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<sst xmlns="http://schemas.openxmlformats.org/spreadsheetml/2006/main" count="769">
  <si>
    <t>贵德县西家嘴村国家级公益林生态效益补偿基金发放表</t>
  </si>
  <si>
    <t>村社：西家嘴村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</si>
  <si>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</si>
  <si>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</si>
  <si>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</si>
  <si>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</si>
  <si>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</si>
  <si>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</si>
  <si>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</si>
  <si>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</si>
  <si>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</si>
  <si>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</si>
  <si>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</si>
  <si>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</si>
  <si>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</si>
  <si>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</si>
  <si>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</si>
  <si>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</si>
  <si>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</si>
  <si>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</si>
  <si>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</si>
  <si>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</si>
  <si>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童秀春</t>
  </si>
  <si>
    <t>西家嘴村三社</t>
  </si>
  <si>
    <t>6325231962****0525</t>
  </si>
  <si>
    <t>62301713****5455</t>
  </si>
  <si>
    <t>魏德生</t>
  </si>
  <si>
    <t>6325231965****0530</t>
  </si>
  <si>
    <t>62301713****5836</t>
  </si>
  <si>
    <t>魏振伦</t>
  </si>
  <si>
    <t>6325231937****0518</t>
  </si>
  <si>
    <t>62301713****6155</t>
  </si>
  <si>
    <t>李洪录</t>
  </si>
  <si>
    <t>6325231974****0550</t>
  </si>
  <si>
    <t>62301713****4086</t>
  </si>
  <si>
    <t>魏志琴</t>
  </si>
  <si>
    <t>6325231946****056X</t>
  </si>
  <si>
    <t>62301713****2730</t>
  </si>
  <si>
    <t>王斌</t>
  </si>
  <si>
    <t>6325231959****0510</t>
  </si>
  <si>
    <t>62301713****2557</t>
  </si>
  <si>
    <t>魏尚贤</t>
  </si>
  <si>
    <t>6325231946****0534</t>
  </si>
  <si>
    <t>62301713****2664</t>
  </si>
  <si>
    <t>李文魁</t>
  </si>
  <si>
    <t>6325231958****051X</t>
  </si>
  <si>
    <t>62301713****2227</t>
  </si>
  <si>
    <t>司海平</t>
  </si>
  <si>
    <t>6325231970****0532</t>
  </si>
  <si>
    <t>62301713****5141</t>
  </si>
  <si>
    <t>祁金寿</t>
  </si>
  <si>
    <t>6325231963****0512</t>
  </si>
  <si>
    <t>62301713****4854</t>
  </si>
  <si>
    <t>魏德寿</t>
  </si>
  <si>
    <t>6325231969****0517</t>
  </si>
  <si>
    <t>62301713****9256</t>
  </si>
  <si>
    <t>党元菊</t>
  </si>
  <si>
    <t>6325231962****0562</t>
  </si>
  <si>
    <t>62301713****3591</t>
  </si>
  <si>
    <t>魏海龙</t>
  </si>
  <si>
    <t>6325231986****0510</t>
  </si>
  <si>
    <t>62301713****5869</t>
  </si>
  <si>
    <t>魏良</t>
  </si>
  <si>
    <t>6325231969****0575</t>
  </si>
  <si>
    <t>62301713****5919</t>
  </si>
  <si>
    <t>魏成</t>
  </si>
  <si>
    <t>6325231978****0517</t>
  </si>
  <si>
    <t>62146744****2962041</t>
  </si>
  <si>
    <t>李学明</t>
  </si>
  <si>
    <t>6325231947****051X</t>
  </si>
  <si>
    <t>62301713****2284</t>
  </si>
  <si>
    <t>李元宏</t>
  </si>
  <si>
    <t>6325231979****0514</t>
  </si>
  <si>
    <t>62301713****4326</t>
  </si>
  <si>
    <t>李元章</t>
  </si>
  <si>
    <t>6325231971****0517</t>
  </si>
  <si>
    <t>62301713****4342</t>
  </si>
  <si>
    <t>李学德</t>
  </si>
  <si>
    <t>6325231959****0517</t>
  </si>
  <si>
    <t>62301713****2276</t>
  </si>
  <si>
    <t>李元刚</t>
  </si>
  <si>
    <t>6325231981****0510</t>
  </si>
  <si>
    <t>62301713****1141</t>
  </si>
  <si>
    <t>魏刚</t>
  </si>
  <si>
    <t>6325231966****0514</t>
  </si>
  <si>
    <t>62146744****6123188</t>
  </si>
  <si>
    <t>魏中</t>
  </si>
  <si>
    <t>6325231976****0539</t>
  </si>
  <si>
    <t>62301713****8101</t>
  </si>
  <si>
    <t>王禄</t>
  </si>
  <si>
    <t>6325231962****0539</t>
  </si>
  <si>
    <t>62301713****5604</t>
  </si>
  <si>
    <t>王强</t>
  </si>
  <si>
    <t>6325231973****0516</t>
  </si>
  <si>
    <t>62301713****5612</t>
  </si>
  <si>
    <t>李万成</t>
  </si>
  <si>
    <t>6325231964****0516</t>
  </si>
  <si>
    <t>62301713****4219</t>
  </si>
  <si>
    <t>王占芬</t>
  </si>
  <si>
    <t>6325231952****0526</t>
  </si>
  <si>
    <t>62301713****2552</t>
  </si>
  <si>
    <t>文有奎</t>
  </si>
  <si>
    <t>6325231953****0516</t>
  </si>
  <si>
    <t>62301713****2748</t>
  </si>
  <si>
    <t>仲桂芳</t>
  </si>
  <si>
    <t>6325231952****0527</t>
  </si>
  <si>
    <t>62301713****3001</t>
  </si>
  <si>
    <t>李文清</t>
  </si>
  <si>
    <t>6325231952****0514</t>
  </si>
  <si>
    <t>62301713****2235</t>
  </si>
  <si>
    <t>李生德</t>
  </si>
  <si>
    <t>6325231955****0516</t>
  </si>
  <si>
    <t>62301713****2193</t>
  </si>
  <si>
    <t>李文章</t>
  </si>
  <si>
    <t>62301713****2250</t>
  </si>
  <si>
    <t>王振海</t>
  </si>
  <si>
    <t>6325231951****0514</t>
  </si>
  <si>
    <t>62301713****2623</t>
  </si>
  <si>
    <t>魏尚福</t>
  </si>
  <si>
    <t>6325231964****0512</t>
  </si>
  <si>
    <t>62301713****5943</t>
  </si>
  <si>
    <t>李正元</t>
  </si>
  <si>
    <t>6325231960****0516</t>
  </si>
  <si>
    <t>62301713****4375</t>
  </si>
  <si>
    <t>王振清</t>
  </si>
  <si>
    <t>6325231953****0534</t>
  </si>
  <si>
    <t>62301714****0803</t>
  </si>
  <si>
    <t>魏振信</t>
  </si>
  <si>
    <t>6325231947****0518</t>
  </si>
  <si>
    <t>62301713****2722</t>
  </si>
  <si>
    <t>王旭芳</t>
  </si>
  <si>
    <t>6325231949****0520</t>
  </si>
  <si>
    <t>62301713****2607</t>
  </si>
  <si>
    <t>祁金奎</t>
  </si>
  <si>
    <t>6325231957****051X</t>
  </si>
  <si>
    <t>62301713****7915</t>
  </si>
  <si>
    <t>李元录</t>
  </si>
  <si>
    <t>6325231970****0531</t>
  </si>
  <si>
    <t>62301713****4334</t>
  </si>
  <si>
    <t>魏振华</t>
  </si>
  <si>
    <t>6325231949****0530</t>
  </si>
  <si>
    <t>62301713****2706</t>
  </si>
  <si>
    <t>魏海平</t>
  </si>
  <si>
    <t>6325231984****0512</t>
  </si>
  <si>
    <t>62301713****5877</t>
  </si>
  <si>
    <t>魏增林</t>
  </si>
  <si>
    <t>6325231965****0531</t>
  </si>
  <si>
    <t>62301713****6032</t>
  </si>
  <si>
    <t>张增雷</t>
  </si>
  <si>
    <t>6325231974****0514</t>
  </si>
  <si>
    <t>62301713****2415</t>
  </si>
  <si>
    <t>赵桂兰</t>
  </si>
  <si>
    <t>6325231942****0521</t>
  </si>
  <si>
    <t>62301713****4195</t>
  </si>
  <si>
    <t>司海荣</t>
  </si>
  <si>
    <t>6325231973****0511</t>
  </si>
  <si>
    <t>62301713****5158</t>
  </si>
  <si>
    <t>送成莲</t>
  </si>
  <si>
    <t>6325231948****0527</t>
  </si>
  <si>
    <t>62301713****2474</t>
  </si>
  <si>
    <t>李金明</t>
  </si>
  <si>
    <t>6325231953****0517</t>
  </si>
  <si>
    <t>62301713****2158</t>
  </si>
  <si>
    <t>魏尚龙</t>
  </si>
  <si>
    <t>6325231962****0518</t>
  </si>
  <si>
    <t>62301713****5976</t>
  </si>
  <si>
    <t>魏尚海</t>
  </si>
  <si>
    <t>6325231969****0530</t>
  </si>
  <si>
    <t>62301713****5950</t>
  </si>
  <si>
    <t>魏吉祥</t>
  </si>
  <si>
    <t>6325231969****0531</t>
  </si>
  <si>
    <t>62301713****5893</t>
  </si>
  <si>
    <t>白海莲</t>
  </si>
  <si>
    <t>6325231972****0048</t>
  </si>
  <si>
    <t>62301713****3286</t>
  </si>
  <si>
    <t>文成</t>
  </si>
  <si>
    <t>62301713****6040</t>
  </si>
  <si>
    <t>李振海</t>
  </si>
  <si>
    <t>6325231953****051X</t>
  </si>
  <si>
    <t>魏云</t>
  </si>
  <si>
    <t>6325231972****0515</t>
  </si>
  <si>
    <t>62301713****6024</t>
  </si>
  <si>
    <t>6325211969****0073</t>
  </si>
  <si>
    <t>62146744****6109062</t>
  </si>
  <si>
    <t>罗海燕</t>
  </si>
  <si>
    <t>6325231967****054X</t>
  </si>
  <si>
    <t>62301713****4441</t>
  </si>
  <si>
    <t>王秀梅</t>
  </si>
  <si>
    <t>6325231960****0521</t>
  </si>
  <si>
    <t>62301713****5703</t>
  </si>
  <si>
    <t>魏尚华</t>
  </si>
  <si>
    <t>6325231962****0515</t>
  </si>
  <si>
    <t>62301713****5968</t>
  </si>
  <si>
    <t>赵生贵</t>
  </si>
  <si>
    <t>6325231965****0539</t>
  </si>
  <si>
    <t>62301713****6735</t>
  </si>
  <si>
    <t>赵生林</t>
  </si>
  <si>
    <t>6325231969****0539</t>
  </si>
  <si>
    <t>62301713****6529</t>
  </si>
  <si>
    <t>赵发旺</t>
  </si>
  <si>
    <t>6325231950****0538</t>
  </si>
  <si>
    <t>62301714****0837</t>
  </si>
  <si>
    <t>祁金财</t>
  </si>
  <si>
    <t>6325231959****051X</t>
  </si>
  <si>
    <t>62301714****0787</t>
  </si>
  <si>
    <t>孙玉兰</t>
  </si>
  <si>
    <t>6325231929****0528</t>
  </si>
  <si>
    <t>62301713****6668</t>
  </si>
  <si>
    <t>祁金林</t>
  </si>
  <si>
    <t>6325231968****0534</t>
  </si>
  <si>
    <t>62301713****4839</t>
  </si>
  <si>
    <t>魏尚录</t>
  </si>
  <si>
    <t>6325231955****0538</t>
  </si>
  <si>
    <t>62301713****2656</t>
  </si>
  <si>
    <t>王春香</t>
  </si>
  <si>
    <t>6325231947****0532</t>
  </si>
  <si>
    <t>62301713****8721</t>
  </si>
  <si>
    <t>祁金录</t>
  </si>
  <si>
    <t>6325231965****0510</t>
  </si>
  <si>
    <t>62301713****4847</t>
  </si>
  <si>
    <t>张秀兰</t>
  </si>
  <si>
    <t>6325231938****0523</t>
  </si>
  <si>
    <t>62301713****6148</t>
  </si>
  <si>
    <t>魏尚凯</t>
  </si>
  <si>
    <t>6325231969****2010</t>
  </si>
  <si>
    <t>62301714****4493</t>
  </si>
  <si>
    <t>司徒俊</t>
  </si>
  <si>
    <t>6325231968****0514</t>
  </si>
  <si>
    <t>62301713****5524</t>
  </si>
  <si>
    <t>魏德成</t>
  </si>
  <si>
    <t>6325231970****0555</t>
  </si>
  <si>
    <t>62301713****0948</t>
  </si>
  <si>
    <t>李学强</t>
  </si>
  <si>
    <t>6325231966****051X</t>
  </si>
  <si>
    <t>62301713****4243</t>
  </si>
  <si>
    <t>李学刚</t>
  </si>
  <si>
    <t>6325231971****0532</t>
  </si>
  <si>
    <t>62301713****4235</t>
  </si>
  <si>
    <t>李学勇</t>
  </si>
  <si>
    <t>6325231979****0519</t>
  </si>
  <si>
    <t>62301713****4250</t>
  </si>
  <si>
    <t>魏小林</t>
  </si>
  <si>
    <t>6325231989****0535</t>
  </si>
  <si>
    <t>62301713****5992</t>
  </si>
  <si>
    <t>李文林</t>
  </si>
  <si>
    <t>6325231976****0516</t>
  </si>
  <si>
    <t>62146744****6224788</t>
  </si>
  <si>
    <t>司海云</t>
  </si>
  <si>
    <t>西家嘴村四社</t>
  </si>
  <si>
    <t>6325231974****0536</t>
  </si>
  <si>
    <t>62301713****5174</t>
  </si>
  <si>
    <t>马新</t>
  </si>
  <si>
    <t>6325231968****0538</t>
  </si>
  <si>
    <t>62301713****4607</t>
  </si>
  <si>
    <t>张元德</t>
  </si>
  <si>
    <t>6325231974****0537</t>
  </si>
  <si>
    <t>62301713****6636</t>
  </si>
  <si>
    <t>张正德</t>
  </si>
  <si>
    <t>6325231969****0512</t>
  </si>
  <si>
    <t>62301713****9050</t>
  </si>
  <si>
    <t>李树龙</t>
  </si>
  <si>
    <t>6325231987****0518</t>
  </si>
  <si>
    <t>62301713****2455</t>
  </si>
  <si>
    <t>张永顺</t>
  </si>
  <si>
    <t>6325231989****0517</t>
  </si>
  <si>
    <t>62301713****9626</t>
  </si>
  <si>
    <t>苏延花</t>
  </si>
  <si>
    <t>6325231974****3025</t>
  </si>
  <si>
    <t>62301713****4485</t>
  </si>
  <si>
    <t>王成</t>
  </si>
  <si>
    <t>6325231974****0557</t>
  </si>
  <si>
    <t>62301713****5489</t>
  </si>
  <si>
    <t>李秀梅</t>
  </si>
  <si>
    <t>6325231950****0606</t>
  </si>
  <si>
    <t>62301713****7907</t>
  </si>
  <si>
    <t>兰玉英</t>
  </si>
  <si>
    <t>6325231944****0524</t>
  </si>
  <si>
    <t>62301713****2151</t>
  </si>
  <si>
    <t>贾金莲</t>
  </si>
  <si>
    <t>6325231967****9202</t>
  </si>
  <si>
    <t>62301713****3831</t>
  </si>
  <si>
    <t>李发昌</t>
  </si>
  <si>
    <t>6325231960****0518</t>
  </si>
  <si>
    <t>62146744****6149365</t>
  </si>
  <si>
    <t>杨生梅</t>
  </si>
  <si>
    <t>6325231962****052X</t>
  </si>
  <si>
    <t>62301713****6263</t>
  </si>
  <si>
    <t>杨秀芳</t>
  </si>
  <si>
    <t>6325231960****0529</t>
  </si>
  <si>
    <t>62301713****6289</t>
  </si>
  <si>
    <t>马成</t>
  </si>
  <si>
    <t>62301713****4482</t>
  </si>
  <si>
    <t>王四元</t>
  </si>
  <si>
    <t>6229231971****647X</t>
  </si>
  <si>
    <t>62301713****6802</t>
  </si>
  <si>
    <t>张永兰</t>
  </si>
  <si>
    <t>6325231975****0549</t>
  </si>
  <si>
    <t>62301713****6258</t>
  </si>
  <si>
    <t>李永杰</t>
  </si>
  <si>
    <t>6325231974****0518</t>
  </si>
  <si>
    <t>62301713****8068</t>
  </si>
  <si>
    <t>王秋香</t>
  </si>
  <si>
    <t>6325231957****0524</t>
  </si>
  <si>
    <t>62301714****9055</t>
  </si>
  <si>
    <t>王宏伟</t>
  </si>
  <si>
    <t>6325231962****0514</t>
  </si>
  <si>
    <t>62301713****0468</t>
  </si>
  <si>
    <t>司玉顺</t>
  </si>
  <si>
    <t>6325231952****0012</t>
  </si>
  <si>
    <t>62301713****6809</t>
  </si>
  <si>
    <t>司玉德</t>
  </si>
  <si>
    <t>6325231974****0538</t>
  </si>
  <si>
    <t>62301713****5364</t>
  </si>
  <si>
    <t>曹凤莲</t>
  </si>
  <si>
    <t>6325231947****0525</t>
  </si>
  <si>
    <t>62301713****9293</t>
  </si>
  <si>
    <t>杨永宏</t>
  </si>
  <si>
    <t>6325231963****0531</t>
  </si>
  <si>
    <t>82301713****6297</t>
  </si>
  <si>
    <t>解玉琴</t>
  </si>
  <si>
    <t>6325231975****0529</t>
  </si>
  <si>
    <t>62301713****3849</t>
  </si>
  <si>
    <t>李树海</t>
  </si>
  <si>
    <t>62301713****4158</t>
  </si>
  <si>
    <t>司海卫</t>
  </si>
  <si>
    <t>6325231993****0517</t>
  </si>
  <si>
    <t>62301713****8044</t>
  </si>
  <si>
    <t>王振林</t>
  </si>
  <si>
    <t>6325231974****0532</t>
  </si>
  <si>
    <t>62146744****4145691</t>
  </si>
  <si>
    <t>王德龙</t>
  </si>
  <si>
    <t>6325211963****0038</t>
  </si>
  <si>
    <t>62301713****7750</t>
  </si>
  <si>
    <t>朱彩香</t>
  </si>
  <si>
    <t>6325231963****0543</t>
  </si>
  <si>
    <t>62301713****6909</t>
  </si>
  <si>
    <t>张永青</t>
  </si>
  <si>
    <t>6325231975****0512</t>
  </si>
  <si>
    <t>62301713****6266</t>
  </si>
  <si>
    <t>梁玉秀</t>
  </si>
  <si>
    <t>6325231950****0029</t>
  </si>
  <si>
    <t>62301713****2318</t>
  </si>
  <si>
    <t>李树军</t>
  </si>
  <si>
    <t>6325231973****0570</t>
  </si>
  <si>
    <t>62301711****5976</t>
  </si>
  <si>
    <t>李树祥</t>
  </si>
  <si>
    <t>6325231969****0535</t>
  </si>
  <si>
    <t>62301713****4201</t>
  </si>
  <si>
    <t>李世才</t>
  </si>
  <si>
    <t>6325231967****051X</t>
  </si>
  <si>
    <t>62301713****4169</t>
  </si>
  <si>
    <t>张正山</t>
  </si>
  <si>
    <t>6325231956****0518</t>
  </si>
  <si>
    <t>62301713****5868</t>
  </si>
  <si>
    <t>李成</t>
  </si>
  <si>
    <t>6325231966****0519</t>
  </si>
  <si>
    <t>62301713****3971</t>
  </si>
  <si>
    <t>李占云</t>
  </si>
  <si>
    <t>6325231970****0536</t>
  </si>
  <si>
    <t>62146744****0468295</t>
  </si>
  <si>
    <t>程美莲</t>
  </si>
  <si>
    <t>西家嘴村一社</t>
  </si>
  <si>
    <t>6325231943****0528</t>
  </si>
  <si>
    <t>62301713****2003</t>
  </si>
  <si>
    <t>陈正林</t>
  </si>
  <si>
    <t>6325231949****0536</t>
  </si>
  <si>
    <t>62301713****2045</t>
  </si>
  <si>
    <t>李建平</t>
  </si>
  <si>
    <t>6325231975****0518</t>
  </si>
  <si>
    <t>62301713****4094</t>
  </si>
  <si>
    <t>张秀英</t>
  </si>
  <si>
    <t>6325211952****032X</t>
  </si>
  <si>
    <t>62301713****4187</t>
  </si>
  <si>
    <t>安洪斌</t>
  </si>
  <si>
    <t>62301713****3211</t>
  </si>
  <si>
    <t>斗国良</t>
  </si>
  <si>
    <t>62301713****3633</t>
  </si>
  <si>
    <t>斗国忠</t>
  </si>
  <si>
    <t>6325231974****0511</t>
  </si>
  <si>
    <t>62301713****3641</t>
  </si>
  <si>
    <t>陈正财</t>
  </si>
  <si>
    <t>6325231946****0512</t>
  </si>
  <si>
    <t>62301713****2037</t>
  </si>
  <si>
    <t>李贵平</t>
  </si>
  <si>
    <t>6325231973****0573</t>
  </si>
  <si>
    <t>62301713****4029</t>
  </si>
  <si>
    <t>金福成</t>
  </si>
  <si>
    <t>6325231963****0518</t>
  </si>
  <si>
    <t>62301713****856</t>
  </si>
  <si>
    <t>陈锡军</t>
  </si>
  <si>
    <t>6325231966****0536</t>
  </si>
  <si>
    <t>62301713****3450</t>
  </si>
  <si>
    <t>师林军</t>
  </si>
  <si>
    <t>6325231975****0511</t>
  </si>
  <si>
    <t>62301713****5026</t>
  </si>
  <si>
    <t>张生珍</t>
  </si>
  <si>
    <t>62301713****6479</t>
  </si>
  <si>
    <t>张存花</t>
  </si>
  <si>
    <t>6325231967****0569</t>
  </si>
  <si>
    <t>62301713****6354</t>
  </si>
  <si>
    <t>拜应虎</t>
  </si>
  <si>
    <t>6325231977****0519</t>
  </si>
  <si>
    <t>62301713****3294</t>
  </si>
  <si>
    <t>朱绍山</t>
  </si>
  <si>
    <t>6325231971****0518</t>
  </si>
  <si>
    <t>62301713****7006</t>
  </si>
  <si>
    <t>朱绍珍</t>
  </si>
  <si>
    <t>6325231968****0515</t>
  </si>
  <si>
    <t>62301713****7014</t>
  </si>
  <si>
    <t>石光明</t>
  </si>
  <si>
    <t>6325231965****0519</t>
  </si>
  <si>
    <t>62301713****5042</t>
  </si>
  <si>
    <t>安洪奎</t>
  </si>
  <si>
    <t>6325231969****0553</t>
  </si>
  <si>
    <t>62301713****3229</t>
  </si>
  <si>
    <t>朱成义</t>
  </si>
  <si>
    <t>6325231972****0517</t>
  </si>
  <si>
    <t>62301713****6321</t>
  </si>
  <si>
    <t>朱成新</t>
  </si>
  <si>
    <t>6325231962****0534</t>
  </si>
  <si>
    <t>62301713****6917</t>
  </si>
  <si>
    <t>桑成基</t>
  </si>
  <si>
    <t>6325231957****0510</t>
  </si>
  <si>
    <t>62301713****2383</t>
  </si>
  <si>
    <t>张绍宗</t>
  </si>
  <si>
    <t>62301713****6453</t>
  </si>
  <si>
    <t>张玉贵</t>
  </si>
  <si>
    <t>6325231943****0529</t>
  </si>
  <si>
    <t>62301713****2946</t>
  </si>
  <si>
    <t>石怀德</t>
  </si>
  <si>
    <t>6325231953****0512</t>
  </si>
  <si>
    <t>62301713****2433</t>
  </si>
  <si>
    <t>窦成强</t>
  </si>
  <si>
    <t>6325231962****0512</t>
  </si>
  <si>
    <t>62301713****7162</t>
  </si>
  <si>
    <t>马小成</t>
  </si>
  <si>
    <t>6325231952****0512</t>
  </si>
  <si>
    <t>62301713****2326</t>
  </si>
  <si>
    <t>李生珠</t>
  </si>
  <si>
    <t>6325231955****0514</t>
  </si>
  <si>
    <t>62301713****2201</t>
  </si>
  <si>
    <t>朱绍芬</t>
  </si>
  <si>
    <t>6325231968****1028</t>
  </si>
  <si>
    <t>62301713****6990</t>
  </si>
  <si>
    <t>张文花</t>
  </si>
  <si>
    <t>6325231983****1025</t>
  </si>
  <si>
    <t>62301713****6503</t>
  </si>
  <si>
    <t>王俊香</t>
  </si>
  <si>
    <t>6325231956****0519</t>
  </si>
  <si>
    <t>62301713****2573</t>
  </si>
  <si>
    <t>朱站孝</t>
  </si>
  <si>
    <t>6325231972****0516</t>
  </si>
  <si>
    <t>62301713****7147</t>
  </si>
  <si>
    <t>窦绍明</t>
  </si>
  <si>
    <t>6325231987****0513</t>
  </si>
  <si>
    <t>62301713****7196</t>
  </si>
  <si>
    <t>王玉莲</t>
  </si>
  <si>
    <t>6325231964****0544</t>
  </si>
  <si>
    <t>62301713****5745</t>
  </si>
  <si>
    <t>石生辉</t>
  </si>
  <si>
    <t>6325231966****0535</t>
  </si>
  <si>
    <t>62301713****5059</t>
  </si>
  <si>
    <t>陈锡刚</t>
  </si>
  <si>
    <t>62301713****3650</t>
  </si>
  <si>
    <t>王俊林</t>
  </si>
  <si>
    <t>6325231966****0513</t>
  </si>
  <si>
    <t>62301713****5588</t>
  </si>
  <si>
    <t>李秀英</t>
  </si>
  <si>
    <t>6325231953****0526</t>
  </si>
  <si>
    <t>62301713****2268</t>
  </si>
  <si>
    <t>朱喜林</t>
  </si>
  <si>
    <t>6325231977****0512</t>
  </si>
  <si>
    <t>62301713****7030</t>
  </si>
  <si>
    <t>代国兰</t>
  </si>
  <si>
    <t>62301713****3559</t>
  </si>
  <si>
    <t>朱占忠</t>
  </si>
  <si>
    <t>6325231963****0530</t>
  </si>
  <si>
    <t>62301713****7154</t>
  </si>
  <si>
    <t>何玉莲</t>
  </si>
  <si>
    <t>6325231953****0523</t>
  </si>
  <si>
    <t>62301713****2136</t>
  </si>
  <si>
    <t>桑成芳</t>
  </si>
  <si>
    <t>6325231949****0511</t>
  </si>
  <si>
    <t>62301713****2367</t>
  </si>
  <si>
    <t>乔菊兰</t>
  </si>
  <si>
    <t>62301713****4904</t>
  </si>
  <si>
    <t>朱玉兰</t>
  </si>
  <si>
    <t>6325231947****0520</t>
  </si>
  <si>
    <t>62301713****3043</t>
  </si>
  <si>
    <t>李生祥</t>
  </si>
  <si>
    <t>6325231963****0510</t>
  </si>
  <si>
    <t>62301713****4151</t>
  </si>
  <si>
    <t>张明钧</t>
  </si>
  <si>
    <t>6325231984****0511</t>
  </si>
  <si>
    <t>62301713****6412</t>
  </si>
  <si>
    <t>陈兴芳</t>
  </si>
  <si>
    <t>6325231945****0514</t>
  </si>
  <si>
    <t>62301713****2011</t>
  </si>
  <si>
    <t>黎健刚</t>
  </si>
  <si>
    <t>6325231975****051X</t>
  </si>
  <si>
    <t>62301713****3948</t>
  </si>
  <si>
    <t>马忠孝</t>
  </si>
  <si>
    <t>62301713****4680</t>
  </si>
  <si>
    <t>陈锡元</t>
  </si>
  <si>
    <t>6325231964****0515</t>
  </si>
  <si>
    <t>62301713****3468</t>
  </si>
  <si>
    <t>张玉芬</t>
  </si>
  <si>
    <t>6325231954****0525</t>
  </si>
  <si>
    <t>62301713****2938</t>
  </si>
  <si>
    <t>张正辉</t>
  </si>
  <si>
    <t>6325231982****0031</t>
  </si>
  <si>
    <t>62301713****6677</t>
  </si>
  <si>
    <t>朱绍录</t>
  </si>
  <si>
    <t>6325231958****0517</t>
  </si>
  <si>
    <t>62301713****3027</t>
  </si>
  <si>
    <t>张清香</t>
  </si>
  <si>
    <t>6325231967****9209</t>
  </si>
  <si>
    <t>62301713****6420</t>
  </si>
  <si>
    <t>王祖海</t>
  </si>
  <si>
    <t>6321251977****4436</t>
  </si>
  <si>
    <t>62301713****5802</t>
  </si>
  <si>
    <t>朱尚英</t>
  </si>
  <si>
    <t>62301713****6982</t>
  </si>
  <si>
    <t>安洪章</t>
  </si>
  <si>
    <t>6325231964****0517</t>
  </si>
  <si>
    <t>62301713****3237</t>
  </si>
  <si>
    <t>李得福</t>
  </si>
  <si>
    <t>6325231962****0516</t>
  </si>
  <si>
    <t>62301713****3997</t>
  </si>
  <si>
    <t>马延祥</t>
  </si>
  <si>
    <t>6325231982****0512</t>
  </si>
  <si>
    <t>62301713****4631</t>
  </si>
  <si>
    <t>朱小明</t>
  </si>
  <si>
    <t>6325231983****0512</t>
  </si>
  <si>
    <t>62301713****7089</t>
  </si>
  <si>
    <t>窦绍光</t>
  </si>
  <si>
    <t>6325231978****0553</t>
  </si>
  <si>
    <t>62301713****7188</t>
  </si>
  <si>
    <t>朱尚龙</t>
  </si>
  <si>
    <t>6325231965****0535</t>
  </si>
  <si>
    <t>62301713****6974</t>
  </si>
  <si>
    <t>陈志良</t>
  </si>
  <si>
    <t>6325231971****0510</t>
  </si>
  <si>
    <t>62301713****3500</t>
  </si>
  <si>
    <t>朱海生</t>
  </si>
  <si>
    <t>6325231972****0534</t>
  </si>
  <si>
    <t>62301713****6941</t>
  </si>
  <si>
    <t>李德良</t>
  </si>
  <si>
    <t>6325231959****0514</t>
  </si>
  <si>
    <t>62301713****2177</t>
  </si>
  <si>
    <t>石晓旭</t>
  </si>
  <si>
    <t>6325231990****0519</t>
  </si>
  <si>
    <t>62301713****8153</t>
  </si>
  <si>
    <t>桑成忠</t>
  </si>
  <si>
    <t>6325231943****051X</t>
  </si>
  <si>
    <t>62301713****2425</t>
  </si>
  <si>
    <t>石生林</t>
  </si>
  <si>
    <t>6325231969****0550</t>
  </si>
  <si>
    <t>62301713****5067</t>
  </si>
  <si>
    <t>许永业</t>
  </si>
  <si>
    <t>6325231962****0671</t>
  </si>
  <si>
    <t>62301713****6149</t>
  </si>
  <si>
    <t>安玉香</t>
  </si>
  <si>
    <t>6325231946****0526</t>
  </si>
  <si>
    <t>62301713****1989</t>
  </si>
  <si>
    <t>朱绍福</t>
  </si>
  <si>
    <t>6325231955****051X</t>
  </si>
  <si>
    <t>62301713****3019</t>
  </si>
  <si>
    <t>陈兴元</t>
  </si>
  <si>
    <t>6325231934****0514</t>
  </si>
  <si>
    <t>62301713****9910</t>
  </si>
  <si>
    <t>朱生珍</t>
  </si>
  <si>
    <t>6325231955****0518</t>
  </si>
  <si>
    <t>62301713****3035</t>
  </si>
  <si>
    <t>张绍福</t>
  </si>
  <si>
    <t>6325231962****0517</t>
  </si>
  <si>
    <t>62301713****6446</t>
  </si>
  <si>
    <t>张生禄</t>
  </si>
  <si>
    <t>62301713****6031</t>
  </si>
  <si>
    <t>冯同礼</t>
  </si>
  <si>
    <t>6325231947****0554</t>
  </si>
  <si>
    <t>62301713****2094</t>
  </si>
  <si>
    <t>陈志强</t>
  </si>
  <si>
    <t>62301713****3534</t>
  </si>
  <si>
    <t>余荣明</t>
  </si>
  <si>
    <t>6325231964****0534</t>
  </si>
  <si>
    <t>62301713****6313</t>
  </si>
  <si>
    <t>胡长志</t>
  </si>
  <si>
    <t>西家嘴村二社</t>
  </si>
  <si>
    <t>6325231969****0519</t>
  </si>
  <si>
    <t>62301713****3773</t>
  </si>
  <si>
    <t>闫兰芳</t>
  </si>
  <si>
    <t>6325231955****0502</t>
  </si>
  <si>
    <t>62301713****3068</t>
  </si>
  <si>
    <t>文有林</t>
  </si>
  <si>
    <t>6325231955****0517</t>
  </si>
  <si>
    <t>62301713****2755</t>
  </si>
  <si>
    <t>6325231963****0536</t>
  </si>
  <si>
    <t>62301713****4367</t>
  </si>
  <si>
    <t>高成林</t>
  </si>
  <si>
    <t>62301713****3708</t>
  </si>
  <si>
    <t>司生瑛</t>
  </si>
  <si>
    <t>6325231931****0513</t>
  </si>
  <si>
    <t>62301713****7906</t>
  </si>
  <si>
    <t>司文俊</t>
  </si>
  <si>
    <t>62301713****5281</t>
  </si>
  <si>
    <t>张文德</t>
  </si>
  <si>
    <t>6325231974****0534</t>
  </si>
  <si>
    <t>62301713****6495</t>
  </si>
  <si>
    <t>张文虎</t>
  </si>
  <si>
    <t>6325231968****0516</t>
  </si>
  <si>
    <t>62301714****4501</t>
  </si>
  <si>
    <t>赵元林</t>
  </si>
  <si>
    <t>6325231976****0553</t>
  </si>
  <si>
    <t>62301713****6826</t>
  </si>
  <si>
    <t>杨秀英</t>
  </si>
  <si>
    <t>6325231956****0528</t>
  </si>
  <si>
    <t>62301713****2797</t>
  </si>
  <si>
    <t>杨正芳</t>
  </si>
  <si>
    <t>6325231953****0528</t>
  </si>
  <si>
    <t>62301713****2805</t>
  </si>
  <si>
    <t>魏世海</t>
  </si>
  <si>
    <t>6325231948****0510</t>
  </si>
  <si>
    <t>62301713****2726</t>
  </si>
  <si>
    <t>司文龙</t>
  </si>
  <si>
    <t>62301713****5307</t>
  </si>
  <si>
    <t>赵文生</t>
  </si>
  <si>
    <t>6325231966****0516</t>
  </si>
  <si>
    <t>62301713****6776</t>
  </si>
  <si>
    <t>司文林</t>
  </si>
  <si>
    <t>6325231970****0574</t>
  </si>
  <si>
    <t>62301713****5299</t>
  </si>
  <si>
    <t>司文婷</t>
  </si>
  <si>
    <t>6325231976****0523</t>
  </si>
  <si>
    <t>62301713****5353</t>
  </si>
  <si>
    <t>杨军</t>
  </si>
  <si>
    <t>6325231969****0534</t>
  </si>
  <si>
    <t>62301713****6924</t>
  </si>
  <si>
    <t>魏洪潮</t>
  </si>
  <si>
    <t>6325231979****0513</t>
  </si>
  <si>
    <t>62301713****5885</t>
  </si>
  <si>
    <t>司长芳</t>
  </si>
  <si>
    <t>6325231950****0511</t>
  </si>
  <si>
    <t>62301713****2441</t>
  </si>
  <si>
    <t>赵建功</t>
  </si>
  <si>
    <t>6325231971****0619</t>
  </si>
  <si>
    <t>62301713****6719</t>
  </si>
  <si>
    <t>王建军</t>
  </si>
  <si>
    <t>6325231969****0010</t>
  </si>
  <si>
    <t>62301713****5539</t>
  </si>
  <si>
    <t>司建明</t>
  </si>
  <si>
    <t>6325231969****053X</t>
  </si>
  <si>
    <t>62301713****5208</t>
  </si>
  <si>
    <t>司建光</t>
  </si>
  <si>
    <t>62301713****5190</t>
  </si>
  <si>
    <t>陈彩云</t>
  </si>
  <si>
    <t>6325231966****9200</t>
  </si>
  <si>
    <t>62301713****6227</t>
  </si>
  <si>
    <t>宋秀兰</t>
  </si>
  <si>
    <t>6325231944****054X</t>
  </si>
  <si>
    <t>62301713****2508</t>
  </si>
  <si>
    <t>赵文青</t>
  </si>
  <si>
    <t>6325231970****0518</t>
  </si>
  <si>
    <t>62301713****6768</t>
  </si>
  <si>
    <t>杨森</t>
  </si>
  <si>
    <t>62301713****6255</t>
  </si>
  <si>
    <t>司文军</t>
  </si>
  <si>
    <t>6325231968****051X</t>
  </si>
  <si>
    <t>62301713****5273</t>
  </si>
  <si>
    <t>张文成</t>
  </si>
  <si>
    <t>6325231966****0517</t>
  </si>
  <si>
    <t>62301713****6487</t>
  </si>
  <si>
    <t>魏海潮</t>
  </si>
  <si>
    <t>6325231981****0519</t>
  </si>
  <si>
    <t>62301713****5851</t>
  </si>
  <si>
    <t>司文彪</t>
  </si>
  <si>
    <t>6325231972****0539</t>
  </si>
  <si>
    <t>62301713****5232</t>
  </si>
  <si>
    <t>乔云</t>
  </si>
  <si>
    <t>6325231972****0544</t>
  </si>
  <si>
    <t>62301713****9312</t>
  </si>
  <si>
    <t>李凌云</t>
  </si>
  <si>
    <t>6325230958****0535</t>
  </si>
  <si>
    <t>62301713****7899</t>
  </si>
  <si>
    <t>李贵</t>
  </si>
  <si>
    <t>6325231986****0512</t>
  </si>
  <si>
    <t>62301713****9977</t>
  </si>
  <si>
    <t>杨成</t>
  </si>
  <si>
    <t>6325231972****0511</t>
  </si>
  <si>
    <t>62301713****6156</t>
  </si>
  <si>
    <t>王治林</t>
  </si>
  <si>
    <t>62301713****5794</t>
  </si>
  <si>
    <t>赵文英</t>
  </si>
  <si>
    <t>6325231968****9294</t>
  </si>
  <si>
    <t>62301713****6784</t>
  </si>
  <si>
    <t>张文忠</t>
  </si>
  <si>
    <t>6325231962****051X</t>
  </si>
  <si>
    <t>62301713****6537</t>
  </si>
  <si>
    <t>白秀芳</t>
  </si>
  <si>
    <t>6325231945****0545</t>
  </si>
  <si>
    <t>62301713****1997</t>
  </si>
  <si>
    <t>马秀花</t>
  </si>
  <si>
    <t>6325231967****0549</t>
  </si>
  <si>
    <t>62301713****6593</t>
  </si>
  <si>
    <t>司文振</t>
  </si>
  <si>
    <t>6325231978****051X</t>
  </si>
  <si>
    <t>62301713****5315</t>
  </si>
  <si>
    <t>杨军兰</t>
  </si>
  <si>
    <t>6325231972****0542</t>
  </si>
  <si>
    <t>62301713****6214</t>
  </si>
  <si>
    <t>杨君霞</t>
  </si>
  <si>
    <t>6325231977****0529</t>
  </si>
  <si>
    <t>62301713****6222</t>
  </si>
  <si>
    <t>雷娟</t>
  </si>
  <si>
    <t>6325231972****0527</t>
  </si>
  <si>
    <t>62301713****3930</t>
  </si>
  <si>
    <t>陈萍</t>
  </si>
  <si>
    <t>6325231960****0524</t>
  </si>
  <si>
    <t>62301713****3443</t>
  </si>
  <si>
    <t>勉生花</t>
  </si>
  <si>
    <t>6325231962****0523</t>
  </si>
  <si>
    <t>62301713****4722</t>
  </si>
  <si>
    <t>138977840222</t>
  </si>
  <si>
    <t>司文成</t>
  </si>
  <si>
    <t>6325231968****0511</t>
  </si>
  <si>
    <t>62301713****5240</t>
  </si>
  <si>
    <t>司辉</t>
  </si>
  <si>
    <t>6325231967****0517</t>
  </si>
  <si>
    <t>62301713****5182</t>
  </si>
  <si>
    <t>马表林</t>
  </si>
  <si>
    <t>6325231973****0555</t>
  </si>
  <si>
    <t>62301713****4474</t>
  </si>
  <si>
    <t>陈志萍</t>
  </si>
  <si>
    <t>6325231969****0545</t>
  </si>
  <si>
    <t>62301713****3526</t>
  </si>
  <si>
    <t>罗丽宏</t>
  </si>
  <si>
    <t>6325231972****052X</t>
  </si>
  <si>
    <t>62301713****1238</t>
  </si>
  <si>
    <t>张文山</t>
  </si>
  <si>
    <t>6325231970****0510</t>
  </si>
  <si>
    <t>张桂兰</t>
  </si>
  <si>
    <t>6325231959****0522</t>
  </si>
  <si>
    <t>62301713****2862</t>
  </si>
  <si>
    <t>童世艳</t>
  </si>
  <si>
    <t>6325231977****0027</t>
  </si>
  <si>
    <t>62301713****5448</t>
  </si>
  <si>
    <t>王义</t>
  </si>
  <si>
    <t>6325231940****0514</t>
  </si>
  <si>
    <t>62301713****8409</t>
  </si>
  <si>
    <t>邓永秀</t>
  </si>
  <si>
    <t>6325231945****0526</t>
  </si>
  <si>
    <t>62301713****2078</t>
  </si>
  <si>
    <t>朱秉莲</t>
  </si>
  <si>
    <t>6325231971****0526</t>
  </si>
  <si>
    <t>62301713****6891</t>
  </si>
  <si>
    <t>喇生梅</t>
  </si>
  <si>
    <t>6325231955****0523</t>
  </si>
  <si>
    <t>62301713****0532</t>
  </si>
  <si>
    <t>司文菊</t>
  </si>
  <si>
    <t>6325231964****0522</t>
  </si>
  <si>
    <t>62301713****9635</t>
  </si>
  <si>
    <t>王智强</t>
  </si>
  <si>
    <t>6325231970****0517</t>
  </si>
  <si>
    <t>62301713****5778</t>
  </si>
  <si>
    <t>西家嘴村委</t>
  </si>
  <si>
    <t>祁金山</t>
  </si>
  <si>
    <t>6325231950****0532</t>
  </si>
  <si>
    <t>62146744****5341471</t>
  </si>
  <si>
    <t>合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</si>
</sst>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177" formatCode="0.00_ "/>
  </numFmts>
  <fonts count="3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name val="宋体"/>
      <charset val="134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19" fillId="24" borderId="6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26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/>
    <xf numFmtId="0" fontId="7" fillId="0" borderId="0">
      <alignment vertical="center"/>
    </xf>
    <xf numFmtId="0" fontId="25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0"/>
    <xf numFmtId="0" fontId="28" fillId="19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7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8" fillId="19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66" applyFont="1" applyBorder="1" applyAlignment="1">
      <alignment horizontal="center" vertical="center" wrapText="1"/>
    </xf>
    <xf numFmtId="0" fontId="7" fillId="2" borderId="1" xfId="33" applyFont="1" applyFill="1" applyBorder="1" applyAlignment="1">
      <alignment horizontal="center" vertical="center" wrapText="1"/>
    </xf>
    <xf numFmtId="0" fontId="7" fillId="0" borderId="1" xfId="67" applyNumberFormat="1" applyFont="1" applyBorder="1" applyAlignment="1" applyProtection="1">
      <alignment horizontal="center" vertical="center"/>
    </xf>
    <xf numFmtId="0" fontId="7" fillId="0" borderId="1" xfId="71" applyNumberFormat="1" applyFont="1" applyBorder="1" applyAlignment="1">
      <alignment horizontal="center" vertical="center" wrapText="1"/>
    </xf>
    <xf numFmtId="0" fontId="7" fillId="0" borderId="1" xfId="71" applyNumberFormat="1" applyFont="1" applyBorder="1" applyAlignment="1">
      <alignment horizontal="center" vertical="center"/>
    </xf>
    <xf numFmtId="49" fontId="5" fillId="2" borderId="1" xfId="99" applyNumberFormat="1" applyFont="1" applyFill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7" fillId="2" borderId="1" xfId="99" applyNumberFormat="1" applyFont="1" applyFill="1" applyBorder="1" applyAlignment="1">
      <alignment horizontal="center" vertical="center" shrinkToFit="1"/>
    </xf>
    <xf numFmtId="0" fontId="7" fillId="0" borderId="1" xfId="66" applyFont="1" applyBorder="1" applyAlignment="1">
      <alignment horizontal="center" vertical="center"/>
    </xf>
    <xf numFmtId="0" fontId="7" fillId="2" borderId="1" xfId="72" applyFont="1" applyFill="1" applyBorder="1" applyAlignment="1">
      <alignment horizontal="center" vertical="center" wrapText="1"/>
    </xf>
    <xf numFmtId="0" fontId="7" fillId="3" borderId="1" xfId="66" applyFont="1" applyFill="1" applyBorder="1" applyAlignment="1">
      <alignment horizontal="center" vertical="center" wrapText="1"/>
    </xf>
    <xf numFmtId="0" fontId="7" fillId="3" borderId="1" xfId="71" applyNumberFormat="1" applyFont="1" applyFill="1" applyBorder="1" applyAlignment="1">
      <alignment horizontal="center" vertical="center" wrapText="1"/>
    </xf>
    <xf numFmtId="0" fontId="7" fillId="2" borderId="1" xfId="73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1"/>
  <sheetViews>
    <sheetView tabSelected="1" zoomScale="70" zoomScaleNormal="70" topLeftCell="A208" workbookViewId="0">
      <selection activeCell="L15" sqref="L15"/>
    </sheetView>
  </sheetViews>
  <sheetFormatPr defaultColWidth="9" defaultRowHeight="13.5"/>
  <cols>
    <col min="1" max="1" width="5.5" style="2" customWidth="1"/>
    <col min="2" max="2" width="8.125" style="2" customWidth="1"/>
    <col min="3" max="3" width="18.75" style="2" customWidth="1"/>
    <col min="4" max="5" width="25.375" style="3" customWidth="1"/>
    <col min="6" max="6" width="15.875" style="2" customWidth="1"/>
    <col min="7" max="7" width="6.625" style="2" customWidth="1"/>
    <col min="8" max="8" width="5.125" style="2" customWidth="1"/>
    <col min="9" max="9" width="12.75" style="2" customWidth="1"/>
    <col min="10" max="10" width="10.875" style="2" customWidth="1"/>
    <col min="11" max="11" width="14" style="4" customWidth="1"/>
    <col min="12" max="12" width="9.875" style="2" customWidth="1"/>
    <col min="13" max="13" width="9.5" style="2" customWidth="1"/>
    <col min="14" max="14" width="11.125" style="2" customWidth="1"/>
    <col min="15" max="15" width="8.75" style="2" customWidth="1"/>
    <col min="16" max="16" width="9.875" style="2" customWidth="1"/>
    <col min="17" max="17" width="7.625" style="2" customWidth="1"/>
    <col min="18" max="18" width="9.125" style="2" customWidth="1"/>
    <col min="19" max="19" width="7.375" style="2" customWidth="1"/>
    <col min="20" max="20" width="7.625" style="2" customWidth="1"/>
    <col min="21" max="21" width="10.25" style="2" customWidth="1"/>
    <col min="22" max="22" width="9.875" style="2" customWidth="1"/>
    <col min="23" max="24" width="9.5" style="2" customWidth="1"/>
    <col min="25" max="16384" width="9" style="2"/>
  </cols>
  <sheetData>
    <row r="1" ht="46.5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4.25" spans="1:24">
      <c r="A2" s="7" t="s">
        <v>1</v>
      </c>
      <c r="B2" s="7"/>
      <c r="C2" s="7"/>
      <c r="D2" s="8"/>
      <c r="E2" s="8"/>
      <c r="F2" s="7"/>
      <c r="G2" s="7"/>
      <c r="H2" s="7"/>
      <c r="I2" s="7"/>
      <c r="J2" s="7" t="s">
        <v>2</v>
      </c>
      <c r="K2" s="17"/>
      <c r="L2" s="7"/>
      <c r="M2" s="7"/>
      <c r="N2" s="7"/>
      <c r="O2" s="7"/>
      <c r="P2" s="7"/>
      <c r="Q2" s="18">
        <v>44272</v>
      </c>
      <c r="R2" s="18"/>
      <c r="S2" s="18"/>
      <c r="T2" s="18"/>
      <c r="U2" s="18"/>
      <c r="V2" s="18"/>
      <c r="W2" s="18"/>
      <c r="X2" s="18"/>
    </row>
    <row r="3" ht="21" customHeight="1" spans="1:24">
      <c r="A3" s="7" t="s">
        <v>3</v>
      </c>
      <c r="B3" s="7" t="s">
        <v>4</v>
      </c>
      <c r="C3" s="7" t="s">
        <v>5</v>
      </c>
      <c r="D3" s="8" t="s">
        <v>6</v>
      </c>
      <c r="E3" s="8" t="s">
        <v>7</v>
      </c>
      <c r="F3" s="7" t="s">
        <v>8</v>
      </c>
      <c r="G3" s="9" t="s">
        <v>9</v>
      </c>
      <c r="H3" s="9"/>
      <c r="I3" s="7" t="s">
        <v>10</v>
      </c>
      <c r="J3" s="7"/>
      <c r="K3" s="7"/>
      <c r="L3" s="7" t="s">
        <v>11</v>
      </c>
      <c r="M3" s="7"/>
      <c r="N3" s="7"/>
      <c r="O3" s="7" t="s">
        <v>12</v>
      </c>
      <c r="P3" s="7"/>
      <c r="Q3" s="7"/>
      <c r="R3" s="7"/>
      <c r="S3" s="7"/>
      <c r="T3" s="7"/>
      <c r="U3" s="7" t="s">
        <v>13</v>
      </c>
      <c r="V3" s="7"/>
      <c r="W3" s="7"/>
      <c r="X3" s="9" t="s">
        <v>14</v>
      </c>
    </row>
    <row r="4" ht="33" customHeight="1" spans="1:24">
      <c r="A4" s="7"/>
      <c r="B4" s="7"/>
      <c r="C4" s="7"/>
      <c r="D4" s="8"/>
      <c r="E4" s="8"/>
      <c r="F4" s="7"/>
      <c r="G4" s="9"/>
      <c r="H4" s="9" t="s">
        <v>15</v>
      </c>
      <c r="I4" s="7" t="s">
        <v>16</v>
      </c>
      <c r="J4" s="9" t="s">
        <v>17</v>
      </c>
      <c r="K4" s="17" t="s">
        <v>18</v>
      </c>
      <c r="L4" s="7" t="s">
        <v>16</v>
      </c>
      <c r="M4" s="9" t="s">
        <v>17</v>
      </c>
      <c r="N4" s="7" t="s">
        <v>18</v>
      </c>
      <c r="O4" s="9" t="s">
        <v>19</v>
      </c>
      <c r="P4" s="9" t="s">
        <v>17</v>
      </c>
      <c r="Q4" s="7" t="s">
        <v>18</v>
      </c>
      <c r="R4" s="7" t="s">
        <v>20</v>
      </c>
      <c r="S4" s="7" t="s">
        <v>21</v>
      </c>
      <c r="T4" s="7" t="s">
        <v>18</v>
      </c>
      <c r="U4" s="7" t="s">
        <v>16</v>
      </c>
      <c r="V4" s="9" t="s">
        <v>17</v>
      </c>
      <c r="W4" s="7" t="s">
        <v>18</v>
      </c>
      <c r="X4" s="7"/>
    </row>
    <row r="5" ht="18.95" customHeight="1" spans="1:24">
      <c r="A5" s="10">
        <v>1</v>
      </c>
      <c r="B5" s="11" t="s">
        <v>22</v>
      </c>
      <c r="C5" s="7" t="s">
        <v>23</v>
      </c>
      <c r="D5" s="12" t="s">
        <v>24</v>
      </c>
      <c r="E5" s="12" t="s">
        <v>25</v>
      </c>
      <c r="F5" s="13">
        <v>15897049362</v>
      </c>
      <c r="G5" s="7"/>
      <c r="H5" s="14"/>
      <c r="I5" s="7">
        <v>1.92</v>
      </c>
      <c r="J5" s="7">
        <v>13.39</v>
      </c>
      <c r="K5" s="17">
        <f>I5*J5</f>
        <v>25.7088</v>
      </c>
      <c r="L5" s="7"/>
      <c r="M5" s="7"/>
      <c r="N5" s="7"/>
      <c r="O5" s="7"/>
      <c r="P5" s="7"/>
      <c r="Q5" s="7"/>
      <c r="R5" s="17"/>
      <c r="S5" s="7"/>
      <c r="T5" s="7"/>
      <c r="U5" s="19"/>
      <c r="V5" s="7"/>
      <c r="W5" s="7"/>
      <c r="X5" s="7"/>
    </row>
    <row r="6" ht="18.95" customHeight="1" spans="1:24">
      <c r="A6" s="10">
        <v>2</v>
      </c>
      <c r="B6" s="11" t="s">
        <v>26</v>
      </c>
      <c r="C6" s="7" t="s">
        <v>23</v>
      </c>
      <c r="D6" s="12" t="s">
        <v>27</v>
      </c>
      <c r="E6" s="12" t="s">
        <v>28</v>
      </c>
      <c r="F6" s="13">
        <v>1389747065</v>
      </c>
      <c r="G6" s="7"/>
      <c r="H6" s="14"/>
      <c r="I6" s="7">
        <v>1.92</v>
      </c>
      <c r="J6" s="7">
        <v>13.39</v>
      </c>
      <c r="K6" s="17">
        <f t="shared" ref="K6:K69" si="0">I6*J6</f>
        <v>25.7088</v>
      </c>
      <c r="L6" s="7"/>
      <c r="M6" s="7"/>
      <c r="N6" s="7"/>
      <c r="O6" s="7"/>
      <c r="P6" s="7"/>
      <c r="Q6" s="7"/>
      <c r="R6" s="17"/>
      <c r="S6" s="7"/>
      <c r="T6" s="7"/>
      <c r="U6" s="19"/>
      <c r="V6" s="7"/>
      <c r="W6" s="7"/>
      <c r="X6" s="7"/>
    </row>
    <row r="7" ht="18.95" customHeight="1" spans="1:24">
      <c r="A7" s="10">
        <v>3</v>
      </c>
      <c r="B7" s="11" t="s">
        <v>29</v>
      </c>
      <c r="C7" s="7" t="s">
        <v>23</v>
      </c>
      <c r="D7" s="12" t="s">
        <v>30</v>
      </c>
      <c r="E7" s="12" t="s">
        <v>31</v>
      </c>
      <c r="F7" s="13">
        <v>15009741297</v>
      </c>
      <c r="G7" s="7"/>
      <c r="H7" s="14"/>
      <c r="I7" s="7">
        <v>1.92</v>
      </c>
      <c r="J7" s="7">
        <v>13.39</v>
      </c>
      <c r="K7" s="17">
        <f t="shared" si="0"/>
        <v>25.7088</v>
      </c>
      <c r="L7" s="7"/>
      <c r="M7" s="7"/>
      <c r="N7" s="7"/>
      <c r="O7" s="7"/>
      <c r="P7" s="7"/>
      <c r="Q7" s="7"/>
      <c r="R7" s="17"/>
      <c r="S7" s="7"/>
      <c r="T7" s="7"/>
      <c r="U7" s="19"/>
      <c r="V7" s="7"/>
      <c r="W7" s="7"/>
      <c r="X7" s="7"/>
    </row>
    <row r="8" ht="18.95" customHeight="1" spans="1:24">
      <c r="A8" s="10">
        <v>4</v>
      </c>
      <c r="B8" s="11" t="s">
        <v>32</v>
      </c>
      <c r="C8" s="7" t="s">
        <v>23</v>
      </c>
      <c r="D8" s="12" t="s">
        <v>33</v>
      </c>
      <c r="E8" s="12" t="s">
        <v>34</v>
      </c>
      <c r="F8" s="13">
        <v>17730913050</v>
      </c>
      <c r="G8" s="7"/>
      <c r="H8" s="14"/>
      <c r="I8" s="7">
        <v>1.92</v>
      </c>
      <c r="J8" s="7">
        <v>13.39</v>
      </c>
      <c r="K8" s="17">
        <f t="shared" si="0"/>
        <v>25.7088</v>
      </c>
      <c r="L8" s="7"/>
      <c r="M8" s="7"/>
      <c r="N8" s="7"/>
      <c r="O8" s="7"/>
      <c r="P8" s="7"/>
      <c r="Q8" s="7"/>
      <c r="R8" s="17"/>
      <c r="S8" s="7"/>
      <c r="T8" s="7"/>
      <c r="U8" s="19"/>
      <c r="V8" s="7"/>
      <c r="W8" s="7"/>
      <c r="X8" s="7"/>
    </row>
    <row r="9" ht="18.95" customHeight="1" spans="1:24">
      <c r="A9" s="10">
        <v>5</v>
      </c>
      <c r="B9" s="11" t="s">
        <v>35</v>
      </c>
      <c r="C9" s="7" t="s">
        <v>23</v>
      </c>
      <c r="D9" s="12" t="s">
        <v>36</v>
      </c>
      <c r="E9" s="12" t="s">
        <v>37</v>
      </c>
      <c r="F9" s="13">
        <v>13897211346</v>
      </c>
      <c r="G9" s="7"/>
      <c r="H9" s="14"/>
      <c r="I9" s="7">
        <v>1.92</v>
      </c>
      <c r="J9" s="7">
        <v>13.39</v>
      </c>
      <c r="K9" s="17">
        <f t="shared" si="0"/>
        <v>25.7088</v>
      </c>
      <c r="L9" s="7"/>
      <c r="M9" s="7"/>
      <c r="N9" s="7"/>
      <c r="O9" s="7"/>
      <c r="P9" s="7"/>
      <c r="Q9" s="7"/>
      <c r="R9" s="17"/>
      <c r="S9" s="7"/>
      <c r="T9" s="7"/>
      <c r="U9" s="19"/>
      <c r="V9" s="7"/>
      <c r="W9" s="7"/>
      <c r="X9" s="7"/>
    </row>
    <row r="10" ht="18.95" customHeight="1" spans="1:24">
      <c r="A10" s="10">
        <v>6</v>
      </c>
      <c r="B10" s="11" t="s">
        <v>38</v>
      </c>
      <c r="C10" s="7" t="s">
        <v>23</v>
      </c>
      <c r="D10" s="12" t="s">
        <v>39</v>
      </c>
      <c r="E10" s="12" t="s">
        <v>40</v>
      </c>
      <c r="F10" s="13">
        <v>13997341450</v>
      </c>
      <c r="G10" s="7"/>
      <c r="H10" s="14"/>
      <c r="I10" s="7">
        <v>1.92</v>
      </c>
      <c r="J10" s="7">
        <v>13.39</v>
      </c>
      <c r="K10" s="17">
        <f t="shared" si="0"/>
        <v>25.7088</v>
      </c>
      <c r="L10" s="7"/>
      <c r="M10" s="7"/>
      <c r="N10" s="7"/>
      <c r="O10" s="7"/>
      <c r="P10" s="7"/>
      <c r="Q10" s="7"/>
      <c r="R10" s="17"/>
      <c r="S10" s="7"/>
      <c r="T10" s="7"/>
      <c r="U10" s="19"/>
      <c r="V10" s="7"/>
      <c r="W10" s="7"/>
      <c r="X10" s="7"/>
    </row>
    <row r="11" ht="18.95" customHeight="1" spans="1:24">
      <c r="A11" s="10">
        <v>7</v>
      </c>
      <c r="B11" s="11" t="s">
        <v>41</v>
      </c>
      <c r="C11" s="7" t="s">
        <v>23</v>
      </c>
      <c r="D11" s="12" t="s">
        <v>42</v>
      </c>
      <c r="E11" s="12" t="s">
        <v>43</v>
      </c>
      <c r="F11" s="13">
        <v>15909749334</v>
      </c>
      <c r="G11" s="7"/>
      <c r="H11" s="14"/>
      <c r="I11" s="7">
        <v>1.92</v>
      </c>
      <c r="J11" s="7">
        <v>13.39</v>
      </c>
      <c r="K11" s="17">
        <f t="shared" si="0"/>
        <v>25.7088</v>
      </c>
      <c r="L11" s="7"/>
      <c r="M11" s="7"/>
      <c r="N11" s="7"/>
      <c r="O11" s="7"/>
      <c r="P11" s="7"/>
      <c r="Q11" s="7"/>
      <c r="R11" s="17"/>
      <c r="S11" s="7"/>
      <c r="T11" s="7"/>
      <c r="U11" s="19"/>
      <c r="V11" s="7"/>
      <c r="W11" s="7"/>
      <c r="X11" s="7"/>
    </row>
    <row r="12" ht="18.95" customHeight="1" spans="1:24">
      <c r="A12" s="10">
        <v>8</v>
      </c>
      <c r="B12" s="11" t="s">
        <v>44</v>
      </c>
      <c r="C12" s="7" t="s">
        <v>23</v>
      </c>
      <c r="D12" s="12" t="s">
        <v>45</v>
      </c>
      <c r="E12" s="12" t="s">
        <v>46</v>
      </c>
      <c r="F12" s="13">
        <v>13997341050</v>
      </c>
      <c r="G12" s="7"/>
      <c r="H12" s="14"/>
      <c r="I12" s="7">
        <v>1.92</v>
      </c>
      <c r="J12" s="7">
        <v>13.39</v>
      </c>
      <c r="K12" s="17">
        <f t="shared" si="0"/>
        <v>25.7088</v>
      </c>
      <c r="L12" s="7"/>
      <c r="M12" s="7"/>
      <c r="N12" s="7"/>
      <c r="O12" s="7"/>
      <c r="P12" s="7"/>
      <c r="Q12" s="7"/>
      <c r="R12" s="17"/>
      <c r="S12" s="7"/>
      <c r="T12" s="7"/>
      <c r="U12" s="19"/>
      <c r="V12" s="7"/>
      <c r="W12" s="7"/>
      <c r="X12" s="7"/>
    </row>
    <row r="13" ht="18.95" customHeight="1" spans="1:24">
      <c r="A13" s="10">
        <v>9</v>
      </c>
      <c r="B13" s="11" t="s">
        <v>47</v>
      </c>
      <c r="C13" s="7" t="s">
        <v>23</v>
      </c>
      <c r="D13" s="12" t="s">
        <v>48</v>
      </c>
      <c r="E13" s="12" t="s">
        <v>49</v>
      </c>
      <c r="F13" s="13">
        <v>18797281949</v>
      </c>
      <c r="G13" s="7"/>
      <c r="H13" s="14"/>
      <c r="I13" s="7">
        <v>1.92</v>
      </c>
      <c r="J13" s="7">
        <v>13.39</v>
      </c>
      <c r="K13" s="17">
        <f t="shared" si="0"/>
        <v>25.7088</v>
      </c>
      <c r="L13" s="7"/>
      <c r="M13" s="7"/>
      <c r="N13" s="7"/>
      <c r="O13" s="7"/>
      <c r="P13" s="7"/>
      <c r="Q13" s="7"/>
      <c r="R13" s="17"/>
      <c r="S13" s="7"/>
      <c r="T13" s="7"/>
      <c r="U13" s="19"/>
      <c r="V13" s="7"/>
      <c r="W13" s="7"/>
      <c r="X13" s="7"/>
    </row>
    <row r="14" ht="18.95" customHeight="1" spans="1:24">
      <c r="A14" s="10">
        <v>10</v>
      </c>
      <c r="B14" s="11" t="s">
        <v>50</v>
      </c>
      <c r="C14" s="7" t="s">
        <v>23</v>
      </c>
      <c r="D14" s="12" t="s">
        <v>51</v>
      </c>
      <c r="E14" s="12" t="s">
        <v>52</v>
      </c>
      <c r="F14" s="13">
        <v>15897049604</v>
      </c>
      <c r="G14" s="7"/>
      <c r="H14" s="14"/>
      <c r="I14" s="7">
        <v>1.92</v>
      </c>
      <c r="J14" s="7">
        <v>13.39</v>
      </c>
      <c r="K14" s="17">
        <f t="shared" si="0"/>
        <v>25.7088</v>
      </c>
      <c r="L14" s="7"/>
      <c r="M14" s="7"/>
      <c r="N14" s="7"/>
      <c r="O14" s="7"/>
      <c r="P14" s="7"/>
      <c r="Q14" s="7"/>
      <c r="R14" s="17"/>
      <c r="S14" s="7"/>
      <c r="T14" s="7"/>
      <c r="U14" s="19"/>
      <c r="V14" s="7"/>
      <c r="W14" s="7"/>
      <c r="X14" s="7"/>
    </row>
    <row r="15" ht="18.95" customHeight="1" spans="1:24">
      <c r="A15" s="10">
        <v>11</v>
      </c>
      <c r="B15" s="11" t="s">
        <v>53</v>
      </c>
      <c r="C15" s="7" t="s">
        <v>23</v>
      </c>
      <c r="D15" s="12" t="s">
        <v>54</v>
      </c>
      <c r="E15" s="12" t="s">
        <v>55</v>
      </c>
      <c r="F15" s="7">
        <v>18709741547</v>
      </c>
      <c r="G15" s="7"/>
      <c r="H15" s="14"/>
      <c r="I15" s="7">
        <v>1.92</v>
      </c>
      <c r="J15" s="7">
        <v>13.39</v>
      </c>
      <c r="K15" s="17">
        <f t="shared" si="0"/>
        <v>25.7088</v>
      </c>
      <c r="L15" s="7"/>
      <c r="M15" s="7"/>
      <c r="N15" s="7"/>
      <c r="O15" s="7"/>
      <c r="P15" s="7"/>
      <c r="Q15" s="7"/>
      <c r="R15" s="17"/>
      <c r="S15" s="7"/>
      <c r="T15" s="7"/>
      <c r="U15" s="19"/>
      <c r="V15" s="7"/>
      <c r="W15" s="7"/>
      <c r="X15" s="7"/>
    </row>
    <row r="16" ht="18.95" customHeight="1" spans="1:24">
      <c r="A16" s="10">
        <v>12</v>
      </c>
      <c r="B16" s="11" t="s">
        <v>56</v>
      </c>
      <c r="C16" s="7" t="s">
        <v>23</v>
      </c>
      <c r="D16" s="12" t="s">
        <v>57</v>
      </c>
      <c r="E16" s="12" t="s">
        <v>58</v>
      </c>
      <c r="F16" s="13">
        <v>18009741807</v>
      </c>
      <c r="G16" s="7"/>
      <c r="H16" s="14"/>
      <c r="I16" s="7">
        <v>1.92</v>
      </c>
      <c r="J16" s="7">
        <v>13.39</v>
      </c>
      <c r="K16" s="17">
        <f t="shared" si="0"/>
        <v>25.7088</v>
      </c>
      <c r="L16" s="7"/>
      <c r="M16" s="7"/>
      <c r="N16" s="7"/>
      <c r="O16" s="7"/>
      <c r="P16" s="7"/>
      <c r="Q16" s="7"/>
      <c r="R16" s="17"/>
      <c r="S16" s="7"/>
      <c r="T16" s="7"/>
      <c r="U16" s="19"/>
      <c r="V16" s="7"/>
      <c r="W16" s="7"/>
      <c r="X16" s="7"/>
    </row>
    <row r="17" ht="18.95" customHeight="1" spans="1:24">
      <c r="A17" s="10">
        <v>13</v>
      </c>
      <c r="B17" s="11" t="s">
        <v>59</v>
      </c>
      <c r="C17" s="7" t="s">
        <v>23</v>
      </c>
      <c r="D17" s="12" t="s">
        <v>60</v>
      </c>
      <c r="E17" s="12" t="s">
        <v>61</v>
      </c>
      <c r="F17" s="13">
        <v>15597353459</v>
      </c>
      <c r="G17" s="7"/>
      <c r="H17" s="14"/>
      <c r="I17" s="7">
        <v>1.92</v>
      </c>
      <c r="J17" s="7">
        <v>13.39</v>
      </c>
      <c r="K17" s="17">
        <f t="shared" si="0"/>
        <v>25.7088</v>
      </c>
      <c r="L17" s="7"/>
      <c r="M17" s="7"/>
      <c r="N17" s="7"/>
      <c r="O17" s="7"/>
      <c r="P17" s="7"/>
      <c r="Q17" s="7"/>
      <c r="R17" s="17"/>
      <c r="S17" s="7"/>
      <c r="T17" s="7"/>
      <c r="U17" s="19"/>
      <c r="V17" s="7"/>
      <c r="W17" s="7"/>
      <c r="X17" s="7"/>
    </row>
    <row r="18" ht="18.95" customHeight="1" spans="1:24">
      <c r="A18" s="10">
        <v>14</v>
      </c>
      <c r="B18" s="11" t="s">
        <v>62</v>
      </c>
      <c r="C18" s="7" t="s">
        <v>23</v>
      </c>
      <c r="D18" s="12" t="s">
        <v>63</v>
      </c>
      <c r="E18" s="12" t="s">
        <v>64</v>
      </c>
      <c r="F18" s="13">
        <v>13299844445</v>
      </c>
      <c r="G18" s="7"/>
      <c r="H18" s="14"/>
      <c r="I18" s="7">
        <v>1.92</v>
      </c>
      <c r="J18" s="7">
        <v>13.39</v>
      </c>
      <c r="K18" s="17">
        <f t="shared" si="0"/>
        <v>25.7088</v>
      </c>
      <c r="L18" s="7"/>
      <c r="M18" s="7"/>
      <c r="N18" s="7"/>
      <c r="O18" s="7"/>
      <c r="P18" s="7"/>
      <c r="Q18" s="7"/>
      <c r="R18" s="17"/>
      <c r="S18" s="7"/>
      <c r="T18" s="7"/>
      <c r="U18" s="19"/>
      <c r="V18" s="7"/>
      <c r="W18" s="7"/>
      <c r="X18" s="7"/>
    </row>
    <row r="19" ht="18.95" customHeight="1" spans="1:24">
      <c r="A19" s="10">
        <v>15</v>
      </c>
      <c r="B19" s="11" t="s">
        <v>65</v>
      </c>
      <c r="C19" s="7" t="s">
        <v>23</v>
      </c>
      <c r="D19" s="12" t="s">
        <v>66</v>
      </c>
      <c r="E19" s="12" t="s">
        <v>67</v>
      </c>
      <c r="F19" s="13">
        <v>18609747799</v>
      </c>
      <c r="G19" s="7"/>
      <c r="H19" s="14"/>
      <c r="I19" s="7">
        <v>1.92</v>
      </c>
      <c r="J19" s="7">
        <v>13.39</v>
      </c>
      <c r="K19" s="17">
        <f t="shared" si="0"/>
        <v>25.7088</v>
      </c>
      <c r="L19" s="7"/>
      <c r="M19" s="7"/>
      <c r="N19" s="7"/>
      <c r="O19" s="7"/>
      <c r="P19" s="7"/>
      <c r="Q19" s="7"/>
      <c r="R19" s="17"/>
      <c r="S19" s="7"/>
      <c r="T19" s="7"/>
      <c r="U19" s="19"/>
      <c r="V19" s="7"/>
      <c r="W19" s="7"/>
      <c r="X19" s="7"/>
    </row>
    <row r="20" ht="18.95" customHeight="1" spans="1:24">
      <c r="A20" s="10">
        <v>16</v>
      </c>
      <c r="B20" s="11" t="s">
        <v>68</v>
      </c>
      <c r="C20" s="7" t="s">
        <v>23</v>
      </c>
      <c r="D20" s="12" t="s">
        <v>69</v>
      </c>
      <c r="E20" s="12" t="s">
        <v>70</v>
      </c>
      <c r="F20" s="13">
        <v>18997341325</v>
      </c>
      <c r="G20" s="7"/>
      <c r="H20" s="14"/>
      <c r="I20" s="7">
        <v>1.92</v>
      </c>
      <c r="J20" s="7">
        <v>13.39</v>
      </c>
      <c r="K20" s="17">
        <f t="shared" si="0"/>
        <v>25.7088</v>
      </c>
      <c r="L20" s="7"/>
      <c r="M20" s="7"/>
      <c r="N20" s="7"/>
      <c r="O20" s="7"/>
      <c r="P20" s="7"/>
      <c r="Q20" s="7"/>
      <c r="R20" s="17"/>
      <c r="S20" s="7"/>
      <c r="T20" s="7"/>
      <c r="U20" s="19"/>
      <c r="V20" s="7"/>
      <c r="W20" s="7"/>
      <c r="X20" s="7"/>
    </row>
    <row r="21" ht="18.95" customHeight="1" spans="1:24">
      <c r="A21" s="10">
        <v>17</v>
      </c>
      <c r="B21" s="11" t="s">
        <v>71</v>
      </c>
      <c r="C21" s="7" t="s">
        <v>23</v>
      </c>
      <c r="D21" s="12" t="s">
        <v>72</v>
      </c>
      <c r="E21" s="12" t="s">
        <v>73</v>
      </c>
      <c r="F21" s="13">
        <v>18997341325</v>
      </c>
      <c r="G21" s="7"/>
      <c r="H21" s="14"/>
      <c r="I21" s="7">
        <v>1.92</v>
      </c>
      <c r="J21" s="7">
        <v>13.39</v>
      </c>
      <c r="K21" s="17">
        <f t="shared" si="0"/>
        <v>25.7088</v>
      </c>
      <c r="L21" s="7"/>
      <c r="M21" s="7"/>
      <c r="N21" s="7"/>
      <c r="O21" s="7"/>
      <c r="P21" s="7"/>
      <c r="Q21" s="7"/>
      <c r="R21" s="17"/>
      <c r="S21" s="7"/>
      <c r="T21" s="7"/>
      <c r="U21" s="19"/>
      <c r="V21" s="7"/>
      <c r="W21" s="7"/>
      <c r="X21" s="7"/>
    </row>
    <row r="22" ht="18.95" customHeight="1" spans="1:24">
      <c r="A22" s="10">
        <v>18</v>
      </c>
      <c r="B22" s="11" t="s">
        <v>74</v>
      </c>
      <c r="C22" s="7" t="s">
        <v>23</v>
      </c>
      <c r="D22" s="12" t="s">
        <v>75</v>
      </c>
      <c r="E22" s="12" t="s">
        <v>76</v>
      </c>
      <c r="F22" s="13">
        <v>18997341979</v>
      </c>
      <c r="G22" s="7"/>
      <c r="H22" s="15"/>
      <c r="I22" s="7">
        <v>1.92</v>
      </c>
      <c r="J22" s="7">
        <v>13.39</v>
      </c>
      <c r="K22" s="17">
        <f t="shared" si="0"/>
        <v>25.7088</v>
      </c>
      <c r="L22" s="7"/>
      <c r="M22" s="7"/>
      <c r="N22" s="7"/>
      <c r="O22" s="7"/>
      <c r="P22" s="7"/>
      <c r="Q22" s="7"/>
      <c r="R22" s="17"/>
      <c r="S22" s="7"/>
      <c r="T22" s="7"/>
      <c r="U22" s="19"/>
      <c r="V22" s="7"/>
      <c r="W22" s="7"/>
      <c r="X22" s="7"/>
    </row>
    <row r="23" ht="18.95" customHeight="1" spans="1:24">
      <c r="A23" s="10">
        <v>19</v>
      </c>
      <c r="B23" s="11" t="s">
        <v>77</v>
      </c>
      <c r="C23" s="7" t="s">
        <v>23</v>
      </c>
      <c r="D23" s="12" t="s">
        <v>78</v>
      </c>
      <c r="E23" s="12" t="s">
        <v>79</v>
      </c>
      <c r="F23" s="13">
        <v>15297141370</v>
      </c>
      <c r="G23" s="7"/>
      <c r="H23" s="14"/>
      <c r="I23" s="7">
        <v>1.92</v>
      </c>
      <c r="J23" s="7">
        <v>13.39</v>
      </c>
      <c r="K23" s="17">
        <f t="shared" si="0"/>
        <v>25.7088</v>
      </c>
      <c r="L23" s="7"/>
      <c r="M23" s="7"/>
      <c r="N23" s="7"/>
      <c r="O23" s="7"/>
      <c r="P23" s="7"/>
      <c r="Q23" s="7"/>
      <c r="R23" s="17"/>
      <c r="S23" s="7"/>
      <c r="T23" s="7"/>
      <c r="U23" s="19"/>
      <c r="V23" s="7"/>
      <c r="W23" s="7"/>
      <c r="X23" s="7"/>
    </row>
    <row r="24" ht="18.95" customHeight="1" spans="1:24">
      <c r="A24" s="10">
        <v>20</v>
      </c>
      <c r="B24" s="11" t="s">
        <v>80</v>
      </c>
      <c r="C24" s="7" t="s">
        <v>23</v>
      </c>
      <c r="D24" s="12" t="s">
        <v>81</v>
      </c>
      <c r="E24" s="12" t="s">
        <v>82</v>
      </c>
      <c r="F24" s="13">
        <v>13619749418</v>
      </c>
      <c r="G24" s="7"/>
      <c r="H24" s="14"/>
      <c r="I24" s="7">
        <v>1.92</v>
      </c>
      <c r="J24" s="7">
        <v>13.39</v>
      </c>
      <c r="K24" s="17">
        <f t="shared" si="0"/>
        <v>25.7088</v>
      </c>
      <c r="L24" s="7"/>
      <c r="M24" s="7"/>
      <c r="N24" s="7"/>
      <c r="O24" s="7"/>
      <c r="P24" s="7"/>
      <c r="Q24" s="7"/>
      <c r="R24" s="17"/>
      <c r="S24" s="7"/>
      <c r="T24" s="7"/>
      <c r="U24" s="19"/>
      <c r="V24" s="7"/>
      <c r="W24" s="7"/>
      <c r="X24" s="7"/>
    </row>
    <row r="25" ht="18.95" customHeight="1" spans="1:24">
      <c r="A25" s="10">
        <v>21</v>
      </c>
      <c r="B25" s="11" t="s">
        <v>83</v>
      </c>
      <c r="C25" s="7" t="s">
        <v>23</v>
      </c>
      <c r="D25" s="12" t="s">
        <v>84</v>
      </c>
      <c r="E25" s="12" t="s">
        <v>85</v>
      </c>
      <c r="F25" s="7">
        <v>13997347865</v>
      </c>
      <c r="G25" s="7"/>
      <c r="H25" s="14"/>
      <c r="I25" s="7">
        <v>1.92</v>
      </c>
      <c r="J25" s="7">
        <v>13.39</v>
      </c>
      <c r="K25" s="17">
        <f t="shared" si="0"/>
        <v>25.7088</v>
      </c>
      <c r="L25" s="7"/>
      <c r="M25" s="7"/>
      <c r="N25" s="7"/>
      <c r="O25" s="7"/>
      <c r="P25" s="7"/>
      <c r="Q25" s="7"/>
      <c r="R25" s="17"/>
      <c r="S25" s="7"/>
      <c r="T25" s="7"/>
      <c r="U25" s="19"/>
      <c r="V25" s="7"/>
      <c r="W25" s="7"/>
      <c r="X25" s="7"/>
    </row>
    <row r="26" ht="18.95" customHeight="1" spans="1:24">
      <c r="A26" s="10">
        <v>22</v>
      </c>
      <c r="B26" s="11" t="s">
        <v>86</v>
      </c>
      <c r="C26" s="7" t="s">
        <v>23</v>
      </c>
      <c r="D26" s="12" t="s">
        <v>87</v>
      </c>
      <c r="E26" s="12" t="s">
        <v>88</v>
      </c>
      <c r="F26" s="13">
        <v>15909745798</v>
      </c>
      <c r="G26" s="7"/>
      <c r="H26" s="14"/>
      <c r="I26" s="7">
        <v>1.92</v>
      </c>
      <c r="J26" s="7">
        <v>13.39</v>
      </c>
      <c r="K26" s="17">
        <f t="shared" si="0"/>
        <v>25.7088</v>
      </c>
      <c r="L26" s="7"/>
      <c r="M26" s="7"/>
      <c r="N26" s="7"/>
      <c r="O26" s="7"/>
      <c r="P26" s="7"/>
      <c r="Q26" s="7"/>
      <c r="R26" s="17"/>
      <c r="S26" s="7"/>
      <c r="T26" s="7"/>
      <c r="U26" s="19"/>
      <c r="V26" s="7"/>
      <c r="W26" s="7"/>
      <c r="X26" s="7"/>
    </row>
    <row r="27" ht="18.95" customHeight="1" spans="1:24">
      <c r="A27" s="10">
        <v>23</v>
      </c>
      <c r="B27" s="11" t="s">
        <v>89</v>
      </c>
      <c r="C27" s="7" t="s">
        <v>23</v>
      </c>
      <c r="D27" s="12" t="s">
        <v>90</v>
      </c>
      <c r="E27" s="12" t="s">
        <v>91</v>
      </c>
      <c r="F27" s="13">
        <v>18935641255</v>
      </c>
      <c r="G27" s="7"/>
      <c r="H27" s="14"/>
      <c r="I27" s="7">
        <v>1.92</v>
      </c>
      <c r="J27" s="7">
        <v>13.39</v>
      </c>
      <c r="K27" s="17">
        <f t="shared" si="0"/>
        <v>25.7088</v>
      </c>
      <c r="L27" s="7"/>
      <c r="M27" s="7"/>
      <c r="N27" s="7"/>
      <c r="O27" s="7"/>
      <c r="P27" s="7"/>
      <c r="Q27" s="7"/>
      <c r="R27" s="17"/>
      <c r="S27" s="7"/>
      <c r="T27" s="7"/>
      <c r="U27" s="19"/>
      <c r="V27" s="7"/>
      <c r="W27" s="7"/>
      <c r="X27" s="7"/>
    </row>
    <row r="28" ht="18.95" customHeight="1" spans="1:24">
      <c r="A28" s="10">
        <v>24</v>
      </c>
      <c r="B28" s="11" t="s">
        <v>92</v>
      </c>
      <c r="C28" s="7" t="s">
        <v>23</v>
      </c>
      <c r="D28" s="12" t="s">
        <v>93</v>
      </c>
      <c r="E28" s="12" t="s">
        <v>94</v>
      </c>
      <c r="F28" s="13">
        <v>18997289326</v>
      </c>
      <c r="G28" s="7"/>
      <c r="H28" s="14"/>
      <c r="I28" s="7">
        <v>1.92</v>
      </c>
      <c r="J28" s="7">
        <v>13.39</v>
      </c>
      <c r="K28" s="17">
        <f t="shared" si="0"/>
        <v>25.7088</v>
      </c>
      <c r="L28" s="7"/>
      <c r="M28" s="7"/>
      <c r="N28" s="7"/>
      <c r="O28" s="7"/>
      <c r="P28" s="7"/>
      <c r="Q28" s="7"/>
      <c r="R28" s="17"/>
      <c r="S28" s="7"/>
      <c r="T28" s="7"/>
      <c r="U28" s="19"/>
      <c r="V28" s="7"/>
      <c r="W28" s="7"/>
      <c r="X28" s="7"/>
    </row>
    <row r="29" ht="18.95" customHeight="1" spans="1:24">
      <c r="A29" s="10">
        <v>25</v>
      </c>
      <c r="B29" s="11" t="s">
        <v>95</v>
      </c>
      <c r="C29" s="7" t="s">
        <v>23</v>
      </c>
      <c r="D29" s="12" t="s">
        <v>96</v>
      </c>
      <c r="E29" s="12" t="s">
        <v>97</v>
      </c>
      <c r="F29" s="13">
        <v>15997047578</v>
      </c>
      <c r="G29" s="7"/>
      <c r="H29" s="14"/>
      <c r="I29" s="7">
        <v>1.92</v>
      </c>
      <c r="J29" s="7">
        <v>13.39</v>
      </c>
      <c r="K29" s="17">
        <f t="shared" si="0"/>
        <v>25.7088</v>
      </c>
      <c r="L29" s="7"/>
      <c r="M29" s="7"/>
      <c r="N29" s="7"/>
      <c r="O29" s="7"/>
      <c r="P29" s="7"/>
      <c r="Q29" s="7"/>
      <c r="R29" s="17"/>
      <c r="S29" s="7"/>
      <c r="T29" s="7"/>
      <c r="U29" s="19"/>
      <c r="V29" s="7"/>
      <c r="W29" s="7"/>
      <c r="X29" s="7"/>
    </row>
    <row r="30" ht="18.95" customHeight="1" spans="1:24">
      <c r="A30" s="10">
        <v>26</v>
      </c>
      <c r="B30" s="11" t="s">
        <v>98</v>
      </c>
      <c r="C30" s="7" t="s">
        <v>23</v>
      </c>
      <c r="D30" s="12" t="s">
        <v>99</v>
      </c>
      <c r="E30" s="12" t="s">
        <v>100</v>
      </c>
      <c r="F30" s="7">
        <v>13909741830</v>
      </c>
      <c r="G30" s="7"/>
      <c r="H30" s="14"/>
      <c r="I30" s="7">
        <v>1.92</v>
      </c>
      <c r="J30" s="7">
        <v>13.39</v>
      </c>
      <c r="K30" s="17">
        <f t="shared" si="0"/>
        <v>25.7088</v>
      </c>
      <c r="L30" s="7"/>
      <c r="M30" s="7"/>
      <c r="N30" s="7"/>
      <c r="O30" s="7"/>
      <c r="P30" s="7"/>
      <c r="Q30" s="7"/>
      <c r="R30" s="17"/>
      <c r="S30" s="7"/>
      <c r="T30" s="7"/>
      <c r="U30" s="19"/>
      <c r="V30" s="7"/>
      <c r="W30" s="7"/>
      <c r="X30" s="7"/>
    </row>
    <row r="31" ht="18.95" customHeight="1" spans="1:24">
      <c r="A31" s="10">
        <v>27</v>
      </c>
      <c r="B31" s="11" t="s">
        <v>101</v>
      </c>
      <c r="C31" s="7" t="s">
        <v>23</v>
      </c>
      <c r="D31" s="12" t="s">
        <v>102</v>
      </c>
      <c r="E31" s="12" t="s">
        <v>103</v>
      </c>
      <c r="F31" s="13">
        <v>15209747879</v>
      </c>
      <c r="G31" s="7"/>
      <c r="H31" s="14"/>
      <c r="I31" s="7">
        <v>1.92</v>
      </c>
      <c r="J31" s="7">
        <v>13.39</v>
      </c>
      <c r="K31" s="17">
        <f t="shared" si="0"/>
        <v>25.7088</v>
      </c>
      <c r="L31" s="7"/>
      <c r="M31" s="7"/>
      <c r="N31" s="7"/>
      <c r="O31" s="7"/>
      <c r="P31" s="7"/>
      <c r="Q31" s="7"/>
      <c r="R31" s="17"/>
      <c r="S31" s="7"/>
      <c r="T31" s="7"/>
      <c r="U31" s="19"/>
      <c r="V31" s="7"/>
      <c r="W31" s="7"/>
      <c r="X31" s="7"/>
    </row>
    <row r="32" ht="18.95" customHeight="1" spans="1:24">
      <c r="A32" s="10">
        <v>28</v>
      </c>
      <c r="B32" s="11" t="s">
        <v>104</v>
      </c>
      <c r="C32" s="7" t="s">
        <v>23</v>
      </c>
      <c r="D32" s="12" t="s">
        <v>105</v>
      </c>
      <c r="E32" s="12" t="s">
        <v>106</v>
      </c>
      <c r="F32" s="13">
        <v>18997341137</v>
      </c>
      <c r="G32" s="7"/>
      <c r="H32" s="14"/>
      <c r="I32" s="7">
        <v>1.92</v>
      </c>
      <c r="J32" s="7">
        <v>13.39</v>
      </c>
      <c r="K32" s="17">
        <f t="shared" si="0"/>
        <v>25.7088</v>
      </c>
      <c r="L32" s="7"/>
      <c r="M32" s="7"/>
      <c r="N32" s="7"/>
      <c r="O32" s="7"/>
      <c r="P32" s="7"/>
      <c r="Q32" s="7"/>
      <c r="R32" s="17"/>
      <c r="S32" s="7"/>
      <c r="T32" s="7"/>
      <c r="U32" s="19"/>
      <c r="V32" s="7"/>
      <c r="W32" s="7"/>
      <c r="X32" s="7"/>
    </row>
    <row r="33" ht="18.95" customHeight="1" spans="1:24">
      <c r="A33" s="10">
        <v>29</v>
      </c>
      <c r="B33" s="11" t="s">
        <v>107</v>
      </c>
      <c r="C33" s="7" t="s">
        <v>23</v>
      </c>
      <c r="D33" s="12" t="s">
        <v>108</v>
      </c>
      <c r="E33" s="12" t="s">
        <v>109</v>
      </c>
      <c r="F33" s="13">
        <v>18297051465</v>
      </c>
      <c r="G33" s="7"/>
      <c r="H33" s="14"/>
      <c r="I33" s="7">
        <v>1.92</v>
      </c>
      <c r="J33" s="7">
        <v>13.39</v>
      </c>
      <c r="K33" s="17">
        <f t="shared" si="0"/>
        <v>25.7088</v>
      </c>
      <c r="L33" s="7"/>
      <c r="M33" s="7"/>
      <c r="N33" s="7"/>
      <c r="O33" s="7"/>
      <c r="P33" s="7"/>
      <c r="Q33" s="7"/>
      <c r="R33" s="17"/>
      <c r="S33" s="7"/>
      <c r="T33" s="7"/>
      <c r="U33" s="19"/>
      <c r="V33" s="7"/>
      <c r="W33" s="7"/>
      <c r="X33" s="7"/>
    </row>
    <row r="34" ht="18.95" customHeight="1" spans="1:24">
      <c r="A34" s="10">
        <v>30</v>
      </c>
      <c r="B34" s="11" t="s">
        <v>110</v>
      </c>
      <c r="C34" s="7" t="s">
        <v>23</v>
      </c>
      <c r="D34" s="12" t="s">
        <v>111</v>
      </c>
      <c r="E34" s="12" t="s">
        <v>112</v>
      </c>
      <c r="F34" s="7">
        <v>13897541131</v>
      </c>
      <c r="G34" s="7"/>
      <c r="H34" s="14"/>
      <c r="I34" s="7">
        <v>1.92</v>
      </c>
      <c r="J34" s="7">
        <v>13.39</v>
      </c>
      <c r="K34" s="17">
        <f t="shared" si="0"/>
        <v>25.7088</v>
      </c>
      <c r="L34" s="7"/>
      <c r="M34" s="7"/>
      <c r="N34" s="7"/>
      <c r="O34" s="7"/>
      <c r="P34" s="7"/>
      <c r="Q34" s="7"/>
      <c r="R34" s="17"/>
      <c r="S34" s="7"/>
      <c r="T34" s="7"/>
      <c r="U34" s="19"/>
      <c r="V34" s="7"/>
      <c r="W34" s="7"/>
      <c r="X34" s="7"/>
    </row>
    <row r="35" ht="18.95" customHeight="1" spans="1:24">
      <c r="A35" s="10">
        <v>31</v>
      </c>
      <c r="B35" s="11" t="s">
        <v>113</v>
      </c>
      <c r="C35" s="7" t="s">
        <v>23</v>
      </c>
      <c r="D35" s="12" t="s">
        <v>69</v>
      </c>
      <c r="E35" s="12" t="s">
        <v>114</v>
      </c>
      <c r="F35" s="13">
        <v>13309743552</v>
      </c>
      <c r="G35" s="7"/>
      <c r="H35" s="14"/>
      <c r="I35" s="7">
        <v>1.92</v>
      </c>
      <c r="J35" s="7">
        <v>13.39</v>
      </c>
      <c r="K35" s="17">
        <f t="shared" si="0"/>
        <v>25.7088</v>
      </c>
      <c r="L35" s="7"/>
      <c r="M35" s="7"/>
      <c r="N35" s="7"/>
      <c r="O35" s="7"/>
      <c r="P35" s="7"/>
      <c r="Q35" s="7"/>
      <c r="R35" s="17"/>
      <c r="S35" s="7"/>
      <c r="T35" s="7"/>
      <c r="U35" s="19"/>
      <c r="V35" s="7"/>
      <c r="W35" s="7"/>
      <c r="X35" s="7"/>
    </row>
    <row r="36" ht="18.95" customHeight="1" spans="1:24">
      <c r="A36" s="10">
        <v>32</v>
      </c>
      <c r="B36" s="11" t="s">
        <v>115</v>
      </c>
      <c r="C36" s="7" t="s">
        <v>23</v>
      </c>
      <c r="D36" s="12" t="s">
        <v>116</v>
      </c>
      <c r="E36" s="12" t="s">
        <v>117</v>
      </c>
      <c r="F36" s="13">
        <v>15897251237</v>
      </c>
      <c r="G36" s="7"/>
      <c r="H36" s="14"/>
      <c r="I36" s="7">
        <v>1.92</v>
      </c>
      <c r="J36" s="7">
        <v>13.39</v>
      </c>
      <c r="K36" s="17">
        <f t="shared" si="0"/>
        <v>25.7088</v>
      </c>
      <c r="L36" s="7"/>
      <c r="M36" s="7"/>
      <c r="N36" s="7"/>
      <c r="O36" s="7"/>
      <c r="P36" s="7"/>
      <c r="Q36" s="7"/>
      <c r="R36" s="17"/>
      <c r="S36" s="7"/>
      <c r="T36" s="7"/>
      <c r="U36" s="19"/>
      <c r="V36" s="7"/>
      <c r="W36" s="7"/>
      <c r="X36" s="7"/>
    </row>
    <row r="37" ht="18.95" customHeight="1" spans="1:24">
      <c r="A37" s="10">
        <v>33</v>
      </c>
      <c r="B37" s="11" t="s">
        <v>118</v>
      </c>
      <c r="C37" s="7" t="s">
        <v>23</v>
      </c>
      <c r="D37" s="12" t="s">
        <v>119</v>
      </c>
      <c r="E37" s="12" t="s">
        <v>120</v>
      </c>
      <c r="F37" s="13">
        <v>13209744006</v>
      </c>
      <c r="G37" s="7"/>
      <c r="H37" s="14"/>
      <c r="I37" s="7">
        <v>1.92</v>
      </c>
      <c r="J37" s="7">
        <v>13.39</v>
      </c>
      <c r="K37" s="17">
        <f t="shared" si="0"/>
        <v>25.7088</v>
      </c>
      <c r="L37" s="7"/>
      <c r="M37" s="7"/>
      <c r="N37" s="7"/>
      <c r="O37" s="7"/>
      <c r="P37" s="7"/>
      <c r="Q37" s="7"/>
      <c r="R37" s="17"/>
      <c r="S37" s="7"/>
      <c r="T37" s="7"/>
      <c r="U37" s="19"/>
      <c r="V37" s="7"/>
      <c r="W37" s="7"/>
      <c r="X37" s="7"/>
    </row>
    <row r="38" ht="18.95" customHeight="1" spans="1:24">
      <c r="A38" s="10">
        <v>34</v>
      </c>
      <c r="B38" s="11" t="s">
        <v>121</v>
      </c>
      <c r="C38" s="7" t="s">
        <v>23</v>
      </c>
      <c r="D38" s="12" t="s">
        <v>122</v>
      </c>
      <c r="E38" s="12" t="s">
        <v>123</v>
      </c>
      <c r="F38" s="13">
        <v>18197044216</v>
      </c>
      <c r="G38" s="7"/>
      <c r="H38" s="14"/>
      <c r="I38" s="7">
        <v>1.92</v>
      </c>
      <c r="J38" s="7">
        <v>13.39</v>
      </c>
      <c r="K38" s="17">
        <f t="shared" si="0"/>
        <v>25.7088</v>
      </c>
      <c r="L38" s="7"/>
      <c r="M38" s="7"/>
      <c r="N38" s="7"/>
      <c r="O38" s="7"/>
      <c r="P38" s="7"/>
      <c r="Q38" s="7"/>
      <c r="R38" s="17"/>
      <c r="S38" s="7"/>
      <c r="T38" s="7"/>
      <c r="U38" s="19"/>
      <c r="V38" s="7"/>
      <c r="W38" s="7"/>
      <c r="X38" s="7"/>
    </row>
    <row r="39" ht="18.95" customHeight="1" spans="1:24">
      <c r="A39" s="10">
        <v>35</v>
      </c>
      <c r="B39" s="11" t="s">
        <v>124</v>
      </c>
      <c r="C39" s="7" t="s">
        <v>23</v>
      </c>
      <c r="D39" s="12" t="s">
        <v>125</v>
      </c>
      <c r="E39" s="12" t="s">
        <v>126</v>
      </c>
      <c r="F39" s="13">
        <v>13649770356</v>
      </c>
      <c r="G39" s="7"/>
      <c r="H39" s="14"/>
      <c r="I39" s="7">
        <v>1.92</v>
      </c>
      <c r="J39" s="7">
        <v>13.39</v>
      </c>
      <c r="K39" s="17">
        <f t="shared" si="0"/>
        <v>25.7088</v>
      </c>
      <c r="L39" s="7"/>
      <c r="M39" s="7"/>
      <c r="N39" s="7"/>
      <c r="O39" s="7"/>
      <c r="P39" s="7"/>
      <c r="Q39" s="7"/>
      <c r="R39" s="17"/>
      <c r="S39" s="7"/>
      <c r="T39" s="7"/>
      <c r="U39" s="19"/>
      <c r="V39" s="7"/>
      <c r="W39" s="7"/>
      <c r="X39" s="7"/>
    </row>
    <row r="40" ht="18.95" customHeight="1" spans="1:24">
      <c r="A40" s="10">
        <v>36</v>
      </c>
      <c r="B40" s="11" t="s">
        <v>127</v>
      </c>
      <c r="C40" s="7" t="s">
        <v>23</v>
      </c>
      <c r="D40" s="12" t="s">
        <v>128</v>
      </c>
      <c r="E40" s="12" t="s">
        <v>129</v>
      </c>
      <c r="F40" s="13">
        <v>18909741320</v>
      </c>
      <c r="G40" s="7"/>
      <c r="H40" s="14"/>
      <c r="I40" s="7">
        <v>1.92</v>
      </c>
      <c r="J40" s="7">
        <v>13.39</v>
      </c>
      <c r="K40" s="17">
        <f t="shared" si="0"/>
        <v>25.7088</v>
      </c>
      <c r="L40" s="7"/>
      <c r="M40" s="7"/>
      <c r="N40" s="7"/>
      <c r="O40" s="7"/>
      <c r="P40" s="7"/>
      <c r="Q40" s="7"/>
      <c r="R40" s="17"/>
      <c r="S40" s="7"/>
      <c r="T40" s="7"/>
      <c r="U40" s="19"/>
      <c r="V40" s="7"/>
      <c r="W40" s="7"/>
      <c r="X40" s="7"/>
    </row>
    <row r="41" ht="18.95" customHeight="1" spans="1:24">
      <c r="A41" s="10">
        <v>37</v>
      </c>
      <c r="B41" s="11" t="s">
        <v>130</v>
      </c>
      <c r="C41" s="7" t="s">
        <v>23</v>
      </c>
      <c r="D41" s="12" t="s">
        <v>131</v>
      </c>
      <c r="E41" s="12" t="s">
        <v>132</v>
      </c>
      <c r="F41" s="13">
        <v>15597098865</v>
      </c>
      <c r="G41" s="7"/>
      <c r="H41" s="14"/>
      <c r="I41" s="7">
        <v>1.92</v>
      </c>
      <c r="J41" s="7">
        <v>13.39</v>
      </c>
      <c r="K41" s="17">
        <f t="shared" si="0"/>
        <v>25.7088</v>
      </c>
      <c r="L41" s="7"/>
      <c r="M41" s="7"/>
      <c r="N41" s="7"/>
      <c r="O41" s="7"/>
      <c r="P41" s="7"/>
      <c r="Q41" s="7"/>
      <c r="R41" s="17"/>
      <c r="S41" s="7"/>
      <c r="T41" s="7"/>
      <c r="U41" s="19"/>
      <c r="V41" s="7"/>
      <c r="W41" s="7"/>
      <c r="X41" s="7"/>
    </row>
    <row r="42" ht="18.95" customHeight="1" spans="1:24">
      <c r="A42" s="10">
        <v>38</v>
      </c>
      <c r="B42" s="11" t="s">
        <v>133</v>
      </c>
      <c r="C42" s="7" t="s">
        <v>23</v>
      </c>
      <c r="D42" s="12" t="s">
        <v>134</v>
      </c>
      <c r="E42" s="12" t="s">
        <v>135</v>
      </c>
      <c r="F42" s="7">
        <v>18097341465</v>
      </c>
      <c r="G42" s="7"/>
      <c r="H42" s="14"/>
      <c r="I42" s="7">
        <v>1.92</v>
      </c>
      <c r="J42" s="7">
        <v>13.39</v>
      </c>
      <c r="K42" s="17">
        <f t="shared" si="0"/>
        <v>25.7088</v>
      </c>
      <c r="L42" s="7"/>
      <c r="M42" s="7"/>
      <c r="N42" s="7"/>
      <c r="O42" s="7"/>
      <c r="P42" s="7"/>
      <c r="Q42" s="7"/>
      <c r="R42" s="17"/>
      <c r="S42" s="7"/>
      <c r="T42" s="7"/>
      <c r="U42" s="19"/>
      <c r="V42" s="7"/>
      <c r="W42" s="7"/>
      <c r="X42" s="7"/>
    </row>
    <row r="43" ht="18.95" customHeight="1" spans="1:24">
      <c r="A43" s="10">
        <v>39</v>
      </c>
      <c r="B43" s="11" t="s">
        <v>136</v>
      </c>
      <c r="C43" s="7" t="s">
        <v>23</v>
      </c>
      <c r="D43" s="12" t="s">
        <v>137</v>
      </c>
      <c r="E43" s="12" t="s">
        <v>138</v>
      </c>
      <c r="F43" s="13">
        <v>13909741337</v>
      </c>
      <c r="G43" s="7"/>
      <c r="H43" s="14"/>
      <c r="I43" s="7">
        <v>1.92</v>
      </c>
      <c r="J43" s="7">
        <v>13.39</v>
      </c>
      <c r="K43" s="17">
        <f t="shared" si="0"/>
        <v>25.7088</v>
      </c>
      <c r="L43" s="7"/>
      <c r="M43" s="7"/>
      <c r="N43" s="7"/>
      <c r="O43" s="7"/>
      <c r="P43" s="7"/>
      <c r="Q43" s="7"/>
      <c r="R43" s="17"/>
      <c r="S43" s="7"/>
      <c r="T43" s="7"/>
      <c r="U43" s="19"/>
      <c r="V43" s="7"/>
      <c r="W43" s="7"/>
      <c r="X43" s="7"/>
    </row>
    <row r="44" ht="18.95" customHeight="1" spans="1:24">
      <c r="A44" s="10">
        <v>40</v>
      </c>
      <c r="B44" s="11" t="s">
        <v>139</v>
      </c>
      <c r="C44" s="7" t="s">
        <v>23</v>
      </c>
      <c r="D44" s="12" t="s">
        <v>140</v>
      </c>
      <c r="E44" s="12" t="s">
        <v>141</v>
      </c>
      <c r="F44" s="7">
        <v>13639742344</v>
      </c>
      <c r="G44" s="7"/>
      <c r="H44" s="14"/>
      <c r="I44" s="7">
        <v>1.92</v>
      </c>
      <c r="J44" s="7">
        <v>13.39</v>
      </c>
      <c r="K44" s="17">
        <f t="shared" si="0"/>
        <v>25.7088</v>
      </c>
      <c r="L44" s="7"/>
      <c r="M44" s="7"/>
      <c r="N44" s="7"/>
      <c r="O44" s="7"/>
      <c r="P44" s="7"/>
      <c r="Q44" s="7"/>
      <c r="R44" s="17"/>
      <c r="S44" s="7"/>
      <c r="T44" s="7"/>
      <c r="U44" s="19"/>
      <c r="V44" s="7"/>
      <c r="W44" s="7"/>
      <c r="X44" s="7"/>
    </row>
    <row r="45" ht="18.95" customHeight="1" spans="1:24">
      <c r="A45" s="10">
        <v>41</v>
      </c>
      <c r="B45" s="16" t="s">
        <v>142</v>
      </c>
      <c r="C45" s="7" t="s">
        <v>23</v>
      </c>
      <c r="D45" s="12" t="s">
        <v>143</v>
      </c>
      <c r="E45" s="12" t="s">
        <v>144</v>
      </c>
      <c r="F45" s="7">
        <v>15897049021</v>
      </c>
      <c r="G45" s="7"/>
      <c r="H45" s="14"/>
      <c r="I45" s="7">
        <v>1.92</v>
      </c>
      <c r="J45" s="7">
        <v>13.39</v>
      </c>
      <c r="K45" s="17">
        <f t="shared" si="0"/>
        <v>25.7088</v>
      </c>
      <c r="L45" s="7"/>
      <c r="M45" s="7"/>
      <c r="N45" s="7"/>
      <c r="O45" s="7"/>
      <c r="P45" s="7"/>
      <c r="Q45" s="7"/>
      <c r="R45" s="17"/>
      <c r="S45" s="7"/>
      <c r="T45" s="7"/>
      <c r="U45" s="19"/>
      <c r="V45" s="7"/>
      <c r="W45" s="7"/>
      <c r="X45" s="7"/>
    </row>
    <row r="46" ht="18.95" customHeight="1" spans="1:24">
      <c r="A46" s="10">
        <v>42</v>
      </c>
      <c r="B46" s="11" t="s">
        <v>145</v>
      </c>
      <c r="C46" s="7" t="s">
        <v>23</v>
      </c>
      <c r="D46" s="12" t="s">
        <v>146</v>
      </c>
      <c r="E46" s="12" t="s">
        <v>147</v>
      </c>
      <c r="F46" s="13">
        <v>15997047184</v>
      </c>
      <c r="G46" s="7"/>
      <c r="H46" s="14"/>
      <c r="I46" s="7">
        <v>1.92</v>
      </c>
      <c r="J46" s="7">
        <v>13.39</v>
      </c>
      <c r="K46" s="17">
        <f t="shared" si="0"/>
        <v>25.7088</v>
      </c>
      <c r="L46" s="7"/>
      <c r="M46" s="7"/>
      <c r="N46" s="7"/>
      <c r="O46" s="7"/>
      <c r="P46" s="7"/>
      <c r="Q46" s="7"/>
      <c r="R46" s="17"/>
      <c r="S46" s="7"/>
      <c r="T46" s="7"/>
      <c r="U46" s="19"/>
      <c r="V46" s="7"/>
      <c r="W46" s="7"/>
      <c r="X46" s="7"/>
    </row>
    <row r="47" ht="18.95" customHeight="1" spans="1:24">
      <c r="A47" s="10">
        <v>43</v>
      </c>
      <c r="B47" s="11" t="s">
        <v>148</v>
      </c>
      <c r="C47" s="7" t="s">
        <v>23</v>
      </c>
      <c r="D47" s="12" t="s">
        <v>149</v>
      </c>
      <c r="E47" s="12" t="s">
        <v>150</v>
      </c>
      <c r="F47" s="13">
        <v>13897541837</v>
      </c>
      <c r="G47" s="7"/>
      <c r="H47" s="14"/>
      <c r="I47" s="7">
        <v>1.92</v>
      </c>
      <c r="J47" s="7">
        <v>13.39</v>
      </c>
      <c r="K47" s="17">
        <f t="shared" si="0"/>
        <v>25.7088</v>
      </c>
      <c r="L47" s="7"/>
      <c r="M47" s="7"/>
      <c r="N47" s="7"/>
      <c r="O47" s="7"/>
      <c r="P47" s="7"/>
      <c r="Q47" s="7"/>
      <c r="R47" s="17"/>
      <c r="S47" s="7"/>
      <c r="T47" s="7"/>
      <c r="U47" s="19"/>
      <c r="V47" s="7"/>
      <c r="W47" s="7"/>
      <c r="X47" s="7"/>
    </row>
    <row r="48" ht="18.95" customHeight="1" spans="1:24">
      <c r="A48" s="10">
        <v>44</v>
      </c>
      <c r="B48" s="11" t="s">
        <v>151</v>
      </c>
      <c r="C48" s="7" t="s">
        <v>23</v>
      </c>
      <c r="D48" s="12" t="s">
        <v>152</v>
      </c>
      <c r="E48" s="12" t="s">
        <v>153</v>
      </c>
      <c r="F48" s="13"/>
      <c r="G48" s="7"/>
      <c r="H48" s="14"/>
      <c r="I48" s="7">
        <v>1.92</v>
      </c>
      <c r="J48" s="7">
        <v>13.39</v>
      </c>
      <c r="K48" s="17">
        <f t="shared" si="0"/>
        <v>25.7088</v>
      </c>
      <c r="L48" s="7"/>
      <c r="M48" s="7"/>
      <c r="N48" s="7"/>
      <c r="O48" s="7"/>
      <c r="P48" s="7"/>
      <c r="Q48" s="7"/>
      <c r="R48" s="17"/>
      <c r="S48" s="7"/>
      <c r="T48" s="7"/>
      <c r="U48" s="19"/>
      <c r="V48" s="7"/>
      <c r="W48" s="7"/>
      <c r="X48" s="7"/>
    </row>
    <row r="49" ht="18.95" customHeight="1" spans="1:24">
      <c r="A49" s="10">
        <v>45</v>
      </c>
      <c r="B49" s="11" t="s">
        <v>154</v>
      </c>
      <c r="C49" s="7" t="s">
        <v>23</v>
      </c>
      <c r="D49" s="12" t="s">
        <v>155</v>
      </c>
      <c r="E49" s="12" t="s">
        <v>156</v>
      </c>
      <c r="F49" s="7">
        <v>17730921998</v>
      </c>
      <c r="G49" s="7"/>
      <c r="H49" s="14"/>
      <c r="I49" s="7">
        <v>1.92</v>
      </c>
      <c r="J49" s="7">
        <v>13.39</v>
      </c>
      <c r="K49" s="17">
        <f t="shared" si="0"/>
        <v>25.7088</v>
      </c>
      <c r="L49" s="7"/>
      <c r="M49" s="7"/>
      <c r="N49" s="7"/>
      <c r="O49" s="7"/>
      <c r="P49" s="7"/>
      <c r="Q49" s="7"/>
      <c r="R49" s="17"/>
      <c r="S49" s="7"/>
      <c r="T49" s="7"/>
      <c r="U49" s="19"/>
      <c r="V49" s="7"/>
      <c r="W49" s="7"/>
      <c r="X49" s="7"/>
    </row>
    <row r="50" ht="18.95" customHeight="1" spans="1:24">
      <c r="A50" s="10">
        <v>46</v>
      </c>
      <c r="B50" s="11" t="s">
        <v>157</v>
      </c>
      <c r="C50" s="7" t="s">
        <v>23</v>
      </c>
      <c r="D50" s="12" t="s">
        <v>158</v>
      </c>
      <c r="E50" s="12" t="s">
        <v>159</v>
      </c>
      <c r="F50" s="13">
        <v>17730921998</v>
      </c>
      <c r="G50" s="7"/>
      <c r="H50" s="14"/>
      <c r="I50" s="7">
        <v>1.92</v>
      </c>
      <c r="J50" s="7">
        <v>13.39</v>
      </c>
      <c r="K50" s="17">
        <f t="shared" si="0"/>
        <v>25.7088</v>
      </c>
      <c r="L50" s="7"/>
      <c r="M50" s="7"/>
      <c r="N50" s="7"/>
      <c r="O50" s="7"/>
      <c r="P50" s="7"/>
      <c r="Q50" s="7"/>
      <c r="R50" s="17"/>
      <c r="S50" s="7"/>
      <c r="T50" s="7"/>
      <c r="U50" s="19"/>
      <c r="V50" s="7"/>
      <c r="W50" s="7"/>
      <c r="X50" s="7"/>
    </row>
    <row r="51" ht="18.95" customHeight="1" spans="1:24">
      <c r="A51" s="10">
        <v>47</v>
      </c>
      <c r="B51" s="11" t="s">
        <v>160</v>
      </c>
      <c r="C51" s="7" t="s">
        <v>23</v>
      </c>
      <c r="D51" s="12" t="s">
        <v>161</v>
      </c>
      <c r="E51" s="12" t="s">
        <v>162</v>
      </c>
      <c r="F51" s="13"/>
      <c r="G51" s="7"/>
      <c r="H51" s="14"/>
      <c r="I51" s="7">
        <v>1.92</v>
      </c>
      <c r="J51" s="7">
        <v>13.39</v>
      </c>
      <c r="K51" s="17">
        <f t="shared" si="0"/>
        <v>25.7088</v>
      </c>
      <c r="L51" s="7"/>
      <c r="M51" s="7"/>
      <c r="N51" s="7"/>
      <c r="O51" s="7"/>
      <c r="P51" s="7"/>
      <c r="Q51" s="7"/>
      <c r="R51" s="17"/>
      <c r="S51" s="7"/>
      <c r="T51" s="7"/>
      <c r="U51" s="19"/>
      <c r="V51" s="7"/>
      <c r="W51" s="7"/>
      <c r="X51" s="7"/>
    </row>
    <row r="52" ht="18.95" customHeight="1" spans="1:24">
      <c r="A52" s="10">
        <v>48</v>
      </c>
      <c r="B52" s="11" t="s">
        <v>163</v>
      </c>
      <c r="C52" s="7" t="s">
        <v>23</v>
      </c>
      <c r="D52" s="12" t="s">
        <v>164</v>
      </c>
      <c r="E52" s="12" t="s">
        <v>165</v>
      </c>
      <c r="F52" s="7"/>
      <c r="G52" s="7"/>
      <c r="H52" s="14"/>
      <c r="I52" s="7">
        <v>1.92</v>
      </c>
      <c r="J52" s="7">
        <v>13.39</v>
      </c>
      <c r="K52" s="17">
        <f t="shared" si="0"/>
        <v>25.7088</v>
      </c>
      <c r="L52" s="7"/>
      <c r="M52" s="7"/>
      <c r="N52" s="7"/>
      <c r="O52" s="7"/>
      <c r="P52" s="7"/>
      <c r="Q52" s="7"/>
      <c r="R52" s="17"/>
      <c r="S52" s="7"/>
      <c r="T52" s="7"/>
      <c r="U52" s="19"/>
      <c r="V52" s="7"/>
      <c r="W52" s="7"/>
      <c r="X52" s="7"/>
    </row>
    <row r="53" ht="18.95" customHeight="1" spans="1:24">
      <c r="A53" s="10">
        <v>49</v>
      </c>
      <c r="B53" s="11" t="s">
        <v>166</v>
      </c>
      <c r="C53" s="7" t="s">
        <v>23</v>
      </c>
      <c r="D53" s="12" t="s">
        <v>167</v>
      </c>
      <c r="E53" s="12" t="s">
        <v>168</v>
      </c>
      <c r="F53" s="13">
        <v>18997341981</v>
      </c>
      <c r="G53" s="7"/>
      <c r="H53" s="14"/>
      <c r="I53" s="7">
        <v>1.92</v>
      </c>
      <c r="J53" s="7">
        <v>13.39</v>
      </c>
      <c r="K53" s="17">
        <f t="shared" si="0"/>
        <v>25.7088</v>
      </c>
      <c r="L53" s="7"/>
      <c r="M53" s="7"/>
      <c r="N53" s="7"/>
      <c r="O53" s="7"/>
      <c r="P53" s="7"/>
      <c r="Q53" s="7"/>
      <c r="R53" s="17"/>
      <c r="S53" s="7"/>
      <c r="T53" s="7"/>
      <c r="U53" s="19"/>
      <c r="V53" s="7"/>
      <c r="W53" s="7"/>
      <c r="X53" s="7"/>
    </row>
    <row r="54" ht="18.95" customHeight="1" spans="1:24">
      <c r="A54" s="10">
        <v>50</v>
      </c>
      <c r="B54" s="11" t="s">
        <v>169</v>
      </c>
      <c r="C54" s="7" t="s">
        <v>23</v>
      </c>
      <c r="D54" s="12" t="s">
        <v>170</v>
      </c>
      <c r="E54" s="12" t="s">
        <v>171</v>
      </c>
      <c r="F54" s="13">
        <v>18909741667</v>
      </c>
      <c r="G54" s="7"/>
      <c r="H54" s="14"/>
      <c r="I54" s="7">
        <v>1.92</v>
      </c>
      <c r="J54" s="7">
        <v>13.39</v>
      </c>
      <c r="K54" s="17">
        <f t="shared" si="0"/>
        <v>25.7088</v>
      </c>
      <c r="L54" s="7"/>
      <c r="M54" s="7"/>
      <c r="N54" s="7"/>
      <c r="O54" s="7"/>
      <c r="P54" s="7"/>
      <c r="Q54" s="7"/>
      <c r="R54" s="17"/>
      <c r="S54" s="7"/>
      <c r="T54" s="7"/>
      <c r="U54" s="19"/>
      <c r="V54" s="7"/>
      <c r="W54" s="7"/>
      <c r="X54" s="7"/>
    </row>
    <row r="55" ht="18.95" customHeight="1" spans="1:24">
      <c r="A55" s="10">
        <v>51</v>
      </c>
      <c r="B55" s="11" t="s">
        <v>172</v>
      </c>
      <c r="C55" s="7" t="s">
        <v>23</v>
      </c>
      <c r="D55" s="12" t="s">
        <v>173</v>
      </c>
      <c r="E55" s="12" t="s">
        <v>174</v>
      </c>
      <c r="F55" s="13">
        <v>15009745575</v>
      </c>
      <c r="G55" s="7"/>
      <c r="H55" s="14"/>
      <c r="I55" s="7">
        <v>1.92</v>
      </c>
      <c r="J55" s="7">
        <v>13.39</v>
      </c>
      <c r="K55" s="17">
        <f t="shared" si="0"/>
        <v>25.7088</v>
      </c>
      <c r="L55" s="7"/>
      <c r="M55" s="7"/>
      <c r="N55" s="7"/>
      <c r="O55" s="7"/>
      <c r="P55" s="7"/>
      <c r="Q55" s="7"/>
      <c r="R55" s="17"/>
      <c r="S55" s="7"/>
      <c r="T55" s="7"/>
      <c r="U55" s="19"/>
      <c r="V55" s="7"/>
      <c r="W55" s="7"/>
      <c r="X55" s="7"/>
    </row>
    <row r="56" ht="18.95" customHeight="1" spans="1:24">
      <c r="A56" s="10">
        <v>52</v>
      </c>
      <c r="B56" s="11" t="s">
        <v>175</v>
      </c>
      <c r="C56" s="7" t="s">
        <v>23</v>
      </c>
      <c r="D56" s="12" t="s">
        <v>167</v>
      </c>
      <c r="E56" s="12" t="s">
        <v>176</v>
      </c>
      <c r="F56" s="13"/>
      <c r="G56" s="7"/>
      <c r="H56" s="14"/>
      <c r="I56" s="7">
        <v>1.92</v>
      </c>
      <c r="J56" s="7">
        <v>13.39</v>
      </c>
      <c r="K56" s="17">
        <f t="shared" si="0"/>
        <v>25.7088</v>
      </c>
      <c r="L56" s="7"/>
      <c r="M56" s="7"/>
      <c r="N56" s="7"/>
      <c r="O56" s="7"/>
      <c r="P56" s="7"/>
      <c r="Q56" s="7"/>
      <c r="R56" s="17"/>
      <c r="S56" s="7"/>
      <c r="T56" s="7"/>
      <c r="U56" s="19"/>
      <c r="V56" s="7"/>
      <c r="W56" s="7"/>
      <c r="X56" s="7"/>
    </row>
    <row r="57" ht="18.95" customHeight="1" spans="1:24">
      <c r="A57" s="10">
        <v>53</v>
      </c>
      <c r="B57" s="11" t="s">
        <v>177</v>
      </c>
      <c r="C57" s="7" t="s">
        <v>23</v>
      </c>
      <c r="D57" s="12" t="s">
        <v>178</v>
      </c>
      <c r="E57" s="12" t="s">
        <v>156</v>
      </c>
      <c r="F57" s="13">
        <v>13369741375</v>
      </c>
      <c r="G57" s="7"/>
      <c r="H57" s="14"/>
      <c r="I57" s="7">
        <v>1.92</v>
      </c>
      <c r="J57" s="7">
        <v>13.39</v>
      </c>
      <c r="K57" s="17">
        <f t="shared" si="0"/>
        <v>25.7088</v>
      </c>
      <c r="L57" s="7"/>
      <c r="M57" s="7"/>
      <c r="N57" s="7"/>
      <c r="O57" s="7"/>
      <c r="P57" s="7"/>
      <c r="Q57" s="7"/>
      <c r="R57" s="17"/>
      <c r="S57" s="7"/>
      <c r="T57" s="7"/>
      <c r="U57" s="19"/>
      <c r="V57" s="7"/>
      <c r="W57" s="7"/>
      <c r="X57" s="7"/>
    </row>
    <row r="58" ht="18.95" customHeight="1" spans="1:24">
      <c r="A58" s="10">
        <v>54</v>
      </c>
      <c r="B58" s="11" t="s">
        <v>179</v>
      </c>
      <c r="C58" s="7" t="s">
        <v>23</v>
      </c>
      <c r="D58" s="12" t="s">
        <v>180</v>
      </c>
      <c r="E58" s="12" t="s">
        <v>181</v>
      </c>
      <c r="F58" s="13">
        <v>18009741929</v>
      </c>
      <c r="G58" s="7"/>
      <c r="H58" s="14"/>
      <c r="I58" s="7">
        <v>1.92</v>
      </c>
      <c r="J58" s="7">
        <v>13.39</v>
      </c>
      <c r="K58" s="17">
        <f t="shared" si="0"/>
        <v>25.7088</v>
      </c>
      <c r="L58" s="7"/>
      <c r="M58" s="7"/>
      <c r="N58" s="7"/>
      <c r="O58" s="7"/>
      <c r="P58" s="7"/>
      <c r="Q58" s="7"/>
      <c r="R58" s="17"/>
      <c r="S58" s="7"/>
      <c r="T58" s="7"/>
      <c r="U58" s="19"/>
      <c r="V58" s="7"/>
      <c r="W58" s="7"/>
      <c r="X58" s="7"/>
    </row>
    <row r="59" ht="18.95" customHeight="1" spans="1:24">
      <c r="A59" s="10">
        <v>55</v>
      </c>
      <c r="B59" s="11" t="s">
        <v>86</v>
      </c>
      <c r="C59" s="7" t="s">
        <v>23</v>
      </c>
      <c r="D59" s="12" t="s">
        <v>182</v>
      </c>
      <c r="E59" s="12" t="s">
        <v>183</v>
      </c>
      <c r="F59" s="13"/>
      <c r="G59" s="7"/>
      <c r="H59" s="14"/>
      <c r="I59" s="7">
        <v>1.92</v>
      </c>
      <c r="J59" s="7">
        <v>13.39</v>
      </c>
      <c r="K59" s="17">
        <f t="shared" si="0"/>
        <v>25.7088</v>
      </c>
      <c r="L59" s="7"/>
      <c r="M59" s="7"/>
      <c r="N59" s="7"/>
      <c r="O59" s="7"/>
      <c r="P59" s="7"/>
      <c r="Q59" s="7"/>
      <c r="R59" s="17"/>
      <c r="S59" s="7"/>
      <c r="T59" s="7"/>
      <c r="U59" s="19"/>
      <c r="V59" s="7"/>
      <c r="W59" s="7"/>
      <c r="X59" s="7"/>
    </row>
    <row r="60" ht="18.95" customHeight="1" spans="1:24">
      <c r="A60" s="10">
        <v>56</v>
      </c>
      <c r="B60" s="11" t="s">
        <v>184</v>
      </c>
      <c r="C60" s="7" t="s">
        <v>23</v>
      </c>
      <c r="D60" s="12" t="s">
        <v>185</v>
      </c>
      <c r="E60" s="12" t="s">
        <v>186</v>
      </c>
      <c r="F60" s="13">
        <v>13997341624</v>
      </c>
      <c r="G60" s="7"/>
      <c r="H60" s="14"/>
      <c r="I60" s="7">
        <v>1.92</v>
      </c>
      <c r="J60" s="7">
        <v>13.39</v>
      </c>
      <c r="K60" s="17">
        <f t="shared" si="0"/>
        <v>25.7088</v>
      </c>
      <c r="L60" s="7"/>
      <c r="M60" s="7"/>
      <c r="N60" s="7"/>
      <c r="O60" s="7"/>
      <c r="P60" s="7"/>
      <c r="Q60" s="7"/>
      <c r="R60" s="17"/>
      <c r="S60" s="7"/>
      <c r="T60" s="7"/>
      <c r="U60" s="19"/>
      <c r="V60" s="7"/>
      <c r="W60" s="7"/>
      <c r="X60" s="7"/>
    </row>
    <row r="61" ht="18.95" customHeight="1" spans="1:24">
      <c r="A61" s="10">
        <v>57</v>
      </c>
      <c r="B61" s="11" t="s">
        <v>187</v>
      </c>
      <c r="C61" s="7" t="s">
        <v>23</v>
      </c>
      <c r="D61" s="12" t="s">
        <v>188</v>
      </c>
      <c r="E61" s="12" t="s">
        <v>189</v>
      </c>
      <c r="F61" s="13"/>
      <c r="G61" s="7"/>
      <c r="H61" s="15"/>
      <c r="I61" s="7">
        <v>1.92</v>
      </c>
      <c r="J61" s="7">
        <v>13.39</v>
      </c>
      <c r="K61" s="17">
        <f t="shared" si="0"/>
        <v>25.7088</v>
      </c>
      <c r="L61" s="7"/>
      <c r="M61" s="7"/>
      <c r="N61" s="7"/>
      <c r="O61" s="7"/>
      <c r="P61" s="7"/>
      <c r="Q61" s="7"/>
      <c r="R61" s="17"/>
      <c r="S61" s="7"/>
      <c r="T61" s="7"/>
      <c r="U61" s="19"/>
      <c r="V61" s="7"/>
      <c r="W61" s="7"/>
      <c r="X61" s="7"/>
    </row>
    <row r="62" ht="18.95" customHeight="1" spans="1:24">
      <c r="A62" s="10">
        <v>58</v>
      </c>
      <c r="B62" s="11" t="s">
        <v>190</v>
      </c>
      <c r="C62" s="7" t="s">
        <v>23</v>
      </c>
      <c r="D62" s="12" t="s">
        <v>191</v>
      </c>
      <c r="E62" s="12" t="s">
        <v>192</v>
      </c>
      <c r="F62" s="13">
        <v>18909747535</v>
      </c>
      <c r="G62" s="7"/>
      <c r="H62" s="14"/>
      <c r="I62" s="7">
        <v>1.92</v>
      </c>
      <c r="J62" s="7">
        <v>13.39</v>
      </c>
      <c r="K62" s="17">
        <f t="shared" si="0"/>
        <v>25.7088</v>
      </c>
      <c r="L62" s="7"/>
      <c r="M62" s="7"/>
      <c r="N62" s="7"/>
      <c r="O62" s="7"/>
      <c r="P62" s="7"/>
      <c r="Q62" s="7"/>
      <c r="R62" s="17"/>
      <c r="S62" s="7"/>
      <c r="T62" s="7"/>
      <c r="U62" s="19"/>
      <c r="V62" s="7"/>
      <c r="W62" s="7"/>
      <c r="X62" s="7"/>
    </row>
    <row r="63" ht="18.95" customHeight="1" spans="1:24">
      <c r="A63" s="10">
        <v>59</v>
      </c>
      <c r="B63" s="11" t="s">
        <v>193</v>
      </c>
      <c r="C63" s="7" t="s">
        <v>23</v>
      </c>
      <c r="D63" s="12" t="s">
        <v>194</v>
      </c>
      <c r="E63" s="12" t="s">
        <v>195</v>
      </c>
      <c r="F63" s="13">
        <v>13897341421</v>
      </c>
      <c r="G63" s="7"/>
      <c r="H63" s="14"/>
      <c r="I63" s="7">
        <v>1.92</v>
      </c>
      <c r="J63" s="7">
        <v>13.39</v>
      </c>
      <c r="K63" s="17">
        <f t="shared" si="0"/>
        <v>25.7088</v>
      </c>
      <c r="L63" s="7"/>
      <c r="M63" s="7"/>
      <c r="N63" s="7"/>
      <c r="O63" s="7"/>
      <c r="P63" s="7"/>
      <c r="Q63" s="7"/>
      <c r="R63" s="17"/>
      <c r="S63" s="7"/>
      <c r="T63" s="7"/>
      <c r="U63" s="19"/>
      <c r="V63" s="7"/>
      <c r="W63" s="7"/>
      <c r="X63" s="7"/>
    </row>
    <row r="64" ht="18.95" customHeight="1" spans="1:24">
      <c r="A64" s="10">
        <v>60</v>
      </c>
      <c r="B64" s="11" t="s">
        <v>196</v>
      </c>
      <c r="C64" s="7" t="s">
        <v>23</v>
      </c>
      <c r="D64" s="12" t="s">
        <v>197</v>
      </c>
      <c r="E64" s="12" t="s">
        <v>198</v>
      </c>
      <c r="F64" s="13"/>
      <c r="G64" s="7"/>
      <c r="H64" s="14"/>
      <c r="I64" s="7">
        <v>1.92</v>
      </c>
      <c r="J64" s="7">
        <v>13.39</v>
      </c>
      <c r="K64" s="17">
        <f t="shared" si="0"/>
        <v>25.7088</v>
      </c>
      <c r="L64" s="7"/>
      <c r="M64" s="7"/>
      <c r="N64" s="7"/>
      <c r="O64" s="7"/>
      <c r="P64" s="7"/>
      <c r="Q64" s="7"/>
      <c r="R64" s="17"/>
      <c r="S64" s="7"/>
      <c r="T64" s="7"/>
      <c r="U64" s="19"/>
      <c r="V64" s="7"/>
      <c r="W64" s="7"/>
      <c r="X64" s="7"/>
    </row>
    <row r="65" ht="18.95" customHeight="1" spans="1:24">
      <c r="A65" s="10">
        <v>61</v>
      </c>
      <c r="B65" s="11" t="s">
        <v>199</v>
      </c>
      <c r="C65" s="7" t="s">
        <v>23</v>
      </c>
      <c r="D65" s="12" t="s">
        <v>200</v>
      </c>
      <c r="E65" s="12" t="s">
        <v>201</v>
      </c>
      <c r="F65" s="13"/>
      <c r="G65" s="7"/>
      <c r="H65" s="14"/>
      <c r="I65" s="7">
        <v>1.92</v>
      </c>
      <c r="J65" s="7">
        <v>13.39</v>
      </c>
      <c r="K65" s="17">
        <f t="shared" si="0"/>
        <v>25.7088</v>
      </c>
      <c r="L65" s="7"/>
      <c r="M65" s="7"/>
      <c r="N65" s="7"/>
      <c r="O65" s="7"/>
      <c r="P65" s="7"/>
      <c r="Q65" s="7"/>
      <c r="R65" s="17"/>
      <c r="S65" s="7"/>
      <c r="T65" s="7"/>
      <c r="U65" s="19"/>
      <c r="V65" s="7"/>
      <c r="W65" s="7"/>
      <c r="X65" s="7"/>
    </row>
    <row r="66" ht="18.95" customHeight="1" spans="1:24">
      <c r="A66" s="10">
        <v>62</v>
      </c>
      <c r="B66" s="11" t="s">
        <v>202</v>
      </c>
      <c r="C66" s="7" t="s">
        <v>23</v>
      </c>
      <c r="D66" s="12" t="s">
        <v>203</v>
      </c>
      <c r="E66" s="12" t="s">
        <v>204</v>
      </c>
      <c r="F66" s="13">
        <v>15597631125</v>
      </c>
      <c r="G66" s="7"/>
      <c r="H66" s="14"/>
      <c r="I66" s="7">
        <v>1.92</v>
      </c>
      <c r="J66" s="7">
        <v>13.39</v>
      </c>
      <c r="K66" s="17">
        <f t="shared" si="0"/>
        <v>25.7088</v>
      </c>
      <c r="L66" s="7"/>
      <c r="M66" s="7"/>
      <c r="N66" s="7"/>
      <c r="O66" s="7"/>
      <c r="P66" s="7"/>
      <c r="Q66" s="7"/>
      <c r="R66" s="17"/>
      <c r="S66" s="7"/>
      <c r="T66" s="7"/>
      <c r="U66" s="19"/>
      <c r="V66" s="7"/>
      <c r="W66" s="7"/>
      <c r="X66" s="7"/>
    </row>
    <row r="67" ht="18.95" customHeight="1" spans="1:24">
      <c r="A67" s="10">
        <v>63</v>
      </c>
      <c r="B67" s="11" t="s">
        <v>205</v>
      </c>
      <c r="C67" s="7" t="s">
        <v>23</v>
      </c>
      <c r="D67" s="12" t="s">
        <v>206</v>
      </c>
      <c r="E67" s="12" t="s">
        <v>207</v>
      </c>
      <c r="F67" s="13"/>
      <c r="G67" s="7"/>
      <c r="H67" s="14"/>
      <c r="I67" s="7">
        <v>1.92</v>
      </c>
      <c r="J67" s="7">
        <v>13.39</v>
      </c>
      <c r="K67" s="17">
        <f t="shared" si="0"/>
        <v>25.7088</v>
      </c>
      <c r="L67" s="7"/>
      <c r="M67" s="7"/>
      <c r="N67" s="7"/>
      <c r="O67" s="7"/>
      <c r="P67" s="7"/>
      <c r="Q67" s="7"/>
      <c r="R67" s="17"/>
      <c r="S67" s="7"/>
      <c r="T67" s="7"/>
      <c r="U67" s="19"/>
      <c r="V67" s="7"/>
      <c r="W67" s="7"/>
      <c r="X67" s="7"/>
    </row>
    <row r="68" ht="18.95" customHeight="1" spans="1:24">
      <c r="A68" s="10">
        <v>64</v>
      </c>
      <c r="B68" s="11" t="s">
        <v>208</v>
      </c>
      <c r="C68" s="7" t="s">
        <v>23</v>
      </c>
      <c r="D68" s="12" t="s">
        <v>209</v>
      </c>
      <c r="E68" s="12" t="s">
        <v>210</v>
      </c>
      <c r="F68" s="13">
        <v>18209749249</v>
      </c>
      <c r="G68" s="7"/>
      <c r="H68" s="14"/>
      <c r="I68" s="7">
        <v>1.92</v>
      </c>
      <c r="J68" s="7">
        <v>13.39</v>
      </c>
      <c r="K68" s="17">
        <f t="shared" si="0"/>
        <v>25.7088</v>
      </c>
      <c r="L68" s="7"/>
      <c r="M68" s="7"/>
      <c r="N68" s="7"/>
      <c r="O68" s="7"/>
      <c r="P68" s="7"/>
      <c r="Q68" s="7"/>
      <c r="R68" s="17"/>
      <c r="S68" s="7"/>
      <c r="T68" s="7"/>
      <c r="U68" s="19"/>
      <c r="V68" s="7"/>
      <c r="W68" s="7"/>
      <c r="X68" s="7"/>
    </row>
    <row r="69" ht="18.95" customHeight="1" spans="1:24">
      <c r="A69" s="10">
        <v>65</v>
      </c>
      <c r="B69" s="11" t="s">
        <v>211</v>
      </c>
      <c r="C69" s="7" t="s">
        <v>23</v>
      </c>
      <c r="D69" s="12" t="s">
        <v>212</v>
      </c>
      <c r="E69" s="12" t="s">
        <v>213</v>
      </c>
      <c r="F69" s="7">
        <v>13897047419</v>
      </c>
      <c r="G69" s="7"/>
      <c r="H69" s="15"/>
      <c r="I69" s="7">
        <v>1.92</v>
      </c>
      <c r="J69" s="7">
        <v>13.39</v>
      </c>
      <c r="K69" s="17">
        <f t="shared" si="0"/>
        <v>25.7088</v>
      </c>
      <c r="L69" s="7"/>
      <c r="M69" s="7"/>
      <c r="N69" s="7"/>
      <c r="O69" s="7"/>
      <c r="P69" s="7"/>
      <c r="Q69" s="7"/>
      <c r="R69" s="17"/>
      <c r="S69" s="7"/>
      <c r="T69" s="7"/>
      <c r="U69" s="19"/>
      <c r="V69" s="7"/>
      <c r="W69" s="7"/>
      <c r="X69" s="7"/>
    </row>
    <row r="70" s="1" customFormat="1" ht="18.95" customHeight="1" spans="1:24">
      <c r="A70" s="7">
        <v>66</v>
      </c>
      <c r="B70" s="11" t="s">
        <v>214</v>
      </c>
      <c r="C70" s="7" t="s">
        <v>23</v>
      </c>
      <c r="D70" s="12" t="s">
        <v>215</v>
      </c>
      <c r="E70" s="12" t="s">
        <v>216</v>
      </c>
      <c r="F70" s="7">
        <v>17697349194</v>
      </c>
      <c r="G70" s="7"/>
      <c r="H70" s="14"/>
      <c r="I70" s="7">
        <v>1.92</v>
      </c>
      <c r="J70" s="7">
        <v>13.39</v>
      </c>
      <c r="K70" s="17">
        <f t="shared" ref="K70:K133" si="1">I70*J70</f>
        <v>25.7088</v>
      </c>
      <c r="L70" s="7"/>
      <c r="M70" s="7"/>
      <c r="N70" s="7"/>
      <c r="O70" s="7"/>
      <c r="P70" s="7"/>
      <c r="Q70" s="7"/>
      <c r="R70" s="17"/>
      <c r="S70" s="7"/>
      <c r="T70" s="7"/>
      <c r="U70" s="17"/>
      <c r="V70" s="7"/>
      <c r="W70" s="7"/>
      <c r="X70" s="7"/>
    </row>
    <row r="71" ht="18.75" spans="1:24">
      <c r="A71" s="10">
        <v>67</v>
      </c>
      <c r="B71" s="11" t="s">
        <v>217</v>
      </c>
      <c r="C71" s="7" t="s">
        <v>23</v>
      </c>
      <c r="D71" s="12" t="s">
        <v>218</v>
      </c>
      <c r="E71" s="12" t="s">
        <v>219</v>
      </c>
      <c r="F71" s="7">
        <v>18935647361</v>
      </c>
      <c r="G71" s="7"/>
      <c r="H71" s="14"/>
      <c r="I71" s="7">
        <v>1.92</v>
      </c>
      <c r="J71" s="7">
        <v>13.39</v>
      </c>
      <c r="K71" s="17">
        <f t="shared" si="1"/>
        <v>25.7088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ht="18.75" spans="1:24">
      <c r="A72" s="10">
        <v>68</v>
      </c>
      <c r="B72" s="11" t="s">
        <v>220</v>
      </c>
      <c r="C72" s="20" t="s">
        <v>23</v>
      </c>
      <c r="D72" s="12" t="s">
        <v>221</v>
      </c>
      <c r="E72" s="12" t="s">
        <v>222</v>
      </c>
      <c r="F72" s="7">
        <v>13209746263</v>
      </c>
      <c r="G72" s="7"/>
      <c r="H72" s="14"/>
      <c r="I72" s="7">
        <v>1.92</v>
      </c>
      <c r="J72" s="7">
        <v>13.39</v>
      </c>
      <c r="K72" s="17">
        <f t="shared" si="1"/>
        <v>25.7088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ht="18.75" spans="1:24">
      <c r="A73" s="10">
        <v>69</v>
      </c>
      <c r="B73" s="11" t="s">
        <v>223</v>
      </c>
      <c r="C73" s="20" t="s">
        <v>23</v>
      </c>
      <c r="D73" s="12" t="s">
        <v>224</v>
      </c>
      <c r="E73" s="12" t="s">
        <v>225</v>
      </c>
      <c r="F73" s="7">
        <v>13107568862</v>
      </c>
      <c r="G73" s="7"/>
      <c r="H73" s="14"/>
      <c r="I73" s="7">
        <v>1.92</v>
      </c>
      <c r="J73" s="7">
        <v>13.39</v>
      </c>
      <c r="K73" s="17">
        <f t="shared" si="1"/>
        <v>25.7088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ht="18.75" spans="1:24">
      <c r="A74" s="10">
        <v>70</v>
      </c>
      <c r="B74" s="11" t="s">
        <v>226</v>
      </c>
      <c r="C74" s="20" t="s">
        <v>23</v>
      </c>
      <c r="D74" s="12" t="s">
        <v>227</v>
      </c>
      <c r="E74" s="12" t="s">
        <v>228</v>
      </c>
      <c r="F74" s="7">
        <v>18909795686</v>
      </c>
      <c r="G74" s="7"/>
      <c r="H74" s="14"/>
      <c r="I74" s="7">
        <v>1.92</v>
      </c>
      <c r="J74" s="7">
        <v>13.39</v>
      </c>
      <c r="K74" s="17">
        <f t="shared" si="1"/>
        <v>25.7088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ht="18.75" spans="1:24">
      <c r="A75" s="10">
        <v>71</v>
      </c>
      <c r="B75" s="11" t="s">
        <v>229</v>
      </c>
      <c r="C75" s="20" t="s">
        <v>23</v>
      </c>
      <c r="D75" s="12" t="s">
        <v>230</v>
      </c>
      <c r="E75" s="12" t="s">
        <v>231</v>
      </c>
      <c r="F75" s="7"/>
      <c r="G75" s="7"/>
      <c r="H75" s="14"/>
      <c r="I75" s="7">
        <v>1.92</v>
      </c>
      <c r="J75" s="7">
        <v>13.39</v>
      </c>
      <c r="K75" s="17">
        <f t="shared" si="1"/>
        <v>25.7088</v>
      </c>
      <c r="L75" s="7">
        <v>5.5</v>
      </c>
      <c r="M75" s="7">
        <v>13.39</v>
      </c>
      <c r="N75" s="7">
        <v>73.64</v>
      </c>
      <c r="O75" s="7"/>
      <c r="P75" s="7"/>
      <c r="Q75" s="7"/>
      <c r="R75" s="7"/>
      <c r="S75" s="7"/>
      <c r="T75" s="7"/>
      <c r="U75" s="7"/>
      <c r="V75" s="7"/>
      <c r="W75" s="7"/>
      <c r="X75" s="7"/>
    </row>
    <row r="76" ht="18.75" spans="1:24">
      <c r="A76" s="10">
        <v>72</v>
      </c>
      <c r="B76" s="11" t="s">
        <v>232</v>
      </c>
      <c r="C76" s="20" t="s">
        <v>23</v>
      </c>
      <c r="D76" s="12" t="s">
        <v>233</v>
      </c>
      <c r="E76" s="12" t="s">
        <v>234</v>
      </c>
      <c r="F76" s="7"/>
      <c r="G76" s="7"/>
      <c r="H76" s="14"/>
      <c r="I76" s="7">
        <v>1.92</v>
      </c>
      <c r="J76" s="7">
        <v>13.39</v>
      </c>
      <c r="K76" s="17">
        <f t="shared" si="1"/>
        <v>25.7088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ht="18.75" spans="1:24">
      <c r="A77" s="10">
        <v>73</v>
      </c>
      <c r="B77" s="11" t="s">
        <v>235</v>
      </c>
      <c r="C77" s="20" t="s">
        <v>23</v>
      </c>
      <c r="D77" s="12" t="s">
        <v>236</v>
      </c>
      <c r="E77" s="12" t="s">
        <v>237</v>
      </c>
      <c r="F77" s="7">
        <v>18197046453</v>
      </c>
      <c r="G77" s="7"/>
      <c r="H77" s="14"/>
      <c r="I77" s="7">
        <v>1.92</v>
      </c>
      <c r="J77" s="7">
        <v>13.39</v>
      </c>
      <c r="K77" s="17">
        <f t="shared" si="1"/>
        <v>25.7088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ht="18.75" spans="1:24">
      <c r="A78" s="10">
        <v>74</v>
      </c>
      <c r="B78" s="11" t="s">
        <v>238</v>
      </c>
      <c r="C78" s="20" t="s">
        <v>23</v>
      </c>
      <c r="D78" s="12" t="s">
        <v>239</v>
      </c>
      <c r="E78" s="12" t="s">
        <v>240</v>
      </c>
      <c r="F78" s="7">
        <v>18195681067</v>
      </c>
      <c r="G78" s="7"/>
      <c r="H78" s="14"/>
      <c r="I78" s="7">
        <v>1.92</v>
      </c>
      <c r="J78" s="7">
        <v>13.39</v>
      </c>
      <c r="K78" s="17">
        <f t="shared" si="1"/>
        <v>25.7088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ht="18.75" spans="1:24">
      <c r="A79" s="10">
        <v>75</v>
      </c>
      <c r="B79" s="11" t="s">
        <v>241</v>
      </c>
      <c r="C79" s="20" t="s">
        <v>23</v>
      </c>
      <c r="D79" s="12" t="s">
        <v>242</v>
      </c>
      <c r="E79" s="12" t="s">
        <v>243</v>
      </c>
      <c r="F79" s="7"/>
      <c r="G79" s="7"/>
      <c r="H79" s="14"/>
      <c r="I79" s="7">
        <v>2.06</v>
      </c>
      <c r="J79" s="7">
        <v>13.39</v>
      </c>
      <c r="K79" s="17">
        <f t="shared" si="1"/>
        <v>27.5834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ht="18.75" spans="1:24">
      <c r="A80" s="10">
        <v>76</v>
      </c>
      <c r="B80" s="11" t="s">
        <v>244</v>
      </c>
      <c r="C80" s="20" t="s">
        <v>23</v>
      </c>
      <c r="D80" s="12" t="s">
        <v>245</v>
      </c>
      <c r="E80" s="12" t="s">
        <v>246</v>
      </c>
      <c r="F80" s="7">
        <v>13897792984</v>
      </c>
      <c r="G80" s="7"/>
      <c r="H80" s="14"/>
      <c r="I80" s="27">
        <v>2.06</v>
      </c>
      <c r="J80" s="7">
        <v>13.39</v>
      </c>
      <c r="K80" s="17">
        <f t="shared" si="1"/>
        <v>27.5834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ht="18.75" spans="1:24">
      <c r="A81" s="10">
        <v>77</v>
      </c>
      <c r="B81" s="11" t="s">
        <v>247</v>
      </c>
      <c r="C81" s="20" t="s">
        <v>248</v>
      </c>
      <c r="D81" s="12" t="s">
        <v>249</v>
      </c>
      <c r="E81" s="12" t="s">
        <v>250</v>
      </c>
      <c r="F81" s="7">
        <v>18997445682</v>
      </c>
      <c r="G81" s="7"/>
      <c r="H81" s="14"/>
      <c r="I81" s="7">
        <v>1.09</v>
      </c>
      <c r="J81" s="7">
        <v>13.39</v>
      </c>
      <c r="K81" s="17">
        <f t="shared" si="1"/>
        <v>14.5951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ht="18.75" spans="1:24">
      <c r="A82" s="10">
        <v>78</v>
      </c>
      <c r="B82" s="11" t="s">
        <v>251</v>
      </c>
      <c r="C82" s="20" t="s">
        <v>248</v>
      </c>
      <c r="D82" s="12" t="s">
        <v>252</v>
      </c>
      <c r="E82" s="12" t="s">
        <v>253</v>
      </c>
      <c r="F82" s="7">
        <v>18097291265</v>
      </c>
      <c r="G82" s="7"/>
      <c r="H82" s="14"/>
      <c r="I82" s="7">
        <v>1.09</v>
      </c>
      <c r="J82" s="7">
        <v>13.39</v>
      </c>
      <c r="K82" s="17">
        <f t="shared" si="1"/>
        <v>14.5951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ht="18.75" spans="1:24">
      <c r="A83" s="10">
        <v>79</v>
      </c>
      <c r="B83" s="11" t="s">
        <v>254</v>
      </c>
      <c r="C83" s="20" t="s">
        <v>248</v>
      </c>
      <c r="D83" s="12" t="s">
        <v>255</v>
      </c>
      <c r="E83" s="12" t="s">
        <v>256</v>
      </c>
      <c r="F83" s="7">
        <v>15997049620</v>
      </c>
      <c r="G83" s="7"/>
      <c r="H83" s="14"/>
      <c r="I83" s="7">
        <v>1.17</v>
      </c>
      <c r="J83" s="7">
        <v>13.39</v>
      </c>
      <c r="K83" s="17">
        <f t="shared" si="1"/>
        <v>15.6663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ht="18.75" spans="1:24">
      <c r="A84" s="10">
        <v>80</v>
      </c>
      <c r="B84" s="11" t="s">
        <v>257</v>
      </c>
      <c r="C84" s="20" t="s">
        <v>248</v>
      </c>
      <c r="D84" s="12" t="s">
        <v>258</v>
      </c>
      <c r="E84" s="12" t="s">
        <v>259</v>
      </c>
      <c r="F84" s="7">
        <v>15939749915</v>
      </c>
      <c r="G84" s="7"/>
      <c r="H84" s="15"/>
      <c r="I84" s="7">
        <v>1.09</v>
      </c>
      <c r="J84" s="7">
        <v>13.39</v>
      </c>
      <c r="K84" s="17">
        <f t="shared" si="1"/>
        <v>14.5951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ht="18.75" spans="1:24">
      <c r="A85" s="10">
        <v>81</v>
      </c>
      <c r="B85" s="11" t="s">
        <v>260</v>
      </c>
      <c r="C85" s="20" t="s">
        <v>248</v>
      </c>
      <c r="D85" s="12" t="s">
        <v>261</v>
      </c>
      <c r="E85" s="12" t="s">
        <v>262</v>
      </c>
      <c r="F85" s="7">
        <v>15897049375</v>
      </c>
      <c r="G85" s="7"/>
      <c r="H85" s="14"/>
      <c r="I85" s="7">
        <v>1.09</v>
      </c>
      <c r="J85" s="7">
        <v>13.39</v>
      </c>
      <c r="K85" s="17">
        <f t="shared" si="1"/>
        <v>14.5951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ht="18.75" spans="1:24">
      <c r="A86" s="10">
        <v>82</v>
      </c>
      <c r="B86" s="11" t="s">
        <v>263</v>
      </c>
      <c r="C86" s="20" t="s">
        <v>248</v>
      </c>
      <c r="D86" s="12" t="s">
        <v>264</v>
      </c>
      <c r="E86" s="12" t="s">
        <v>265</v>
      </c>
      <c r="F86" s="7">
        <v>13997187633</v>
      </c>
      <c r="G86" s="7"/>
      <c r="H86" s="14"/>
      <c r="I86" s="7">
        <v>1.09</v>
      </c>
      <c r="J86" s="7">
        <v>13.39</v>
      </c>
      <c r="K86" s="17">
        <f t="shared" si="1"/>
        <v>14.5951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ht="18.75" spans="1:24">
      <c r="A87" s="10">
        <v>83</v>
      </c>
      <c r="B87" s="11" t="s">
        <v>266</v>
      </c>
      <c r="C87" s="20" t="s">
        <v>248</v>
      </c>
      <c r="D87" s="12" t="s">
        <v>267</v>
      </c>
      <c r="E87" s="12" t="s">
        <v>268</v>
      </c>
      <c r="F87" s="7">
        <v>18809749006</v>
      </c>
      <c r="G87" s="7"/>
      <c r="H87" s="14"/>
      <c r="I87" s="7">
        <v>1.09</v>
      </c>
      <c r="J87" s="7">
        <v>13.39</v>
      </c>
      <c r="K87" s="17">
        <f t="shared" si="1"/>
        <v>14.5951</v>
      </c>
      <c r="L87" s="7">
        <v>1.6</v>
      </c>
      <c r="M87" s="7">
        <v>13.39</v>
      </c>
      <c r="N87" s="7">
        <v>21.42</v>
      </c>
      <c r="O87" s="7"/>
      <c r="P87" s="7"/>
      <c r="Q87" s="7"/>
      <c r="R87" s="7"/>
      <c r="S87" s="7"/>
      <c r="T87" s="7"/>
      <c r="U87" s="7"/>
      <c r="V87" s="7"/>
      <c r="W87" s="7"/>
      <c r="X87" s="7"/>
    </row>
    <row r="88" ht="18.75" spans="1:24">
      <c r="A88" s="10">
        <v>84</v>
      </c>
      <c r="B88" s="11" t="s">
        <v>269</v>
      </c>
      <c r="C88" s="20" t="s">
        <v>248</v>
      </c>
      <c r="D88" s="12" t="s">
        <v>270</v>
      </c>
      <c r="E88" s="12" t="s">
        <v>271</v>
      </c>
      <c r="F88" s="7">
        <v>13139143898</v>
      </c>
      <c r="G88" s="7"/>
      <c r="H88" s="14"/>
      <c r="I88" s="7">
        <v>1.09</v>
      </c>
      <c r="J88" s="7">
        <v>13.39</v>
      </c>
      <c r="K88" s="17">
        <f t="shared" si="1"/>
        <v>14.5951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ht="18.75" spans="1:24">
      <c r="A89" s="10">
        <v>85</v>
      </c>
      <c r="B89" s="11" t="s">
        <v>272</v>
      </c>
      <c r="C89" s="20" t="s">
        <v>248</v>
      </c>
      <c r="D89" s="12" t="s">
        <v>273</v>
      </c>
      <c r="E89" s="12" t="s">
        <v>274</v>
      </c>
      <c r="F89" s="7">
        <v>13897349679</v>
      </c>
      <c r="G89" s="7"/>
      <c r="H89" s="14"/>
      <c r="I89" s="7">
        <v>1.09</v>
      </c>
      <c r="J89" s="7">
        <v>13.39</v>
      </c>
      <c r="K89" s="17">
        <f t="shared" si="1"/>
        <v>14.5951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ht="18.75" spans="1:24">
      <c r="A90" s="10">
        <v>86</v>
      </c>
      <c r="B90" s="11" t="s">
        <v>275</v>
      </c>
      <c r="C90" s="20" t="s">
        <v>248</v>
      </c>
      <c r="D90" s="12" t="s">
        <v>276</v>
      </c>
      <c r="E90" s="12" t="s">
        <v>277</v>
      </c>
      <c r="F90" s="7">
        <v>17697048388</v>
      </c>
      <c r="G90" s="7"/>
      <c r="H90" s="14"/>
      <c r="I90" s="7">
        <v>1.09</v>
      </c>
      <c r="J90" s="7">
        <v>13.39</v>
      </c>
      <c r="K90" s="17">
        <f t="shared" si="1"/>
        <v>14.5951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ht="18.75" spans="1:24">
      <c r="A91" s="10">
        <v>87</v>
      </c>
      <c r="B91" s="11" t="s">
        <v>278</v>
      </c>
      <c r="C91" s="20" t="s">
        <v>248</v>
      </c>
      <c r="D91" s="12" t="s">
        <v>279</v>
      </c>
      <c r="E91" s="12" t="s">
        <v>280</v>
      </c>
      <c r="F91" s="7">
        <v>13897545720</v>
      </c>
      <c r="G91" s="7"/>
      <c r="H91" s="14"/>
      <c r="I91" s="7">
        <v>1.09</v>
      </c>
      <c r="J91" s="7">
        <v>13.39</v>
      </c>
      <c r="K91" s="17">
        <f t="shared" si="1"/>
        <v>14.5951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ht="18.75" spans="1:24">
      <c r="A92" s="10">
        <v>88</v>
      </c>
      <c r="B92" s="11" t="s">
        <v>281</v>
      </c>
      <c r="C92" s="20" t="s">
        <v>248</v>
      </c>
      <c r="D92" s="12" t="s">
        <v>282</v>
      </c>
      <c r="E92" s="12" t="s">
        <v>283</v>
      </c>
      <c r="F92" s="7">
        <v>13897347236</v>
      </c>
      <c r="G92" s="7"/>
      <c r="H92" s="14"/>
      <c r="I92" s="7">
        <v>1.09</v>
      </c>
      <c r="J92" s="7">
        <v>13.39</v>
      </c>
      <c r="K92" s="17">
        <f t="shared" si="1"/>
        <v>14.5951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ht="18.75" spans="1:24">
      <c r="A93" s="10">
        <v>89</v>
      </c>
      <c r="B93" s="11" t="s">
        <v>284</v>
      </c>
      <c r="C93" s="20" t="s">
        <v>248</v>
      </c>
      <c r="D93" s="12" t="s">
        <v>285</v>
      </c>
      <c r="E93" s="12" t="s">
        <v>286</v>
      </c>
      <c r="F93" s="7">
        <v>15111761054</v>
      </c>
      <c r="G93" s="7"/>
      <c r="H93" s="14"/>
      <c r="I93" s="7">
        <v>1.09</v>
      </c>
      <c r="J93" s="7">
        <v>13.39</v>
      </c>
      <c r="K93" s="17">
        <f t="shared" si="1"/>
        <v>14.5951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ht="18.75" spans="1:24">
      <c r="A94" s="10">
        <v>90</v>
      </c>
      <c r="B94" s="21" t="s">
        <v>287</v>
      </c>
      <c r="C94" s="20" t="s">
        <v>248</v>
      </c>
      <c r="D94" s="12" t="s">
        <v>288</v>
      </c>
      <c r="E94" s="12" t="s">
        <v>289</v>
      </c>
      <c r="F94" s="7">
        <v>13649770761</v>
      </c>
      <c r="G94" s="7"/>
      <c r="H94" s="14"/>
      <c r="I94" s="7">
        <v>1.09</v>
      </c>
      <c r="J94" s="7">
        <v>13.39</v>
      </c>
      <c r="K94" s="17">
        <f t="shared" si="1"/>
        <v>14.5951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ht="18.75" spans="1:24">
      <c r="A95" s="10">
        <v>91</v>
      </c>
      <c r="B95" s="11" t="s">
        <v>290</v>
      </c>
      <c r="C95" s="20" t="s">
        <v>248</v>
      </c>
      <c r="D95" s="12" t="s">
        <v>236</v>
      </c>
      <c r="E95" s="12" t="s">
        <v>291</v>
      </c>
      <c r="F95" s="7">
        <v>15897045519</v>
      </c>
      <c r="G95" s="7"/>
      <c r="H95" s="14"/>
      <c r="I95" s="7">
        <v>1.09</v>
      </c>
      <c r="J95" s="7">
        <v>13.39</v>
      </c>
      <c r="K95" s="17">
        <f t="shared" si="1"/>
        <v>14.5951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ht="18.75" spans="1:24">
      <c r="A96" s="10">
        <v>92</v>
      </c>
      <c r="B96" s="11" t="s">
        <v>292</v>
      </c>
      <c r="C96" s="20" t="s">
        <v>248</v>
      </c>
      <c r="D96" s="12" t="s">
        <v>293</v>
      </c>
      <c r="E96" s="12" t="s">
        <v>294</v>
      </c>
      <c r="F96" s="7">
        <v>18209741161</v>
      </c>
      <c r="G96" s="7"/>
      <c r="H96" s="14"/>
      <c r="I96" s="7">
        <v>1.09</v>
      </c>
      <c r="J96" s="7">
        <v>13.39</v>
      </c>
      <c r="K96" s="17">
        <f t="shared" si="1"/>
        <v>14.5951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ht="18.75" spans="1:24">
      <c r="A97" s="10">
        <v>93</v>
      </c>
      <c r="B97" s="11" t="s">
        <v>295</v>
      </c>
      <c r="C97" s="20" t="s">
        <v>248</v>
      </c>
      <c r="D97" s="12" t="s">
        <v>296</v>
      </c>
      <c r="E97" s="12" t="s">
        <v>297</v>
      </c>
      <c r="F97" s="7">
        <v>18997349850</v>
      </c>
      <c r="G97" s="7"/>
      <c r="H97" s="14"/>
      <c r="I97" s="7">
        <v>1.09</v>
      </c>
      <c r="J97" s="7">
        <v>13.39</v>
      </c>
      <c r="K97" s="17">
        <f t="shared" si="1"/>
        <v>14.5951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ht="18.75" spans="1:24">
      <c r="A98" s="10">
        <v>94</v>
      </c>
      <c r="B98" s="11" t="s">
        <v>298</v>
      </c>
      <c r="C98" s="20" t="s">
        <v>248</v>
      </c>
      <c r="D98" s="12" t="s">
        <v>299</v>
      </c>
      <c r="E98" s="12" t="s">
        <v>300</v>
      </c>
      <c r="F98" s="7">
        <v>18809741390</v>
      </c>
      <c r="G98" s="7"/>
      <c r="H98" s="14"/>
      <c r="I98" s="7">
        <v>1.09</v>
      </c>
      <c r="J98" s="7">
        <v>13.39</v>
      </c>
      <c r="K98" s="17">
        <f t="shared" si="1"/>
        <v>14.5951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ht="18.75" spans="1:24">
      <c r="A99" s="10">
        <v>95</v>
      </c>
      <c r="B99" s="11" t="s">
        <v>301</v>
      </c>
      <c r="C99" s="20" t="s">
        <v>248</v>
      </c>
      <c r="D99" s="12" t="s">
        <v>302</v>
      </c>
      <c r="E99" s="12" t="s">
        <v>303</v>
      </c>
      <c r="F99" s="7">
        <v>18609747658</v>
      </c>
      <c r="G99" s="7"/>
      <c r="H99" s="14"/>
      <c r="I99" s="7">
        <v>1.09</v>
      </c>
      <c r="J99" s="7">
        <v>13.39</v>
      </c>
      <c r="K99" s="17">
        <f t="shared" si="1"/>
        <v>14.5951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ht="18.75" spans="1:24">
      <c r="A100" s="10">
        <v>96</v>
      </c>
      <c r="B100" s="11" t="s">
        <v>304</v>
      </c>
      <c r="C100" s="20" t="s">
        <v>248</v>
      </c>
      <c r="D100" s="12" t="s">
        <v>305</v>
      </c>
      <c r="E100" s="12" t="s">
        <v>306</v>
      </c>
      <c r="F100" s="7">
        <v>18209741084</v>
      </c>
      <c r="G100" s="7"/>
      <c r="H100" s="14"/>
      <c r="I100" s="7">
        <v>1.09</v>
      </c>
      <c r="J100" s="7">
        <v>13.39</v>
      </c>
      <c r="K100" s="17">
        <f t="shared" si="1"/>
        <v>14.5951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ht="18.75" spans="1:24">
      <c r="A101" s="10">
        <v>97</v>
      </c>
      <c r="B101" s="11" t="s">
        <v>307</v>
      </c>
      <c r="C101" s="20" t="s">
        <v>248</v>
      </c>
      <c r="D101" s="12" t="s">
        <v>308</v>
      </c>
      <c r="E101" s="12" t="s">
        <v>309</v>
      </c>
      <c r="F101" s="7">
        <v>13897549306</v>
      </c>
      <c r="G101" s="7"/>
      <c r="H101" s="14"/>
      <c r="I101" s="7">
        <v>1.09</v>
      </c>
      <c r="J101" s="7">
        <v>13.39</v>
      </c>
      <c r="K101" s="17">
        <f t="shared" si="1"/>
        <v>14.5951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ht="18.75" spans="1:24">
      <c r="A102" s="10">
        <v>98</v>
      </c>
      <c r="B102" s="11" t="s">
        <v>310</v>
      </c>
      <c r="C102" s="20" t="s">
        <v>248</v>
      </c>
      <c r="D102" s="12" t="s">
        <v>311</v>
      </c>
      <c r="E102" s="12" t="s">
        <v>312</v>
      </c>
      <c r="F102" s="7">
        <v>13897549306</v>
      </c>
      <c r="G102" s="7"/>
      <c r="H102" s="14"/>
      <c r="I102" s="7">
        <v>1.09</v>
      </c>
      <c r="J102" s="7">
        <v>13.39</v>
      </c>
      <c r="K102" s="17">
        <f t="shared" si="1"/>
        <v>14.5951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ht="18.75" spans="1:24">
      <c r="A103" s="10">
        <v>99</v>
      </c>
      <c r="B103" s="11" t="s">
        <v>313</v>
      </c>
      <c r="C103" s="20" t="s">
        <v>248</v>
      </c>
      <c r="D103" s="12" t="s">
        <v>314</v>
      </c>
      <c r="E103" s="12" t="s">
        <v>315</v>
      </c>
      <c r="F103" s="7">
        <v>13997349757</v>
      </c>
      <c r="G103" s="7"/>
      <c r="H103" s="14"/>
      <c r="I103" s="7">
        <v>1.09</v>
      </c>
      <c r="J103" s="7">
        <v>13.39</v>
      </c>
      <c r="K103" s="17">
        <f t="shared" si="1"/>
        <v>14.5951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ht="18.75" spans="1:24">
      <c r="A104" s="10">
        <v>100</v>
      </c>
      <c r="B104" s="11" t="s">
        <v>316</v>
      </c>
      <c r="C104" s="20" t="s">
        <v>248</v>
      </c>
      <c r="D104" s="12" t="s">
        <v>317</v>
      </c>
      <c r="E104" s="12" t="s">
        <v>318</v>
      </c>
      <c r="F104" s="7">
        <v>13997347358</v>
      </c>
      <c r="G104" s="7"/>
      <c r="H104" s="14"/>
      <c r="I104" s="7">
        <v>1.09</v>
      </c>
      <c r="J104" s="7">
        <v>13.39</v>
      </c>
      <c r="K104" s="17">
        <f t="shared" si="1"/>
        <v>14.5951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ht="18.75" spans="1:24">
      <c r="A105" s="10">
        <v>101</v>
      </c>
      <c r="B105" s="11" t="s">
        <v>319</v>
      </c>
      <c r="C105" s="20" t="s">
        <v>248</v>
      </c>
      <c r="D105" s="12" t="s">
        <v>320</v>
      </c>
      <c r="E105" s="12" t="s">
        <v>321</v>
      </c>
      <c r="F105" s="7">
        <v>18935649681</v>
      </c>
      <c r="G105" s="7"/>
      <c r="H105" s="14"/>
      <c r="I105" s="7">
        <v>1.09</v>
      </c>
      <c r="J105" s="7">
        <v>13.39</v>
      </c>
      <c r="K105" s="17">
        <f t="shared" si="1"/>
        <v>14.5951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ht="18.75" spans="1:24">
      <c r="A106" s="10">
        <v>102</v>
      </c>
      <c r="B106" s="11" t="s">
        <v>322</v>
      </c>
      <c r="C106" s="20" t="s">
        <v>248</v>
      </c>
      <c r="D106" s="12" t="s">
        <v>164</v>
      </c>
      <c r="E106" s="12" t="s">
        <v>323</v>
      </c>
      <c r="F106" s="7">
        <v>13909741021</v>
      </c>
      <c r="G106" s="7"/>
      <c r="H106" s="14"/>
      <c r="I106" s="7">
        <v>1.09</v>
      </c>
      <c r="J106" s="7">
        <v>13.39</v>
      </c>
      <c r="K106" s="17">
        <f t="shared" si="1"/>
        <v>14.5951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ht="18.75" spans="1:24">
      <c r="A107" s="10">
        <v>103</v>
      </c>
      <c r="B107" s="11" t="s">
        <v>324</v>
      </c>
      <c r="C107" s="20" t="s">
        <v>248</v>
      </c>
      <c r="D107" s="12" t="s">
        <v>325</v>
      </c>
      <c r="E107" s="12" t="s">
        <v>326</v>
      </c>
      <c r="F107" s="7">
        <v>13299748162</v>
      </c>
      <c r="G107" s="7"/>
      <c r="H107" s="14"/>
      <c r="I107" s="7">
        <v>1.09</v>
      </c>
      <c r="J107" s="7">
        <v>13.39</v>
      </c>
      <c r="K107" s="17">
        <f t="shared" si="1"/>
        <v>14.5951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ht="18.75" spans="1:24">
      <c r="A108" s="10">
        <v>104</v>
      </c>
      <c r="B108" s="11" t="s">
        <v>327</v>
      </c>
      <c r="C108" s="20" t="s">
        <v>248</v>
      </c>
      <c r="D108" s="12" t="s">
        <v>328</v>
      </c>
      <c r="E108" s="12" t="s">
        <v>329</v>
      </c>
      <c r="F108" s="7">
        <v>13997347101</v>
      </c>
      <c r="G108" s="7"/>
      <c r="H108" s="14"/>
      <c r="I108" s="7">
        <v>1.09</v>
      </c>
      <c r="J108" s="7">
        <v>13.39</v>
      </c>
      <c r="K108" s="17">
        <f t="shared" si="1"/>
        <v>14.5951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ht="18.75" spans="1:24">
      <c r="A109" s="10">
        <v>105</v>
      </c>
      <c r="B109" s="22" t="s">
        <v>330</v>
      </c>
      <c r="C109" s="20" t="s">
        <v>248</v>
      </c>
      <c r="D109" s="12" t="s">
        <v>331</v>
      </c>
      <c r="E109" s="12" t="s">
        <v>332</v>
      </c>
      <c r="F109" s="7">
        <v>13897791070</v>
      </c>
      <c r="G109" s="7"/>
      <c r="H109" s="15"/>
      <c r="I109" s="7">
        <v>1.09</v>
      </c>
      <c r="J109" s="7">
        <v>13.39</v>
      </c>
      <c r="K109" s="17">
        <f t="shared" si="1"/>
        <v>14.5951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ht="18.75" spans="1:24">
      <c r="A110" s="10">
        <v>106</v>
      </c>
      <c r="B110" s="11" t="s">
        <v>333</v>
      </c>
      <c r="C110" s="20" t="s">
        <v>248</v>
      </c>
      <c r="D110" s="12" t="s">
        <v>334</v>
      </c>
      <c r="E110" s="12" t="s">
        <v>335</v>
      </c>
      <c r="F110" s="7"/>
      <c r="G110" s="7"/>
      <c r="H110" s="14"/>
      <c r="I110" s="7">
        <v>1.09</v>
      </c>
      <c r="J110" s="7">
        <v>13.39</v>
      </c>
      <c r="K110" s="17">
        <f t="shared" si="1"/>
        <v>14.5951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ht="18.75" spans="1:24">
      <c r="A111" s="10">
        <v>107</v>
      </c>
      <c r="B111" s="11" t="s">
        <v>336</v>
      </c>
      <c r="C111" s="20" t="s">
        <v>248</v>
      </c>
      <c r="D111" s="12" t="s">
        <v>337</v>
      </c>
      <c r="E111" s="12" t="s">
        <v>338</v>
      </c>
      <c r="F111" s="7">
        <v>13369741771</v>
      </c>
      <c r="G111" s="7"/>
      <c r="H111" s="14"/>
      <c r="I111" s="7">
        <v>1.09</v>
      </c>
      <c r="J111" s="7">
        <v>13.39</v>
      </c>
      <c r="K111" s="17">
        <f t="shared" si="1"/>
        <v>14.5951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ht="18.75" spans="1:24">
      <c r="A112" s="10">
        <v>108</v>
      </c>
      <c r="B112" s="11" t="s">
        <v>339</v>
      </c>
      <c r="C112" s="20" t="s">
        <v>248</v>
      </c>
      <c r="D112" s="12" t="s">
        <v>340</v>
      </c>
      <c r="E112" s="12" t="s">
        <v>341</v>
      </c>
      <c r="F112" s="7"/>
      <c r="G112" s="7"/>
      <c r="H112" s="14"/>
      <c r="I112" s="7">
        <v>1.09</v>
      </c>
      <c r="J112" s="7">
        <v>13.39</v>
      </c>
      <c r="K112" s="17">
        <f t="shared" si="1"/>
        <v>14.5951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ht="18.75" spans="1:24">
      <c r="A113" s="10">
        <v>109</v>
      </c>
      <c r="B113" s="11" t="s">
        <v>342</v>
      </c>
      <c r="C113" s="20" t="s">
        <v>248</v>
      </c>
      <c r="D113" s="12" t="s">
        <v>343</v>
      </c>
      <c r="E113" s="12" t="s">
        <v>344</v>
      </c>
      <c r="F113" s="7">
        <v>15719749691</v>
      </c>
      <c r="G113" s="7"/>
      <c r="H113" s="14"/>
      <c r="I113" s="7">
        <v>1.09</v>
      </c>
      <c r="J113" s="7">
        <v>13.39</v>
      </c>
      <c r="K113" s="17">
        <f t="shared" si="1"/>
        <v>14.5951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ht="18.75" spans="1:24">
      <c r="A114" s="10">
        <v>110</v>
      </c>
      <c r="B114" s="11" t="s">
        <v>345</v>
      </c>
      <c r="C114" s="20" t="s">
        <v>248</v>
      </c>
      <c r="D114" s="12" t="s">
        <v>346</v>
      </c>
      <c r="E114" s="12" t="s">
        <v>347</v>
      </c>
      <c r="F114" s="7">
        <v>15111761712</v>
      </c>
      <c r="G114" s="7"/>
      <c r="H114" s="14"/>
      <c r="I114" s="7">
        <v>1.09</v>
      </c>
      <c r="J114" s="7">
        <v>13.39</v>
      </c>
      <c r="K114" s="17">
        <f t="shared" si="1"/>
        <v>14.5951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ht="18.75" spans="1:24">
      <c r="A115" s="10">
        <v>111</v>
      </c>
      <c r="B115" s="11" t="s">
        <v>348</v>
      </c>
      <c r="C115" s="20" t="s">
        <v>248</v>
      </c>
      <c r="D115" s="12" t="s">
        <v>349</v>
      </c>
      <c r="E115" s="12" t="s">
        <v>350</v>
      </c>
      <c r="F115" s="7">
        <v>13619749244</v>
      </c>
      <c r="G115" s="7"/>
      <c r="H115" s="14"/>
      <c r="I115" s="7">
        <v>1.09</v>
      </c>
      <c r="J115" s="7">
        <v>13.39</v>
      </c>
      <c r="K115" s="17">
        <f t="shared" si="1"/>
        <v>14.5951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ht="18.75" spans="1:24">
      <c r="A116" s="10">
        <v>112</v>
      </c>
      <c r="B116" s="11" t="s">
        <v>351</v>
      </c>
      <c r="C116" s="20" t="s">
        <v>248</v>
      </c>
      <c r="D116" s="12" t="s">
        <v>352</v>
      </c>
      <c r="E116" s="12" t="s">
        <v>353</v>
      </c>
      <c r="F116" s="7">
        <v>15111769424</v>
      </c>
      <c r="G116" s="7"/>
      <c r="H116" s="14"/>
      <c r="I116" s="7">
        <v>1.09</v>
      </c>
      <c r="J116" s="7">
        <v>13.39</v>
      </c>
      <c r="K116" s="17">
        <f t="shared" si="1"/>
        <v>14.5951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ht="18.75" spans="1:24">
      <c r="A117" s="10">
        <v>113</v>
      </c>
      <c r="B117" s="11" t="s">
        <v>354</v>
      </c>
      <c r="C117" s="20" t="s">
        <v>248</v>
      </c>
      <c r="D117" s="12" t="s">
        <v>355</v>
      </c>
      <c r="E117" s="12" t="s">
        <v>356</v>
      </c>
      <c r="F117" s="7">
        <v>15809741873</v>
      </c>
      <c r="G117" s="7"/>
      <c r="H117" s="14"/>
      <c r="I117" s="7">
        <v>1.09</v>
      </c>
      <c r="J117" s="7">
        <v>13.39</v>
      </c>
      <c r="K117" s="17">
        <f t="shared" si="1"/>
        <v>14.5951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ht="18.75" spans="1:24">
      <c r="A118" s="10">
        <v>114</v>
      </c>
      <c r="B118" s="23" t="s">
        <v>357</v>
      </c>
      <c r="C118" s="20" t="s">
        <v>248</v>
      </c>
      <c r="D118" s="12" t="s">
        <v>358</v>
      </c>
      <c r="E118" s="12" t="s">
        <v>359</v>
      </c>
      <c r="F118" s="7">
        <v>18297041153</v>
      </c>
      <c r="G118" s="7"/>
      <c r="H118" s="14"/>
      <c r="I118" s="7">
        <v>1.09</v>
      </c>
      <c r="J118" s="7">
        <v>13.39</v>
      </c>
      <c r="K118" s="17">
        <f t="shared" si="1"/>
        <v>14.5951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ht="18.75" spans="1:24">
      <c r="A119" s="10">
        <v>115</v>
      </c>
      <c r="B119" s="24" t="s">
        <v>360</v>
      </c>
      <c r="C119" s="7" t="s">
        <v>361</v>
      </c>
      <c r="D119" s="12" t="s">
        <v>362</v>
      </c>
      <c r="E119" s="12" t="s">
        <v>363</v>
      </c>
      <c r="F119" s="7">
        <v>13897795826</v>
      </c>
      <c r="G119" s="7"/>
      <c r="H119" s="25"/>
      <c r="I119" s="7">
        <v>2.76</v>
      </c>
      <c r="J119" s="7">
        <v>13.39</v>
      </c>
      <c r="K119" s="17">
        <f t="shared" si="1"/>
        <v>36.9564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ht="18.75" spans="1:24">
      <c r="A120" s="10">
        <v>116</v>
      </c>
      <c r="B120" s="11" t="s">
        <v>364</v>
      </c>
      <c r="C120" s="7" t="s">
        <v>361</v>
      </c>
      <c r="D120" s="12" t="s">
        <v>365</v>
      </c>
      <c r="E120" s="12" t="s">
        <v>366</v>
      </c>
      <c r="F120" s="7"/>
      <c r="G120" s="7"/>
      <c r="H120" s="25"/>
      <c r="I120" s="7">
        <v>2.76</v>
      </c>
      <c r="J120" s="7">
        <v>13.39</v>
      </c>
      <c r="K120" s="17">
        <f t="shared" si="1"/>
        <v>36.9564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ht="18.75" spans="1:24">
      <c r="A121" s="10">
        <v>117</v>
      </c>
      <c r="B121" s="11" t="s">
        <v>367</v>
      </c>
      <c r="C121" s="7" t="s">
        <v>361</v>
      </c>
      <c r="D121" s="12" t="s">
        <v>368</v>
      </c>
      <c r="E121" s="12" t="s">
        <v>369</v>
      </c>
      <c r="F121" s="7">
        <v>13997349191</v>
      </c>
      <c r="G121" s="7"/>
      <c r="H121" s="25"/>
      <c r="I121" s="7">
        <v>2.76</v>
      </c>
      <c r="J121" s="7">
        <v>13.39</v>
      </c>
      <c r="K121" s="17">
        <f t="shared" si="1"/>
        <v>36.9564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ht="18.75" spans="1:24">
      <c r="A122" s="10">
        <v>118</v>
      </c>
      <c r="B122" s="11" t="s">
        <v>370</v>
      </c>
      <c r="C122" s="7" t="s">
        <v>361</v>
      </c>
      <c r="D122" s="12" t="s">
        <v>371</v>
      </c>
      <c r="E122" s="12" t="s">
        <v>372</v>
      </c>
      <c r="F122" s="7">
        <v>15209741996</v>
      </c>
      <c r="G122" s="7"/>
      <c r="H122" s="25"/>
      <c r="I122" s="7">
        <v>2.76</v>
      </c>
      <c r="J122" s="7">
        <v>13.39</v>
      </c>
      <c r="K122" s="17">
        <f t="shared" si="1"/>
        <v>36.9564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ht="18.75" spans="1:24">
      <c r="A123" s="10">
        <v>119</v>
      </c>
      <c r="B123" s="11" t="s">
        <v>373</v>
      </c>
      <c r="C123" s="7" t="s">
        <v>361</v>
      </c>
      <c r="D123" s="12" t="s">
        <v>164</v>
      </c>
      <c r="E123" s="12" t="s">
        <v>374</v>
      </c>
      <c r="F123" s="7">
        <v>15909749061</v>
      </c>
      <c r="G123" s="7"/>
      <c r="H123" s="25"/>
      <c r="I123" s="7">
        <v>2.76</v>
      </c>
      <c r="J123" s="7">
        <v>13.39</v>
      </c>
      <c r="K123" s="17">
        <f t="shared" si="1"/>
        <v>36.9564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ht="18.75" spans="1:24">
      <c r="A124" s="10">
        <v>120</v>
      </c>
      <c r="B124" s="11" t="s">
        <v>375</v>
      </c>
      <c r="C124" s="7" t="s">
        <v>361</v>
      </c>
      <c r="D124" s="12" t="s">
        <v>137</v>
      </c>
      <c r="E124" s="12" t="s">
        <v>376</v>
      </c>
      <c r="F124" s="7">
        <v>13007746443</v>
      </c>
      <c r="G124" s="7"/>
      <c r="H124" s="25"/>
      <c r="I124" s="7">
        <v>2.76</v>
      </c>
      <c r="J124" s="7">
        <v>13.39</v>
      </c>
      <c r="K124" s="17">
        <f t="shared" si="1"/>
        <v>36.9564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ht="18.75" spans="1:24">
      <c r="A125" s="10">
        <v>121</v>
      </c>
      <c r="B125" s="11" t="s">
        <v>377</v>
      </c>
      <c r="C125" s="7" t="s">
        <v>361</v>
      </c>
      <c r="D125" s="12" t="s">
        <v>378</v>
      </c>
      <c r="E125" s="12" t="s">
        <v>379</v>
      </c>
      <c r="F125" s="7">
        <v>13119745949</v>
      </c>
      <c r="G125" s="7"/>
      <c r="H125" s="25"/>
      <c r="I125" s="7">
        <v>2.76</v>
      </c>
      <c r="J125" s="7">
        <v>13.39</v>
      </c>
      <c r="K125" s="17">
        <f t="shared" si="1"/>
        <v>36.9564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ht="18.75" spans="1:24">
      <c r="A126" s="10">
        <v>122</v>
      </c>
      <c r="B126" s="11" t="s">
        <v>380</v>
      </c>
      <c r="C126" s="7" t="s">
        <v>361</v>
      </c>
      <c r="D126" s="12" t="s">
        <v>381</v>
      </c>
      <c r="E126" s="12" t="s">
        <v>382</v>
      </c>
      <c r="F126" s="7">
        <v>18809711600</v>
      </c>
      <c r="G126" s="7"/>
      <c r="H126" s="25"/>
      <c r="I126" s="7">
        <v>2.76</v>
      </c>
      <c r="J126" s="7">
        <v>13.39</v>
      </c>
      <c r="K126" s="17">
        <f t="shared" si="1"/>
        <v>36.9564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ht="18.75" spans="1:24">
      <c r="A127" s="10">
        <v>123</v>
      </c>
      <c r="B127" s="26" t="s">
        <v>383</v>
      </c>
      <c r="C127" s="7" t="s">
        <v>361</v>
      </c>
      <c r="D127" s="12" t="s">
        <v>384</v>
      </c>
      <c r="E127" s="12" t="s">
        <v>385</v>
      </c>
      <c r="F127" s="7">
        <v>13369747008</v>
      </c>
      <c r="G127" s="7"/>
      <c r="H127" s="25"/>
      <c r="I127" s="7">
        <v>2.76</v>
      </c>
      <c r="J127" s="7">
        <v>13.39</v>
      </c>
      <c r="K127" s="17">
        <f t="shared" si="1"/>
        <v>36.9564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ht="18.75" spans="1:24">
      <c r="A128" s="10">
        <v>124</v>
      </c>
      <c r="B128" s="11" t="s">
        <v>386</v>
      </c>
      <c r="C128" s="7" t="s">
        <v>361</v>
      </c>
      <c r="D128" s="12" t="s">
        <v>387</v>
      </c>
      <c r="E128" s="12" t="s">
        <v>388</v>
      </c>
      <c r="F128" s="7">
        <v>13519748897</v>
      </c>
      <c r="G128" s="7"/>
      <c r="H128" s="25"/>
      <c r="I128" s="7">
        <v>2.76</v>
      </c>
      <c r="J128" s="7">
        <v>13.39</v>
      </c>
      <c r="K128" s="17">
        <f t="shared" si="1"/>
        <v>36.9564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ht="18.75" spans="1:24">
      <c r="A129" s="10">
        <v>125</v>
      </c>
      <c r="B129" s="11" t="s">
        <v>389</v>
      </c>
      <c r="C129" s="7" t="s">
        <v>361</v>
      </c>
      <c r="D129" s="12" t="s">
        <v>390</v>
      </c>
      <c r="E129" s="12" t="s">
        <v>391</v>
      </c>
      <c r="F129" s="7">
        <v>13007744390</v>
      </c>
      <c r="G129" s="7"/>
      <c r="H129" s="25"/>
      <c r="I129" s="7">
        <v>2.76</v>
      </c>
      <c r="J129" s="7">
        <v>13.39</v>
      </c>
      <c r="K129" s="17">
        <f t="shared" si="1"/>
        <v>36.9564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ht="18.75" spans="1:24">
      <c r="A130" s="10">
        <v>126</v>
      </c>
      <c r="B130" s="11" t="s">
        <v>392</v>
      </c>
      <c r="C130" s="7" t="s">
        <v>361</v>
      </c>
      <c r="D130" s="12" t="s">
        <v>393</v>
      </c>
      <c r="E130" s="12" t="s">
        <v>394</v>
      </c>
      <c r="F130" s="7">
        <v>13639749477</v>
      </c>
      <c r="G130" s="7"/>
      <c r="H130" s="25"/>
      <c r="I130" s="7">
        <v>2.76</v>
      </c>
      <c r="J130" s="7">
        <v>13.39</v>
      </c>
      <c r="K130" s="17">
        <f t="shared" si="1"/>
        <v>36.9564</v>
      </c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ht="18.75" spans="1:24">
      <c r="A131" s="10">
        <v>127</v>
      </c>
      <c r="B131" s="11" t="s">
        <v>395</v>
      </c>
      <c r="C131" s="7" t="s">
        <v>361</v>
      </c>
      <c r="D131" s="12" t="s">
        <v>146</v>
      </c>
      <c r="E131" s="12" t="s">
        <v>396</v>
      </c>
      <c r="F131" s="7">
        <v>13997341825</v>
      </c>
      <c r="G131" s="7"/>
      <c r="H131" s="25"/>
      <c r="I131" s="7">
        <v>2.76</v>
      </c>
      <c r="J131" s="7">
        <v>13.39</v>
      </c>
      <c r="K131" s="17">
        <f t="shared" si="1"/>
        <v>36.9564</v>
      </c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ht="18.75" spans="1:24">
      <c r="A132" s="10">
        <v>128</v>
      </c>
      <c r="B132" s="11" t="s">
        <v>397</v>
      </c>
      <c r="C132" s="7" t="s">
        <v>361</v>
      </c>
      <c r="D132" s="12" t="s">
        <v>398</v>
      </c>
      <c r="E132" s="12" t="s">
        <v>399</v>
      </c>
      <c r="F132" s="7">
        <v>15695347238</v>
      </c>
      <c r="G132" s="7"/>
      <c r="H132" s="25"/>
      <c r="I132" s="7">
        <v>2.76</v>
      </c>
      <c r="J132" s="7">
        <v>13.39</v>
      </c>
      <c r="K132" s="17">
        <f t="shared" si="1"/>
        <v>36.9564</v>
      </c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ht="18.75" spans="1:24">
      <c r="A133" s="10">
        <v>129</v>
      </c>
      <c r="B133" s="11" t="s">
        <v>400</v>
      </c>
      <c r="C133" s="7" t="s">
        <v>361</v>
      </c>
      <c r="D133" s="12" t="s">
        <v>401</v>
      </c>
      <c r="E133" s="12" t="s">
        <v>402</v>
      </c>
      <c r="F133" s="7">
        <v>13619747155</v>
      </c>
      <c r="G133" s="7"/>
      <c r="H133" s="25"/>
      <c r="I133" s="7">
        <v>2.76</v>
      </c>
      <c r="J133" s="7">
        <v>13.39</v>
      </c>
      <c r="K133" s="17">
        <f t="shared" si="1"/>
        <v>36.9564</v>
      </c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ht="18.75" spans="1:24">
      <c r="A134" s="10">
        <v>130</v>
      </c>
      <c r="B134" s="11" t="s">
        <v>403</v>
      </c>
      <c r="C134" s="7" t="s">
        <v>361</v>
      </c>
      <c r="D134" s="12" t="s">
        <v>404</v>
      </c>
      <c r="E134" s="12" t="s">
        <v>405</v>
      </c>
      <c r="F134" s="7">
        <v>13897781332</v>
      </c>
      <c r="G134" s="7"/>
      <c r="H134" s="25"/>
      <c r="I134" s="7">
        <v>2.76</v>
      </c>
      <c r="J134" s="7">
        <v>13.39</v>
      </c>
      <c r="K134" s="17">
        <f t="shared" ref="K134:K197" si="2">I134*J134</f>
        <v>36.9564</v>
      </c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ht="18.75" spans="1:24">
      <c r="A135" s="10">
        <v>131</v>
      </c>
      <c r="B135" s="11" t="s">
        <v>406</v>
      </c>
      <c r="C135" s="7" t="s">
        <v>361</v>
      </c>
      <c r="D135" s="12" t="s">
        <v>407</v>
      </c>
      <c r="E135" s="12" t="s">
        <v>408</v>
      </c>
      <c r="F135" s="7">
        <v>18209741753</v>
      </c>
      <c r="G135" s="7"/>
      <c r="H135" s="25"/>
      <c r="I135" s="7">
        <v>2.76</v>
      </c>
      <c r="J135" s="7">
        <v>13.39</v>
      </c>
      <c r="K135" s="17">
        <f t="shared" si="2"/>
        <v>36.9564</v>
      </c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ht="18.75" spans="1:24">
      <c r="A136" s="10">
        <v>132</v>
      </c>
      <c r="B136" s="11" t="s">
        <v>409</v>
      </c>
      <c r="C136" s="7" t="s">
        <v>361</v>
      </c>
      <c r="D136" s="12" t="s">
        <v>410</v>
      </c>
      <c r="E136" s="12" t="s">
        <v>411</v>
      </c>
      <c r="F136" s="7">
        <v>13309741099</v>
      </c>
      <c r="G136" s="7"/>
      <c r="H136" s="25"/>
      <c r="I136" s="7">
        <v>2.76</v>
      </c>
      <c r="J136" s="7">
        <v>13.39</v>
      </c>
      <c r="K136" s="17">
        <f t="shared" si="2"/>
        <v>36.9564</v>
      </c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ht="18.75" spans="1:24">
      <c r="A137" s="10">
        <v>133</v>
      </c>
      <c r="B137" s="11" t="s">
        <v>412</v>
      </c>
      <c r="C137" s="7" t="s">
        <v>361</v>
      </c>
      <c r="D137" s="12" t="s">
        <v>413</v>
      </c>
      <c r="E137" s="12" t="s">
        <v>414</v>
      </c>
      <c r="F137" s="7">
        <v>18709747439</v>
      </c>
      <c r="G137" s="7"/>
      <c r="H137" s="25"/>
      <c r="I137" s="7">
        <v>2.76</v>
      </c>
      <c r="J137" s="7">
        <v>13.39</v>
      </c>
      <c r="K137" s="17">
        <f t="shared" si="2"/>
        <v>36.9564</v>
      </c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ht="18.75" spans="1:24">
      <c r="A138" s="10">
        <v>134</v>
      </c>
      <c r="B138" s="11" t="s">
        <v>415</v>
      </c>
      <c r="C138" s="7" t="s">
        <v>361</v>
      </c>
      <c r="D138" s="12" t="s">
        <v>416</v>
      </c>
      <c r="E138" s="12" t="s">
        <v>417</v>
      </c>
      <c r="F138" s="7">
        <v>18709747428</v>
      </c>
      <c r="G138" s="7"/>
      <c r="H138" s="25"/>
      <c r="I138" s="7">
        <v>2.76</v>
      </c>
      <c r="J138" s="7">
        <v>13.39</v>
      </c>
      <c r="K138" s="17">
        <f t="shared" si="2"/>
        <v>36.9564</v>
      </c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ht="18.75" spans="1:24">
      <c r="A139" s="10">
        <v>135</v>
      </c>
      <c r="B139" s="26" t="s">
        <v>418</v>
      </c>
      <c r="C139" s="7" t="s">
        <v>361</v>
      </c>
      <c r="D139" s="12" t="s">
        <v>419</v>
      </c>
      <c r="E139" s="12" t="s">
        <v>420</v>
      </c>
      <c r="F139" s="7">
        <v>15111765700</v>
      </c>
      <c r="G139" s="7"/>
      <c r="H139" s="25"/>
      <c r="I139" s="7">
        <v>2.76</v>
      </c>
      <c r="J139" s="7">
        <v>13.39</v>
      </c>
      <c r="K139" s="17">
        <f t="shared" si="2"/>
        <v>36.9564</v>
      </c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ht="18.75" spans="1:24">
      <c r="A140" s="10">
        <v>136</v>
      </c>
      <c r="B140" s="11" t="s">
        <v>421</v>
      </c>
      <c r="C140" s="7" t="s">
        <v>361</v>
      </c>
      <c r="D140" s="12" t="s">
        <v>422</v>
      </c>
      <c r="E140" s="12" t="s">
        <v>423</v>
      </c>
      <c r="F140" s="7">
        <v>18935641947</v>
      </c>
      <c r="G140" s="7"/>
      <c r="H140" s="25"/>
      <c r="I140" s="7">
        <v>2.76</v>
      </c>
      <c r="J140" s="7">
        <v>13.39</v>
      </c>
      <c r="K140" s="17">
        <f t="shared" si="2"/>
        <v>36.9564</v>
      </c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ht="18.75" spans="1:24">
      <c r="A141" s="10">
        <v>137</v>
      </c>
      <c r="B141" s="11" t="s">
        <v>424</v>
      </c>
      <c r="C141" s="7" t="s">
        <v>361</v>
      </c>
      <c r="D141" s="12" t="s">
        <v>96</v>
      </c>
      <c r="E141" s="12" t="s">
        <v>425</v>
      </c>
      <c r="F141" s="7">
        <v>13619747133</v>
      </c>
      <c r="G141" s="7"/>
      <c r="H141" s="25"/>
      <c r="I141" s="7">
        <v>2.76</v>
      </c>
      <c r="J141" s="7">
        <v>13.39</v>
      </c>
      <c r="K141" s="17">
        <f t="shared" si="2"/>
        <v>36.9564</v>
      </c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ht="18.75" spans="1:24">
      <c r="A142" s="10">
        <v>138</v>
      </c>
      <c r="B142" s="11" t="s">
        <v>426</v>
      </c>
      <c r="C142" s="7" t="s">
        <v>361</v>
      </c>
      <c r="D142" s="12" t="s">
        <v>427</v>
      </c>
      <c r="E142" s="12" t="s">
        <v>428</v>
      </c>
      <c r="F142" s="7">
        <v>13909747240</v>
      </c>
      <c r="G142" s="7"/>
      <c r="H142" s="25"/>
      <c r="I142" s="7">
        <v>2.76</v>
      </c>
      <c r="J142" s="7">
        <v>13.39</v>
      </c>
      <c r="K142" s="17">
        <f t="shared" si="2"/>
        <v>36.9564</v>
      </c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ht="18.75" spans="1:24">
      <c r="A143" s="10">
        <v>139</v>
      </c>
      <c r="B143" s="11" t="s">
        <v>429</v>
      </c>
      <c r="C143" s="7" t="s">
        <v>361</v>
      </c>
      <c r="D143" s="12" t="s">
        <v>430</v>
      </c>
      <c r="E143" s="12" t="s">
        <v>431</v>
      </c>
      <c r="F143" s="7">
        <v>13639749168</v>
      </c>
      <c r="G143" s="7"/>
      <c r="H143" s="25"/>
      <c r="I143" s="7">
        <v>2.76</v>
      </c>
      <c r="J143" s="7">
        <v>13.39</v>
      </c>
      <c r="K143" s="17">
        <f t="shared" si="2"/>
        <v>36.9564</v>
      </c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ht="18.75" spans="1:24">
      <c r="A144" s="10">
        <v>140</v>
      </c>
      <c r="B144" s="11" t="s">
        <v>432</v>
      </c>
      <c r="C144" s="7" t="s">
        <v>361</v>
      </c>
      <c r="D144" s="12" t="s">
        <v>433</v>
      </c>
      <c r="E144" s="12" t="s">
        <v>434</v>
      </c>
      <c r="F144" s="7">
        <v>13734645209</v>
      </c>
      <c r="G144" s="7"/>
      <c r="H144" s="25"/>
      <c r="I144" s="7">
        <v>2.76</v>
      </c>
      <c r="J144" s="7">
        <v>13.39</v>
      </c>
      <c r="K144" s="17">
        <f t="shared" si="2"/>
        <v>36.9564</v>
      </c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ht="18.75" spans="1:24">
      <c r="A145" s="10">
        <v>141</v>
      </c>
      <c r="B145" s="11" t="s">
        <v>435</v>
      </c>
      <c r="C145" s="7" t="s">
        <v>361</v>
      </c>
      <c r="D145" s="12" t="s">
        <v>436</v>
      </c>
      <c r="E145" s="12" t="s">
        <v>437</v>
      </c>
      <c r="F145" s="7">
        <v>13897782722</v>
      </c>
      <c r="G145" s="7"/>
      <c r="H145" s="25"/>
      <c r="I145" s="7">
        <v>2.76</v>
      </c>
      <c r="J145" s="7">
        <v>13.39</v>
      </c>
      <c r="K145" s="17">
        <f t="shared" si="2"/>
        <v>36.9564</v>
      </c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ht="18.75" spans="1:24">
      <c r="A146" s="10">
        <v>142</v>
      </c>
      <c r="B146" s="11" t="s">
        <v>438</v>
      </c>
      <c r="C146" s="7" t="s">
        <v>361</v>
      </c>
      <c r="D146" s="12" t="s">
        <v>439</v>
      </c>
      <c r="E146" s="12" t="s">
        <v>440</v>
      </c>
      <c r="F146" s="7">
        <v>18097291497</v>
      </c>
      <c r="G146" s="7"/>
      <c r="H146" s="25"/>
      <c r="I146" s="7">
        <v>2.76</v>
      </c>
      <c r="J146" s="7">
        <v>13.39</v>
      </c>
      <c r="K146" s="17">
        <f t="shared" si="2"/>
        <v>36.9564</v>
      </c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ht="18.75" spans="1:24">
      <c r="A147" s="10">
        <v>143</v>
      </c>
      <c r="B147" s="11" t="s">
        <v>441</v>
      </c>
      <c r="C147" s="7" t="s">
        <v>361</v>
      </c>
      <c r="D147" s="12" t="s">
        <v>442</v>
      </c>
      <c r="E147" s="12" t="s">
        <v>443</v>
      </c>
      <c r="F147" s="7">
        <v>18195741948</v>
      </c>
      <c r="G147" s="7"/>
      <c r="H147" s="25"/>
      <c r="I147" s="7">
        <v>2.76</v>
      </c>
      <c r="J147" s="7">
        <v>13.39</v>
      </c>
      <c r="K147" s="17">
        <f t="shared" si="2"/>
        <v>36.9564</v>
      </c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ht="18.75" spans="1:24">
      <c r="A148" s="10">
        <v>144</v>
      </c>
      <c r="B148" s="11" t="s">
        <v>444</v>
      </c>
      <c r="C148" s="7" t="s">
        <v>361</v>
      </c>
      <c r="D148" s="12" t="s">
        <v>445</v>
      </c>
      <c r="E148" s="12" t="s">
        <v>446</v>
      </c>
      <c r="F148" s="7">
        <v>15997049903</v>
      </c>
      <c r="G148" s="7"/>
      <c r="H148" s="25"/>
      <c r="I148" s="7">
        <v>2.76</v>
      </c>
      <c r="J148" s="7">
        <v>13.39</v>
      </c>
      <c r="K148" s="17">
        <f t="shared" si="2"/>
        <v>36.9564</v>
      </c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ht="18.75" spans="1:24">
      <c r="A149" s="10">
        <v>145</v>
      </c>
      <c r="B149" s="11" t="s">
        <v>447</v>
      </c>
      <c r="C149" s="7" t="s">
        <v>361</v>
      </c>
      <c r="D149" s="12" t="s">
        <v>448</v>
      </c>
      <c r="E149" s="12" t="s">
        <v>449</v>
      </c>
      <c r="F149" s="7">
        <v>15109741080</v>
      </c>
      <c r="G149" s="7"/>
      <c r="H149" s="25"/>
      <c r="I149" s="7">
        <v>2.76</v>
      </c>
      <c r="J149" s="7">
        <v>13.39</v>
      </c>
      <c r="K149" s="17">
        <f t="shared" si="2"/>
        <v>36.9564</v>
      </c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ht="18.75" spans="1:24">
      <c r="A150" s="10">
        <v>146</v>
      </c>
      <c r="B150" s="11" t="s">
        <v>450</v>
      </c>
      <c r="C150" s="7" t="s">
        <v>361</v>
      </c>
      <c r="D150" s="12" t="s">
        <v>451</v>
      </c>
      <c r="E150" s="12" t="s">
        <v>452</v>
      </c>
      <c r="F150" s="7">
        <v>13897789095</v>
      </c>
      <c r="G150" s="7"/>
      <c r="H150" s="25"/>
      <c r="I150" s="7">
        <v>2.76</v>
      </c>
      <c r="J150" s="7">
        <v>13.39</v>
      </c>
      <c r="K150" s="17">
        <f t="shared" si="2"/>
        <v>36.9564</v>
      </c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ht="18.75" spans="1:24">
      <c r="A151" s="10">
        <v>147</v>
      </c>
      <c r="B151" s="11" t="s">
        <v>453</v>
      </c>
      <c r="C151" s="7" t="s">
        <v>361</v>
      </c>
      <c r="D151" s="12" t="s">
        <v>454</v>
      </c>
      <c r="E151" s="12" t="s">
        <v>455</v>
      </c>
      <c r="F151" s="7">
        <v>13209746223</v>
      </c>
      <c r="G151" s="7"/>
      <c r="H151" s="25"/>
      <c r="I151" s="7">
        <v>2.76</v>
      </c>
      <c r="J151" s="7">
        <v>13.39</v>
      </c>
      <c r="K151" s="17">
        <f t="shared" si="2"/>
        <v>36.9564</v>
      </c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ht="18.75" spans="1:24">
      <c r="A152" s="10">
        <v>148</v>
      </c>
      <c r="B152" s="11" t="s">
        <v>456</v>
      </c>
      <c r="C152" s="7" t="s">
        <v>361</v>
      </c>
      <c r="D152" s="12" t="s">
        <v>457</v>
      </c>
      <c r="E152" s="12" t="s">
        <v>458</v>
      </c>
      <c r="F152" s="7">
        <v>18097341283</v>
      </c>
      <c r="G152" s="7"/>
      <c r="H152" s="25"/>
      <c r="I152" s="7">
        <v>2.76</v>
      </c>
      <c r="J152" s="7">
        <v>13.39</v>
      </c>
      <c r="K152" s="17">
        <f t="shared" si="2"/>
        <v>36.9564</v>
      </c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ht="18.75" spans="1:24">
      <c r="A153" s="10">
        <v>149</v>
      </c>
      <c r="B153" s="11" t="s">
        <v>459</v>
      </c>
      <c r="C153" s="7" t="s">
        <v>361</v>
      </c>
      <c r="D153" s="12" t="s">
        <v>460</v>
      </c>
      <c r="E153" s="12" t="s">
        <v>461</v>
      </c>
      <c r="F153" s="7">
        <v>13649775952</v>
      </c>
      <c r="G153" s="7"/>
      <c r="H153" s="25"/>
      <c r="I153" s="7">
        <v>2.76</v>
      </c>
      <c r="J153" s="7">
        <v>13.39</v>
      </c>
      <c r="K153" s="17">
        <f t="shared" si="2"/>
        <v>36.9564</v>
      </c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ht="18.75" spans="1:24">
      <c r="A154" s="10">
        <v>150</v>
      </c>
      <c r="B154" s="11" t="s">
        <v>462</v>
      </c>
      <c r="C154" s="7" t="s">
        <v>361</v>
      </c>
      <c r="D154" s="12" t="s">
        <v>451</v>
      </c>
      <c r="E154" s="12" t="s">
        <v>463</v>
      </c>
      <c r="F154" s="7">
        <v>13649771292</v>
      </c>
      <c r="G154" s="7"/>
      <c r="H154" s="25"/>
      <c r="I154" s="7">
        <v>2.76</v>
      </c>
      <c r="J154" s="7">
        <v>13.39</v>
      </c>
      <c r="K154" s="17">
        <f t="shared" si="2"/>
        <v>36.9564</v>
      </c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ht="18.75" spans="1:24">
      <c r="A155" s="10">
        <v>151</v>
      </c>
      <c r="B155" s="11" t="s">
        <v>464</v>
      </c>
      <c r="C155" s="7" t="s">
        <v>361</v>
      </c>
      <c r="D155" s="12" t="s">
        <v>465</v>
      </c>
      <c r="E155" s="12" t="s">
        <v>466</v>
      </c>
      <c r="F155" s="7">
        <v>13086233337</v>
      </c>
      <c r="G155" s="7"/>
      <c r="H155" s="25"/>
      <c r="I155" s="7">
        <v>2.76</v>
      </c>
      <c r="J155" s="7">
        <v>13.39</v>
      </c>
      <c r="K155" s="17">
        <f t="shared" si="2"/>
        <v>36.9564</v>
      </c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ht="18.75" spans="1:24">
      <c r="A156" s="10">
        <v>152</v>
      </c>
      <c r="B156" s="11" t="s">
        <v>467</v>
      </c>
      <c r="C156" s="7" t="s">
        <v>361</v>
      </c>
      <c r="D156" s="12" t="s">
        <v>468</v>
      </c>
      <c r="E156" s="12" t="s">
        <v>469</v>
      </c>
      <c r="F156" s="7">
        <v>18909749958</v>
      </c>
      <c r="G156" s="7"/>
      <c r="H156" s="25"/>
      <c r="I156" s="7">
        <v>2.76</v>
      </c>
      <c r="J156" s="7">
        <v>13.39</v>
      </c>
      <c r="K156" s="17">
        <f t="shared" si="2"/>
        <v>36.9564</v>
      </c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ht="18.75" spans="1:24">
      <c r="A157" s="10">
        <v>153</v>
      </c>
      <c r="B157" s="11" t="s">
        <v>470</v>
      </c>
      <c r="C157" s="7" t="s">
        <v>361</v>
      </c>
      <c r="D157" s="12" t="s">
        <v>471</v>
      </c>
      <c r="E157" s="12" t="s">
        <v>472</v>
      </c>
      <c r="F157" s="7">
        <v>13734641256</v>
      </c>
      <c r="G157" s="7"/>
      <c r="H157" s="25"/>
      <c r="I157" s="7">
        <v>2.76</v>
      </c>
      <c r="J157" s="7">
        <v>13.39</v>
      </c>
      <c r="K157" s="17">
        <f t="shared" si="2"/>
        <v>36.9564</v>
      </c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ht="18.75" spans="1:24">
      <c r="A158" s="10">
        <v>154</v>
      </c>
      <c r="B158" s="26" t="s">
        <v>473</v>
      </c>
      <c r="C158" s="7" t="s">
        <v>361</v>
      </c>
      <c r="D158" s="12" t="s">
        <v>288</v>
      </c>
      <c r="E158" s="12" t="s">
        <v>474</v>
      </c>
      <c r="F158" s="7">
        <v>13909741218</v>
      </c>
      <c r="G158" s="7"/>
      <c r="H158" s="25"/>
      <c r="I158" s="7">
        <v>2.76</v>
      </c>
      <c r="J158" s="7">
        <v>13.39</v>
      </c>
      <c r="K158" s="17">
        <f t="shared" si="2"/>
        <v>36.9564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ht="18.75" spans="1:24">
      <c r="A159" s="10">
        <v>155</v>
      </c>
      <c r="B159" s="11" t="s">
        <v>475</v>
      </c>
      <c r="C159" s="7" t="s">
        <v>361</v>
      </c>
      <c r="D159" s="12" t="s">
        <v>476</v>
      </c>
      <c r="E159" s="12" t="s">
        <v>477</v>
      </c>
      <c r="F159" s="7">
        <v>15709741958</v>
      </c>
      <c r="G159" s="7"/>
      <c r="H159" s="25"/>
      <c r="I159" s="7">
        <v>2.76</v>
      </c>
      <c r="J159" s="7">
        <v>13.39</v>
      </c>
      <c r="K159" s="17">
        <f t="shared" si="2"/>
        <v>36.9564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ht="18.75" spans="1:24">
      <c r="A160" s="10">
        <v>156</v>
      </c>
      <c r="B160" s="26" t="s">
        <v>478</v>
      </c>
      <c r="C160" s="7" t="s">
        <v>361</v>
      </c>
      <c r="D160" s="12" t="s">
        <v>479</v>
      </c>
      <c r="E160" s="12" t="s">
        <v>480</v>
      </c>
      <c r="F160" s="7">
        <v>15597572038</v>
      </c>
      <c r="G160" s="7"/>
      <c r="H160" s="25"/>
      <c r="I160" s="7">
        <v>2.76</v>
      </c>
      <c r="J160" s="7">
        <v>13.39</v>
      </c>
      <c r="K160" s="17">
        <f t="shared" si="2"/>
        <v>36.9564</v>
      </c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ht="18.75" spans="1:24">
      <c r="A161" s="10">
        <v>157</v>
      </c>
      <c r="B161" s="11" t="s">
        <v>481</v>
      </c>
      <c r="C161" s="7" t="s">
        <v>361</v>
      </c>
      <c r="D161" s="12" t="s">
        <v>482</v>
      </c>
      <c r="E161" s="12" t="s">
        <v>483</v>
      </c>
      <c r="F161" s="7">
        <v>13897787549</v>
      </c>
      <c r="G161" s="7"/>
      <c r="H161" s="25"/>
      <c r="I161" s="7">
        <v>2.76</v>
      </c>
      <c r="J161" s="7">
        <v>13.39</v>
      </c>
      <c r="K161" s="17">
        <f t="shared" si="2"/>
        <v>36.9564</v>
      </c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ht="18.75" spans="1:24">
      <c r="A162" s="10">
        <v>158</v>
      </c>
      <c r="B162" s="11" t="s">
        <v>484</v>
      </c>
      <c r="C162" s="7" t="s">
        <v>361</v>
      </c>
      <c r="D162" s="12" t="s">
        <v>57</v>
      </c>
      <c r="E162" s="12" t="s">
        <v>485</v>
      </c>
      <c r="F162" s="7">
        <v>18935699995</v>
      </c>
      <c r="G162" s="7"/>
      <c r="H162" s="25"/>
      <c r="I162" s="7">
        <v>2.76</v>
      </c>
      <c r="J162" s="7">
        <v>13.39</v>
      </c>
      <c r="K162" s="17">
        <f t="shared" si="2"/>
        <v>36.9564</v>
      </c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ht="18.75" spans="1:24">
      <c r="A163" s="10">
        <v>159</v>
      </c>
      <c r="B163" s="11" t="s">
        <v>486</v>
      </c>
      <c r="C163" s="7" t="s">
        <v>361</v>
      </c>
      <c r="D163" s="12" t="s">
        <v>487</v>
      </c>
      <c r="E163" s="12" t="s">
        <v>488</v>
      </c>
      <c r="F163" s="7">
        <v>13997168372</v>
      </c>
      <c r="G163" s="7"/>
      <c r="H163" s="25"/>
      <c r="I163" s="7">
        <v>2.76</v>
      </c>
      <c r="J163" s="7">
        <v>13.39</v>
      </c>
      <c r="K163" s="17">
        <f t="shared" si="2"/>
        <v>36.9564</v>
      </c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ht="18.75" spans="1:24">
      <c r="A164" s="10">
        <v>160</v>
      </c>
      <c r="B164" s="11" t="s">
        <v>489</v>
      </c>
      <c r="C164" s="7" t="s">
        <v>361</v>
      </c>
      <c r="D164" s="12" t="s">
        <v>490</v>
      </c>
      <c r="E164" s="12" t="s">
        <v>491</v>
      </c>
      <c r="F164" s="7">
        <v>18097299986</v>
      </c>
      <c r="G164" s="7"/>
      <c r="H164" s="25"/>
      <c r="I164" s="7">
        <v>2.76</v>
      </c>
      <c r="J164" s="7">
        <v>13.39</v>
      </c>
      <c r="K164" s="17">
        <f t="shared" si="2"/>
        <v>36.9564</v>
      </c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ht="18.75" spans="1:24">
      <c r="A165" s="10">
        <v>161</v>
      </c>
      <c r="B165" s="11" t="s">
        <v>492</v>
      </c>
      <c r="C165" s="7" t="s">
        <v>361</v>
      </c>
      <c r="D165" s="12" t="s">
        <v>493</v>
      </c>
      <c r="E165" s="12" t="s">
        <v>494</v>
      </c>
      <c r="F165" s="7">
        <v>13897795826</v>
      </c>
      <c r="G165" s="7"/>
      <c r="H165" s="25"/>
      <c r="I165" s="7">
        <v>2.76</v>
      </c>
      <c r="J165" s="7">
        <v>13.39</v>
      </c>
      <c r="K165" s="17">
        <f t="shared" si="2"/>
        <v>36.9564</v>
      </c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ht="18.75" spans="1:24">
      <c r="A166" s="10">
        <v>162</v>
      </c>
      <c r="B166" s="11" t="s">
        <v>495</v>
      </c>
      <c r="C166" s="7" t="s">
        <v>361</v>
      </c>
      <c r="D166" s="12" t="s">
        <v>496</v>
      </c>
      <c r="E166" s="12" t="s">
        <v>497</v>
      </c>
      <c r="F166" s="7">
        <v>13909742611</v>
      </c>
      <c r="G166" s="7"/>
      <c r="H166" s="25"/>
      <c r="I166" s="7">
        <v>2.76</v>
      </c>
      <c r="J166" s="7">
        <v>13.39</v>
      </c>
      <c r="K166" s="17">
        <f t="shared" si="2"/>
        <v>36.9564</v>
      </c>
      <c r="L166" s="7">
        <v>4.2</v>
      </c>
      <c r="M166" s="7">
        <v>13.39</v>
      </c>
      <c r="N166" s="7">
        <v>56.24</v>
      </c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ht="18.75" spans="1:24">
      <c r="A167" s="10">
        <v>163</v>
      </c>
      <c r="B167" s="26" t="s">
        <v>498</v>
      </c>
      <c r="C167" s="7" t="s">
        <v>361</v>
      </c>
      <c r="D167" s="12" t="s">
        <v>499</v>
      </c>
      <c r="E167" s="12" t="s">
        <v>500</v>
      </c>
      <c r="F167" s="7">
        <v>18997289973</v>
      </c>
      <c r="G167" s="7"/>
      <c r="H167" s="25"/>
      <c r="I167" s="7">
        <v>2.76</v>
      </c>
      <c r="J167" s="7">
        <v>13.39</v>
      </c>
      <c r="K167" s="17">
        <f t="shared" si="2"/>
        <v>36.9564</v>
      </c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ht="18.75" spans="1:24">
      <c r="A168" s="10">
        <v>164</v>
      </c>
      <c r="B168" s="11" t="s">
        <v>501</v>
      </c>
      <c r="C168" s="7" t="s">
        <v>361</v>
      </c>
      <c r="D168" s="12" t="s">
        <v>122</v>
      </c>
      <c r="E168" s="12" t="s">
        <v>502</v>
      </c>
      <c r="F168" s="7">
        <v>13897149223</v>
      </c>
      <c r="G168" s="7"/>
      <c r="H168" s="25"/>
      <c r="I168" s="7">
        <v>2.76</v>
      </c>
      <c r="J168" s="7">
        <v>13.39</v>
      </c>
      <c r="K168" s="17">
        <f t="shared" si="2"/>
        <v>36.9564</v>
      </c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ht="18.75" spans="1:24">
      <c r="A169" s="10">
        <v>165</v>
      </c>
      <c r="B169" s="11" t="s">
        <v>503</v>
      </c>
      <c r="C169" s="7" t="s">
        <v>361</v>
      </c>
      <c r="D169" s="12" t="s">
        <v>504</v>
      </c>
      <c r="E169" s="12" t="s">
        <v>505</v>
      </c>
      <c r="F169" s="7">
        <v>15997049531</v>
      </c>
      <c r="G169" s="7"/>
      <c r="H169" s="25"/>
      <c r="I169" s="7">
        <v>2.76</v>
      </c>
      <c r="J169" s="7">
        <v>13.39</v>
      </c>
      <c r="K169" s="17">
        <f t="shared" si="2"/>
        <v>36.9564</v>
      </c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ht="18.75" spans="1:24">
      <c r="A170" s="10">
        <v>166</v>
      </c>
      <c r="B170" s="11" t="s">
        <v>506</v>
      </c>
      <c r="C170" s="7" t="s">
        <v>361</v>
      </c>
      <c r="D170" s="12" t="s">
        <v>507</v>
      </c>
      <c r="E170" s="12" t="s">
        <v>508</v>
      </c>
      <c r="F170" s="7">
        <v>15111761775</v>
      </c>
      <c r="G170" s="7"/>
      <c r="H170" s="25"/>
      <c r="I170" s="7">
        <v>2.76</v>
      </c>
      <c r="J170" s="7">
        <v>13.39</v>
      </c>
      <c r="K170" s="17">
        <f t="shared" si="2"/>
        <v>36.9564</v>
      </c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ht="18.75" spans="1:24">
      <c r="A171" s="10">
        <v>167</v>
      </c>
      <c r="B171" s="11" t="s">
        <v>509</v>
      </c>
      <c r="C171" s="7" t="s">
        <v>361</v>
      </c>
      <c r="D171" s="12" t="s">
        <v>510</v>
      </c>
      <c r="E171" s="12" t="s">
        <v>511</v>
      </c>
      <c r="F171" s="7">
        <v>15897041367</v>
      </c>
      <c r="G171" s="7"/>
      <c r="H171" s="25"/>
      <c r="I171" s="7">
        <v>2.76</v>
      </c>
      <c r="J171" s="7">
        <v>13.39</v>
      </c>
      <c r="K171" s="17">
        <f t="shared" si="2"/>
        <v>36.9564</v>
      </c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ht="18.75" spans="1:24">
      <c r="A172" s="10">
        <v>168</v>
      </c>
      <c r="B172" s="11" t="s">
        <v>512</v>
      </c>
      <c r="C172" s="7" t="s">
        <v>361</v>
      </c>
      <c r="D172" s="12" t="s">
        <v>513</v>
      </c>
      <c r="E172" s="12" t="s">
        <v>514</v>
      </c>
      <c r="F172" s="7">
        <v>18209741321</v>
      </c>
      <c r="G172" s="7"/>
      <c r="H172" s="25"/>
      <c r="I172" s="7">
        <v>2.76</v>
      </c>
      <c r="J172" s="7">
        <v>13.39</v>
      </c>
      <c r="K172" s="17">
        <f t="shared" si="2"/>
        <v>36.9564</v>
      </c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ht="18.75" spans="1:24">
      <c r="A173" s="10">
        <v>169</v>
      </c>
      <c r="B173" s="11" t="s">
        <v>515</v>
      </c>
      <c r="C173" s="7" t="s">
        <v>361</v>
      </c>
      <c r="D173" s="12" t="s">
        <v>516</v>
      </c>
      <c r="E173" s="12" t="s">
        <v>517</v>
      </c>
      <c r="F173" s="7">
        <v>13209745104</v>
      </c>
      <c r="G173" s="7"/>
      <c r="H173" s="25"/>
      <c r="I173" s="7">
        <v>2.76</v>
      </c>
      <c r="J173" s="7">
        <v>13.39</v>
      </c>
      <c r="K173" s="17">
        <f t="shared" si="2"/>
        <v>36.9564</v>
      </c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ht="18.75" spans="1:24">
      <c r="A174" s="10">
        <v>170</v>
      </c>
      <c r="B174" s="7" t="s">
        <v>518</v>
      </c>
      <c r="C174" s="7" t="s">
        <v>361</v>
      </c>
      <c r="D174" s="12" t="s">
        <v>519</v>
      </c>
      <c r="E174" s="12" t="s">
        <v>520</v>
      </c>
      <c r="F174" s="7">
        <v>13734645055</v>
      </c>
      <c r="G174" s="7"/>
      <c r="H174" s="25"/>
      <c r="I174" s="7">
        <v>2.76</v>
      </c>
      <c r="J174" s="7">
        <v>13.39</v>
      </c>
      <c r="K174" s="17">
        <f t="shared" si="2"/>
        <v>36.9564</v>
      </c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ht="18.75" spans="1:24">
      <c r="A175" s="10">
        <v>171</v>
      </c>
      <c r="B175" s="7" t="s">
        <v>521</v>
      </c>
      <c r="C175" s="7" t="s">
        <v>361</v>
      </c>
      <c r="D175" s="12" t="s">
        <v>349</v>
      </c>
      <c r="E175" s="12" t="s">
        <v>522</v>
      </c>
      <c r="F175" s="7"/>
      <c r="G175" s="7"/>
      <c r="H175" s="25"/>
      <c r="I175" s="7">
        <v>2.76</v>
      </c>
      <c r="J175" s="7">
        <v>13.39</v>
      </c>
      <c r="K175" s="17">
        <f t="shared" si="2"/>
        <v>36.9564</v>
      </c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ht="18.75" spans="1:24">
      <c r="A176" s="10">
        <v>172</v>
      </c>
      <c r="B176" s="7" t="s">
        <v>523</v>
      </c>
      <c r="C176" s="7" t="s">
        <v>361</v>
      </c>
      <c r="D176" s="12" t="s">
        <v>524</v>
      </c>
      <c r="E176" s="12" t="s">
        <v>525</v>
      </c>
      <c r="F176" s="7">
        <v>16697183067</v>
      </c>
      <c r="G176" s="7"/>
      <c r="H176" s="25"/>
      <c r="I176" s="7">
        <v>2.76</v>
      </c>
      <c r="J176" s="7">
        <v>13.39</v>
      </c>
      <c r="K176" s="17">
        <f t="shared" si="2"/>
        <v>36.9564</v>
      </c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ht="18.75" spans="1:24">
      <c r="A177" s="10">
        <v>173</v>
      </c>
      <c r="B177" s="7" t="s">
        <v>526</v>
      </c>
      <c r="C177" s="7" t="s">
        <v>361</v>
      </c>
      <c r="D177" s="12" t="s">
        <v>527</v>
      </c>
      <c r="E177" s="12" t="s">
        <v>528</v>
      </c>
      <c r="F177" s="7">
        <v>15309747288</v>
      </c>
      <c r="G177" s="7"/>
      <c r="H177" s="25"/>
      <c r="I177" s="7">
        <v>2.76</v>
      </c>
      <c r="J177" s="7">
        <v>13.39</v>
      </c>
      <c r="K177" s="17">
        <f t="shared" si="2"/>
        <v>36.9564</v>
      </c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ht="18.75" spans="1:24">
      <c r="A178" s="10">
        <v>174</v>
      </c>
      <c r="B178" s="7" t="s">
        <v>529</v>
      </c>
      <c r="C178" s="7" t="s">
        <v>361</v>
      </c>
      <c r="D178" s="12" t="s">
        <v>530</v>
      </c>
      <c r="E178" s="12" t="s">
        <v>531</v>
      </c>
      <c r="F178" s="7">
        <v>17797001820</v>
      </c>
      <c r="G178" s="7"/>
      <c r="H178" s="25"/>
      <c r="I178" s="7">
        <v>2.76</v>
      </c>
      <c r="J178" s="7">
        <v>13.39</v>
      </c>
      <c r="K178" s="17">
        <f t="shared" si="2"/>
        <v>36.9564</v>
      </c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ht="18.75" spans="1:24">
      <c r="A179" s="10">
        <v>175</v>
      </c>
      <c r="B179" s="7" t="s">
        <v>532</v>
      </c>
      <c r="C179" s="7" t="s">
        <v>361</v>
      </c>
      <c r="D179" s="12" t="s">
        <v>533</v>
      </c>
      <c r="E179" s="12" t="s">
        <v>534</v>
      </c>
      <c r="F179" s="7">
        <v>18097391117</v>
      </c>
      <c r="G179" s="7"/>
      <c r="H179" s="25"/>
      <c r="I179" s="7">
        <v>2.76</v>
      </c>
      <c r="J179" s="7">
        <v>13.39</v>
      </c>
      <c r="K179" s="17">
        <f t="shared" si="2"/>
        <v>36.9564</v>
      </c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ht="18.75" spans="1:24">
      <c r="A180" s="10">
        <v>176</v>
      </c>
      <c r="B180" s="7" t="s">
        <v>535</v>
      </c>
      <c r="C180" s="7" t="s">
        <v>361</v>
      </c>
      <c r="D180" s="12" t="s">
        <v>536</v>
      </c>
      <c r="E180" s="12" t="s">
        <v>537</v>
      </c>
      <c r="F180" s="7">
        <v>13897791011</v>
      </c>
      <c r="G180" s="7"/>
      <c r="H180" s="25"/>
      <c r="I180" s="7">
        <v>2.76</v>
      </c>
      <c r="J180" s="7">
        <v>13.39</v>
      </c>
      <c r="K180" s="17">
        <f t="shared" si="2"/>
        <v>36.9564</v>
      </c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ht="18.75" spans="1:24">
      <c r="A181" s="10">
        <v>177</v>
      </c>
      <c r="B181" s="7" t="s">
        <v>538</v>
      </c>
      <c r="C181" s="7" t="s">
        <v>361</v>
      </c>
      <c r="D181" s="12" t="s">
        <v>539</v>
      </c>
      <c r="E181" s="12" t="s">
        <v>540</v>
      </c>
      <c r="F181" s="7"/>
      <c r="G181" s="7"/>
      <c r="H181" s="25"/>
      <c r="I181" s="7">
        <v>2.76</v>
      </c>
      <c r="J181" s="7">
        <v>13.39</v>
      </c>
      <c r="K181" s="17">
        <f t="shared" si="2"/>
        <v>36.9564</v>
      </c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ht="18.75" spans="1:24">
      <c r="A182" s="10">
        <v>178</v>
      </c>
      <c r="B182" s="7" t="s">
        <v>541</v>
      </c>
      <c r="C182" s="7" t="s">
        <v>361</v>
      </c>
      <c r="D182" s="12" t="s">
        <v>542</v>
      </c>
      <c r="E182" s="12" t="s">
        <v>543</v>
      </c>
      <c r="F182" s="7">
        <v>13897042535</v>
      </c>
      <c r="G182" s="7"/>
      <c r="H182" s="25"/>
      <c r="I182" s="7">
        <v>2.76</v>
      </c>
      <c r="J182" s="7">
        <v>13.39</v>
      </c>
      <c r="K182" s="17">
        <f t="shared" si="2"/>
        <v>36.9564</v>
      </c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ht="18.75" spans="1:24">
      <c r="A183" s="10">
        <v>179</v>
      </c>
      <c r="B183" s="7" t="s">
        <v>544</v>
      </c>
      <c r="C183" s="7" t="s">
        <v>361</v>
      </c>
      <c r="D183" s="12" t="s">
        <v>545</v>
      </c>
      <c r="E183" s="12" t="s">
        <v>546</v>
      </c>
      <c r="F183" s="7">
        <v>18109747627</v>
      </c>
      <c r="G183" s="7"/>
      <c r="H183" s="25"/>
      <c r="I183" s="7">
        <v>2.76</v>
      </c>
      <c r="J183" s="7">
        <v>13.39</v>
      </c>
      <c r="K183" s="17">
        <f t="shared" si="2"/>
        <v>36.9564</v>
      </c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ht="18.75" spans="1:24">
      <c r="A184" s="10">
        <v>180</v>
      </c>
      <c r="B184" s="7" t="s">
        <v>547</v>
      </c>
      <c r="C184" s="7" t="s">
        <v>361</v>
      </c>
      <c r="D184" s="12" t="s">
        <v>548</v>
      </c>
      <c r="E184" s="12" t="s">
        <v>549</v>
      </c>
      <c r="F184" s="7">
        <v>18509745686</v>
      </c>
      <c r="G184" s="7"/>
      <c r="H184" s="25"/>
      <c r="I184" s="7">
        <v>2.76</v>
      </c>
      <c r="J184" s="7">
        <v>13.39</v>
      </c>
      <c r="K184" s="17">
        <f t="shared" si="2"/>
        <v>36.9564</v>
      </c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ht="18.75" spans="1:24">
      <c r="A185" s="10">
        <v>181</v>
      </c>
      <c r="B185" s="7" t="s">
        <v>550</v>
      </c>
      <c r="C185" s="7" t="s">
        <v>361</v>
      </c>
      <c r="D185" s="12" t="s">
        <v>551</v>
      </c>
      <c r="E185" s="12" t="s">
        <v>552</v>
      </c>
      <c r="F185" s="7">
        <v>18097299641</v>
      </c>
      <c r="G185" s="7"/>
      <c r="H185" s="25"/>
      <c r="I185" s="7">
        <v>2.76</v>
      </c>
      <c r="J185" s="7">
        <v>13.39</v>
      </c>
      <c r="K185" s="17">
        <f t="shared" si="2"/>
        <v>36.9564</v>
      </c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ht="18.75" spans="1:24">
      <c r="A186" s="10">
        <v>182</v>
      </c>
      <c r="B186" s="7" t="s">
        <v>553</v>
      </c>
      <c r="C186" s="7" t="s">
        <v>361</v>
      </c>
      <c r="D186" s="12" t="s">
        <v>554</v>
      </c>
      <c r="E186" s="12" t="s">
        <v>555</v>
      </c>
      <c r="F186" s="7">
        <v>15597098140</v>
      </c>
      <c r="G186" s="7"/>
      <c r="H186" s="25"/>
      <c r="I186" s="7">
        <v>2.76</v>
      </c>
      <c r="J186" s="7">
        <v>13.39</v>
      </c>
      <c r="K186" s="17">
        <f t="shared" si="2"/>
        <v>36.9564</v>
      </c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ht="18.75" spans="1:24">
      <c r="A187" s="10">
        <v>183</v>
      </c>
      <c r="B187" s="7" t="s">
        <v>556</v>
      </c>
      <c r="C187" s="7" t="s">
        <v>361</v>
      </c>
      <c r="D187" s="12" t="s">
        <v>557</v>
      </c>
      <c r="E187" s="12" t="s">
        <v>558</v>
      </c>
      <c r="F187" s="7">
        <v>18195691269</v>
      </c>
      <c r="G187" s="7"/>
      <c r="H187" s="25"/>
      <c r="I187" s="7">
        <v>2.76</v>
      </c>
      <c r="J187" s="7">
        <v>13.39</v>
      </c>
      <c r="K187" s="17">
        <f t="shared" si="2"/>
        <v>36.9564</v>
      </c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ht="18.75" spans="1:24">
      <c r="A188" s="10">
        <v>184</v>
      </c>
      <c r="B188" s="7" t="s">
        <v>559</v>
      </c>
      <c r="C188" s="7" t="s">
        <v>361</v>
      </c>
      <c r="D188" s="12" t="s">
        <v>560</v>
      </c>
      <c r="E188" s="12" t="s">
        <v>561</v>
      </c>
      <c r="F188" s="7">
        <v>13639741526</v>
      </c>
      <c r="G188" s="7"/>
      <c r="H188" s="25"/>
      <c r="I188" s="7">
        <v>2.76</v>
      </c>
      <c r="J188" s="7">
        <v>13.39</v>
      </c>
      <c r="K188" s="17">
        <f t="shared" si="2"/>
        <v>36.9564</v>
      </c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ht="18.75" spans="1:24">
      <c r="A189" s="10">
        <v>185</v>
      </c>
      <c r="B189" s="7" t="s">
        <v>562</v>
      </c>
      <c r="C189" s="7" t="s">
        <v>361</v>
      </c>
      <c r="D189" s="12" t="s">
        <v>563</v>
      </c>
      <c r="E189" s="12" t="s">
        <v>564</v>
      </c>
      <c r="F189" s="7">
        <v>13639741925</v>
      </c>
      <c r="G189" s="7"/>
      <c r="H189" s="25"/>
      <c r="I189" s="7">
        <v>2.76</v>
      </c>
      <c r="J189" s="7">
        <v>13.39</v>
      </c>
      <c r="K189" s="17">
        <f t="shared" si="2"/>
        <v>36.9564</v>
      </c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ht="18.75" spans="1:24">
      <c r="A190" s="10">
        <v>186</v>
      </c>
      <c r="B190" s="7" t="s">
        <v>565</v>
      </c>
      <c r="C190" s="7" t="s">
        <v>361</v>
      </c>
      <c r="D190" s="12" t="s">
        <v>566</v>
      </c>
      <c r="E190" s="12" t="s">
        <v>567</v>
      </c>
      <c r="F190" s="7">
        <v>13086233207</v>
      </c>
      <c r="G190" s="7"/>
      <c r="H190" s="25"/>
      <c r="I190" s="7">
        <v>2.76</v>
      </c>
      <c r="J190" s="7">
        <v>13.39</v>
      </c>
      <c r="K190" s="17">
        <f t="shared" si="2"/>
        <v>36.9564</v>
      </c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ht="18.75" spans="1:24">
      <c r="A191" s="10">
        <v>187</v>
      </c>
      <c r="B191" s="7" t="s">
        <v>568</v>
      </c>
      <c r="C191" s="7" t="s">
        <v>361</v>
      </c>
      <c r="D191" s="12" t="s">
        <v>569</v>
      </c>
      <c r="E191" s="12" t="s">
        <v>570</v>
      </c>
      <c r="F191" s="7">
        <v>18909747100</v>
      </c>
      <c r="G191" s="7"/>
      <c r="H191" s="25"/>
      <c r="I191" s="7">
        <v>2.76</v>
      </c>
      <c r="J191" s="7">
        <v>13.39</v>
      </c>
      <c r="K191" s="17">
        <f t="shared" si="2"/>
        <v>36.9564</v>
      </c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ht="18.75" spans="1:24">
      <c r="A192" s="10">
        <v>188</v>
      </c>
      <c r="B192" s="7" t="s">
        <v>571</v>
      </c>
      <c r="C192" s="7" t="s">
        <v>361</v>
      </c>
      <c r="D192" s="12" t="s">
        <v>572</v>
      </c>
      <c r="E192" s="12" t="s">
        <v>573</v>
      </c>
      <c r="F192" s="7">
        <v>13897799565</v>
      </c>
      <c r="G192" s="7"/>
      <c r="H192" s="25"/>
      <c r="I192" s="7">
        <v>2.76</v>
      </c>
      <c r="J192" s="7">
        <v>13.39</v>
      </c>
      <c r="K192" s="17">
        <f t="shared" si="2"/>
        <v>36.9564</v>
      </c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ht="18.75" spans="1:24">
      <c r="A193" s="10">
        <v>189</v>
      </c>
      <c r="B193" s="7" t="s">
        <v>574</v>
      </c>
      <c r="C193" s="7" t="s">
        <v>361</v>
      </c>
      <c r="D193" s="12" t="s">
        <v>575</v>
      </c>
      <c r="E193" s="12" t="s">
        <v>576</v>
      </c>
      <c r="F193" s="7">
        <v>18909747275</v>
      </c>
      <c r="G193" s="7"/>
      <c r="H193" s="25"/>
      <c r="I193" s="7">
        <v>2.76</v>
      </c>
      <c r="J193" s="7">
        <v>13.39</v>
      </c>
      <c r="K193" s="17">
        <f t="shared" si="2"/>
        <v>36.9564</v>
      </c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ht="18.75" spans="1:24">
      <c r="A194" s="10">
        <v>190</v>
      </c>
      <c r="B194" s="7" t="s">
        <v>577</v>
      </c>
      <c r="C194" s="7" t="s">
        <v>361</v>
      </c>
      <c r="D194" s="12" t="s">
        <v>527</v>
      </c>
      <c r="E194" s="12" t="s">
        <v>578</v>
      </c>
      <c r="F194" s="7"/>
      <c r="G194" s="7"/>
      <c r="H194" s="25"/>
      <c r="I194" s="7">
        <v>2.76</v>
      </c>
      <c r="J194" s="7">
        <v>13.39</v>
      </c>
      <c r="K194" s="17">
        <f t="shared" si="2"/>
        <v>36.9564</v>
      </c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ht="18.75" spans="1:24">
      <c r="A195" s="10">
        <v>191</v>
      </c>
      <c r="B195" s="7" t="s">
        <v>579</v>
      </c>
      <c r="C195" s="7" t="s">
        <v>361</v>
      </c>
      <c r="D195" s="12" t="s">
        <v>580</v>
      </c>
      <c r="E195" s="12" t="s">
        <v>581</v>
      </c>
      <c r="F195" s="7">
        <v>18697177619</v>
      </c>
      <c r="G195" s="7"/>
      <c r="H195" s="25"/>
      <c r="I195" s="7">
        <v>2.76</v>
      </c>
      <c r="J195" s="7">
        <v>13.39</v>
      </c>
      <c r="K195" s="17">
        <f t="shared" si="2"/>
        <v>36.9564</v>
      </c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ht="18.75" spans="1:24">
      <c r="A196" s="10">
        <v>192</v>
      </c>
      <c r="B196" s="7" t="s">
        <v>582</v>
      </c>
      <c r="C196" s="7" t="s">
        <v>361</v>
      </c>
      <c r="D196" s="12" t="s">
        <v>390</v>
      </c>
      <c r="E196" s="12" t="s">
        <v>583</v>
      </c>
      <c r="F196" s="7">
        <v>13639742189</v>
      </c>
      <c r="G196" s="7"/>
      <c r="H196" s="25"/>
      <c r="I196" s="7">
        <v>2.76</v>
      </c>
      <c r="J196" s="7">
        <v>13.39</v>
      </c>
      <c r="K196" s="17">
        <f t="shared" si="2"/>
        <v>36.9564</v>
      </c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ht="18.75" spans="1:24">
      <c r="A197" s="10">
        <v>193</v>
      </c>
      <c r="B197" s="7" t="s">
        <v>584</v>
      </c>
      <c r="C197" s="7" t="s">
        <v>361</v>
      </c>
      <c r="D197" s="12" t="s">
        <v>585</v>
      </c>
      <c r="E197" s="12" t="s">
        <v>586</v>
      </c>
      <c r="F197" s="7">
        <v>15897251659</v>
      </c>
      <c r="G197" s="7"/>
      <c r="H197" s="25"/>
      <c r="I197" s="7">
        <v>2.76</v>
      </c>
      <c r="J197" s="7">
        <v>13.39</v>
      </c>
      <c r="K197" s="17">
        <f t="shared" si="2"/>
        <v>36.9564</v>
      </c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ht="18.75" spans="1:24">
      <c r="A198" s="10">
        <v>194</v>
      </c>
      <c r="B198" s="7" t="s">
        <v>587</v>
      </c>
      <c r="C198" s="7" t="s">
        <v>588</v>
      </c>
      <c r="D198" s="12" t="s">
        <v>589</v>
      </c>
      <c r="E198" s="12" t="s">
        <v>590</v>
      </c>
      <c r="F198" s="7">
        <v>13209744964</v>
      </c>
      <c r="G198" s="7"/>
      <c r="H198" s="25"/>
      <c r="I198" s="7">
        <v>1.62</v>
      </c>
      <c r="J198" s="7">
        <v>13.39</v>
      </c>
      <c r="K198" s="17">
        <f t="shared" ref="K198:K259" si="3">I198*J198</f>
        <v>21.6918</v>
      </c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ht="18.75" spans="1:24">
      <c r="A199" s="10">
        <v>195</v>
      </c>
      <c r="B199" s="7" t="s">
        <v>591</v>
      </c>
      <c r="C199" s="7" t="s">
        <v>588</v>
      </c>
      <c r="D199" s="12" t="s">
        <v>592</v>
      </c>
      <c r="E199" s="12" t="s">
        <v>593</v>
      </c>
      <c r="F199" s="7">
        <v>13897141551</v>
      </c>
      <c r="G199" s="7"/>
      <c r="H199" s="25"/>
      <c r="I199" s="7">
        <v>1.62</v>
      </c>
      <c r="J199" s="7">
        <v>13.39</v>
      </c>
      <c r="K199" s="17">
        <f t="shared" si="3"/>
        <v>21.6918</v>
      </c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ht="18.75" spans="1:24">
      <c r="A200" s="10">
        <v>196</v>
      </c>
      <c r="B200" s="7" t="s">
        <v>594</v>
      </c>
      <c r="C200" s="7" t="s">
        <v>588</v>
      </c>
      <c r="D200" s="12" t="s">
        <v>595</v>
      </c>
      <c r="E200" s="12" t="s">
        <v>596</v>
      </c>
      <c r="F200" s="7"/>
      <c r="G200" s="7"/>
      <c r="H200" s="25"/>
      <c r="I200" s="7">
        <v>1.62</v>
      </c>
      <c r="J200" s="7">
        <v>13.39</v>
      </c>
      <c r="K200" s="17">
        <f t="shared" si="3"/>
        <v>21.6918</v>
      </c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ht="18.75" spans="1:24">
      <c r="A201" s="10">
        <v>197</v>
      </c>
      <c r="B201" s="7" t="s">
        <v>357</v>
      </c>
      <c r="C201" s="7" t="s">
        <v>588</v>
      </c>
      <c r="D201" s="12" t="s">
        <v>597</v>
      </c>
      <c r="E201" s="12" t="s">
        <v>598</v>
      </c>
      <c r="F201" s="7">
        <v>13639749814</v>
      </c>
      <c r="G201" s="7"/>
      <c r="H201" s="25"/>
      <c r="I201" s="7">
        <v>1.62</v>
      </c>
      <c r="J201" s="7">
        <v>13.39</v>
      </c>
      <c r="K201" s="17">
        <f t="shared" si="3"/>
        <v>21.6918</v>
      </c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ht="18.75" spans="1:24">
      <c r="A202" s="10">
        <v>198</v>
      </c>
      <c r="B202" s="7" t="s">
        <v>599</v>
      </c>
      <c r="C202" s="7" t="s">
        <v>588</v>
      </c>
      <c r="D202" s="12" t="s">
        <v>337</v>
      </c>
      <c r="E202" s="12" t="s">
        <v>600</v>
      </c>
      <c r="F202" s="7">
        <v>15695341251</v>
      </c>
      <c r="G202" s="7"/>
      <c r="H202" s="25"/>
      <c r="I202" s="7">
        <v>1.62</v>
      </c>
      <c r="J202" s="7">
        <v>13.39</v>
      </c>
      <c r="K202" s="17">
        <f t="shared" si="3"/>
        <v>21.6918</v>
      </c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ht="18.75" spans="1:24">
      <c r="A203" s="10">
        <v>199</v>
      </c>
      <c r="B203" s="7" t="s">
        <v>601</v>
      </c>
      <c r="C203" s="7" t="s">
        <v>588</v>
      </c>
      <c r="D203" s="12" t="s">
        <v>602</v>
      </c>
      <c r="E203" s="12" t="s">
        <v>603</v>
      </c>
      <c r="F203" s="7">
        <v>8552733</v>
      </c>
      <c r="G203" s="7"/>
      <c r="H203" s="25"/>
      <c r="I203" s="7">
        <v>1.62</v>
      </c>
      <c r="J203" s="7">
        <v>13.39</v>
      </c>
      <c r="K203" s="17">
        <f t="shared" si="3"/>
        <v>21.6918</v>
      </c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ht="18.75" spans="1:24">
      <c r="A204" s="10">
        <v>200</v>
      </c>
      <c r="B204" s="7" t="s">
        <v>604</v>
      </c>
      <c r="C204" s="7" t="s">
        <v>588</v>
      </c>
      <c r="D204" s="12" t="s">
        <v>524</v>
      </c>
      <c r="E204" s="12" t="s">
        <v>605</v>
      </c>
      <c r="F204" s="7">
        <v>13389741360</v>
      </c>
      <c r="G204" s="7"/>
      <c r="H204" s="25"/>
      <c r="I204" s="7">
        <v>1.62</v>
      </c>
      <c r="J204" s="7">
        <v>13.39</v>
      </c>
      <c r="K204" s="17">
        <f t="shared" si="3"/>
        <v>21.6918</v>
      </c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ht="18.75" spans="1:24">
      <c r="A205" s="10">
        <v>201</v>
      </c>
      <c r="B205" s="7" t="s">
        <v>606</v>
      </c>
      <c r="C205" s="7" t="s">
        <v>588</v>
      </c>
      <c r="D205" s="12" t="s">
        <v>607</v>
      </c>
      <c r="E205" s="12" t="s">
        <v>608</v>
      </c>
      <c r="F205" s="7"/>
      <c r="G205" s="7"/>
      <c r="H205" s="25"/>
      <c r="I205" s="7">
        <v>1.62</v>
      </c>
      <c r="J205" s="7">
        <v>13.39</v>
      </c>
      <c r="K205" s="17">
        <f t="shared" si="3"/>
        <v>21.6918</v>
      </c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ht="18.75" spans="1:24">
      <c r="A206" s="10">
        <v>202</v>
      </c>
      <c r="B206" s="7" t="s">
        <v>609</v>
      </c>
      <c r="C206" s="7" t="s">
        <v>588</v>
      </c>
      <c r="D206" s="12" t="s">
        <v>610</v>
      </c>
      <c r="E206" s="12" t="s">
        <v>611</v>
      </c>
      <c r="F206" s="7">
        <v>13974555200</v>
      </c>
      <c r="G206" s="7"/>
      <c r="H206" s="25"/>
      <c r="I206" s="7">
        <v>1.62</v>
      </c>
      <c r="J206" s="7">
        <v>13.39</v>
      </c>
      <c r="K206" s="17">
        <f t="shared" si="3"/>
        <v>21.6918</v>
      </c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ht="18.75" spans="1:24">
      <c r="A207" s="10">
        <v>203</v>
      </c>
      <c r="B207" s="7" t="s">
        <v>612</v>
      </c>
      <c r="C207" s="7" t="s">
        <v>588</v>
      </c>
      <c r="D207" s="12" t="s">
        <v>613</v>
      </c>
      <c r="E207" s="12" t="s">
        <v>614</v>
      </c>
      <c r="F207" s="7">
        <v>13897047445</v>
      </c>
      <c r="G207" s="7"/>
      <c r="H207" s="25"/>
      <c r="I207" s="7">
        <v>1.62</v>
      </c>
      <c r="J207" s="7">
        <v>13.39</v>
      </c>
      <c r="K207" s="17">
        <f t="shared" si="3"/>
        <v>21.6918</v>
      </c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ht="18.75" spans="1:24">
      <c r="A208" s="10">
        <v>204</v>
      </c>
      <c r="B208" s="7" t="s">
        <v>615</v>
      </c>
      <c r="C208" s="7" t="s">
        <v>588</v>
      </c>
      <c r="D208" s="12" t="s">
        <v>616</v>
      </c>
      <c r="E208" s="12" t="s">
        <v>617</v>
      </c>
      <c r="F208" s="7">
        <v>13897047067</v>
      </c>
      <c r="G208" s="7"/>
      <c r="H208" s="25"/>
      <c r="I208" s="7">
        <v>1.62</v>
      </c>
      <c r="J208" s="7">
        <v>13.39</v>
      </c>
      <c r="K208" s="17">
        <f t="shared" si="3"/>
        <v>21.6918</v>
      </c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ht="18.75" spans="1:24">
      <c r="A209" s="10">
        <v>205</v>
      </c>
      <c r="B209" s="7" t="s">
        <v>618</v>
      </c>
      <c r="C209" s="7" t="s">
        <v>588</v>
      </c>
      <c r="D209" s="12" t="s">
        <v>619</v>
      </c>
      <c r="E209" s="12" t="s">
        <v>620</v>
      </c>
      <c r="F209" s="7">
        <v>15997047576</v>
      </c>
      <c r="G209" s="7"/>
      <c r="H209" s="25"/>
      <c r="I209" s="7">
        <v>1.62</v>
      </c>
      <c r="J209" s="7">
        <v>13.39</v>
      </c>
      <c r="K209" s="17">
        <f t="shared" si="3"/>
        <v>21.6918</v>
      </c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ht="18.75" spans="1:24">
      <c r="A210" s="10">
        <v>206</v>
      </c>
      <c r="B210" s="7" t="s">
        <v>621</v>
      </c>
      <c r="C210" s="7" t="s">
        <v>588</v>
      </c>
      <c r="D210" s="12" t="s">
        <v>622</v>
      </c>
      <c r="E210" s="12" t="s">
        <v>623</v>
      </c>
      <c r="F210" s="7">
        <v>15597631886</v>
      </c>
      <c r="G210" s="7"/>
      <c r="H210" s="25"/>
      <c r="I210" s="7">
        <v>1.62</v>
      </c>
      <c r="J210" s="7">
        <v>13.39</v>
      </c>
      <c r="K210" s="17">
        <f t="shared" si="3"/>
        <v>21.6918</v>
      </c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ht="18.75" spans="1:24">
      <c r="A211" s="10">
        <v>207</v>
      </c>
      <c r="B211" s="7" t="s">
        <v>624</v>
      </c>
      <c r="C211" s="7" t="s">
        <v>588</v>
      </c>
      <c r="D211" s="12" t="s">
        <v>96</v>
      </c>
      <c r="E211" s="12" t="s">
        <v>625</v>
      </c>
      <c r="F211" s="7">
        <v>13649770013</v>
      </c>
      <c r="G211" s="7"/>
      <c r="H211" s="25"/>
      <c r="I211" s="7">
        <v>1.62</v>
      </c>
      <c r="J211" s="7">
        <v>13.39</v>
      </c>
      <c r="K211" s="17">
        <f t="shared" si="3"/>
        <v>21.6918</v>
      </c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ht="18.75" spans="1:24">
      <c r="A212" s="10">
        <v>208</v>
      </c>
      <c r="B212" s="7" t="s">
        <v>626</v>
      </c>
      <c r="C212" s="7" t="s">
        <v>588</v>
      </c>
      <c r="D212" s="12" t="s">
        <v>627</v>
      </c>
      <c r="E212" s="12" t="s">
        <v>628</v>
      </c>
      <c r="F212" s="7">
        <v>13997449081</v>
      </c>
      <c r="G212" s="7"/>
      <c r="H212" s="25"/>
      <c r="I212" s="7">
        <v>1.62</v>
      </c>
      <c r="J212" s="7">
        <v>13.39</v>
      </c>
      <c r="K212" s="17">
        <f t="shared" si="3"/>
        <v>21.6918</v>
      </c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ht="18.75" spans="1:24">
      <c r="A213" s="10">
        <v>209</v>
      </c>
      <c r="B213" s="7" t="s">
        <v>629</v>
      </c>
      <c r="C213" s="7" t="s">
        <v>588</v>
      </c>
      <c r="D213" s="12" t="s">
        <v>630</v>
      </c>
      <c r="E213" s="12" t="s">
        <v>631</v>
      </c>
      <c r="F213" s="7">
        <v>18097041103</v>
      </c>
      <c r="G213" s="7"/>
      <c r="H213" s="25"/>
      <c r="I213" s="7">
        <v>1.62</v>
      </c>
      <c r="J213" s="7">
        <v>13.39</v>
      </c>
      <c r="K213" s="17">
        <f t="shared" si="3"/>
        <v>21.6918</v>
      </c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ht="18.75" spans="1:24">
      <c r="A214" s="10">
        <v>210</v>
      </c>
      <c r="B214" s="7" t="s">
        <v>632</v>
      </c>
      <c r="C214" s="7" t="s">
        <v>588</v>
      </c>
      <c r="D214" s="12" t="s">
        <v>633</v>
      </c>
      <c r="E214" s="12" t="s">
        <v>634</v>
      </c>
      <c r="F214" s="7">
        <v>15695341786</v>
      </c>
      <c r="G214" s="7"/>
      <c r="H214" s="25"/>
      <c r="I214" s="7">
        <v>1.62</v>
      </c>
      <c r="J214" s="7">
        <v>13.39</v>
      </c>
      <c r="K214" s="17">
        <f t="shared" si="3"/>
        <v>21.6918</v>
      </c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ht="18.75" spans="1:24">
      <c r="A215" s="10">
        <v>211</v>
      </c>
      <c r="B215" s="7" t="s">
        <v>635</v>
      </c>
      <c r="C215" s="7" t="s">
        <v>588</v>
      </c>
      <c r="D215" s="12" t="s">
        <v>636</v>
      </c>
      <c r="E215" s="12" t="s">
        <v>637</v>
      </c>
      <c r="F215" s="7">
        <v>13389747771</v>
      </c>
      <c r="G215" s="7"/>
      <c r="H215" s="25"/>
      <c r="I215" s="7">
        <v>1.62</v>
      </c>
      <c r="J215" s="7">
        <v>13.39</v>
      </c>
      <c r="K215" s="17">
        <f t="shared" si="3"/>
        <v>21.6918</v>
      </c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ht="18.75" spans="1:24">
      <c r="A216" s="10">
        <v>212</v>
      </c>
      <c r="B216" s="7" t="s">
        <v>638</v>
      </c>
      <c r="C216" s="7" t="s">
        <v>588</v>
      </c>
      <c r="D216" s="12" t="s">
        <v>639</v>
      </c>
      <c r="E216" s="12" t="s">
        <v>640</v>
      </c>
      <c r="F216" s="7">
        <v>13897781789</v>
      </c>
      <c r="G216" s="7"/>
      <c r="H216" s="25"/>
      <c r="I216" s="7">
        <v>1.62</v>
      </c>
      <c r="J216" s="7">
        <v>13.39</v>
      </c>
      <c r="K216" s="17">
        <f t="shared" si="3"/>
        <v>21.6918</v>
      </c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ht="18.75" spans="1:24">
      <c r="A217" s="10">
        <v>213</v>
      </c>
      <c r="B217" s="7" t="s">
        <v>641</v>
      </c>
      <c r="C217" s="7" t="s">
        <v>588</v>
      </c>
      <c r="D217" s="12" t="s">
        <v>642</v>
      </c>
      <c r="E217" s="12" t="s">
        <v>643</v>
      </c>
      <c r="F217" s="7">
        <v>17797008679</v>
      </c>
      <c r="G217" s="7"/>
      <c r="H217" s="25"/>
      <c r="I217" s="7">
        <v>1.62</v>
      </c>
      <c r="J217" s="7">
        <v>13.39</v>
      </c>
      <c r="K217" s="17">
        <f t="shared" si="3"/>
        <v>21.6918</v>
      </c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ht="18.75" spans="1:24">
      <c r="A218" s="10">
        <v>214</v>
      </c>
      <c r="B218" s="7" t="s">
        <v>644</v>
      </c>
      <c r="C218" s="7" t="s">
        <v>588</v>
      </c>
      <c r="D218" s="12" t="s">
        <v>645</v>
      </c>
      <c r="E218" s="12" t="s">
        <v>646</v>
      </c>
      <c r="F218" s="7">
        <v>13897149739</v>
      </c>
      <c r="G218" s="7"/>
      <c r="H218" s="25"/>
      <c r="I218" s="7">
        <v>1.62</v>
      </c>
      <c r="J218" s="7">
        <v>13.39</v>
      </c>
      <c r="K218" s="17">
        <f t="shared" si="3"/>
        <v>21.6918</v>
      </c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ht="18.75" spans="1:24">
      <c r="A219" s="10">
        <v>215</v>
      </c>
      <c r="B219" s="7" t="s">
        <v>647</v>
      </c>
      <c r="C219" s="7" t="s">
        <v>588</v>
      </c>
      <c r="D219" s="12" t="s">
        <v>648</v>
      </c>
      <c r="E219" s="12" t="s">
        <v>649</v>
      </c>
      <c r="F219" s="7">
        <v>15597081728</v>
      </c>
      <c r="G219" s="7"/>
      <c r="H219" s="25"/>
      <c r="I219" s="7">
        <v>1.62</v>
      </c>
      <c r="J219" s="7">
        <v>13.39</v>
      </c>
      <c r="K219" s="17">
        <f t="shared" si="3"/>
        <v>21.6918</v>
      </c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ht="18.75" spans="1:24">
      <c r="A220" s="10">
        <v>216</v>
      </c>
      <c r="B220" s="7" t="s">
        <v>650</v>
      </c>
      <c r="C220" s="7" t="s">
        <v>588</v>
      </c>
      <c r="D220" s="12" t="s">
        <v>651</v>
      </c>
      <c r="E220" s="12" t="s">
        <v>652</v>
      </c>
      <c r="F220" s="7">
        <v>13209744148</v>
      </c>
      <c r="G220" s="7"/>
      <c r="H220" s="25"/>
      <c r="I220" s="7">
        <v>1.62</v>
      </c>
      <c r="J220" s="7">
        <v>13.39</v>
      </c>
      <c r="K220" s="17">
        <f t="shared" si="3"/>
        <v>21.6918</v>
      </c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ht="18.75" spans="1:24">
      <c r="A221" s="10">
        <v>217</v>
      </c>
      <c r="B221" s="7" t="s">
        <v>653</v>
      </c>
      <c r="C221" s="7" t="s">
        <v>588</v>
      </c>
      <c r="D221" s="12" t="s">
        <v>84</v>
      </c>
      <c r="E221" s="12" t="s">
        <v>654</v>
      </c>
      <c r="F221" s="7">
        <v>13209744148</v>
      </c>
      <c r="G221" s="7"/>
      <c r="H221" s="25"/>
      <c r="I221" s="7">
        <v>1.62</v>
      </c>
      <c r="J221" s="7">
        <v>13.39</v>
      </c>
      <c r="K221" s="17">
        <f t="shared" si="3"/>
        <v>21.6918</v>
      </c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ht="18.75" spans="1:24">
      <c r="A222" s="10">
        <v>218</v>
      </c>
      <c r="B222" s="7" t="s">
        <v>655</v>
      </c>
      <c r="C222" s="7" t="s">
        <v>588</v>
      </c>
      <c r="D222" s="12" t="s">
        <v>656</v>
      </c>
      <c r="E222" s="12" t="s">
        <v>657</v>
      </c>
      <c r="F222" s="7">
        <v>18209741063</v>
      </c>
      <c r="G222" s="7"/>
      <c r="H222" s="25"/>
      <c r="I222" s="7">
        <v>1.62</v>
      </c>
      <c r="J222" s="7">
        <v>13.39</v>
      </c>
      <c r="K222" s="17">
        <f t="shared" si="3"/>
        <v>21.6918</v>
      </c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ht="18.75" spans="1:24">
      <c r="A223" s="10">
        <v>219</v>
      </c>
      <c r="B223" s="7" t="s">
        <v>658</v>
      </c>
      <c r="C223" s="7" t="s">
        <v>588</v>
      </c>
      <c r="D223" s="12" t="s">
        <v>659</v>
      </c>
      <c r="E223" s="12" t="s">
        <v>660</v>
      </c>
      <c r="F223" s="7">
        <v>13389747985</v>
      </c>
      <c r="G223" s="7"/>
      <c r="H223" s="25"/>
      <c r="I223" s="7">
        <v>1.62</v>
      </c>
      <c r="J223" s="7">
        <v>13.39</v>
      </c>
      <c r="K223" s="17">
        <f t="shared" si="3"/>
        <v>21.6918</v>
      </c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ht="18.75" spans="1:24">
      <c r="A224" s="10">
        <v>220</v>
      </c>
      <c r="B224" s="7" t="s">
        <v>661</v>
      </c>
      <c r="C224" s="7" t="s">
        <v>588</v>
      </c>
      <c r="D224" s="12" t="s">
        <v>662</v>
      </c>
      <c r="E224" s="12" t="s">
        <v>663</v>
      </c>
      <c r="F224" s="7">
        <v>13734641769</v>
      </c>
      <c r="G224" s="7"/>
      <c r="H224" s="25"/>
      <c r="I224" s="7">
        <v>1.62</v>
      </c>
      <c r="J224" s="7">
        <v>13.39</v>
      </c>
      <c r="K224" s="17">
        <f t="shared" si="3"/>
        <v>21.6918</v>
      </c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ht="18.75" spans="1:24">
      <c r="A225" s="10">
        <v>221</v>
      </c>
      <c r="B225" s="7" t="s">
        <v>664</v>
      </c>
      <c r="C225" s="7" t="s">
        <v>588</v>
      </c>
      <c r="D225" s="12" t="s">
        <v>607</v>
      </c>
      <c r="E225" s="12" t="s">
        <v>665</v>
      </c>
      <c r="F225" s="7">
        <v>18809741303</v>
      </c>
      <c r="G225" s="7"/>
      <c r="H225" s="25"/>
      <c r="I225" s="7">
        <v>1.62</v>
      </c>
      <c r="J225" s="7">
        <v>13.39</v>
      </c>
      <c r="K225" s="17">
        <f t="shared" si="3"/>
        <v>21.6918</v>
      </c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ht="18.75" spans="1:24">
      <c r="A226" s="10">
        <v>222</v>
      </c>
      <c r="B226" s="7" t="s">
        <v>666</v>
      </c>
      <c r="C226" s="7" t="s">
        <v>588</v>
      </c>
      <c r="D226" s="12" t="s">
        <v>667</v>
      </c>
      <c r="E226" s="12" t="s">
        <v>668</v>
      </c>
      <c r="F226" s="7">
        <v>18997347012</v>
      </c>
      <c r="G226" s="7"/>
      <c r="H226" s="25"/>
      <c r="I226" s="7">
        <v>1.62</v>
      </c>
      <c r="J226" s="7">
        <v>13.39</v>
      </c>
      <c r="K226" s="17">
        <f t="shared" si="3"/>
        <v>21.6918</v>
      </c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ht="18.75" spans="1:24">
      <c r="A227" s="10">
        <v>223</v>
      </c>
      <c r="B227" s="7" t="s">
        <v>669</v>
      </c>
      <c r="C227" s="7" t="s">
        <v>588</v>
      </c>
      <c r="D227" s="12" t="s">
        <v>670</v>
      </c>
      <c r="E227" s="12" t="s">
        <v>671</v>
      </c>
      <c r="F227" s="7">
        <v>13897042849</v>
      </c>
      <c r="G227" s="7"/>
      <c r="H227" s="25"/>
      <c r="I227" s="7">
        <v>1.62</v>
      </c>
      <c r="J227" s="7">
        <v>13.39</v>
      </c>
      <c r="K227" s="17">
        <f t="shared" si="3"/>
        <v>21.6918</v>
      </c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ht="18.75" spans="1:24">
      <c r="A228" s="10">
        <v>224</v>
      </c>
      <c r="B228" s="7" t="s">
        <v>672</v>
      </c>
      <c r="C228" s="7" t="s">
        <v>588</v>
      </c>
      <c r="D228" s="12" t="s">
        <v>673</v>
      </c>
      <c r="E228" s="12" t="s">
        <v>674</v>
      </c>
      <c r="F228" s="7">
        <v>13909768234</v>
      </c>
      <c r="G228" s="7"/>
      <c r="H228" s="25"/>
      <c r="I228" s="7">
        <v>1.62</v>
      </c>
      <c r="J228" s="7">
        <v>13.39</v>
      </c>
      <c r="K228" s="17">
        <f t="shared" si="3"/>
        <v>21.6918</v>
      </c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ht="18.75" spans="1:24">
      <c r="A229" s="10">
        <v>225</v>
      </c>
      <c r="B229" s="7" t="s">
        <v>675</v>
      </c>
      <c r="C229" s="7" t="s">
        <v>588</v>
      </c>
      <c r="D229" s="12" t="s">
        <v>676</v>
      </c>
      <c r="E229" s="12" t="s">
        <v>677</v>
      </c>
      <c r="F229" s="7">
        <v>13369741371</v>
      </c>
      <c r="G229" s="7"/>
      <c r="H229" s="25"/>
      <c r="I229" s="7">
        <v>1.62</v>
      </c>
      <c r="J229" s="7">
        <v>13.39</v>
      </c>
      <c r="K229" s="17">
        <f t="shared" si="3"/>
        <v>21.6918</v>
      </c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ht="18.75" spans="1:24">
      <c r="A230" s="10">
        <v>226</v>
      </c>
      <c r="B230" s="7" t="s">
        <v>678</v>
      </c>
      <c r="C230" s="7" t="s">
        <v>588</v>
      </c>
      <c r="D230" s="12" t="s">
        <v>679</v>
      </c>
      <c r="E230" s="12" t="s">
        <v>680</v>
      </c>
      <c r="F230" s="7">
        <v>13209745560</v>
      </c>
      <c r="G230" s="7"/>
      <c r="H230" s="25"/>
      <c r="I230" s="7">
        <v>1.62</v>
      </c>
      <c r="J230" s="7">
        <v>13.39</v>
      </c>
      <c r="K230" s="17">
        <f t="shared" si="3"/>
        <v>21.6918</v>
      </c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ht="18.75" spans="1:24">
      <c r="A231" s="10">
        <v>227</v>
      </c>
      <c r="B231" s="7" t="s">
        <v>681</v>
      </c>
      <c r="C231" s="7" t="s">
        <v>588</v>
      </c>
      <c r="D231" s="12" t="s">
        <v>682</v>
      </c>
      <c r="E231" s="12" t="s">
        <v>683</v>
      </c>
      <c r="F231" s="7">
        <v>13639741282</v>
      </c>
      <c r="G231" s="7"/>
      <c r="H231" s="25"/>
      <c r="I231" s="7">
        <v>1.62</v>
      </c>
      <c r="J231" s="7">
        <v>13.39</v>
      </c>
      <c r="K231" s="17">
        <f t="shared" si="3"/>
        <v>21.6918</v>
      </c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ht="18.75" spans="1:24">
      <c r="A232" s="10">
        <v>228</v>
      </c>
      <c r="B232" s="7" t="s">
        <v>684</v>
      </c>
      <c r="C232" s="7" t="s">
        <v>588</v>
      </c>
      <c r="D232" s="12" t="s">
        <v>685</v>
      </c>
      <c r="E232" s="12" t="s">
        <v>686</v>
      </c>
      <c r="F232" s="7">
        <v>18097041677</v>
      </c>
      <c r="G232" s="7"/>
      <c r="H232" s="25"/>
      <c r="I232" s="7">
        <v>1.62</v>
      </c>
      <c r="J232" s="7">
        <v>13.39</v>
      </c>
      <c r="K232" s="17">
        <f t="shared" si="3"/>
        <v>21.6918</v>
      </c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ht="18.75" spans="1:24">
      <c r="A233" s="10">
        <v>229</v>
      </c>
      <c r="B233" s="7" t="s">
        <v>687</v>
      </c>
      <c r="C233" s="7" t="s">
        <v>588</v>
      </c>
      <c r="D233" s="12" t="s">
        <v>688</v>
      </c>
      <c r="E233" s="12" t="s">
        <v>689</v>
      </c>
      <c r="F233" s="7">
        <v>18997349262</v>
      </c>
      <c r="G233" s="7"/>
      <c r="H233" s="25"/>
      <c r="I233" s="7">
        <v>1.62</v>
      </c>
      <c r="J233" s="7">
        <v>13.39</v>
      </c>
      <c r="K233" s="17">
        <f t="shared" si="3"/>
        <v>21.6918</v>
      </c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ht="18.75" spans="1:24">
      <c r="A234" s="10">
        <v>230</v>
      </c>
      <c r="B234" s="7" t="s">
        <v>690</v>
      </c>
      <c r="C234" s="7" t="s">
        <v>588</v>
      </c>
      <c r="D234" s="12" t="s">
        <v>476</v>
      </c>
      <c r="E234" s="12" t="s">
        <v>691</v>
      </c>
      <c r="F234" s="7">
        <v>13139744813</v>
      </c>
      <c r="G234" s="7"/>
      <c r="H234" s="25"/>
      <c r="I234" s="7">
        <v>1.62</v>
      </c>
      <c r="J234" s="7">
        <v>13.39</v>
      </c>
      <c r="K234" s="17">
        <f t="shared" si="3"/>
        <v>21.6918</v>
      </c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ht="18.75" spans="1:24">
      <c r="A235" s="10">
        <v>231</v>
      </c>
      <c r="B235" s="7" t="s">
        <v>692</v>
      </c>
      <c r="C235" s="7" t="s">
        <v>588</v>
      </c>
      <c r="D235" s="12" t="s">
        <v>693</v>
      </c>
      <c r="E235" s="12" t="s">
        <v>694</v>
      </c>
      <c r="F235" s="7">
        <v>13997445648</v>
      </c>
      <c r="G235" s="7"/>
      <c r="H235" s="25"/>
      <c r="I235" s="7">
        <v>1.62</v>
      </c>
      <c r="J235" s="7">
        <v>13.39</v>
      </c>
      <c r="K235" s="17">
        <f t="shared" si="3"/>
        <v>21.6918</v>
      </c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ht="18.75" spans="1:24">
      <c r="A236" s="10">
        <v>232</v>
      </c>
      <c r="B236" s="7" t="s">
        <v>695</v>
      </c>
      <c r="C236" s="7" t="s">
        <v>588</v>
      </c>
      <c r="D236" s="12" t="s">
        <v>696</v>
      </c>
      <c r="E236" s="12" t="s">
        <v>697</v>
      </c>
      <c r="F236" s="7">
        <v>13649770353</v>
      </c>
      <c r="G236" s="7"/>
      <c r="H236" s="25"/>
      <c r="I236" s="7">
        <v>1.62</v>
      </c>
      <c r="J236" s="7">
        <v>13.39</v>
      </c>
      <c r="K236" s="17">
        <f t="shared" si="3"/>
        <v>21.6918</v>
      </c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ht="18.75" spans="1:24">
      <c r="A237" s="10">
        <v>233</v>
      </c>
      <c r="B237" s="7" t="s">
        <v>698</v>
      </c>
      <c r="C237" s="7" t="s">
        <v>588</v>
      </c>
      <c r="D237" s="12" t="s">
        <v>699</v>
      </c>
      <c r="E237" s="12" t="s">
        <v>700</v>
      </c>
      <c r="F237" s="7">
        <v>18609743991</v>
      </c>
      <c r="G237" s="7"/>
      <c r="H237" s="25"/>
      <c r="I237" s="7">
        <v>1.62</v>
      </c>
      <c r="J237" s="7">
        <v>13.39</v>
      </c>
      <c r="K237" s="17">
        <f t="shared" si="3"/>
        <v>21.6918</v>
      </c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ht="18.75" spans="1:24">
      <c r="A238" s="10">
        <v>234</v>
      </c>
      <c r="B238" s="7" t="s">
        <v>701</v>
      </c>
      <c r="C238" s="7" t="s">
        <v>588</v>
      </c>
      <c r="D238" s="12" t="s">
        <v>702</v>
      </c>
      <c r="E238" s="12" t="s">
        <v>703</v>
      </c>
      <c r="F238" s="7">
        <v>18009729983</v>
      </c>
      <c r="G238" s="7"/>
      <c r="H238" s="25"/>
      <c r="I238" s="7">
        <v>1.62</v>
      </c>
      <c r="J238" s="7">
        <v>13.39</v>
      </c>
      <c r="K238" s="17">
        <f t="shared" si="3"/>
        <v>21.6918</v>
      </c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ht="18.75" spans="1:24">
      <c r="A239" s="10">
        <v>235</v>
      </c>
      <c r="B239" s="7" t="s">
        <v>704</v>
      </c>
      <c r="C239" s="7" t="s">
        <v>588</v>
      </c>
      <c r="D239" s="12" t="s">
        <v>705</v>
      </c>
      <c r="E239" s="12" t="s">
        <v>706</v>
      </c>
      <c r="F239" s="7">
        <v>13619749842</v>
      </c>
      <c r="G239" s="7"/>
      <c r="H239" s="25"/>
      <c r="I239" s="7">
        <v>1.62</v>
      </c>
      <c r="J239" s="7">
        <v>13.39</v>
      </c>
      <c r="K239" s="17">
        <f t="shared" si="3"/>
        <v>21.6918</v>
      </c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ht="18.75" spans="1:24">
      <c r="A240" s="10">
        <v>236</v>
      </c>
      <c r="B240" s="7" t="s">
        <v>707</v>
      </c>
      <c r="C240" s="7" t="s">
        <v>588</v>
      </c>
      <c r="D240" s="12" t="s">
        <v>708</v>
      </c>
      <c r="E240" s="12" t="s">
        <v>709</v>
      </c>
      <c r="F240" s="7">
        <v>13897781960</v>
      </c>
      <c r="G240" s="7"/>
      <c r="H240" s="25"/>
      <c r="I240" s="7">
        <v>1.62</v>
      </c>
      <c r="J240" s="7">
        <v>13.39</v>
      </c>
      <c r="K240" s="17">
        <f t="shared" si="3"/>
        <v>21.6918</v>
      </c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ht="18.75" spans="1:24">
      <c r="A241" s="10">
        <v>237</v>
      </c>
      <c r="B241" s="7" t="s">
        <v>710</v>
      </c>
      <c r="C241" s="7" t="s">
        <v>588</v>
      </c>
      <c r="D241" s="12" t="s">
        <v>711</v>
      </c>
      <c r="E241" s="12" t="s">
        <v>712</v>
      </c>
      <c r="F241" s="7">
        <v>15111742798</v>
      </c>
      <c r="G241" s="7"/>
      <c r="H241" s="25"/>
      <c r="I241" s="7">
        <v>1.62</v>
      </c>
      <c r="J241" s="7">
        <v>13.39</v>
      </c>
      <c r="K241" s="17">
        <f t="shared" si="3"/>
        <v>21.6918</v>
      </c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ht="18.75" spans="1:24">
      <c r="A242" s="10">
        <v>238</v>
      </c>
      <c r="B242" s="7" t="s">
        <v>713</v>
      </c>
      <c r="C242" s="7" t="s">
        <v>588</v>
      </c>
      <c r="D242" s="12" t="s">
        <v>714</v>
      </c>
      <c r="E242" s="12" t="s">
        <v>715</v>
      </c>
      <c r="F242" s="7">
        <v>18909741544</v>
      </c>
      <c r="G242" s="7"/>
      <c r="H242" s="25"/>
      <c r="I242" s="7">
        <v>1.62</v>
      </c>
      <c r="J242" s="7">
        <v>13.39</v>
      </c>
      <c r="K242" s="17">
        <f t="shared" si="3"/>
        <v>21.6918</v>
      </c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ht="18.75" spans="1:24">
      <c r="A243" s="10">
        <v>239</v>
      </c>
      <c r="B243" s="7" t="s">
        <v>716</v>
      </c>
      <c r="C243" s="7" t="s">
        <v>588</v>
      </c>
      <c r="D243" s="12" t="s">
        <v>717</v>
      </c>
      <c r="E243" s="12" t="s">
        <v>718</v>
      </c>
      <c r="F243" s="7">
        <v>13299843096</v>
      </c>
      <c r="G243" s="7"/>
      <c r="H243" s="25"/>
      <c r="I243" s="7">
        <v>1.62</v>
      </c>
      <c r="J243" s="7">
        <v>13.39</v>
      </c>
      <c r="K243" s="17">
        <f t="shared" si="3"/>
        <v>21.6918</v>
      </c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ht="18.75" spans="1:24">
      <c r="A244" s="10">
        <v>240</v>
      </c>
      <c r="B244" s="7" t="s">
        <v>719</v>
      </c>
      <c r="C244" s="7" t="s">
        <v>588</v>
      </c>
      <c r="D244" s="12" t="s">
        <v>720</v>
      </c>
      <c r="E244" s="12" t="s">
        <v>721</v>
      </c>
      <c r="F244" s="29" t="s">
        <v>722</v>
      </c>
      <c r="G244" s="7"/>
      <c r="H244" s="25"/>
      <c r="I244" s="7">
        <v>1.62</v>
      </c>
      <c r="J244" s="7">
        <v>13.39</v>
      </c>
      <c r="K244" s="17">
        <f t="shared" si="3"/>
        <v>21.6918</v>
      </c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ht="18.75" spans="1:24">
      <c r="A245" s="10">
        <v>241</v>
      </c>
      <c r="B245" s="7" t="s">
        <v>723</v>
      </c>
      <c r="C245" s="7" t="s">
        <v>588</v>
      </c>
      <c r="D245" s="12" t="s">
        <v>724</v>
      </c>
      <c r="E245" s="12" t="s">
        <v>725</v>
      </c>
      <c r="F245" s="7">
        <v>13649771285</v>
      </c>
      <c r="G245" s="7"/>
      <c r="H245" s="25"/>
      <c r="I245" s="7">
        <v>1.62</v>
      </c>
      <c r="J245" s="7">
        <v>13.39</v>
      </c>
      <c r="K245" s="17">
        <f t="shared" si="3"/>
        <v>21.6918</v>
      </c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ht="18.75" spans="1:24">
      <c r="A246" s="10">
        <v>242</v>
      </c>
      <c r="B246" s="7" t="s">
        <v>726</v>
      </c>
      <c r="C246" s="7" t="s">
        <v>588</v>
      </c>
      <c r="D246" s="12" t="s">
        <v>727</v>
      </c>
      <c r="E246" s="12" t="s">
        <v>728</v>
      </c>
      <c r="F246" s="7">
        <v>15609748167</v>
      </c>
      <c r="G246" s="7"/>
      <c r="H246" s="25"/>
      <c r="I246" s="7">
        <v>1.62</v>
      </c>
      <c r="J246" s="7">
        <v>13.39</v>
      </c>
      <c r="K246" s="17">
        <f t="shared" si="3"/>
        <v>21.6918</v>
      </c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ht="18.75" spans="1:24">
      <c r="A247" s="10">
        <v>243</v>
      </c>
      <c r="B247" s="7" t="s">
        <v>729</v>
      </c>
      <c r="C247" s="7" t="s">
        <v>588</v>
      </c>
      <c r="D247" s="12" t="s">
        <v>730</v>
      </c>
      <c r="E247" s="12" t="s">
        <v>731</v>
      </c>
      <c r="F247" s="7">
        <v>13909747777</v>
      </c>
      <c r="G247" s="7"/>
      <c r="H247" s="25"/>
      <c r="I247" s="7">
        <v>1.62</v>
      </c>
      <c r="J247" s="7">
        <v>13.39</v>
      </c>
      <c r="K247" s="17">
        <f t="shared" si="3"/>
        <v>21.6918</v>
      </c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ht="18.75" spans="1:24">
      <c r="A248" s="10">
        <v>244</v>
      </c>
      <c r="B248" s="7" t="s">
        <v>732</v>
      </c>
      <c r="C248" s="7" t="s">
        <v>588</v>
      </c>
      <c r="D248" s="12" t="s">
        <v>733</v>
      </c>
      <c r="E248" s="12" t="s">
        <v>734</v>
      </c>
      <c r="F248" s="7">
        <v>18797289908</v>
      </c>
      <c r="G248" s="7"/>
      <c r="H248" s="25"/>
      <c r="I248" s="7">
        <v>1.62</v>
      </c>
      <c r="J248" s="7">
        <v>13.39</v>
      </c>
      <c r="K248" s="17">
        <f t="shared" si="3"/>
        <v>21.6918</v>
      </c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ht="18.75" spans="1:24">
      <c r="A249" s="10">
        <v>245</v>
      </c>
      <c r="B249" s="7" t="s">
        <v>735</v>
      </c>
      <c r="C249" s="7" t="s">
        <v>588</v>
      </c>
      <c r="D249" s="12" t="s">
        <v>736</v>
      </c>
      <c r="E249" s="12" t="s">
        <v>737</v>
      </c>
      <c r="F249" s="7">
        <v>13619741821</v>
      </c>
      <c r="G249" s="7"/>
      <c r="H249" s="25"/>
      <c r="I249" s="7">
        <v>1.62</v>
      </c>
      <c r="J249" s="7">
        <v>13.39</v>
      </c>
      <c r="K249" s="17">
        <f t="shared" si="3"/>
        <v>21.6918</v>
      </c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ht="18.75" spans="1:24">
      <c r="A250" s="10">
        <v>246</v>
      </c>
      <c r="B250" s="7" t="s">
        <v>738</v>
      </c>
      <c r="C250" s="7" t="s">
        <v>588</v>
      </c>
      <c r="D250" s="12" t="s">
        <v>739</v>
      </c>
      <c r="E250" s="12" t="s">
        <v>198</v>
      </c>
      <c r="F250" s="7">
        <v>13897042679</v>
      </c>
      <c r="G250" s="7"/>
      <c r="H250" s="25"/>
      <c r="I250" s="7">
        <v>1.62</v>
      </c>
      <c r="J250" s="7">
        <v>13.39</v>
      </c>
      <c r="K250" s="17">
        <f t="shared" si="3"/>
        <v>21.6918</v>
      </c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ht="18.75" spans="1:24">
      <c r="A251" s="10">
        <v>247</v>
      </c>
      <c r="B251" s="7" t="s">
        <v>740</v>
      </c>
      <c r="C251" s="7" t="s">
        <v>588</v>
      </c>
      <c r="D251" s="12" t="s">
        <v>741</v>
      </c>
      <c r="E251" s="12" t="s">
        <v>742</v>
      </c>
      <c r="F251" s="7">
        <v>13997441152</v>
      </c>
      <c r="G251" s="7"/>
      <c r="H251" s="25"/>
      <c r="I251" s="7">
        <v>1.62</v>
      </c>
      <c r="J251" s="7">
        <v>13.39</v>
      </c>
      <c r="K251" s="17">
        <f t="shared" si="3"/>
        <v>21.6918</v>
      </c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ht="18.75" spans="1:24">
      <c r="A252" s="10">
        <v>248</v>
      </c>
      <c r="B252" s="7" t="s">
        <v>743</v>
      </c>
      <c r="C252" s="7" t="s">
        <v>588</v>
      </c>
      <c r="D252" s="12" t="s">
        <v>744</v>
      </c>
      <c r="E252" s="12" t="s">
        <v>745</v>
      </c>
      <c r="F252" s="7"/>
      <c r="G252" s="7"/>
      <c r="H252" s="25"/>
      <c r="I252" s="7">
        <v>1.62</v>
      </c>
      <c r="J252" s="7">
        <v>13.39</v>
      </c>
      <c r="K252" s="17">
        <f t="shared" si="3"/>
        <v>21.6918</v>
      </c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ht="18.75" spans="1:24">
      <c r="A253" s="10">
        <v>249</v>
      </c>
      <c r="B253" s="7" t="s">
        <v>746</v>
      </c>
      <c r="C253" s="7" t="s">
        <v>588</v>
      </c>
      <c r="D253" s="12" t="s">
        <v>747</v>
      </c>
      <c r="E253" s="12" t="s">
        <v>748</v>
      </c>
      <c r="F253" s="7">
        <v>13619747211</v>
      </c>
      <c r="G253" s="7"/>
      <c r="H253" s="25"/>
      <c r="I253" s="7">
        <v>1.62</v>
      </c>
      <c r="J253" s="7">
        <v>13.39</v>
      </c>
      <c r="K253" s="17">
        <f t="shared" si="3"/>
        <v>21.6918</v>
      </c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ht="18.75" spans="1:24">
      <c r="A254" s="10">
        <v>250</v>
      </c>
      <c r="B254" s="7" t="s">
        <v>749</v>
      </c>
      <c r="C254" s="7" t="s">
        <v>588</v>
      </c>
      <c r="D254" s="12" t="s">
        <v>750</v>
      </c>
      <c r="E254" s="12" t="s">
        <v>751</v>
      </c>
      <c r="F254" s="7"/>
      <c r="G254" s="7"/>
      <c r="H254" s="25"/>
      <c r="I254" s="7">
        <v>1.62</v>
      </c>
      <c r="J254" s="7">
        <v>13.39</v>
      </c>
      <c r="K254" s="17">
        <f t="shared" si="3"/>
        <v>21.6918</v>
      </c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ht="18.75" spans="1:24">
      <c r="A255" s="10">
        <v>251</v>
      </c>
      <c r="B255" s="7" t="s">
        <v>752</v>
      </c>
      <c r="C255" s="7" t="s">
        <v>588</v>
      </c>
      <c r="D255" s="12" t="s">
        <v>753</v>
      </c>
      <c r="E255" s="12" t="s">
        <v>754</v>
      </c>
      <c r="F255" s="7">
        <v>18097299795</v>
      </c>
      <c r="G255" s="7"/>
      <c r="H255" s="25"/>
      <c r="I255" s="7">
        <v>1.62</v>
      </c>
      <c r="J255" s="7">
        <v>13.39</v>
      </c>
      <c r="K255" s="17">
        <f t="shared" si="3"/>
        <v>21.6918</v>
      </c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ht="18.75" spans="1:24">
      <c r="A256" s="10">
        <v>252</v>
      </c>
      <c r="B256" s="7" t="s">
        <v>755</v>
      </c>
      <c r="C256" s="7" t="s">
        <v>588</v>
      </c>
      <c r="D256" s="12" t="s">
        <v>756</v>
      </c>
      <c r="E256" s="12" t="s">
        <v>757</v>
      </c>
      <c r="F256" s="7">
        <v>15997041976</v>
      </c>
      <c r="G256" s="7"/>
      <c r="H256" s="25"/>
      <c r="I256" s="7">
        <v>1.62</v>
      </c>
      <c r="J256" s="7">
        <v>13.39</v>
      </c>
      <c r="K256" s="17">
        <f t="shared" si="3"/>
        <v>21.6918</v>
      </c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ht="18.75" spans="1:24">
      <c r="A257" s="10">
        <v>253</v>
      </c>
      <c r="B257" s="7" t="s">
        <v>758</v>
      </c>
      <c r="C257" s="7" t="s">
        <v>588</v>
      </c>
      <c r="D257" s="12" t="s">
        <v>759</v>
      </c>
      <c r="E257" s="12" t="s">
        <v>760</v>
      </c>
      <c r="F257" s="7">
        <v>18195681547</v>
      </c>
      <c r="G257" s="7"/>
      <c r="H257" s="25"/>
      <c r="I257" s="7">
        <v>1.61</v>
      </c>
      <c r="J257" s="7">
        <v>13.39</v>
      </c>
      <c r="K257" s="17">
        <f t="shared" si="3"/>
        <v>21.5579</v>
      </c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ht="18.75" spans="1:24">
      <c r="A258" s="10">
        <v>254</v>
      </c>
      <c r="B258" s="7" t="s">
        <v>761</v>
      </c>
      <c r="C258" s="7" t="s">
        <v>588</v>
      </c>
      <c r="D258" s="12" t="s">
        <v>762</v>
      </c>
      <c r="E258" s="12" t="s">
        <v>763</v>
      </c>
      <c r="F258" s="7">
        <v>18195687784</v>
      </c>
      <c r="G258" s="7"/>
      <c r="H258" s="7"/>
      <c r="I258" s="7"/>
      <c r="J258" s="7">
        <v>13.39</v>
      </c>
      <c r="K258" s="17">
        <f t="shared" si="3"/>
        <v>0</v>
      </c>
      <c r="L258" s="7">
        <v>20</v>
      </c>
      <c r="M258" s="7">
        <v>13.39</v>
      </c>
      <c r="N258" s="7">
        <v>267.8</v>
      </c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ht="18.75" spans="1:24">
      <c r="A259" s="10">
        <v>255</v>
      </c>
      <c r="B259" s="7" t="s">
        <v>738</v>
      </c>
      <c r="C259" s="7" t="s">
        <v>764</v>
      </c>
      <c r="D259" s="12" t="s">
        <v>739</v>
      </c>
      <c r="E259" s="12" t="s">
        <v>198</v>
      </c>
      <c r="F259" s="7">
        <v>13897042679</v>
      </c>
      <c r="G259" s="7"/>
      <c r="H259" s="7"/>
      <c r="I259" s="7">
        <v>39</v>
      </c>
      <c r="J259" s="7">
        <v>13.39</v>
      </c>
      <c r="K259" s="17">
        <f t="shared" si="3"/>
        <v>522.21</v>
      </c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ht="18.75" spans="1:24">
      <c r="A260" s="10">
        <v>256</v>
      </c>
      <c r="B260" s="7" t="s">
        <v>765</v>
      </c>
      <c r="C260" s="7" t="s">
        <v>23</v>
      </c>
      <c r="D260" s="12" t="s">
        <v>766</v>
      </c>
      <c r="E260" s="12" t="s">
        <v>767</v>
      </c>
      <c r="F260" s="7">
        <v>15209749880</v>
      </c>
      <c r="G260" s="7"/>
      <c r="H260" s="7"/>
      <c r="I260" s="7"/>
      <c r="J260" s="7"/>
      <c r="K260" s="17"/>
      <c r="L260" s="7">
        <v>5</v>
      </c>
      <c r="M260" s="7">
        <v>13.39</v>
      </c>
      <c r="N260" s="7">
        <v>66.95</v>
      </c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ht="26.25" customHeight="1" spans="1:24">
      <c r="A261" s="28"/>
      <c r="B261" s="7" t="s">
        <v>768</v>
      </c>
      <c r="C261" s="7"/>
      <c r="D261" s="8"/>
      <c r="E261" s="8"/>
      <c r="F261" s="7"/>
      <c r="G261" s="7"/>
      <c r="H261" s="7"/>
      <c r="I261" s="7">
        <v>541.93</v>
      </c>
      <c r="J261" s="7"/>
      <c r="K261" s="17">
        <v>7256.44</v>
      </c>
      <c r="L261" s="7">
        <v>36.3</v>
      </c>
      <c r="M261" s="7"/>
      <c r="N261" s="7">
        <v>486.05</v>
      </c>
      <c r="O261" s="7"/>
      <c r="P261" s="7"/>
      <c r="Q261" s="7"/>
      <c r="R261" s="7"/>
      <c r="S261" s="7"/>
      <c r="T261" s="7"/>
      <c r="U261" s="7"/>
      <c r="V261" s="7"/>
      <c r="W261" s="7"/>
      <c r="X261" s="7"/>
    </row>
  </sheetData>
  <sortState ref="A5:Z444">
    <sortCondition ref="A5:A444"/>
  </sortState>
  <mergeCells count="17">
    <mergeCell ref="A1:X1"/>
    <mergeCell ref="A2:C2"/>
    <mergeCell ref="D2:E2"/>
    <mergeCell ref="Q2:X2"/>
    <mergeCell ref="I3:K3"/>
    <mergeCell ref="L3:N3"/>
    <mergeCell ref="O3:T3"/>
    <mergeCell ref="U3:W3"/>
    <mergeCell ref="B261:C261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2021-08-17T02:01:00Z</cp:lastPrinted>
  <dcterms:modified xsi:type="dcterms:W3CDTF">2021-08-27T03:06:09Z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7665B3429E094922B5BA32F263D5E314</vt:lpwstr>
  </property>
</Properties>
</file>