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<sst xmlns="http://schemas.openxmlformats.org/spreadsheetml/2006/main" count="330">
  <si>
    <t>贵德县国家级公益林生态效益补偿基金发放表</t>
  </si>
  <si>
    <t>村社：黄河村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</si>
  <si>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</si>
  <si>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</si>
  <si>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</si>
  <si>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</si>
  <si>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</si>
  <si>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</si>
  <si>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</si>
  <si>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</si>
  <si>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</si>
  <si>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</si>
  <si>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</si>
  <si>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</si>
  <si>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</si>
  <si>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</si>
  <si>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</si>
  <si>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</si>
  <si>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</si>
  <si>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</si>
  <si>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</si>
  <si>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</si>
  <si>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祁有德</t>
  </si>
  <si>
    <t>6325231958****9314</t>
  </si>
  <si>
    <t>62301713****3831</t>
  </si>
  <si>
    <t>何国栋</t>
  </si>
  <si>
    <t>6325231961****151X</t>
  </si>
  <si>
    <t>62301713****0559</t>
  </si>
  <si>
    <t>张辉元</t>
  </si>
  <si>
    <t>6325231965****1533</t>
  </si>
  <si>
    <t>62301713****2316</t>
  </si>
  <si>
    <t>张永财</t>
  </si>
  <si>
    <t>6325231969****1519</t>
  </si>
  <si>
    <t>62301713****2456</t>
  </si>
  <si>
    <t>赵顺喜</t>
  </si>
  <si>
    <t>6325231944****1511</t>
  </si>
  <si>
    <t>62301713****0084</t>
  </si>
  <si>
    <t>李钧莲</t>
  </si>
  <si>
    <t>6325231974****1526</t>
  </si>
  <si>
    <t>62301713****0963</t>
  </si>
  <si>
    <t>李建祥</t>
  </si>
  <si>
    <t>6325231965****1516</t>
  </si>
  <si>
    <t>62301713****0922</t>
  </si>
  <si>
    <t>刘凤琴</t>
  </si>
  <si>
    <t>6325231969****1520</t>
  </si>
  <si>
    <t>62301713****1151</t>
  </si>
  <si>
    <t>李建珠</t>
  </si>
  <si>
    <t>6325231960****1519</t>
  </si>
  <si>
    <t>62301713****0930</t>
  </si>
  <si>
    <t>何国庆</t>
  </si>
  <si>
    <t>6325231955****1515</t>
  </si>
  <si>
    <t>62301713****3682</t>
  </si>
  <si>
    <t>李智青</t>
  </si>
  <si>
    <t>6325231995****1537</t>
  </si>
  <si>
    <t>62301713****1136</t>
  </si>
  <si>
    <t>李连孙</t>
  </si>
  <si>
    <t>6325231963****1513</t>
  </si>
  <si>
    <t>62301713****0971</t>
  </si>
  <si>
    <t>张玉龙</t>
  </si>
  <si>
    <t>6325231990****1512</t>
  </si>
  <si>
    <t>62301713****2498</t>
  </si>
  <si>
    <t>李建珍</t>
  </si>
  <si>
    <t>6325231954****1517</t>
  </si>
  <si>
    <t>62301713****3773</t>
  </si>
  <si>
    <t>石怀玉</t>
  </si>
  <si>
    <t>6325231962****1512</t>
  </si>
  <si>
    <t>62301713****1458</t>
  </si>
  <si>
    <t>李生荣</t>
  </si>
  <si>
    <t>6325231955****1513</t>
  </si>
  <si>
    <t>62301713****7451</t>
  </si>
  <si>
    <t>何建业</t>
  </si>
  <si>
    <t>6325231984****1514</t>
  </si>
  <si>
    <t>62301714****7774</t>
  </si>
  <si>
    <t>陈家德</t>
  </si>
  <si>
    <t>6325231955****1516</t>
  </si>
  <si>
    <t>62301713****3575</t>
  </si>
  <si>
    <t>何国梁</t>
  </si>
  <si>
    <t>6325231965****151X</t>
  </si>
  <si>
    <t>62301713****0567</t>
  </si>
  <si>
    <t>石青春</t>
  </si>
  <si>
    <t>6325231981****1519</t>
  </si>
  <si>
    <t>62301714****7272</t>
  </si>
  <si>
    <t>刘芝秀</t>
  </si>
  <si>
    <t>6325231953****202X</t>
  </si>
  <si>
    <t>62301713****3799</t>
  </si>
  <si>
    <t>孙生财</t>
  </si>
  <si>
    <t>6325231969****1554</t>
  </si>
  <si>
    <t>62301713****1565</t>
  </si>
  <si>
    <t>熊占奎</t>
  </si>
  <si>
    <t>6325231960****1574</t>
  </si>
  <si>
    <t>62301713****1995</t>
  </si>
  <si>
    <t>缐树学</t>
  </si>
  <si>
    <t>6325231966****1515</t>
  </si>
  <si>
    <t>62301713****0757</t>
  </si>
  <si>
    <t>张永寿</t>
  </si>
  <si>
    <t>6325231964****1515</t>
  </si>
  <si>
    <t>62301713****2472</t>
  </si>
  <si>
    <t>王守元</t>
  </si>
  <si>
    <t>6325231964****2533</t>
  </si>
  <si>
    <t>62301713****1771</t>
  </si>
  <si>
    <t>力太姐</t>
  </si>
  <si>
    <t>6325231991****1522</t>
  </si>
  <si>
    <t>62301713****1144</t>
  </si>
  <si>
    <t>冷本才让</t>
  </si>
  <si>
    <t>6325231984****2038</t>
  </si>
  <si>
    <t>62301713****0856</t>
  </si>
  <si>
    <t>才让东主</t>
  </si>
  <si>
    <t>6325231962****9319</t>
  </si>
  <si>
    <t>62301713****0104</t>
  </si>
  <si>
    <t>仁欠加</t>
  </si>
  <si>
    <t>6325231986****9298</t>
  </si>
  <si>
    <t>62301713****1359</t>
  </si>
  <si>
    <t>李毛太</t>
  </si>
  <si>
    <t>6325231965****1528</t>
  </si>
  <si>
    <t>62301713****0989</t>
  </si>
  <si>
    <t>波毛东主</t>
  </si>
  <si>
    <t>6325231952****1510</t>
  </si>
  <si>
    <t>62301713****8708</t>
  </si>
  <si>
    <t>官却卓玛</t>
  </si>
  <si>
    <t>6325231984****1525</t>
  </si>
  <si>
    <t>62301713****0500</t>
  </si>
  <si>
    <t>看卓吉</t>
  </si>
  <si>
    <t>6325231986****1520</t>
  </si>
  <si>
    <t>拉环才让</t>
  </si>
  <si>
    <t>6325231972****1517</t>
  </si>
  <si>
    <t>62301713****0823</t>
  </si>
  <si>
    <t>李延刚</t>
  </si>
  <si>
    <t>6325231978****9298</t>
  </si>
  <si>
    <t>62301713****1052</t>
  </si>
  <si>
    <t>桑本才让</t>
  </si>
  <si>
    <t>6325231988****2019</t>
  </si>
  <si>
    <t>62301713****1375</t>
  </si>
  <si>
    <t>羊吉加</t>
  </si>
  <si>
    <t>6325231976****2037</t>
  </si>
  <si>
    <t>62301713****2167</t>
  </si>
  <si>
    <t>力加才让</t>
  </si>
  <si>
    <t>6325231977****1556</t>
  </si>
  <si>
    <t>62301714****4378</t>
  </si>
  <si>
    <t>卡先加</t>
  </si>
  <si>
    <t>6325231983****1531</t>
  </si>
  <si>
    <t>62301714****4041</t>
  </si>
  <si>
    <t>山措卓玛</t>
  </si>
  <si>
    <t>6325231965****154X</t>
  </si>
  <si>
    <t>62301713****1383</t>
  </si>
  <si>
    <t>拉华</t>
  </si>
  <si>
    <t>6325231946****1512</t>
  </si>
  <si>
    <t>62301713****3765</t>
  </si>
  <si>
    <t>李延财</t>
  </si>
  <si>
    <t>6325231974****9299</t>
  </si>
  <si>
    <t>62301713****1045</t>
  </si>
  <si>
    <t>王兴录</t>
  </si>
  <si>
    <t>6325231955****151X</t>
  </si>
  <si>
    <t>62301713****3930</t>
  </si>
  <si>
    <t>王军</t>
  </si>
  <si>
    <t>6325231979****1519</t>
  </si>
  <si>
    <t>62301713****1706</t>
  </si>
  <si>
    <t>张国元</t>
  </si>
  <si>
    <t>6325231950****1519</t>
  </si>
  <si>
    <t>62301713****4037</t>
  </si>
  <si>
    <t>许文</t>
  </si>
  <si>
    <t>6325231965****1512</t>
  </si>
  <si>
    <t>62301713****2068</t>
  </si>
  <si>
    <t>赵元梅</t>
  </si>
  <si>
    <t>6325231969****1522</t>
  </si>
  <si>
    <t>62301713****2720</t>
  </si>
  <si>
    <t>王卫平</t>
  </si>
  <si>
    <t>6325231971****9299</t>
  </si>
  <si>
    <t>62301713****1789</t>
  </si>
  <si>
    <t>王洪德</t>
  </si>
  <si>
    <t>6325231962****1514</t>
  </si>
  <si>
    <t>62301713****1680</t>
  </si>
  <si>
    <t>张军</t>
  </si>
  <si>
    <t>6325231975****1515</t>
  </si>
  <si>
    <t>62301713****2324</t>
  </si>
  <si>
    <t>海显吉</t>
  </si>
  <si>
    <t>6325231969****1510</t>
  </si>
  <si>
    <t>62301713****0526</t>
  </si>
  <si>
    <t>赵怀军</t>
  </si>
  <si>
    <t>6325231971****1510</t>
  </si>
  <si>
    <t>62301713****2662</t>
  </si>
  <si>
    <t>石常德</t>
  </si>
  <si>
    <t>6325231965****1511</t>
  </si>
  <si>
    <t>62301713****1425</t>
  </si>
  <si>
    <t>石常林</t>
  </si>
  <si>
    <t>6325231972****1514</t>
  </si>
  <si>
    <t>62301713****1433</t>
  </si>
  <si>
    <t>李兰梅</t>
  </si>
  <si>
    <t>6325231979****1528</t>
  </si>
  <si>
    <t>62301713****4996</t>
  </si>
  <si>
    <t>宋成玉</t>
  </si>
  <si>
    <t>6325231983****1511</t>
  </si>
  <si>
    <t>62301713****1532</t>
  </si>
  <si>
    <t>张隆</t>
  </si>
  <si>
    <t>6325231967****1517</t>
  </si>
  <si>
    <t>62301713****2365</t>
  </si>
  <si>
    <t>张云</t>
  </si>
  <si>
    <t>6325231972****1511</t>
  </si>
  <si>
    <t>62301713****2530</t>
  </si>
  <si>
    <t>张啟财</t>
  </si>
  <si>
    <t>6325231962****1538</t>
  </si>
  <si>
    <t>62301713****2209</t>
  </si>
  <si>
    <t>王志荣</t>
  </si>
  <si>
    <t>6325231964****1511</t>
  </si>
  <si>
    <t>62301713****1904</t>
  </si>
  <si>
    <t>钟晓龙</t>
  </si>
  <si>
    <t>6325231985****0012</t>
  </si>
  <si>
    <t>62301713****2753</t>
  </si>
  <si>
    <t>石常存</t>
  </si>
  <si>
    <t>6325231969****1537</t>
  </si>
  <si>
    <t>62301713****8714</t>
  </si>
  <si>
    <t>钟小虎</t>
  </si>
  <si>
    <t>6325231986****1510</t>
  </si>
  <si>
    <t>62301713****2779</t>
  </si>
  <si>
    <t>王海寿</t>
  </si>
  <si>
    <t>6325231982****1515</t>
  </si>
  <si>
    <t>62301713****1672</t>
  </si>
  <si>
    <t>王志军</t>
  </si>
  <si>
    <t>6325231978****1519</t>
  </si>
  <si>
    <t>62301713****1888</t>
  </si>
  <si>
    <t>王志明</t>
  </si>
  <si>
    <t>6325231967****1512</t>
  </si>
  <si>
    <t>62301713****1896</t>
  </si>
  <si>
    <t>王啟莲</t>
  </si>
  <si>
    <t>6325231968****1540</t>
  </si>
  <si>
    <t>62301713****1607</t>
  </si>
  <si>
    <t>许建云</t>
  </si>
  <si>
    <t>6325231987****2011</t>
  </si>
  <si>
    <t>62301713****8722</t>
  </si>
  <si>
    <t>许振祥</t>
  </si>
  <si>
    <t>6325231948****1514</t>
  </si>
  <si>
    <t>62301713****3971</t>
  </si>
  <si>
    <t>杨德仓</t>
  </si>
  <si>
    <t>6325231978****1514</t>
  </si>
  <si>
    <t>62301713****2100</t>
  </si>
  <si>
    <t>杨德良</t>
  </si>
  <si>
    <t>6325231973****1518</t>
  </si>
  <si>
    <t>62301713****2118</t>
  </si>
  <si>
    <t>崔豪</t>
  </si>
  <si>
    <t>6325231956****1518</t>
  </si>
  <si>
    <t>62301713****3609</t>
  </si>
  <si>
    <t>柳树海</t>
  </si>
  <si>
    <t>6325231995****1538</t>
  </si>
  <si>
    <t>62301713****1201</t>
  </si>
  <si>
    <t>许显宏</t>
  </si>
  <si>
    <t>6325231975****153X</t>
  </si>
  <si>
    <t>62301713****2076</t>
  </si>
  <si>
    <t>张顺</t>
  </si>
  <si>
    <t>6325231985****1519</t>
  </si>
  <si>
    <t>62301713****2399</t>
  </si>
  <si>
    <t>许建刚</t>
  </si>
  <si>
    <t>6325231977****1515</t>
  </si>
  <si>
    <t>62301713****2027</t>
  </si>
  <si>
    <t>许建军</t>
  </si>
  <si>
    <t>6325231970****1552</t>
  </si>
  <si>
    <t>62301713****2035</t>
  </si>
  <si>
    <t>张海军</t>
  </si>
  <si>
    <t>6325231981****1513</t>
  </si>
  <si>
    <t>62301713****2290</t>
  </si>
  <si>
    <t>张海玉</t>
  </si>
  <si>
    <t>6325231979****1531</t>
  </si>
  <si>
    <t>62301713****2308</t>
  </si>
  <si>
    <t>金才花</t>
  </si>
  <si>
    <t>6325231953****1528</t>
  </si>
  <si>
    <t>62301713****3724</t>
  </si>
  <si>
    <t>赵登虎</t>
  </si>
  <si>
    <t>6229231971****6430</t>
  </si>
  <si>
    <t>62301713****2613</t>
  </si>
  <si>
    <t>许正财</t>
  </si>
  <si>
    <t>62301713****3989</t>
  </si>
  <si>
    <t>耿有兴</t>
  </si>
  <si>
    <t>6325231959****1511</t>
  </si>
  <si>
    <t>62301713****3674</t>
  </si>
  <si>
    <t>崔苏海</t>
  </si>
  <si>
    <t>6325231982****151X</t>
  </si>
  <si>
    <t>62301713****0302</t>
  </si>
  <si>
    <t>张啟刚</t>
  </si>
  <si>
    <t>6325231972****9299</t>
  </si>
  <si>
    <t>62301713****2217</t>
  </si>
  <si>
    <t>何廷义</t>
  </si>
  <si>
    <t>6325231967****1539</t>
  </si>
  <si>
    <t>62301713****0591</t>
  </si>
  <si>
    <t>何永雪</t>
  </si>
  <si>
    <t>6325231989****1517</t>
  </si>
  <si>
    <t>62301713****3219</t>
  </si>
  <si>
    <t>丁玉平</t>
  </si>
  <si>
    <t>6325231969****157X</t>
  </si>
  <si>
    <t>62301713****0385</t>
  </si>
  <si>
    <t>陈明元</t>
  </si>
  <si>
    <t>6325231958****1510</t>
  </si>
  <si>
    <t>62301713****3583</t>
  </si>
  <si>
    <t>缐的忠</t>
  </si>
  <si>
    <t>6325231981****1517</t>
  </si>
  <si>
    <t>62301713****0732</t>
  </si>
  <si>
    <t>缐福胜</t>
  </si>
  <si>
    <t>6325231942****1517</t>
  </si>
  <si>
    <t>62301713****3740</t>
  </si>
  <si>
    <t>都占香</t>
  </si>
  <si>
    <t>6325231964****1524</t>
  </si>
  <si>
    <t>62301714****6183</t>
  </si>
  <si>
    <t>缐的胜</t>
  </si>
  <si>
    <t>6325231977****1519</t>
  </si>
  <si>
    <t>62301713****0724</t>
  </si>
  <si>
    <t>陈生珠</t>
  </si>
  <si>
    <t>6325231963****1532</t>
  </si>
  <si>
    <t>62301713****0229</t>
  </si>
  <si>
    <t>冶德仓</t>
  </si>
  <si>
    <t>6325231963****1512</t>
  </si>
  <si>
    <t>62301713****2175</t>
  </si>
  <si>
    <t>沈七月女</t>
  </si>
  <si>
    <t>6325231962****1526</t>
  </si>
  <si>
    <t>62301713****1417</t>
  </si>
  <si>
    <t>丁玉栋</t>
  </si>
  <si>
    <t>62301713****0377</t>
  </si>
  <si>
    <t>缐学德</t>
  </si>
  <si>
    <t>6325231972****1530</t>
  </si>
  <si>
    <t>62301713****0773</t>
  </si>
  <si>
    <t>缐学玉</t>
  </si>
  <si>
    <t>6325231974****1511</t>
  </si>
  <si>
    <t>62301713****0799</t>
  </si>
  <si>
    <t>崔德举</t>
  </si>
  <si>
    <t>6325231952****1518</t>
  </si>
  <si>
    <t>62301713****3591</t>
  </si>
  <si>
    <t>缐的清</t>
  </si>
  <si>
    <t>6325231977****1532</t>
  </si>
  <si>
    <t>62301713****0716</t>
  </si>
  <si>
    <t>缐学文</t>
  </si>
  <si>
    <t>62301713****0781</t>
  </si>
  <si>
    <t>乔吉俊</t>
  </si>
  <si>
    <t>62301713****5244</t>
  </si>
  <si>
    <t>合      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</si>
</sst>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177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6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0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0" borderId="0"/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177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176" fontId="5" fillId="0" borderId="2" xfId="20" applyNumberFormat="1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 vertical="center" wrapText="1"/>
    </xf>
    <xf numFmtId="0" fontId="7" fillId="0" borderId="2" xfId="78" applyFont="1" applyFill="1" applyBorder="1" applyAlignment="1">
      <alignment horizontal="center" vertical="center"/>
    </xf>
    <xf numFmtId="0" fontId="7" fillId="0" borderId="2" xfId="66" applyNumberFormat="1" applyFont="1" applyBorder="1" applyAlignment="1" applyProtection="1">
      <alignment horizontal="center" vertical="center"/>
    </xf>
    <xf numFmtId="0" fontId="7" fillId="0" borderId="3" xfId="66" applyNumberFormat="1" applyFont="1" applyBorder="1" applyAlignment="1" applyProtection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2" xfId="9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177" fontId="5" fillId="0" borderId="0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177" fontId="5" fillId="0" borderId="2" xfId="0" applyNumberFormat="1" applyFont="1" applyBorder="1">
      <alignment vertical="center"/>
    </xf>
    <xf numFmtId="0" fontId="2" fillId="0" borderId="2" xfId="0" applyFont="1" applyBorder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9" fillId="0" borderId="4" xfId="78" applyFont="1" applyFill="1" applyBorder="1" applyAlignment="1">
      <alignment horizontal="center" vertical="center"/>
    </xf>
    <xf numFmtId="0" fontId="9" fillId="0" borderId="5" xfId="78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177" fontId="2" fillId="0" borderId="2" xfId="0" applyNumberFormat="1" applyFont="1" applyBorder="1">
      <alignment vertical="center"/>
    </xf>
    <xf numFmtId="177" fontId="2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5"/>
  <sheetViews>
    <sheetView tabSelected="1" workbookViewId="0">
      <selection activeCell="E10" sqref="E10"/>
    </sheetView>
  </sheetViews>
  <sheetFormatPr defaultColWidth="9" defaultRowHeight="13.5"/>
  <cols>
    <col min="1" max="1" width="4.375" style="2" customWidth="1"/>
    <col min="2" max="2" width="12.25" style="2" customWidth="1"/>
    <col min="3" max="3" width="13.875" style="2" customWidth="1"/>
    <col min="4" max="4" width="26.375" style="3" customWidth="1"/>
    <col min="5" max="5" width="22.25" style="3" customWidth="1"/>
    <col min="6" max="6" width="13.625" style="2" customWidth="1"/>
    <col min="7" max="8" width="13.5" style="2" customWidth="1"/>
    <col min="9" max="9" width="11.5" style="2" customWidth="1"/>
    <col min="10" max="10" width="8.75" style="2" customWidth="1"/>
    <col min="11" max="11" width="15.125" style="4" customWidth="1"/>
    <col min="12" max="12" width="8" style="5" customWidth="1"/>
    <col min="13" max="13" width="8.875" style="2" customWidth="1"/>
    <col min="14" max="14" width="7" style="2" customWidth="1"/>
    <col min="15" max="15" width="8.375" style="5" customWidth="1"/>
    <col min="16" max="16" width="8.5" style="2" customWidth="1"/>
    <col min="17" max="17" width="7.75" style="2" customWidth="1"/>
    <col min="18" max="18" width="12.375" style="5" customWidth="1"/>
    <col min="19" max="19" width="8.875" style="2" customWidth="1"/>
    <col min="20" max="20" width="8.125" style="2" customWidth="1"/>
    <col min="21" max="21" width="10.625" style="2" customWidth="1"/>
    <col min="22" max="22" width="9.375" style="2" customWidth="1"/>
    <col min="23" max="23" width="13.25" style="2" customWidth="1"/>
    <col min="24" max="24" width="11.75" style="2" customWidth="1"/>
    <col min="25" max="16384" width="9" style="2"/>
  </cols>
  <sheetData>
    <row r="1" ht="46.5" spans="1:24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25" spans="1:24">
      <c r="A2" s="9" t="s">
        <v>1</v>
      </c>
      <c r="B2" s="9"/>
      <c r="C2" s="9"/>
      <c r="D2" s="10"/>
      <c r="E2" s="11"/>
      <c r="F2" s="9"/>
      <c r="G2" s="9"/>
      <c r="H2" s="9"/>
      <c r="I2" s="31"/>
      <c r="J2" s="31" t="s">
        <v>2</v>
      </c>
      <c r="K2" s="32"/>
      <c r="L2" s="9"/>
      <c r="M2" s="9"/>
      <c r="N2" s="9"/>
      <c r="O2" s="9"/>
      <c r="P2" s="9"/>
      <c r="Q2" s="34">
        <v>44214</v>
      </c>
      <c r="R2" s="34"/>
      <c r="S2" s="34"/>
      <c r="T2" s="34"/>
      <c r="U2" s="34"/>
      <c r="V2" s="34"/>
      <c r="W2" s="34"/>
      <c r="X2" s="34"/>
    </row>
    <row r="3" ht="21" customHeight="1" spans="1:24">
      <c r="A3" s="12" t="s">
        <v>3</v>
      </c>
      <c r="B3" s="12" t="s">
        <v>4</v>
      </c>
      <c r="C3" s="12" t="s">
        <v>5</v>
      </c>
      <c r="D3" s="13" t="s">
        <v>6</v>
      </c>
      <c r="E3" s="13" t="s">
        <v>7</v>
      </c>
      <c r="F3" s="12" t="s">
        <v>8</v>
      </c>
      <c r="G3" s="14" t="s">
        <v>9</v>
      </c>
      <c r="H3" s="14"/>
      <c r="I3" s="12" t="s">
        <v>10</v>
      </c>
      <c r="J3" s="12"/>
      <c r="K3" s="12"/>
      <c r="L3" s="12" t="s">
        <v>11</v>
      </c>
      <c r="M3" s="12"/>
      <c r="N3" s="12"/>
      <c r="O3" s="12" t="s">
        <v>12</v>
      </c>
      <c r="P3" s="12"/>
      <c r="Q3" s="12"/>
      <c r="R3" s="12"/>
      <c r="S3" s="12"/>
      <c r="T3" s="12"/>
      <c r="U3" s="12" t="s">
        <v>13</v>
      </c>
      <c r="V3" s="12"/>
      <c r="W3" s="12"/>
      <c r="X3" s="14" t="s">
        <v>14</v>
      </c>
    </row>
    <row r="4" ht="33" customHeight="1" spans="1:24">
      <c r="A4" s="12"/>
      <c r="B4" s="12"/>
      <c r="C4" s="12"/>
      <c r="D4" s="13"/>
      <c r="E4" s="13"/>
      <c r="F4" s="12"/>
      <c r="G4" s="14"/>
      <c r="H4" s="14" t="s">
        <v>15</v>
      </c>
      <c r="I4" s="12" t="s">
        <v>16</v>
      </c>
      <c r="J4" s="14" t="s">
        <v>17</v>
      </c>
      <c r="K4" s="33" t="s">
        <v>18</v>
      </c>
      <c r="L4" s="12" t="s">
        <v>16</v>
      </c>
      <c r="M4" s="14" t="s">
        <v>17</v>
      </c>
      <c r="N4" s="12" t="s">
        <v>18</v>
      </c>
      <c r="O4" s="14" t="s">
        <v>19</v>
      </c>
      <c r="P4" s="14" t="s">
        <v>17</v>
      </c>
      <c r="Q4" s="12" t="s">
        <v>18</v>
      </c>
      <c r="R4" s="12" t="s">
        <v>20</v>
      </c>
      <c r="S4" s="12" t="s">
        <v>21</v>
      </c>
      <c r="T4" s="12" t="s">
        <v>18</v>
      </c>
      <c r="U4" s="12" t="s">
        <v>16</v>
      </c>
      <c r="V4" s="14" t="s">
        <v>17</v>
      </c>
      <c r="W4" s="12" t="s">
        <v>18</v>
      </c>
      <c r="X4" s="12"/>
    </row>
    <row r="5" ht="15.75" customHeight="1" spans="1:24">
      <c r="A5" s="12">
        <v>1</v>
      </c>
      <c r="B5" s="15" t="s">
        <v>22</v>
      </c>
      <c r="C5" s="16"/>
      <c r="D5" s="17" t="s">
        <v>23</v>
      </c>
      <c r="E5" s="18" t="s">
        <v>24</v>
      </c>
      <c r="F5" s="19"/>
      <c r="G5" s="20"/>
      <c r="H5" s="21"/>
      <c r="I5" s="15">
        <v>3.28</v>
      </c>
      <c r="J5" s="12">
        <v>13.39</v>
      </c>
      <c r="K5" s="33">
        <f>I5*J5</f>
        <v>43.9192</v>
      </c>
      <c r="L5" s="12"/>
      <c r="M5" s="12"/>
      <c r="N5" s="12"/>
      <c r="O5" s="12"/>
      <c r="P5" s="12"/>
      <c r="Q5" s="12"/>
      <c r="R5" s="33"/>
      <c r="S5" s="12"/>
      <c r="T5" s="12"/>
      <c r="U5" s="15">
        <v>2.25</v>
      </c>
      <c r="V5" s="12">
        <v>7.88</v>
      </c>
      <c r="W5" s="12">
        <v>17.73</v>
      </c>
      <c r="X5" s="12"/>
    </row>
    <row r="6" ht="15.75" customHeight="1" spans="1:24">
      <c r="A6" s="12">
        <v>2</v>
      </c>
      <c r="B6" s="15" t="s">
        <v>25</v>
      </c>
      <c r="C6" s="22"/>
      <c r="D6" s="17" t="s">
        <v>26</v>
      </c>
      <c r="E6" s="18" t="s">
        <v>27</v>
      </c>
      <c r="F6" s="23"/>
      <c r="G6" s="20"/>
      <c r="H6" s="21"/>
      <c r="I6" s="15">
        <v>3.28</v>
      </c>
      <c r="J6" s="12">
        <v>13.39</v>
      </c>
      <c r="K6" s="33">
        <f t="shared" ref="K6:K69" si="0">I6*J6</f>
        <v>43.9192</v>
      </c>
      <c r="L6" s="12"/>
      <c r="M6" s="12"/>
      <c r="N6" s="12"/>
      <c r="O6" s="12"/>
      <c r="P6" s="12"/>
      <c r="Q6" s="12"/>
      <c r="R6" s="33"/>
      <c r="S6" s="12"/>
      <c r="T6" s="12"/>
      <c r="U6" s="15">
        <v>2.25</v>
      </c>
      <c r="V6" s="12">
        <v>7.88</v>
      </c>
      <c r="W6" s="12">
        <v>17.73</v>
      </c>
      <c r="X6" s="12"/>
    </row>
    <row r="7" ht="15.75" customHeight="1" spans="1:24">
      <c r="A7" s="12">
        <v>3</v>
      </c>
      <c r="B7" s="15" t="s">
        <v>28</v>
      </c>
      <c r="C7" s="22"/>
      <c r="D7" s="17" t="s">
        <v>29</v>
      </c>
      <c r="E7" s="18" t="s">
        <v>30</v>
      </c>
      <c r="F7" s="23"/>
      <c r="G7" s="20"/>
      <c r="H7" s="21"/>
      <c r="I7" s="15">
        <v>3.28</v>
      </c>
      <c r="J7" s="12">
        <v>13.39</v>
      </c>
      <c r="K7" s="33">
        <f t="shared" si="0"/>
        <v>43.9192</v>
      </c>
      <c r="L7" s="12"/>
      <c r="M7" s="12"/>
      <c r="N7" s="12"/>
      <c r="O7" s="12"/>
      <c r="P7" s="12"/>
      <c r="Q7" s="12"/>
      <c r="R7" s="33"/>
      <c r="S7" s="12"/>
      <c r="T7" s="12"/>
      <c r="U7" s="15">
        <v>2.25</v>
      </c>
      <c r="V7" s="12">
        <v>7.88</v>
      </c>
      <c r="W7" s="12">
        <v>17.73</v>
      </c>
      <c r="X7" s="12"/>
    </row>
    <row r="8" ht="15.75" customHeight="1" spans="1:24">
      <c r="A8" s="12">
        <v>4</v>
      </c>
      <c r="B8" s="15" t="s">
        <v>31</v>
      </c>
      <c r="C8" s="22"/>
      <c r="D8" s="17" t="s">
        <v>32</v>
      </c>
      <c r="E8" s="18" t="s">
        <v>33</v>
      </c>
      <c r="F8" s="23"/>
      <c r="G8" s="20"/>
      <c r="H8" s="21"/>
      <c r="I8" s="15">
        <v>3.28</v>
      </c>
      <c r="J8" s="12">
        <v>13.39</v>
      </c>
      <c r="K8" s="33">
        <f t="shared" si="0"/>
        <v>43.9192</v>
      </c>
      <c r="L8" s="12"/>
      <c r="M8" s="12"/>
      <c r="N8" s="12"/>
      <c r="O8" s="12"/>
      <c r="P8" s="12"/>
      <c r="Q8" s="12"/>
      <c r="R8" s="33"/>
      <c r="S8" s="12"/>
      <c r="T8" s="12"/>
      <c r="U8" s="15">
        <v>2.25</v>
      </c>
      <c r="V8" s="12">
        <v>7.88</v>
      </c>
      <c r="W8" s="12">
        <v>17.73</v>
      </c>
      <c r="X8" s="12"/>
    </row>
    <row r="9" ht="15.75" customHeight="1" spans="1:24">
      <c r="A9" s="12">
        <v>5</v>
      </c>
      <c r="B9" s="15" t="s">
        <v>34</v>
      </c>
      <c r="C9" s="22"/>
      <c r="D9" s="17" t="s">
        <v>35</v>
      </c>
      <c r="E9" s="18" t="s">
        <v>36</v>
      </c>
      <c r="F9" s="23"/>
      <c r="G9" s="20"/>
      <c r="H9" s="21"/>
      <c r="I9" s="15">
        <v>3.28</v>
      </c>
      <c r="J9" s="12">
        <v>13.39</v>
      </c>
      <c r="K9" s="33">
        <f t="shared" si="0"/>
        <v>43.9192</v>
      </c>
      <c r="L9" s="12"/>
      <c r="M9" s="12"/>
      <c r="N9" s="12"/>
      <c r="O9" s="12"/>
      <c r="P9" s="12"/>
      <c r="Q9" s="12"/>
      <c r="R9" s="33"/>
      <c r="S9" s="12"/>
      <c r="T9" s="12"/>
      <c r="U9" s="15">
        <v>2.25</v>
      </c>
      <c r="V9" s="12">
        <v>7.88</v>
      </c>
      <c r="W9" s="12">
        <v>17.73</v>
      </c>
      <c r="X9" s="12"/>
    </row>
    <row r="10" ht="15.75" customHeight="1" spans="1:24">
      <c r="A10" s="12">
        <v>6</v>
      </c>
      <c r="B10" s="15" t="s">
        <v>37</v>
      </c>
      <c r="C10" s="22"/>
      <c r="D10" s="17" t="s">
        <v>38</v>
      </c>
      <c r="E10" s="18" t="s">
        <v>39</v>
      </c>
      <c r="F10" s="24"/>
      <c r="G10" s="20"/>
      <c r="H10" s="21"/>
      <c r="I10" s="15">
        <v>3.28</v>
      </c>
      <c r="J10" s="12">
        <v>13.39</v>
      </c>
      <c r="K10" s="33">
        <f t="shared" si="0"/>
        <v>43.9192</v>
      </c>
      <c r="L10" s="12"/>
      <c r="M10" s="12"/>
      <c r="N10" s="12"/>
      <c r="O10" s="12"/>
      <c r="P10" s="12"/>
      <c r="Q10" s="12"/>
      <c r="R10" s="33"/>
      <c r="S10" s="12"/>
      <c r="T10" s="12"/>
      <c r="U10" s="15">
        <v>2.25</v>
      </c>
      <c r="V10" s="12">
        <v>7.88</v>
      </c>
      <c r="W10" s="12">
        <v>17.73</v>
      </c>
      <c r="X10" s="12"/>
    </row>
    <row r="11" ht="15.75" customHeight="1" spans="1:24">
      <c r="A11" s="12">
        <v>7</v>
      </c>
      <c r="B11" s="15" t="s">
        <v>40</v>
      </c>
      <c r="C11" s="22"/>
      <c r="D11" s="17" t="s">
        <v>41</v>
      </c>
      <c r="E11" s="18" t="s">
        <v>42</v>
      </c>
      <c r="F11" s="25"/>
      <c r="G11" s="20"/>
      <c r="H11" s="21"/>
      <c r="I11" s="15">
        <v>3.28</v>
      </c>
      <c r="J11" s="12">
        <v>13.39</v>
      </c>
      <c r="K11" s="33">
        <f t="shared" si="0"/>
        <v>43.9192</v>
      </c>
      <c r="L11" s="12"/>
      <c r="M11" s="12"/>
      <c r="N11" s="12"/>
      <c r="O11" s="12"/>
      <c r="P11" s="12"/>
      <c r="Q11" s="12"/>
      <c r="R11" s="33"/>
      <c r="S11" s="12"/>
      <c r="T11" s="12"/>
      <c r="U11" s="15">
        <v>2.25</v>
      </c>
      <c r="V11" s="12">
        <v>7.88</v>
      </c>
      <c r="W11" s="12">
        <v>17.73</v>
      </c>
      <c r="X11" s="12"/>
    </row>
    <row r="12" ht="15.75" customHeight="1" spans="1:24">
      <c r="A12" s="12">
        <v>8</v>
      </c>
      <c r="B12" s="15" t="s">
        <v>43</v>
      </c>
      <c r="C12" s="22"/>
      <c r="D12" s="17" t="s">
        <v>44</v>
      </c>
      <c r="E12" s="18" t="s">
        <v>45</v>
      </c>
      <c r="F12" s="23"/>
      <c r="G12" s="20"/>
      <c r="H12" s="21"/>
      <c r="I12" s="15">
        <v>3.28</v>
      </c>
      <c r="J12" s="12">
        <v>13.39</v>
      </c>
      <c r="K12" s="33">
        <f t="shared" si="0"/>
        <v>43.9192</v>
      </c>
      <c r="L12" s="12"/>
      <c r="M12" s="12"/>
      <c r="N12" s="12"/>
      <c r="O12" s="12"/>
      <c r="P12" s="12"/>
      <c r="Q12" s="12"/>
      <c r="R12" s="33"/>
      <c r="S12" s="12"/>
      <c r="T12" s="12"/>
      <c r="U12" s="15">
        <v>2.25</v>
      </c>
      <c r="V12" s="12">
        <v>7.88</v>
      </c>
      <c r="W12" s="12">
        <v>17.73</v>
      </c>
      <c r="X12" s="12"/>
    </row>
    <row r="13" ht="15.75" customHeight="1" spans="1:24">
      <c r="A13" s="12">
        <v>9</v>
      </c>
      <c r="B13" s="15" t="s">
        <v>46</v>
      </c>
      <c r="C13" s="22"/>
      <c r="D13" s="17" t="s">
        <v>47</v>
      </c>
      <c r="E13" s="18" t="s">
        <v>48</v>
      </c>
      <c r="F13" s="23"/>
      <c r="G13" s="20"/>
      <c r="H13" s="21"/>
      <c r="I13" s="15">
        <v>3.28</v>
      </c>
      <c r="J13" s="12">
        <v>13.39</v>
      </c>
      <c r="K13" s="33">
        <f t="shared" si="0"/>
        <v>43.9192</v>
      </c>
      <c r="L13" s="12"/>
      <c r="M13" s="12"/>
      <c r="N13" s="12"/>
      <c r="O13" s="12"/>
      <c r="P13" s="12"/>
      <c r="Q13" s="12"/>
      <c r="R13" s="33"/>
      <c r="S13" s="12"/>
      <c r="T13" s="12"/>
      <c r="U13" s="15">
        <v>2.25</v>
      </c>
      <c r="V13" s="12">
        <v>7.88</v>
      </c>
      <c r="W13" s="12">
        <v>17.73</v>
      </c>
      <c r="X13" s="12"/>
    </row>
    <row r="14" ht="15.75" customHeight="1" spans="1:24">
      <c r="A14" s="12">
        <v>10</v>
      </c>
      <c r="B14" s="15" t="s">
        <v>49</v>
      </c>
      <c r="C14" s="22"/>
      <c r="D14" s="17" t="s">
        <v>50</v>
      </c>
      <c r="E14" s="18" t="s">
        <v>51</v>
      </c>
      <c r="F14" s="23"/>
      <c r="G14" s="20"/>
      <c r="H14" s="21"/>
      <c r="I14" s="15">
        <v>3.28</v>
      </c>
      <c r="J14" s="12">
        <v>13.39</v>
      </c>
      <c r="K14" s="33">
        <f t="shared" si="0"/>
        <v>43.9192</v>
      </c>
      <c r="L14" s="12"/>
      <c r="M14" s="12"/>
      <c r="N14" s="12"/>
      <c r="O14" s="12"/>
      <c r="P14" s="12"/>
      <c r="Q14" s="12"/>
      <c r="R14" s="33"/>
      <c r="S14" s="12"/>
      <c r="T14" s="12"/>
      <c r="U14" s="15">
        <v>2.25</v>
      </c>
      <c r="V14" s="12">
        <v>7.88</v>
      </c>
      <c r="W14" s="12">
        <v>17.73</v>
      </c>
      <c r="X14" s="12"/>
    </row>
    <row r="15" ht="15.75" customHeight="1" spans="1:24">
      <c r="A15" s="12">
        <v>11</v>
      </c>
      <c r="B15" s="15" t="s">
        <v>52</v>
      </c>
      <c r="C15" s="22"/>
      <c r="D15" s="17" t="s">
        <v>53</v>
      </c>
      <c r="E15" s="18" t="s">
        <v>54</v>
      </c>
      <c r="F15" s="23"/>
      <c r="G15" s="20"/>
      <c r="H15" s="21"/>
      <c r="I15" s="15">
        <v>3.28</v>
      </c>
      <c r="J15" s="12">
        <v>13.39</v>
      </c>
      <c r="K15" s="33">
        <f t="shared" si="0"/>
        <v>43.9192</v>
      </c>
      <c r="L15" s="12"/>
      <c r="M15" s="12"/>
      <c r="N15" s="12"/>
      <c r="O15" s="12"/>
      <c r="P15" s="12"/>
      <c r="Q15" s="12"/>
      <c r="R15" s="33"/>
      <c r="S15" s="12"/>
      <c r="T15" s="12"/>
      <c r="U15" s="15">
        <v>2.25</v>
      </c>
      <c r="V15" s="12">
        <v>7.88</v>
      </c>
      <c r="W15" s="12">
        <v>17.73</v>
      </c>
      <c r="X15" s="12"/>
    </row>
    <row r="16" ht="15.75" customHeight="1" spans="1:24">
      <c r="A16" s="12">
        <v>12</v>
      </c>
      <c r="B16" s="15" t="s">
        <v>55</v>
      </c>
      <c r="C16" s="22"/>
      <c r="D16" s="17" t="s">
        <v>56</v>
      </c>
      <c r="E16" s="18" t="s">
        <v>57</v>
      </c>
      <c r="F16" s="23"/>
      <c r="G16" s="20"/>
      <c r="H16" s="21"/>
      <c r="I16" s="15">
        <v>3.28</v>
      </c>
      <c r="J16" s="12">
        <v>13.39</v>
      </c>
      <c r="K16" s="33">
        <f t="shared" si="0"/>
        <v>43.9192</v>
      </c>
      <c r="L16" s="12"/>
      <c r="M16" s="12"/>
      <c r="N16" s="12"/>
      <c r="O16" s="12"/>
      <c r="P16" s="12"/>
      <c r="Q16" s="12"/>
      <c r="R16" s="33"/>
      <c r="S16" s="12"/>
      <c r="T16" s="12"/>
      <c r="U16" s="15">
        <v>2.25</v>
      </c>
      <c r="V16" s="12">
        <v>7.88</v>
      </c>
      <c r="W16" s="12">
        <v>17.73</v>
      </c>
      <c r="X16" s="12"/>
    </row>
    <row r="17" ht="15.75" customHeight="1" spans="1:24">
      <c r="A17" s="12">
        <v>13</v>
      </c>
      <c r="B17" s="15" t="s">
        <v>58</v>
      </c>
      <c r="C17" s="22"/>
      <c r="D17" s="17" t="s">
        <v>59</v>
      </c>
      <c r="E17" s="18" t="s">
        <v>60</v>
      </c>
      <c r="F17" s="23"/>
      <c r="G17" s="20"/>
      <c r="H17" s="21"/>
      <c r="I17" s="15">
        <v>3.28</v>
      </c>
      <c r="J17" s="12">
        <v>13.39</v>
      </c>
      <c r="K17" s="33">
        <f t="shared" si="0"/>
        <v>43.9192</v>
      </c>
      <c r="L17" s="12"/>
      <c r="M17" s="12"/>
      <c r="N17" s="12"/>
      <c r="O17" s="12"/>
      <c r="P17" s="12"/>
      <c r="Q17" s="12"/>
      <c r="R17" s="33"/>
      <c r="S17" s="12"/>
      <c r="T17" s="12"/>
      <c r="U17" s="15">
        <v>2.25</v>
      </c>
      <c r="V17" s="12">
        <v>7.88</v>
      </c>
      <c r="W17" s="12">
        <v>17.73</v>
      </c>
      <c r="X17" s="12"/>
    </row>
    <row r="18" ht="15.75" customHeight="1" spans="1:24">
      <c r="A18" s="12">
        <v>14</v>
      </c>
      <c r="B18" s="15" t="s">
        <v>61</v>
      </c>
      <c r="C18" s="22"/>
      <c r="D18" s="17" t="s">
        <v>62</v>
      </c>
      <c r="E18" s="18" t="s">
        <v>63</v>
      </c>
      <c r="F18" s="23"/>
      <c r="G18" s="20"/>
      <c r="H18" s="21"/>
      <c r="I18" s="15">
        <v>3.28</v>
      </c>
      <c r="J18" s="12">
        <v>13.39</v>
      </c>
      <c r="K18" s="33">
        <f t="shared" si="0"/>
        <v>43.9192</v>
      </c>
      <c r="L18" s="12"/>
      <c r="M18" s="12"/>
      <c r="N18" s="12"/>
      <c r="O18" s="12"/>
      <c r="P18" s="12"/>
      <c r="Q18" s="12"/>
      <c r="R18" s="33"/>
      <c r="S18" s="12"/>
      <c r="T18" s="12"/>
      <c r="U18" s="15">
        <v>2.25</v>
      </c>
      <c r="V18" s="12">
        <v>7.88</v>
      </c>
      <c r="W18" s="12">
        <v>17.73</v>
      </c>
      <c r="X18" s="12"/>
    </row>
    <row r="19" ht="15.75" customHeight="1" spans="1:24">
      <c r="A19" s="12">
        <v>15</v>
      </c>
      <c r="B19" s="15" t="s">
        <v>64</v>
      </c>
      <c r="C19" s="22"/>
      <c r="D19" s="17" t="s">
        <v>65</v>
      </c>
      <c r="E19" s="18" t="s">
        <v>66</v>
      </c>
      <c r="F19" s="23"/>
      <c r="G19" s="20"/>
      <c r="H19" s="21"/>
      <c r="I19" s="15">
        <v>3.28</v>
      </c>
      <c r="J19" s="12">
        <v>13.39</v>
      </c>
      <c r="K19" s="33">
        <f t="shared" si="0"/>
        <v>43.9192</v>
      </c>
      <c r="L19" s="12"/>
      <c r="M19" s="12"/>
      <c r="N19" s="12"/>
      <c r="O19" s="12"/>
      <c r="P19" s="12"/>
      <c r="Q19" s="12"/>
      <c r="R19" s="33"/>
      <c r="S19" s="12"/>
      <c r="T19" s="12"/>
      <c r="U19" s="15">
        <v>2.25</v>
      </c>
      <c r="V19" s="12">
        <v>7.88</v>
      </c>
      <c r="W19" s="12">
        <v>17.73</v>
      </c>
      <c r="X19" s="12"/>
    </row>
    <row r="20" ht="15.75" customHeight="1" spans="1:24">
      <c r="A20" s="12">
        <v>16</v>
      </c>
      <c r="B20" s="15" t="s">
        <v>67</v>
      </c>
      <c r="C20" s="22"/>
      <c r="D20" s="17" t="s">
        <v>68</v>
      </c>
      <c r="E20" s="18" t="s">
        <v>69</v>
      </c>
      <c r="F20" s="23"/>
      <c r="G20" s="20"/>
      <c r="H20" s="21"/>
      <c r="I20" s="15">
        <v>3.28</v>
      </c>
      <c r="J20" s="12">
        <v>13.39</v>
      </c>
      <c r="K20" s="33">
        <f t="shared" si="0"/>
        <v>43.9192</v>
      </c>
      <c r="L20" s="12"/>
      <c r="M20" s="12"/>
      <c r="N20" s="12"/>
      <c r="O20" s="12"/>
      <c r="P20" s="12"/>
      <c r="Q20" s="12"/>
      <c r="R20" s="33"/>
      <c r="S20" s="12"/>
      <c r="T20" s="12"/>
      <c r="U20" s="15">
        <v>2.25</v>
      </c>
      <c r="V20" s="12">
        <v>7.88</v>
      </c>
      <c r="W20" s="12">
        <v>17.73</v>
      </c>
      <c r="X20" s="12"/>
    </row>
    <row r="21" ht="15.75" customHeight="1" spans="1:24">
      <c r="A21" s="12">
        <v>17</v>
      </c>
      <c r="B21" s="15" t="s">
        <v>70</v>
      </c>
      <c r="C21" s="22"/>
      <c r="D21" s="17" t="s">
        <v>71</v>
      </c>
      <c r="E21" s="18" t="s">
        <v>72</v>
      </c>
      <c r="F21" s="23"/>
      <c r="G21" s="20"/>
      <c r="H21" s="21"/>
      <c r="I21" s="15">
        <v>3.28</v>
      </c>
      <c r="J21" s="12">
        <v>13.39</v>
      </c>
      <c r="K21" s="33">
        <f t="shared" si="0"/>
        <v>43.9192</v>
      </c>
      <c r="L21" s="12"/>
      <c r="M21" s="12"/>
      <c r="N21" s="12"/>
      <c r="O21" s="12"/>
      <c r="P21" s="12"/>
      <c r="Q21" s="12"/>
      <c r="R21" s="33"/>
      <c r="S21" s="12"/>
      <c r="T21" s="12"/>
      <c r="U21" s="15">
        <v>2.25</v>
      </c>
      <c r="V21" s="12">
        <v>7.88</v>
      </c>
      <c r="W21" s="12">
        <v>17.73</v>
      </c>
      <c r="X21" s="12"/>
    </row>
    <row r="22" ht="15.75" customHeight="1" spans="1:24">
      <c r="A22" s="12">
        <v>18</v>
      </c>
      <c r="B22" s="15" t="s">
        <v>73</v>
      </c>
      <c r="C22" s="22"/>
      <c r="D22" s="17" t="s">
        <v>74</v>
      </c>
      <c r="E22" s="18" t="s">
        <v>75</v>
      </c>
      <c r="F22" s="26"/>
      <c r="G22" s="20"/>
      <c r="H22" s="21"/>
      <c r="I22" s="15">
        <v>3.28</v>
      </c>
      <c r="J22" s="12">
        <v>13.39</v>
      </c>
      <c r="K22" s="33">
        <f t="shared" si="0"/>
        <v>43.9192</v>
      </c>
      <c r="L22" s="12"/>
      <c r="M22" s="12"/>
      <c r="N22" s="12"/>
      <c r="O22" s="12"/>
      <c r="P22" s="12"/>
      <c r="Q22" s="12"/>
      <c r="R22" s="33"/>
      <c r="S22" s="12"/>
      <c r="T22" s="12"/>
      <c r="U22" s="15">
        <v>2.25</v>
      </c>
      <c r="V22" s="12">
        <v>7.88</v>
      </c>
      <c r="W22" s="12">
        <v>17.73</v>
      </c>
      <c r="X22" s="12"/>
    </row>
    <row r="23" ht="15.75" customHeight="1" spans="1:24">
      <c r="A23" s="12">
        <v>19</v>
      </c>
      <c r="B23" s="15" t="s">
        <v>76</v>
      </c>
      <c r="C23" s="22"/>
      <c r="D23" s="17" t="s">
        <v>77</v>
      </c>
      <c r="E23" s="18" t="s">
        <v>78</v>
      </c>
      <c r="F23" s="23"/>
      <c r="G23" s="20"/>
      <c r="H23" s="21"/>
      <c r="I23" s="15">
        <v>3.28</v>
      </c>
      <c r="J23" s="12">
        <v>13.39</v>
      </c>
      <c r="K23" s="33">
        <f t="shared" si="0"/>
        <v>43.9192</v>
      </c>
      <c r="L23" s="12"/>
      <c r="M23" s="12"/>
      <c r="N23" s="12"/>
      <c r="O23" s="12"/>
      <c r="P23" s="12"/>
      <c r="Q23" s="12"/>
      <c r="R23" s="33"/>
      <c r="S23" s="12"/>
      <c r="T23" s="12"/>
      <c r="U23" s="15">
        <v>2.25</v>
      </c>
      <c r="V23" s="12">
        <v>7.88</v>
      </c>
      <c r="W23" s="12">
        <v>17.73</v>
      </c>
      <c r="X23" s="12"/>
    </row>
    <row r="24" ht="15.75" customHeight="1" spans="1:24">
      <c r="A24" s="12">
        <v>20</v>
      </c>
      <c r="B24" s="15" t="s">
        <v>79</v>
      </c>
      <c r="C24" s="22"/>
      <c r="D24" s="17" t="s">
        <v>80</v>
      </c>
      <c r="E24" s="18" t="s">
        <v>81</v>
      </c>
      <c r="F24" s="23"/>
      <c r="G24" s="20"/>
      <c r="H24" s="21"/>
      <c r="I24" s="15">
        <v>3.28</v>
      </c>
      <c r="J24" s="12">
        <v>13.39</v>
      </c>
      <c r="K24" s="33">
        <f t="shared" si="0"/>
        <v>43.9192</v>
      </c>
      <c r="L24" s="12"/>
      <c r="M24" s="12"/>
      <c r="N24" s="12"/>
      <c r="O24" s="12"/>
      <c r="P24" s="12"/>
      <c r="Q24" s="12"/>
      <c r="R24" s="33"/>
      <c r="S24" s="12"/>
      <c r="T24" s="12"/>
      <c r="U24" s="15">
        <v>2.25</v>
      </c>
      <c r="V24" s="12">
        <v>7.88</v>
      </c>
      <c r="W24" s="12">
        <v>17.73</v>
      </c>
      <c r="X24" s="12"/>
    </row>
    <row r="25" ht="15.75" customHeight="1" spans="1:24">
      <c r="A25" s="12">
        <v>21</v>
      </c>
      <c r="B25" s="15" t="s">
        <v>82</v>
      </c>
      <c r="C25" s="22"/>
      <c r="D25" s="17" t="s">
        <v>83</v>
      </c>
      <c r="E25" s="18" t="s">
        <v>84</v>
      </c>
      <c r="F25" s="23"/>
      <c r="G25" s="20"/>
      <c r="H25" s="21"/>
      <c r="I25" s="15">
        <v>3.28</v>
      </c>
      <c r="J25" s="12">
        <v>13.39</v>
      </c>
      <c r="K25" s="33">
        <f t="shared" si="0"/>
        <v>43.9192</v>
      </c>
      <c r="L25" s="12"/>
      <c r="M25" s="12"/>
      <c r="N25" s="12"/>
      <c r="O25" s="12"/>
      <c r="P25" s="12"/>
      <c r="Q25" s="12"/>
      <c r="R25" s="33"/>
      <c r="S25" s="12"/>
      <c r="T25" s="12"/>
      <c r="U25" s="15">
        <v>2.25</v>
      </c>
      <c r="V25" s="12">
        <v>7.88</v>
      </c>
      <c r="W25" s="12">
        <v>17.73</v>
      </c>
      <c r="X25" s="12"/>
    </row>
    <row r="26" ht="15.75" customHeight="1" spans="1:24">
      <c r="A26" s="12">
        <v>22</v>
      </c>
      <c r="B26" s="15" t="s">
        <v>85</v>
      </c>
      <c r="C26" s="22"/>
      <c r="D26" s="17" t="s">
        <v>86</v>
      </c>
      <c r="E26" s="18" t="s">
        <v>87</v>
      </c>
      <c r="F26" s="12"/>
      <c r="G26" s="20"/>
      <c r="H26" s="27"/>
      <c r="I26" s="15">
        <v>3.28</v>
      </c>
      <c r="J26" s="12">
        <v>13.39</v>
      </c>
      <c r="K26" s="33">
        <f t="shared" si="0"/>
        <v>43.9192</v>
      </c>
      <c r="L26" s="12"/>
      <c r="M26" s="12"/>
      <c r="N26" s="12"/>
      <c r="O26" s="12"/>
      <c r="P26" s="12"/>
      <c r="Q26" s="12"/>
      <c r="R26" s="33"/>
      <c r="S26" s="12"/>
      <c r="T26" s="12"/>
      <c r="U26" s="15">
        <v>2.25</v>
      </c>
      <c r="V26" s="12">
        <v>7.88</v>
      </c>
      <c r="W26" s="12">
        <v>17.73</v>
      </c>
      <c r="X26" s="12"/>
    </row>
    <row r="27" ht="15.75" customHeight="1" spans="1:24">
      <c r="A27" s="12">
        <v>23</v>
      </c>
      <c r="B27" s="15" t="s">
        <v>88</v>
      </c>
      <c r="C27" s="22"/>
      <c r="D27" s="17" t="s">
        <v>89</v>
      </c>
      <c r="E27" s="18" t="s">
        <v>90</v>
      </c>
      <c r="F27" s="28"/>
      <c r="G27" s="20"/>
      <c r="H27" s="27"/>
      <c r="I27" s="15">
        <v>3.28</v>
      </c>
      <c r="J27" s="12">
        <v>13.39</v>
      </c>
      <c r="K27" s="33">
        <f t="shared" si="0"/>
        <v>43.9192</v>
      </c>
      <c r="L27" s="12"/>
      <c r="M27" s="12"/>
      <c r="N27" s="12"/>
      <c r="O27" s="12"/>
      <c r="P27" s="12"/>
      <c r="Q27" s="12"/>
      <c r="R27" s="33"/>
      <c r="S27" s="12"/>
      <c r="T27" s="12"/>
      <c r="U27" s="15">
        <v>2.25</v>
      </c>
      <c r="V27" s="12">
        <v>7.88</v>
      </c>
      <c r="W27" s="12">
        <v>17.73</v>
      </c>
      <c r="X27" s="12"/>
    </row>
    <row r="28" ht="15.75" customHeight="1" spans="1:24">
      <c r="A28" s="12">
        <v>24</v>
      </c>
      <c r="B28" s="15" t="s">
        <v>91</v>
      </c>
      <c r="C28" s="22"/>
      <c r="D28" s="17" t="s">
        <v>92</v>
      </c>
      <c r="E28" s="18" t="s">
        <v>93</v>
      </c>
      <c r="F28" s="12"/>
      <c r="G28" s="20"/>
      <c r="H28" s="13"/>
      <c r="I28" s="15">
        <v>3.28</v>
      </c>
      <c r="J28" s="12">
        <v>13.39</v>
      </c>
      <c r="K28" s="33">
        <f t="shared" si="0"/>
        <v>43.9192</v>
      </c>
      <c r="L28" s="12"/>
      <c r="M28" s="12"/>
      <c r="N28" s="12"/>
      <c r="O28" s="12"/>
      <c r="P28" s="12"/>
      <c r="Q28" s="12"/>
      <c r="R28" s="33"/>
      <c r="S28" s="12"/>
      <c r="T28" s="12"/>
      <c r="U28" s="15">
        <v>2.25</v>
      </c>
      <c r="V28" s="12">
        <v>7.88</v>
      </c>
      <c r="W28" s="12">
        <v>17.73</v>
      </c>
      <c r="X28" s="12"/>
    </row>
    <row r="29" ht="15.75" customHeight="1" spans="1:24">
      <c r="A29" s="12">
        <v>25</v>
      </c>
      <c r="B29" s="15" t="s">
        <v>94</v>
      </c>
      <c r="C29" s="22"/>
      <c r="D29" s="17" t="s">
        <v>95</v>
      </c>
      <c r="E29" s="18" t="s">
        <v>96</v>
      </c>
      <c r="F29" s="12"/>
      <c r="G29" s="20"/>
      <c r="H29" s="29"/>
      <c r="I29" s="15">
        <v>3.28</v>
      </c>
      <c r="J29" s="12">
        <v>13.39</v>
      </c>
      <c r="K29" s="33">
        <f t="shared" si="0"/>
        <v>43.9192</v>
      </c>
      <c r="L29" s="12"/>
      <c r="M29" s="12"/>
      <c r="N29" s="12"/>
      <c r="O29" s="12"/>
      <c r="P29" s="12"/>
      <c r="Q29" s="12"/>
      <c r="R29" s="33"/>
      <c r="S29" s="12"/>
      <c r="T29" s="12"/>
      <c r="U29" s="15">
        <v>2.25</v>
      </c>
      <c r="V29" s="12">
        <v>7.88</v>
      </c>
      <c r="W29" s="12">
        <v>17.73</v>
      </c>
      <c r="X29" s="12"/>
    </row>
    <row r="30" ht="15.75" customHeight="1" spans="1:24">
      <c r="A30" s="12">
        <v>26</v>
      </c>
      <c r="B30" s="15" t="s">
        <v>97</v>
      </c>
      <c r="C30" s="22"/>
      <c r="D30" s="17" t="s">
        <v>98</v>
      </c>
      <c r="E30" s="18" t="s">
        <v>99</v>
      </c>
      <c r="F30" s="12"/>
      <c r="G30" s="20"/>
      <c r="H30" s="29"/>
      <c r="I30" s="15">
        <v>8.64</v>
      </c>
      <c r="J30" s="12">
        <v>13.39</v>
      </c>
      <c r="K30" s="33">
        <f t="shared" si="0"/>
        <v>115.6896</v>
      </c>
      <c r="L30" s="12"/>
      <c r="M30" s="12"/>
      <c r="N30" s="12"/>
      <c r="O30" s="12"/>
      <c r="P30" s="12"/>
      <c r="Q30" s="12"/>
      <c r="R30" s="33"/>
      <c r="S30" s="12"/>
      <c r="T30" s="12"/>
      <c r="U30" s="15">
        <v>2.25</v>
      </c>
      <c r="V30" s="12">
        <v>7.88</v>
      </c>
      <c r="W30" s="12">
        <v>17.73</v>
      </c>
      <c r="X30" s="12"/>
    </row>
    <row r="31" ht="15.75" customHeight="1" spans="1:24">
      <c r="A31" s="12">
        <v>27</v>
      </c>
      <c r="B31" s="15" t="s">
        <v>100</v>
      </c>
      <c r="C31" s="30"/>
      <c r="D31" s="17" t="s">
        <v>101</v>
      </c>
      <c r="E31" s="18" t="s">
        <v>102</v>
      </c>
      <c r="F31" s="12"/>
      <c r="G31" s="20"/>
      <c r="H31" s="12"/>
      <c r="I31" s="15">
        <v>8.64</v>
      </c>
      <c r="J31" s="12">
        <v>13.39</v>
      </c>
      <c r="K31" s="33">
        <f t="shared" si="0"/>
        <v>115.6896</v>
      </c>
      <c r="L31" s="12"/>
      <c r="M31" s="12"/>
      <c r="N31" s="12"/>
      <c r="O31" s="12"/>
      <c r="P31" s="12"/>
      <c r="Q31" s="12"/>
      <c r="R31" s="33"/>
      <c r="S31" s="12"/>
      <c r="T31" s="12"/>
      <c r="U31" s="15">
        <v>2.25</v>
      </c>
      <c r="V31" s="12">
        <v>7.88</v>
      </c>
      <c r="W31" s="12">
        <v>17.73</v>
      </c>
      <c r="X31" s="12"/>
    </row>
    <row r="32" ht="15.75" customHeight="1" spans="1:24">
      <c r="A32" s="12">
        <v>28</v>
      </c>
      <c r="B32" s="15" t="s">
        <v>103</v>
      </c>
      <c r="C32" s="30"/>
      <c r="D32" s="17" t="s">
        <v>104</v>
      </c>
      <c r="E32" s="18" t="s">
        <v>105</v>
      </c>
      <c r="F32" s="12"/>
      <c r="G32" s="20"/>
      <c r="H32" s="12"/>
      <c r="I32" s="15">
        <v>8.64</v>
      </c>
      <c r="J32" s="12">
        <v>13.39</v>
      </c>
      <c r="K32" s="33">
        <f t="shared" si="0"/>
        <v>115.6896</v>
      </c>
      <c r="L32" s="12"/>
      <c r="M32" s="12"/>
      <c r="N32" s="12"/>
      <c r="O32" s="12"/>
      <c r="P32" s="12"/>
      <c r="Q32" s="12"/>
      <c r="R32" s="33"/>
      <c r="S32" s="12"/>
      <c r="T32" s="12"/>
      <c r="U32" s="15">
        <v>2.25</v>
      </c>
      <c r="V32" s="12">
        <v>7.88</v>
      </c>
      <c r="W32" s="12">
        <v>17.73</v>
      </c>
      <c r="X32" s="12"/>
    </row>
    <row r="33" ht="15.75" customHeight="1" spans="1:24">
      <c r="A33" s="12">
        <v>29</v>
      </c>
      <c r="B33" s="15" t="s">
        <v>106</v>
      </c>
      <c r="C33" s="30"/>
      <c r="D33" s="17" t="s">
        <v>107</v>
      </c>
      <c r="E33" s="18" t="s">
        <v>108</v>
      </c>
      <c r="F33" s="12"/>
      <c r="G33" s="20"/>
      <c r="H33" s="12"/>
      <c r="I33" s="15">
        <v>8.64</v>
      </c>
      <c r="J33" s="12">
        <v>13.39</v>
      </c>
      <c r="K33" s="33">
        <f t="shared" si="0"/>
        <v>115.6896</v>
      </c>
      <c r="L33" s="12"/>
      <c r="M33" s="12"/>
      <c r="N33" s="12"/>
      <c r="O33" s="12"/>
      <c r="P33" s="12"/>
      <c r="Q33" s="12"/>
      <c r="R33" s="33"/>
      <c r="S33" s="12"/>
      <c r="T33" s="12"/>
      <c r="U33" s="15">
        <v>2.25</v>
      </c>
      <c r="V33" s="12">
        <v>7.88</v>
      </c>
      <c r="W33" s="12">
        <v>17.73</v>
      </c>
      <c r="X33" s="12"/>
    </row>
    <row r="34" ht="15.75" customHeight="1" spans="1:24">
      <c r="A34" s="12">
        <v>30</v>
      </c>
      <c r="B34" s="15" t="s">
        <v>109</v>
      </c>
      <c r="C34" s="30"/>
      <c r="D34" s="17" t="s">
        <v>110</v>
      </c>
      <c r="E34" s="18" t="s">
        <v>111</v>
      </c>
      <c r="F34" s="12"/>
      <c r="G34" s="20"/>
      <c r="H34" s="12"/>
      <c r="I34" s="15">
        <v>8.64</v>
      </c>
      <c r="J34" s="12">
        <v>13.39</v>
      </c>
      <c r="K34" s="33">
        <f t="shared" si="0"/>
        <v>115.6896</v>
      </c>
      <c r="L34" s="12"/>
      <c r="M34" s="12"/>
      <c r="N34" s="12"/>
      <c r="O34" s="12"/>
      <c r="P34" s="12"/>
      <c r="Q34" s="12"/>
      <c r="R34" s="33"/>
      <c r="S34" s="12"/>
      <c r="T34" s="12"/>
      <c r="U34" s="15">
        <v>2.25</v>
      </c>
      <c r="V34" s="12">
        <v>7.88</v>
      </c>
      <c r="W34" s="12">
        <v>17.73</v>
      </c>
      <c r="X34" s="12"/>
    </row>
    <row r="35" ht="15.75" customHeight="1" spans="1:24">
      <c r="A35" s="12">
        <v>31</v>
      </c>
      <c r="B35" s="15" t="s">
        <v>112</v>
      </c>
      <c r="C35" s="30"/>
      <c r="D35" s="17" t="s">
        <v>113</v>
      </c>
      <c r="E35" s="18" t="s">
        <v>114</v>
      </c>
      <c r="F35" s="12"/>
      <c r="G35" s="20"/>
      <c r="H35" s="12"/>
      <c r="I35" s="15">
        <v>8.64</v>
      </c>
      <c r="J35" s="12">
        <v>13.39</v>
      </c>
      <c r="K35" s="33">
        <f t="shared" si="0"/>
        <v>115.6896</v>
      </c>
      <c r="L35" s="12"/>
      <c r="M35" s="12"/>
      <c r="N35" s="12"/>
      <c r="O35" s="12"/>
      <c r="P35" s="12"/>
      <c r="Q35" s="12"/>
      <c r="R35" s="33"/>
      <c r="S35" s="12"/>
      <c r="T35" s="12"/>
      <c r="U35" s="15">
        <v>2.25</v>
      </c>
      <c r="V35" s="12">
        <v>7.88</v>
      </c>
      <c r="W35" s="12">
        <v>17.73</v>
      </c>
      <c r="X35" s="12"/>
    </row>
    <row r="36" ht="15.75" customHeight="1" spans="1:24">
      <c r="A36" s="12">
        <v>32</v>
      </c>
      <c r="B36" s="15" t="s">
        <v>115</v>
      </c>
      <c r="C36" s="30"/>
      <c r="D36" s="17" t="s">
        <v>116</v>
      </c>
      <c r="E36" s="18" t="s">
        <v>117</v>
      </c>
      <c r="F36" s="12"/>
      <c r="G36" s="20"/>
      <c r="H36" s="12"/>
      <c r="I36" s="15">
        <v>8.64</v>
      </c>
      <c r="J36" s="12">
        <v>13.39</v>
      </c>
      <c r="K36" s="33">
        <f t="shared" si="0"/>
        <v>115.6896</v>
      </c>
      <c r="L36" s="12"/>
      <c r="M36" s="12"/>
      <c r="N36" s="12"/>
      <c r="O36" s="12"/>
      <c r="P36" s="12"/>
      <c r="Q36" s="12"/>
      <c r="R36" s="33"/>
      <c r="S36" s="12"/>
      <c r="T36" s="12"/>
      <c r="U36" s="15">
        <v>2.25</v>
      </c>
      <c r="V36" s="12">
        <v>7.88</v>
      </c>
      <c r="W36" s="12">
        <v>17.73</v>
      </c>
      <c r="X36" s="12"/>
    </row>
    <row r="37" ht="15.75" customHeight="1" spans="1:24">
      <c r="A37" s="12">
        <v>33</v>
      </c>
      <c r="B37" s="15" t="s">
        <v>118</v>
      </c>
      <c r="C37" s="30"/>
      <c r="D37" s="17" t="s">
        <v>119</v>
      </c>
      <c r="E37" s="18" t="s">
        <v>120</v>
      </c>
      <c r="F37" s="12"/>
      <c r="G37" s="20"/>
      <c r="H37" s="12"/>
      <c r="I37" s="15">
        <v>8.64</v>
      </c>
      <c r="J37" s="12">
        <v>13.39</v>
      </c>
      <c r="K37" s="33">
        <f t="shared" si="0"/>
        <v>115.6896</v>
      </c>
      <c r="L37" s="12"/>
      <c r="M37" s="12"/>
      <c r="N37" s="12"/>
      <c r="O37" s="12"/>
      <c r="P37" s="12"/>
      <c r="Q37" s="12"/>
      <c r="R37" s="33"/>
      <c r="S37" s="12"/>
      <c r="T37" s="12"/>
      <c r="U37" s="15">
        <v>2.25</v>
      </c>
      <c r="V37" s="12">
        <v>7.88</v>
      </c>
      <c r="W37" s="12">
        <v>17.73</v>
      </c>
      <c r="X37" s="12"/>
    </row>
    <row r="38" ht="15.75" customHeight="1" spans="1:24">
      <c r="A38" s="12">
        <v>34</v>
      </c>
      <c r="B38" s="15" t="s">
        <v>121</v>
      </c>
      <c r="C38" s="30"/>
      <c r="D38" s="17" t="s">
        <v>122</v>
      </c>
      <c r="E38" s="18" t="s">
        <v>69</v>
      </c>
      <c r="F38" s="12"/>
      <c r="G38" s="20"/>
      <c r="H38" s="12"/>
      <c r="I38" s="15">
        <v>8.64</v>
      </c>
      <c r="J38" s="12">
        <v>13.39</v>
      </c>
      <c r="K38" s="33">
        <f t="shared" si="0"/>
        <v>115.6896</v>
      </c>
      <c r="L38" s="12"/>
      <c r="M38" s="12"/>
      <c r="N38" s="12"/>
      <c r="O38" s="12"/>
      <c r="P38" s="12"/>
      <c r="Q38" s="12"/>
      <c r="R38" s="33"/>
      <c r="S38" s="12"/>
      <c r="T38" s="12"/>
      <c r="U38" s="15">
        <v>2.25</v>
      </c>
      <c r="V38" s="12">
        <v>7.88</v>
      </c>
      <c r="W38" s="12">
        <v>17.73</v>
      </c>
      <c r="X38" s="12"/>
    </row>
    <row r="39" ht="15.75" customHeight="1" spans="1:24">
      <c r="A39" s="12">
        <v>35</v>
      </c>
      <c r="B39" s="15" t="s">
        <v>123</v>
      </c>
      <c r="C39" s="30"/>
      <c r="D39" s="17" t="s">
        <v>124</v>
      </c>
      <c r="E39" s="18" t="s">
        <v>125</v>
      </c>
      <c r="F39" s="12"/>
      <c r="G39" s="20"/>
      <c r="H39" s="12"/>
      <c r="I39" s="15">
        <v>8.64</v>
      </c>
      <c r="J39" s="12">
        <v>13.39</v>
      </c>
      <c r="K39" s="33">
        <f t="shared" si="0"/>
        <v>115.6896</v>
      </c>
      <c r="L39" s="12"/>
      <c r="M39" s="12"/>
      <c r="N39" s="12"/>
      <c r="O39" s="12"/>
      <c r="P39" s="12"/>
      <c r="Q39" s="12"/>
      <c r="R39" s="33"/>
      <c r="S39" s="12"/>
      <c r="T39" s="12"/>
      <c r="U39" s="15">
        <v>2.25</v>
      </c>
      <c r="V39" s="12">
        <v>7.88</v>
      </c>
      <c r="W39" s="12">
        <v>17.73</v>
      </c>
      <c r="X39" s="12"/>
    </row>
    <row r="40" ht="15.75" customHeight="1" spans="1:24">
      <c r="A40" s="12">
        <v>36</v>
      </c>
      <c r="B40" s="15" t="s">
        <v>126</v>
      </c>
      <c r="C40" s="30"/>
      <c r="D40" s="17" t="s">
        <v>127</v>
      </c>
      <c r="E40" s="18" t="s">
        <v>128</v>
      </c>
      <c r="F40" s="12"/>
      <c r="G40" s="20"/>
      <c r="H40" s="12"/>
      <c r="I40" s="15">
        <v>8.64</v>
      </c>
      <c r="J40" s="12">
        <v>13.39</v>
      </c>
      <c r="K40" s="33">
        <f t="shared" si="0"/>
        <v>115.6896</v>
      </c>
      <c r="L40" s="12"/>
      <c r="M40" s="12"/>
      <c r="N40" s="12"/>
      <c r="O40" s="12"/>
      <c r="P40" s="12"/>
      <c r="Q40" s="12"/>
      <c r="R40" s="33"/>
      <c r="S40" s="12"/>
      <c r="T40" s="12"/>
      <c r="U40" s="15">
        <v>2.25</v>
      </c>
      <c r="V40" s="12">
        <v>7.88</v>
      </c>
      <c r="W40" s="12">
        <v>17.73</v>
      </c>
      <c r="X40" s="12"/>
    </row>
    <row r="41" ht="15.75" customHeight="1" spans="1:24">
      <c r="A41" s="12">
        <v>37</v>
      </c>
      <c r="B41" s="15" t="s">
        <v>129</v>
      </c>
      <c r="C41" s="30"/>
      <c r="D41" s="17" t="s">
        <v>130</v>
      </c>
      <c r="E41" s="18" t="s">
        <v>131</v>
      </c>
      <c r="F41" s="12"/>
      <c r="G41" s="20"/>
      <c r="H41" s="12"/>
      <c r="I41" s="15">
        <v>8.64</v>
      </c>
      <c r="J41" s="12">
        <v>13.39</v>
      </c>
      <c r="K41" s="33">
        <f t="shared" si="0"/>
        <v>115.6896</v>
      </c>
      <c r="L41" s="12"/>
      <c r="M41" s="12"/>
      <c r="N41" s="12"/>
      <c r="O41" s="12"/>
      <c r="P41" s="12"/>
      <c r="Q41" s="12"/>
      <c r="R41" s="33"/>
      <c r="S41" s="12"/>
      <c r="T41" s="12"/>
      <c r="U41" s="15">
        <v>2.25</v>
      </c>
      <c r="V41" s="12">
        <v>7.88</v>
      </c>
      <c r="W41" s="12">
        <v>17.73</v>
      </c>
      <c r="X41" s="12"/>
    </row>
    <row r="42" ht="15.75" customHeight="1" spans="1:24">
      <c r="A42" s="12">
        <v>38</v>
      </c>
      <c r="B42" s="15" t="s">
        <v>132</v>
      </c>
      <c r="C42" s="30"/>
      <c r="D42" s="17" t="s">
        <v>133</v>
      </c>
      <c r="E42" s="18" t="s">
        <v>134</v>
      </c>
      <c r="F42" s="12"/>
      <c r="G42" s="20"/>
      <c r="H42" s="12"/>
      <c r="I42" s="15">
        <v>8.64</v>
      </c>
      <c r="J42" s="12">
        <v>13.39</v>
      </c>
      <c r="K42" s="33">
        <f t="shared" si="0"/>
        <v>115.6896</v>
      </c>
      <c r="L42" s="12"/>
      <c r="M42" s="12"/>
      <c r="N42" s="12"/>
      <c r="O42" s="12"/>
      <c r="P42" s="12"/>
      <c r="Q42" s="12"/>
      <c r="R42" s="33"/>
      <c r="S42" s="12"/>
      <c r="T42" s="12"/>
      <c r="U42" s="15">
        <v>2.25</v>
      </c>
      <c r="V42" s="12">
        <v>7.88</v>
      </c>
      <c r="W42" s="12">
        <v>17.73</v>
      </c>
      <c r="X42" s="12"/>
    </row>
    <row r="43" ht="15.75" customHeight="1" spans="1:24">
      <c r="A43" s="12">
        <v>39</v>
      </c>
      <c r="B43" s="15" t="s">
        <v>135</v>
      </c>
      <c r="C43" s="30"/>
      <c r="D43" s="17" t="s">
        <v>136</v>
      </c>
      <c r="E43" s="18" t="s">
        <v>137</v>
      </c>
      <c r="F43" s="12"/>
      <c r="G43" s="20"/>
      <c r="H43" s="12"/>
      <c r="I43" s="15">
        <v>8.64</v>
      </c>
      <c r="J43" s="12">
        <v>13.39</v>
      </c>
      <c r="K43" s="33">
        <f t="shared" si="0"/>
        <v>115.6896</v>
      </c>
      <c r="L43" s="12"/>
      <c r="M43" s="12"/>
      <c r="N43" s="12"/>
      <c r="O43" s="12"/>
      <c r="P43" s="12"/>
      <c r="Q43" s="12"/>
      <c r="R43" s="33"/>
      <c r="S43" s="12"/>
      <c r="T43" s="12"/>
      <c r="U43" s="15">
        <v>2.25</v>
      </c>
      <c r="V43" s="12">
        <v>7.88</v>
      </c>
      <c r="W43" s="12">
        <v>17.73</v>
      </c>
      <c r="X43" s="12"/>
    </row>
    <row r="44" ht="15.75" customHeight="1" spans="1:24">
      <c r="A44" s="12">
        <v>40</v>
      </c>
      <c r="B44" s="15" t="s">
        <v>138</v>
      </c>
      <c r="C44" s="30"/>
      <c r="D44" s="17" t="s">
        <v>139</v>
      </c>
      <c r="E44" s="18" t="s">
        <v>140</v>
      </c>
      <c r="F44" s="12"/>
      <c r="G44" s="20"/>
      <c r="H44" s="12"/>
      <c r="I44" s="15">
        <v>8.64</v>
      </c>
      <c r="J44" s="12">
        <v>13.39</v>
      </c>
      <c r="K44" s="33">
        <f t="shared" si="0"/>
        <v>115.6896</v>
      </c>
      <c r="L44" s="12"/>
      <c r="M44" s="12"/>
      <c r="N44" s="12"/>
      <c r="O44" s="12"/>
      <c r="P44" s="12"/>
      <c r="Q44" s="12"/>
      <c r="R44" s="33"/>
      <c r="S44" s="12"/>
      <c r="T44" s="12"/>
      <c r="U44" s="15">
        <v>2.25</v>
      </c>
      <c r="V44" s="12">
        <v>7.88</v>
      </c>
      <c r="W44" s="12">
        <v>17.73</v>
      </c>
      <c r="X44" s="12"/>
    </row>
    <row r="45" ht="15.75" customHeight="1" spans="1:24">
      <c r="A45" s="12">
        <v>41</v>
      </c>
      <c r="B45" s="15" t="s">
        <v>141</v>
      </c>
      <c r="C45" s="30"/>
      <c r="D45" s="17" t="s">
        <v>142</v>
      </c>
      <c r="E45" s="18" t="s">
        <v>143</v>
      </c>
      <c r="F45" s="12"/>
      <c r="G45" s="20"/>
      <c r="H45" s="12"/>
      <c r="I45" s="15">
        <v>8.64</v>
      </c>
      <c r="J45" s="12">
        <v>13.39</v>
      </c>
      <c r="K45" s="33">
        <f t="shared" si="0"/>
        <v>115.6896</v>
      </c>
      <c r="L45" s="12"/>
      <c r="M45" s="12"/>
      <c r="N45" s="12"/>
      <c r="O45" s="12"/>
      <c r="P45" s="12"/>
      <c r="Q45" s="12"/>
      <c r="R45" s="33"/>
      <c r="S45" s="12"/>
      <c r="T45" s="12"/>
      <c r="U45" s="15">
        <v>2.25</v>
      </c>
      <c r="V45" s="12">
        <v>7.88</v>
      </c>
      <c r="W45" s="12">
        <v>17.73</v>
      </c>
      <c r="X45" s="12"/>
    </row>
    <row r="46" ht="15.75" customHeight="1" spans="1:24">
      <c r="A46" s="12">
        <v>42</v>
      </c>
      <c r="B46" s="15" t="s">
        <v>144</v>
      </c>
      <c r="C46" s="30"/>
      <c r="D46" s="17" t="s">
        <v>145</v>
      </c>
      <c r="E46" s="18" t="s">
        <v>146</v>
      </c>
      <c r="F46" s="12"/>
      <c r="G46" s="20"/>
      <c r="H46" s="12"/>
      <c r="I46" s="15">
        <v>8.64</v>
      </c>
      <c r="J46" s="12">
        <v>13.39</v>
      </c>
      <c r="K46" s="33">
        <f t="shared" si="0"/>
        <v>115.6896</v>
      </c>
      <c r="L46" s="12"/>
      <c r="M46" s="12"/>
      <c r="N46" s="12"/>
      <c r="O46" s="12"/>
      <c r="P46" s="12"/>
      <c r="Q46" s="12"/>
      <c r="R46" s="33"/>
      <c r="S46" s="12"/>
      <c r="T46" s="12"/>
      <c r="U46" s="15">
        <v>2.25</v>
      </c>
      <c r="V46" s="12">
        <v>7.88</v>
      </c>
      <c r="W46" s="12">
        <v>17.73</v>
      </c>
      <c r="X46" s="12"/>
    </row>
    <row r="47" ht="15.75" customHeight="1" spans="1:24">
      <c r="A47" s="12">
        <v>43</v>
      </c>
      <c r="B47" s="15" t="s">
        <v>147</v>
      </c>
      <c r="C47" s="30"/>
      <c r="D47" s="17" t="s">
        <v>148</v>
      </c>
      <c r="E47" s="18" t="s">
        <v>149</v>
      </c>
      <c r="F47" s="12"/>
      <c r="G47" s="20"/>
      <c r="H47" s="12"/>
      <c r="I47" s="15">
        <v>8.64</v>
      </c>
      <c r="J47" s="12">
        <v>13.39</v>
      </c>
      <c r="K47" s="33">
        <f t="shared" si="0"/>
        <v>115.6896</v>
      </c>
      <c r="L47" s="12"/>
      <c r="M47" s="12"/>
      <c r="N47" s="12"/>
      <c r="O47" s="12"/>
      <c r="P47" s="12"/>
      <c r="Q47" s="12"/>
      <c r="R47" s="33"/>
      <c r="S47" s="12"/>
      <c r="T47" s="12"/>
      <c r="U47" s="15">
        <v>2.25</v>
      </c>
      <c r="V47" s="12">
        <v>7.88</v>
      </c>
      <c r="W47" s="12">
        <v>17.73</v>
      </c>
      <c r="X47" s="12"/>
    </row>
    <row r="48" ht="15.75" customHeight="1" spans="1:24">
      <c r="A48" s="12">
        <v>44</v>
      </c>
      <c r="B48" s="15" t="s">
        <v>150</v>
      </c>
      <c r="C48" s="30"/>
      <c r="D48" s="17" t="s">
        <v>151</v>
      </c>
      <c r="E48" s="18" t="s">
        <v>152</v>
      </c>
      <c r="F48" s="12"/>
      <c r="G48" s="20"/>
      <c r="H48" s="12"/>
      <c r="I48" s="15">
        <v>5.71</v>
      </c>
      <c r="J48" s="12">
        <v>13.39</v>
      </c>
      <c r="K48" s="33">
        <f t="shared" si="0"/>
        <v>76.4569</v>
      </c>
      <c r="L48" s="12"/>
      <c r="M48" s="12"/>
      <c r="N48" s="12"/>
      <c r="O48" s="12"/>
      <c r="P48" s="12"/>
      <c r="Q48" s="12"/>
      <c r="R48" s="33"/>
      <c r="S48" s="12"/>
      <c r="T48" s="12"/>
      <c r="U48" s="15">
        <v>2.25</v>
      </c>
      <c r="V48" s="12">
        <v>7.88</v>
      </c>
      <c r="W48" s="12">
        <v>17.73</v>
      </c>
      <c r="X48" s="12"/>
    </row>
    <row r="49" ht="15.75" customHeight="1" spans="1:24">
      <c r="A49" s="12">
        <v>45</v>
      </c>
      <c r="B49" s="15" t="s">
        <v>153</v>
      </c>
      <c r="C49" s="30"/>
      <c r="D49" s="17" t="s">
        <v>154</v>
      </c>
      <c r="E49" s="18" t="s">
        <v>155</v>
      </c>
      <c r="F49" s="12"/>
      <c r="G49" s="20"/>
      <c r="H49" s="12"/>
      <c r="I49" s="15">
        <v>5.71</v>
      </c>
      <c r="J49" s="12">
        <v>13.39</v>
      </c>
      <c r="K49" s="33">
        <f t="shared" si="0"/>
        <v>76.4569</v>
      </c>
      <c r="L49" s="12"/>
      <c r="M49" s="12"/>
      <c r="N49" s="12"/>
      <c r="O49" s="12"/>
      <c r="P49" s="12"/>
      <c r="Q49" s="12"/>
      <c r="R49" s="33"/>
      <c r="S49" s="12"/>
      <c r="T49" s="12"/>
      <c r="U49" s="15">
        <v>2.25</v>
      </c>
      <c r="V49" s="12">
        <v>7.88</v>
      </c>
      <c r="W49" s="12">
        <v>17.73</v>
      </c>
      <c r="X49" s="12"/>
    </row>
    <row r="50" ht="15.75" customHeight="1" spans="1:24">
      <c r="A50" s="12">
        <v>46</v>
      </c>
      <c r="B50" s="15" t="s">
        <v>156</v>
      </c>
      <c r="C50" s="30"/>
      <c r="D50" s="17" t="s">
        <v>157</v>
      </c>
      <c r="E50" s="18" t="s">
        <v>158</v>
      </c>
      <c r="F50" s="12"/>
      <c r="G50" s="20"/>
      <c r="H50" s="12"/>
      <c r="I50" s="15">
        <v>5.71</v>
      </c>
      <c r="J50" s="12">
        <v>13.39</v>
      </c>
      <c r="K50" s="33">
        <f t="shared" si="0"/>
        <v>76.4569</v>
      </c>
      <c r="L50" s="12"/>
      <c r="M50" s="12"/>
      <c r="N50" s="12"/>
      <c r="O50" s="12"/>
      <c r="P50" s="12"/>
      <c r="Q50" s="12"/>
      <c r="R50" s="33"/>
      <c r="S50" s="12"/>
      <c r="T50" s="12"/>
      <c r="U50" s="15">
        <v>2.25</v>
      </c>
      <c r="V50" s="12">
        <v>7.88</v>
      </c>
      <c r="W50" s="12">
        <v>17.73</v>
      </c>
      <c r="X50" s="12"/>
    </row>
    <row r="51" ht="15.75" customHeight="1" spans="1:24">
      <c r="A51" s="12">
        <v>47</v>
      </c>
      <c r="B51" s="15" t="s">
        <v>159</v>
      </c>
      <c r="C51" s="30"/>
      <c r="D51" s="17" t="s">
        <v>160</v>
      </c>
      <c r="E51" s="18" t="s">
        <v>161</v>
      </c>
      <c r="F51" s="12"/>
      <c r="G51" s="20"/>
      <c r="H51" s="12"/>
      <c r="I51" s="15">
        <v>5.71</v>
      </c>
      <c r="J51" s="12">
        <v>13.39</v>
      </c>
      <c r="K51" s="33">
        <f t="shared" si="0"/>
        <v>76.4569</v>
      </c>
      <c r="L51" s="12"/>
      <c r="M51" s="12"/>
      <c r="N51" s="12"/>
      <c r="O51" s="12"/>
      <c r="P51" s="12"/>
      <c r="Q51" s="12"/>
      <c r="R51" s="33"/>
      <c r="S51" s="12"/>
      <c r="T51" s="12"/>
      <c r="U51" s="15">
        <v>2.25</v>
      </c>
      <c r="V51" s="12">
        <v>7.88</v>
      </c>
      <c r="W51" s="12">
        <v>17.73</v>
      </c>
      <c r="X51" s="12"/>
    </row>
    <row r="52" ht="15.75" customHeight="1" spans="1:24">
      <c r="A52" s="12">
        <v>48</v>
      </c>
      <c r="B52" s="15" t="s">
        <v>162</v>
      </c>
      <c r="C52" s="30"/>
      <c r="D52" s="17" t="s">
        <v>163</v>
      </c>
      <c r="E52" s="18" t="s">
        <v>164</v>
      </c>
      <c r="F52" s="12"/>
      <c r="G52" s="20"/>
      <c r="H52" s="12"/>
      <c r="I52" s="15">
        <v>5.71</v>
      </c>
      <c r="J52" s="12">
        <v>13.39</v>
      </c>
      <c r="K52" s="33">
        <f t="shared" si="0"/>
        <v>76.4569</v>
      </c>
      <c r="L52" s="12"/>
      <c r="M52" s="12"/>
      <c r="N52" s="12"/>
      <c r="O52" s="12"/>
      <c r="P52" s="12"/>
      <c r="Q52" s="12"/>
      <c r="R52" s="33"/>
      <c r="S52" s="12"/>
      <c r="T52" s="12"/>
      <c r="U52" s="15">
        <v>2.25</v>
      </c>
      <c r="V52" s="12">
        <v>7.88</v>
      </c>
      <c r="W52" s="12">
        <v>17.73</v>
      </c>
      <c r="X52" s="12"/>
    </row>
    <row r="53" ht="15.75" customHeight="1" spans="1:24">
      <c r="A53" s="12">
        <v>49</v>
      </c>
      <c r="B53" s="15" t="s">
        <v>165</v>
      </c>
      <c r="C53" s="30"/>
      <c r="D53" s="17" t="s">
        <v>166</v>
      </c>
      <c r="E53" s="18" t="s">
        <v>167</v>
      </c>
      <c r="F53" s="12"/>
      <c r="G53" s="20"/>
      <c r="H53" s="12"/>
      <c r="I53" s="15">
        <v>5.71</v>
      </c>
      <c r="J53" s="12">
        <v>13.39</v>
      </c>
      <c r="K53" s="33">
        <f t="shared" si="0"/>
        <v>76.4569</v>
      </c>
      <c r="L53" s="12"/>
      <c r="M53" s="12"/>
      <c r="N53" s="12"/>
      <c r="O53" s="12"/>
      <c r="P53" s="12"/>
      <c r="Q53" s="12"/>
      <c r="R53" s="33"/>
      <c r="S53" s="12"/>
      <c r="T53" s="12"/>
      <c r="U53" s="15">
        <v>2.25</v>
      </c>
      <c r="V53" s="12">
        <v>7.88</v>
      </c>
      <c r="W53" s="12">
        <v>17.73</v>
      </c>
      <c r="X53" s="12"/>
    </row>
    <row r="54" ht="15.75" customHeight="1" spans="1:24">
      <c r="A54" s="12">
        <v>50</v>
      </c>
      <c r="B54" s="15" t="s">
        <v>168</v>
      </c>
      <c r="C54" s="30"/>
      <c r="D54" s="17" t="s">
        <v>169</v>
      </c>
      <c r="E54" s="18" t="s">
        <v>170</v>
      </c>
      <c r="F54" s="12"/>
      <c r="G54" s="20"/>
      <c r="H54" s="12"/>
      <c r="I54" s="15">
        <v>5.71</v>
      </c>
      <c r="J54" s="12">
        <v>13.39</v>
      </c>
      <c r="K54" s="33">
        <f t="shared" si="0"/>
        <v>76.4569</v>
      </c>
      <c r="L54" s="12"/>
      <c r="M54" s="12"/>
      <c r="N54" s="12"/>
      <c r="O54" s="12"/>
      <c r="P54" s="12"/>
      <c r="Q54" s="12"/>
      <c r="R54" s="33"/>
      <c r="S54" s="12"/>
      <c r="T54" s="12"/>
      <c r="U54" s="15">
        <v>2.25</v>
      </c>
      <c r="V54" s="12">
        <v>7.88</v>
      </c>
      <c r="W54" s="12">
        <v>17.73</v>
      </c>
      <c r="X54" s="12"/>
    </row>
    <row r="55" ht="15.75" customHeight="1" spans="1:24">
      <c r="A55" s="12">
        <v>51</v>
      </c>
      <c r="B55" s="15" t="s">
        <v>171</v>
      </c>
      <c r="C55" s="30"/>
      <c r="D55" s="17" t="s">
        <v>172</v>
      </c>
      <c r="E55" s="18" t="s">
        <v>173</v>
      </c>
      <c r="F55" s="12"/>
      <c r="G55" s="20"/>
      <c r="H55" s="12"/>
      <c r="I55" s="15">
        <v>5.71</v>
      </c>
      <c r="J55" s="12">
        <v>13.39</v>
      </c>
      <c r="K55" s="33">
        <f t="shared" si="0"/>
        <v>76.4569</v>
      </c>
      <c r="L55" s="12"/>
      <c r="M55" s="12"/>
      <c r="N55" s="12"/>
      <c r="O55" s="12"/>
      <c r="P55" s="12"/>
      <c r="Q55" s="12"/>
      <c r="R55" s="33"/>
      <c r="S55" s="12"/>
      <c r="T55" s="12"/>
      <c r="U55" s="15">
        <v>2.25</v>
      </c>
      <c r="V55" s="12">
        <v>7.88</v>
      </c>
      <c r="W55" s="12">
        <v>17.73</v>
      </c>
      <c r="X55" s="12"/>
    </row>
    <row r="56" ht="15.75" customHeight="1" spans="1:24">
      <c r="A56" s="12">
        <v>52</v>
      </c>
      <c r="B56" s="15" t="s">
        <v>174</v>
      </c>
      <c r="C56" s="30"/>
      <c r="D56" s="17" t="s">
        <v>175</v>
      </c>
      <c r="E56" s="18" t="s">
        <v>176</v>
      </c>
      <c r="F56" s="12"/>
      <c r="G56" s="20"/>
      <c r="H56" s="12"/>
      <c r="I56" s="15">
        <v>5.71</v>
      </c>
      <c r="J56" s="12">
        <v>13.39</v>
      </c>
      <c r="K56" s="33">
        <f t="shared" si="0"/>
        <v>76.4569</v>
      </c>
      <c r="L56" s="12"/>
      <c r="M56" s="12"/>
      <c r="N56" s="12"/>
      <c r="O56" s="12"/>
      <c r="P56" s="12"/>
      <c r="Q56" s="12"/>
      <c r="R56" s="33"/>
      <c r="S56" s="12"/>
      <c r="T56" s="12"/>
      <c r="U56" s="15">
        <v>2.25</v>
      </c>
      <c r="V56" s="12">
        <v>7.88</v>
      </c>
      <c r="W56" s="12">
        <v>17.73</v>
      </c>
      <c r="X56" s="12"/>
    </row>
    <row r="57" ht="15.75" customHeight="1" spans="1:24">
      <c r="A57" s="12">
        <v>53</v>
      </c>
      <c r="B57" s="15" t="s">
        <v>177</v>
      </c>
      <c r="C57" s="30"/>
      <c r="D57" s="17" t="s">
        <v>178</v>
      </c>
      <c r="E57" s="18" t="s">
        <v>179</v>
      </c>
      <c r="F57" s="12"/>
      <c r="G57" s="20"/>
      <c r="H57" s="12"/>
      <c r="I57" s="15">
        <v>5.71</v>
      </c>
      <c r="J57" s="12">
        <v>13.39</v>
      </c>
      <c r="K57" s="33">
        <f t="shared" si="0"/>
        <v>76.4569</v>
      </c>
      <c r="L57" s="12"/>
      <c r="M57" s="12"/>
      <c r="N57" s="12"/>
      <c r="O57" s="12"/>
      <c r="P57" s="12"/>
      <c r="Q57" s="12"/>
      <c r="R57" s="33"/>
      <c r="S57" s="12"/>
      <c r="T57" s="12"/>
      <c r="U57" s="15">
        <v>2.25</v>
      </c>
      <c r="V57" s="12">
        <v>7.88</v>
      </c>
      <c r="W57" s="12">
        <v>17.73</v>
      </c>
      <c r="X57" s="12"/>
    </row>
    <row r="58" ht="15.75" customHeight="1" spans="1:24">
      <c r="A58" s="12">
        <v>54</v>
      </c>
      <c r="B58" s="15" t="s">
        <v>180</v>
      </c>
      <c r="C58" s="30"/>
      <c r="D58" s="17" t="s">
        <v>181</v>
      </c>
      <c r="E58" s="18" t="s">
        <v>182</v>
      </c>
      <c r="F58" s="12"/>
      <c r="G58" s="20"/>
      <c r="H58" s="12"/>
      <c r="I58" s="15">
        <v>5.71</v>
      </c>
      <c r="J58" s="12">
        <v>13.39</v>
      </c>
      <c r="K58" s="33">
        <f t="shared" si="0"/>
        <v>76.4569</v>
      </c>
      <c r="L58" s="12"/>
      <c r="M58" s="12"/>
      <c r="N58" s="12"/>
      <c r="O58" s="12"/>
      <c r="P58" s="12"/>
      <c r="Q58" s="12"/>
      <c r="R58" s="33"/>
      <c r="S58" s="12"/>
      <c r="T58" s="12"/>
      <c r="U58" s="15">
        <v>2.25</v>
      </c>
      <c r="V58" s="12">
        <v>7.88</v>
      </c>
      <c r="W58" s="12">
        <v>17.73</v>
      </c>
      <c r="X58" s="12"/>
    </row>
    <row r="59" ht="15.75" customHeight="1" spans="1:24">
      <c r="A59" s="12">
        <v>55</v>
      </c>
      <c r="B59" s="15" t="s">
        <v>183</v>
      </c>
      <c r="C59" s="30"/>
      <c r="D59" s="17" t="s">
        <v>184</v>
      </c>
      <c r="E59" s="18" t="s">
        <v>185</v>
      </c>
      <c r="F59" s="12"/>
      <c r="G59" s="20"/>
      <c r="H59" s="12"/>
      <c r="I59" s="15">
        <v>5.71</v>
      </c>
      <c r="J59" s="12">
        <v>13.39</v>
      </c>
      <c r="K59" s="33">
        <f t="shared" si="0"/>
        <v>76.4569</v>
      </c>
      <c r="L59" s="12"/>
      <c r="M59" s="12"/>
      <c r="N59" s="12"/>
      <c r="O59" s="12"/>
      <c r="P59" s="12"/>
      <c r="Q59" s="12"/>
      <c r="R59" s="33"/>
      <c r="S59" s="12"/>
      <c r="T59" s="12"/>
      <c r="U59" s="15">
        <v>2.25</v>
      </c>
      <c r="V59" s="12">
        <v>7.88</v>
      </c>
      <c r="W59" s="12">
        <v>17.73</v>
      </c>
      <c r="X59" s="12"/>
    </row>
    <row r="60" ht="15.75" customHeight="1" spans="1:24">
      <c r="A60" s="12">
        <v>56</v>
      </c>
      <c r="B60" s="15" t="s">
        <v>186</v>
      </c>
      <c r="C60" s="30"/>
      <c r="D60" s="17" t="s">
        <v>187</v>
      </c>
      <c r="E60" s="18" t="s">
        <v>188</v>
      </c>
      <c r="F60" s="12"/>
      <c r="G60" s="20"/>
      <c r="H60" s="12"/>
      <c r="I60" s="15">
        <v>5.71</v>
      </c>
      <c r="J60" s="12">
        <v>13.39</v>
      </c>
      <c r="K60" s="33">
        <f t="shared" si="0"/>
        <v>76.4569</v>
      </c>
      <c r="L60" s="12"/>
      <c r="M60" s="12"/>
      <c r="N60" s="12"/>
      <c r="O60" s="12"/>
      <c r="P60" s="12"/>
      <c r="Q60" s="12"/>
      <c r="R60" s="33"/>
      <c r="S60" s="12"/>
      <c r="T60" s="12"/>
      <c r="U60" s="15">
        <v>2.25</v>
      </c>
      <c r="V60" s="12">
        <v>7.88</v>
      </c>
      <c r="W60" s="12">
        <v>17.73</v>
      </c>
      <c r="X60" s="12"/>
    </row>
    <row r="61" ht="15.75" customHeight="1" spans="1:24">
      <c r="A61" s="12">
        <v>57</v>
      </c>
      <c r="B61" s="15" t="s">
        <v>189</v>
      </c>
      <c r="C61" s="30"/>
      <c r="D61" s="17" t="s">
        <v>190</v>
      </c>
      <c r="E61" s="18" t="s">
        <v>191</v>
      </c>
      <c r="F61" s="12"/>
      <c r="G61" s="20"/>
      <c r="H61" s="12"/>
      <c r="I61" s="15">
        <v>5.71</v>
      </c>
      <c r="J61" s="12">
        <v>13.39</v>
      </c>
      <c r="K61" s="33">
        <f t="shared" si="0"/>
        <v>76.4569</v>
      </c>
      <c r="L61" s="12"/>
      <c r="M61" s="12"/>
      <c r="N61" s="12"/>
      <c r="O61" s="12"/>
      <c r="P61" s="12"/>
      <c r="Q61" s="12"/>
      <c r="R61" s="33"/>
      <c r="S61" s="12"/>
      <c r="T61" s="12"/>
      <c r="U61" s="15">
        <v>2.25</v>
      </c>
      <c r="V61" s="12">
        <v>7.88</v>
      </c>
      <c r="W61" s="12">
        <v>17.73</v>
      </c>
      <c r="X61" s="12"/>
    </row>
    <row r="62" ht="15.75" customHeight="1" spans="1:24">
      <c r="A62" s="12">
        <v>58</v>
      </c>
      <c r="B62" s="15" t="s">
        <v>192</v>
      </c>
      <c r="C62" s="30"/>
      <c r="D62" s="17" t="s">
        <v>193</v>
      </c>
      <c r="E62" s="18" t="s">
        <v>194</v>
      </c>
      <c r="F62" s="12"/>
      <c r="G62" s="20"/>
      <c r="H62" s="12"/>
      <c r="I62" s="15">
        <v>5.71</v>
      </c>
      <c r="J62" s="12">
        <v>13.39</v>
      </c>
      <c r="K62" s="33">
        <f t="shared" si="0"/>
        <v>76.4569</v>
      </c>
      <c r="L62" s="12"/>
      <c r="M62" s="12"/>
      <c r="N62" s="12"/>
      <c r="O62" s="12"/>
      <c r="P62" s="12"/>
      <c r="Q62" s="12"/>
      <c r="R62" s="33"/>
      <c r="S62" s="12"/>
      <c r="T62" s="12"/>
      <c r="U62" s="15">
        <v>2.25</v>
      </c>
      <c r="V62" s="12">
        <v>7.88</v>
      </c>
      <c r="W62" s="12">
        <v>17.73</v>
      </c>
      <c r="X62" s="12"/>
    </row>
    <row r="63" ht="15.75" customHeight="1" spans="1:24">
      <c r="A63" s="12">
        <v>59</v>
      </c>
      <c r="B63" s="15" t="s">
        <v>195</v>
      </c>
      <c r="C63" s="30"/>
      <c r="D63" s="17" t="s">
        <v>196</v>
      </c>
      <c r="E63" s="18" t="s">
        <v>197</v>
      </c>
      <c r="F63" s="12"/>
      <c r="G63" s="20"/>
      <c r="H63" s="12"/>
      <c r="I63" s="15">
        <v>5.71</v>
      </c>
      <c r="J63" s="12">
        <v>13.39</v>
      </c>
      <c r="K63" s="33">
        <f t="shared" si="0"/>
        <v>76.4569</v>
      </c>
      <c r="L63" s="12"/>
      <c r="M63" s="12"/>
      <c r="N63" s="12"/>
      <c r="O63" s="12"/>
      <c r="P63" s="12"/>
      <c r="Q63" s="12"/>
      <c r="R63" s="33"/>
      <c r="S63" s="12"/>
      <c r="T63" s="12"/>
      <c r="U63" s="15">
        <v>2.25</v>
      </c>
      <c r="V63" s="12">
        <v>7.88</v>
      </c>
      <c r="W63" s="12">
        <v>17.73</v>
      </c>
      <c r="X63" s="12"/>
    </row>
    <row r="64" ht="15.75" customHeight="1" spans="1:24">
      <c r="A64" s="12">
        <v>60</v>
      </c>
      <c r="B64" s="15" t="s">
        <v>198</v>
      </c>
      <c r="C64" s="30"/>
      <c r="D64" s="17" t="s">
        <v>199</v>
      </c>
      <c r="E64" s="18" t="s">
        <v>200</v>
      </c>
      <c r="F64" s="12"/>
      <c r="G64" s="20"/>
      <c r="H64" s="12"/>
      <c r="I64" s="15">
        <v>5.71</v>
      </c>
      <c r="J64" s="12">
        <v>13.39</v>
      </c>
      <c r="K64" s="33">
        <f t="shared" si="0"/>
        <v>76.4569</v>
      </c>
      <c r="L64" s="12"/>
      <c r="M64" s="12"/>
      <c r="N64" s="12"/>
      <c r="O64" s="12"/>
      <c r="P64" s="12"/>
      <c r="Q64" s="12"/>
      <c r="R64" s="33"/>
      <c r="S64" s="12"/>
      <c r="T64" s="12"/>
      <c r="U64" s="15">
        <v>2.25</v>
      </c>
      <c r="V64" s="12">
        <v>7.88</v>
      </c>
      <c r="W64" s="12">
        <v>17.73</v>
      </c>
      <c r="X64" s="12"/>
    </row>
    <row r="65" ht="15.75" customHeight="1" spans="1:24">
      <c r="A65" s="12">
        <v>61</v>
      </c>
      <c r="B65" s="15" t="s">
        <v>201</v>
      </c>
      <c r="C65" s="30"/>
      <c r="D65" s="17" t="s">
        <v>202</v>
      </c>
      <c r="E65" s="18" t="s">
        <v>203</v>
      </c>
      <c r="F65" s="12"/>
      <c r="G65" s="20"/>
      <c r="H65" s="12"/>
      <c r="I65" s="15">
        <v>5.71</v>
      </c>
      <c r="J65" s="12">
        <v>13.39</v>
      </c>
      <c r="K65" s="33">
        <f t="shared" si="0"/>
        <v>76.4569</v>
      </c>
      <c r="L65" s="12"/>
      <c r="M65" s="12"/>
      <c r="N65" s="12"/>
      <c r="O65" s="12"/>
      <c r="P65" s="12"/>
      <c r="Q65" s="12"/>
      <c r="R65" s="33"/>
      <c r="S65" s="12"/>
      <c r="T65" s="12"/>
      <c r="U65" s="15">
        <v>2.25</v>
      </c>
      <c r="V65" s="12">
        <v>7.88</v>
      </c>
      <c r="W65" s="12">
        <v>17.73</v>
      </c>
      <c r="X65" s="12"/>
    </row>
    <row r="66" ht="15.75" customHeight="1" spans="1:24">
      <c r="A66" s="12">
        <v>62</v>
      </c>
      <c r="B66" s="15" t="s">
        <v>204</v>
      </c>
      <c r="C66" s="30"/>
      <c r="D66" s="17" t="s">
        <v>205</v>
      </c>
      <c r="E66" s="18" t="s">
        <v>206</v>
      </c>
      <c r="F66" s="12"/>
      <c r="G66" s="20"/>
      <c r="H66" s="12"/>
      <c r="I66" s="15">
        <v>5.71</v>
      </c>
      <c r="J66" s="12">
        <v>13.39</v>
      </c>
      <c r="K66" s="33">
        <f t="shared" si="0"/>
        <v>76.4569</v>
      </c>
      <c r="L66" s="12"/>
      <c r="M66" s="12"/>
      <c r="N66" s="12"/>
      <c r="O66" s="12"/>
      <c r="P66" s="12"/>
      <c r="Q66" s="12"/>
      <c r="R66" s="33"/>
      <c r="S66" s="12"/>
      <c r="T66" s="12"/>
      <c r="U66" s="15">
        <v>2.25</v>
      </c>
      <c r="V66" s="12">
        <v>7.88</v>
      </c>
      <c r="W66" s="12">
        <v>17.73</v>
      </c>
      <c r="X66" s="12"/>
    </row>
    <row r="67" ht="15.75" customHeight="1" spans="1:24">
      <c r="A67" s="12">
        <v>63</v>
      </c>
      <c r="B67" s="15" t="s">
        <v>207</v>
      </c>
      <c r="C67" s="30"/>
      <c r="D67" s="17" t="s">
        <v>208</v>
      </c>
      <c r="E67" s="18" t="s">
        <v>209</v>
      </c>
      <c r="F67" s="12"/>
      <c r="G67" s="20"/>
      <c r="H67" s="12"/>
      <c r="I67" s="15">
        <v>5.71</v>
      </c>
      <c r="J67" s="12">
        <v>13.39</v>
      </c>
      <c r="K67" s="33">
        <f t="shared" si="0"/>
        <v>76.4569</v>
      </c>
      <c r="L67" s="12"/>
      <c r="M67" s="12"/>
      <c r="N67" s="12"/>
      <c r="O67" s="12"/>
      <c r="P67" s="12"/>
      <c r="Q67" s="12"/>
      <c r="R67" s="33"/>
      <c r="S67" s="12"/>
      <c r="T67" s="12"/>
      <c r="U67" s="15">
        <v>2.25</v>
      </c>
      <c r="V67" s="12">
        <v>7.88</v>
      </c>
      <c r="W67" s="12">
        <v>17.73</v>
      </c>
      <c r="X67" s="12"/>
    </row>
    <row r="68" ht="15.75" customHeight="1" spans="1:24">
      <c r="A68" s="12">
        <v>64</v>
      </c>
      <c r="B68" s="15" t="s">
        <v>210</v>
      </c>
      <c r="C68" s="30"/>
      <c r="D68" s="17" t="s">
        <v>211</v>
      </c>
      <c r="E68" s="18" t="s">
        <v>212</v>
      </c>
      <c r="F68" s="12"/>
      <c r="G68" s="20"/>
      <c r="H68" s="12"/>
      <c r="I68" s="15">
        <v>5.71</v>
      </c>
      <c r="J68" s="12">
        <v>13.39</v>
      </c>
      <c r="K68" s="33">
        <f t="shared" si="0"/>
        <v>76.4569</v>
      </c>
      <c r="L68" s="12"/>
      <c r="M68" s="12"/>
      <c r="N68" s="12"/>
      <c r="O68" s="12"/>
      <c r="P68" s="12"/>
      <c r="Q68" s="12"/>
      <c r="R68" s="33"/>
      <c r="S68" s="12"/>
      <c r="T68" s="12"/>
      <c r="U68" s="15">
        <v>2.25</v>
      </c>
      <c r="V68" s="12">
        <v>7.88</v>
      </c>
      <c r="W68" s="12">
        <v>17.73</v>
      </c>
      <c r="X68" s="12"/>
    </row>
    <row r="69" ht="15.75" customHeight="1" spans="1:24">
      <c r="A69" s="12">
        <v>65</v>
      </c>
      <c r="B69" s="15" t="s">
        <v>213</v>
      </c>
      <c r="C69" s="30"/>
      <c r="D69" s="17" t="s">
        <v>214</v>
      </c>
      <c r="E69" s="18" t="s">
        <v>215</v>
      </c>
      <c r="F69" s="12"/>
      <c r="G69" s="20"/>
      <c r="H69" s="12"/>
      <c r="I69" s="15">
        <v>5.71</v>
      </c>
      <c r="J69" s="12">
        <v>13.39</v>
      </c>
      <c r="K69" s="33">
        <f t="shared" si="0"/>
        <v>76.4569</v>
      </c>
      <c r="L69" s="12"/>
      <c r="M69" s="12"/>
      <c r="N69" s="12"/>
      <c r="O69" s="12"/>
      <c r="P69" s="12"/>
      <c r="Q69" s="12"/>
      <c r="R69" s="33"/>
      <c r="S69" s="12"/>
      <c r="T69" s="12"/>
      <c r="U69" s="15">
        <v>2.25</v>
      </c>
      <c r="V69" s="12">
        <v>7.88</v>
      </c>
      <c r="W69" s="12">
        <v>17.73</v>
      </c>
      <c r="X69" s="44"/>
    </row>
    <row r="70" s="1" customFormat="1" ht="15.75" customHeight="1" spans="1:24">
      <c r="A70" s="12">
        <v>66</v>
      </c>
      <c r="B70" s="15" t="s">
        <v>216</v>
      </c>
      <c r="C70" s="30"/>
      <c r="D70" s="17" t="s">
        <v>217</v>
      </c>
      <c r="E70" s="18" t="s">
        <v>218</v>
      </c>
      <c r="F70" s="12"/>
      <c r="G70" s="35"/>
      <c r="H70" s="12"/>
      <c r="I70" s="15">
        <v>5.71</v>
      </c>
      <c r="J70" s="12">
        <v>13.39</v>
      </c>
      <c r="K70" s="33">
        <f t="shared" ref="K70:K107" si="1">I70*J70</f>
        <v>76.4569</v>
      </c>
      <c r="L70" s="12"/>
      <c r="M70" s="41"/>
      <c r="N70" s="41"/>
      <c r="O70" s="12"/>
      <c r="P70" s="41"/>
      <c r="Q70" s="41"/>
      <c r="R70" s="33"/>
      <c r="S70" s="41"/>
      <c r="T70" s="41"/>
      <c r="U70" s="15">
        <v>2.25</v>
      </c>
      <c r="V70" s="12">
        <v>7.88</v>
      </c>
      <c r="W70" s="12">
        <v>17.73</v>
      </c>
      <c r="X70" s="41"/>
    </row>
    <row r="71" ht="15.75" customHeight="1" spans="1:24">
      <c r="A71" s="12">
        <v>67</v>
      </c>
      <c r="B71" s="15" t="s">
        <v>219</v>
      </c>
      <c r="C71" s="30"/>
      <c r="D71" s="17" t="s">
        <v>220</v>
      </c>
      <c r="E71" s="18" t="s">
        <v>221</v>
      </c>
      <c r="F71" s="12"/>
      <c r="G71" s="36"/>
      <c r="H71" s="12"/>
      <c r="I71" s="15">
        <v>5.71</v>
      </c>
      <c r="J71" s="12">
        <v>13.39</v>
      </c>
      <c r="K71" s="33">
        <f t="shared" si="1"/>
        <v>76.4569</v>
      </c>
      <c r="L71" s="29"/>
      <c r="M71" s="36"/>
      <c r="N71" s="36"/>
      <c r="O71" s="29"/>
      <c r="P71" s="36"/>
      <c r="Q71" s="36"/>
      <c r="R71" s="29"/>
      <c r="S71" s="36"/>
      <c r="T71" s="36"/>
      <c r="U71" s="15">
        <v>2.25</v>
      </c>
      <c r="V71" s="12">
        <v>7.88</v>
      </c>
      <c r="W71" s="12">
        <v>17.73</v>
      </c>
      <c r="X71" s="36"/>
    </row>
    <row r="72" ht="15.75" customHeight="1" spans="1:24">
      <c r="A72" s="12">
        <v>68</v>
      </c>
      <c r="B72" s="15" t="s">
        <v>222</v>
      </c>
      <c r="C72" s="30"/>
      <c r="D72" s="17" t="s">
        <v>223</v>
      </c>
      <c r="E72" s="18" t="s">
        <v>224</v>
      </c>
      <c r="F72" s="12"/>
      <c r="G72" s="36"/>
      <c r="H72" s="12"/>
      <c r="I72" s="15">
        <v>5.71</v>
      </c>
      <c r="J72" s="12">
        <v>13.39</v>
      </c>
      <c r="K72" s="33">
        <f t="shared" si="1"/>
        <v>76.4569</v>
      </c>
      <c r="L72" s="29"/>
      <c r="M72" s="36"/>
      <c r="N72" s="36"/>
      <c r="O72" s="29"/>
      <c r="P72" s="36"/>
      <c r="Q72" s="36"/>
      <c r="R72" s="29"/>
      <c r="S72" s="36"/>
      <c r="T72" s="36"/>
      <c r="U72" s="15">
        <v>2.25</v>
      </c>
      <c r="V72" s="12">
        <v>7.88</v>
      </c>
      <c r="W72" s="12">
        <v>17.73</v>
      </c>
      <c r="X72" s="36"/>
    </row>
    <row r="73" ht="15.75" customHeight="1" spans="1:24">
      <c r="A73" s="12">
        <v>69</v>
      </c>
      <c r="B73" s="15" t="s">
        <v>225</v>
      </c>
      <c r="C73" s="30"/>
      <c r="D73" s="17" t="s">
        <v>226</v>
      </c>
      <c r="E73" s="18" t="s">
        <v>227</v>
      </c>
      <c r="F73" s="12"/>
      <c r="G73" s="36"/>
      <c r="H73" s="12"/>
      <c r="I73" s="15">
        <v>5.71</v>
      </c>
      <c r="J73" s="12">
        <v>13.39</v>
      </c>
      <c r="K73" s="33">
        <f t="shared" si="1"/>
        <v>76.4569</v>
      </c>
      <c r="L73" s="29"/>
      <c r="M73" s="36"/>
      <c r="N73" s="36"/>
      <c r="O73" s="29"/>
      <c r="P73" s="36"/>
      <c r="Q73" s="36"/>
      <c r="R73" s="29"/>
      <c r="S73" s="36"/>
      <c r="T73" s="36"/>
      <c r="U73" s="15">
        <v>2.25</v>
      </c>
      <c r="V73" s="12">
        <v>7.88</v>
      </c>
      <c r="W73" s="12">
        <v>17.73</v>
      </c>
      <c r="X73" s="36"/>
    </row>
    <row r="74" ht="15.75" customHeight="1" spans="1:24">
      <c r="A74" s="12">
        <v>70</v>
      </c>
      <c r="B74" s="15" t="s">
        <v>228</v>
      </c>
      <c r="C74" s="30"/>
      <c r="D74" s="17" t="s">
        <v>229</v>
      </c>
      <c r="E74" s="18" t="s">
        <v>230</v>
      </c>
      <c r="F74" s="12"/>
      <c r="G74" s="36"/>
      <c r="H74" s="12"/>
      <c r="I74" s="15">
        <v>5.71</v>
      </c>
      <c r="J74" s="12">
        <v>13.39</v>
      </c>
      <c r="K74" s="33">
        <f t="shared" si="1"/>
        <v>76.4569</v>
      </c>
      <c r="L74" s="29"/>
      <c r="M74" s="36"/>
      <c r="N74" s="36"/>
      <c r="O74" s="29"/>
      <c r="P74" s="36"/>
      <c r="Q74" s="36"/>
      <c r="R74" s="29"/>
      <c r="S74" s="36"/>
      <c r="T74" s="36"/>
      <c r="U74" s="15">
        <v>2.25</v>
      </c>
      <c r="V74" s="12">
        <v>7.88</v>
      </c>
      <c r="W74" s="12">
        <v>17.73</v>
      </c>
      <c r="X74" s="36"/>
    </row>
    <row r="75" ht="15.75" customHeight="1" spans="1:24">
      <c r="A75" s="12">
        <v>71</v>
      </c>
      <c r="B75" s="15" t="s">
        <v>231</v>
      </c>
      <c r="C75" s="30"/>
      <c r="D75" s="17" t="s">
        <v>232</v>
      </c>
      <c r="E75" s="18" t="s">
        <v>233</v>
      </c>
      <c r="F75" s="12"/>
      <c r="G75" s="36"/>
      <c r="H75" s="12"/>
      <c r="I75" s="15">
        <v>5.71</v>
      </c>
      <c r="J75" s="12">
        <v>13.39</v>
      </c>
      <c r="K75" s="33">
        <f t="shared" si="1"/>
        <v>76.4569</v>
      </c>
      <c r="L75" s="29"/>
      <c r="M75" s="36"/>
      <c r="N75" s="36"/>
      <c r="O75" s="29"/>
      <c r="P75" s="36"/>
      <c r="Q75" s="36"/>
      <c r="R75" s="29"/>
      <c r="S75" s="36"/>
      <c r="T75" s="36"/>
      <c r="U75" s="15">
        <v>2.25</v>
      </c>
      <c r="V75" s="12">
        <v>7.88</v>
      </c>
      <c r="W75" s="12">
        <v>17.73</v>
      </c>
      <c r="X75" s="36"/>
    </row>
    <row r="76" ht="15.75" customHeight="1" spans="1:24">
      <c r="A76" s="12">
        <v>72</v>
      </c>
      <c r="B76" s="15" t="s">
        <v>234</v>
      </c>
      <c r="C76" s="30"/>
      <c r="D76" s="17" t="s">
        <v>235</v>
      </c>
      <c r="E76" s="18" t="s">
        <v>236</v>
      </c>
      <c r="F76" s="12"/>
      <c r="G76" s="36"/>
      <c r="H76" s="12"/>
      <c r="I76" s="15">
        <v>5.71</v>
      </c>
      <c r="J76" s="12">
        <v>13.39</v>
      </c>
      <c r="K76" s="33">
        <f t="shared" si="1"/>
        <v>76.4569</v>
      </c>
      <c r="L76" s="29"/>
      <c r="M76" s="36"/>
      <c r="N76" s="36"/>
      <c r="O76" s="29"/>
      <c r="P76" s="36"/>
      <c r="Q76" s="36"/>
      <c r="R76" s="29"/>
      <c r="S76" s="36"/>
      <c r="T76" s="36"/>
      <c r="U76" s="15">
        <v>2.25</v>
      </c>
      <c r="V76" s="12">
        <v>7.88</v>
      </c>
      <c r="W76" s="12">
        <v>17.73</v>
      </c>
      <c r="X76" s="36"/>
    </row>
    <row r="77" ht="15.75" customHeight="1" spans="1:24">
      <c r="A77" s="12">
        <v>73</v>
      </c>
      <c r="B77" s="15" t="s">
        <v>237</v>
      </c>
      <c r="C77" s="30"/>
      <c r="D77" s="17" t="s">
        <v>238</v>
      </c>
      <c r="E77" s="18" t="s">
        <v>239</v>
      </c>
      <c r="F77" s="12"/>
      <c r="G77" s="36"/>
      <c r="H77" s="12"/>
      <c r="I77" s="15">
        <v>5.71</v>
      </c>
      <c r="J77" s="12">
        <v>13.39</v>
      </c>
      <c r="K77" s="33">
        <f t="shared" si="1"/>
        <v>76.4569</v>
      </c>
      <c r="L77" s="29"/>
      <c r="M77" s="36"/>
      <c r="N77" s="36"/>
      <c r="O77" s="29"/>
      <c r="P77" s="36"/>
      <c r="Q77" s="36"/>
      <c r="R77" s="29"/>
      <c r="S77" s="36"/>
      <c r="T77" s="36"/>
      <c r="U77" s="15">
        <v>2.25</v>
      </c>
      <c r="V77" s="12">
        <v>7.88</v>
      </c>
      <c r="W77" s="12">
        <v>17.73</v>
      </c>
      <c r="X77" s="36"/>
    </row>
    <row r="78" ht="15.75" customHeight="1" spans="1:24">
      <c r="A78" s="12">
        <v>74</v>
      </c>
      <c r="B78" s="15" t="s">
        <v>240</v>
      </c>
      <c r="C78" s="30"/>
      <c r="D78" s="17" t="s">
        <v>241</v>
      </c>
      <c r="E78" s="18" t="s">
        <v>242</v>
      </c>
      <c r="F78" s="12"/>
      <c r="G78" s="36"/>
      <c r="H78" s="12"/>
      <c r="I78" s="15">
        <v>5.71</v>
      </c>
      <c r="J78" s="12">
        <v>13.39</v>
      </c>
      <c r="K78" s="33">
        <f t="shared" si="1"/>
        <v>76.4569</v>
      </c>
      <c r="L78" s="29"/>
      <c r="M78" s="36"/>
      <c r="N78" s="36"/>
      <c r="O78" s="29"/>
      <c r="P78" s="36"/>
      <c r="Q78" s="36"/>
      <c r="R78" s="29"/>
      <c r="S78" s="36"/>
      <c r="T78" s="36"/>
      <c r="U78" s="15">
        <v>2.25</v>
      </c>
      <c r="V78" s="12">
        <v>7.88</v>
      </c>
      <c r="W78" s="12">
        <v>17.73</v>
      </c>
      <c r="X78" s="36"/>
    </row>
    <row r="79" ht="15.75" customHeight="1" spans="1:24">
      <c r="A79" s="12">
        <v>75</v>
      </c>
      <c r="B79" s="15" t="s">
        <v>243</v>
      </c>
      <c r="C79" s="30"/>
      <c r="D79" s="17" t="s">
        <v>244</v>
      </c>
      <c r="E79" s="18" t="s">
        <v>245</v>
      </c>
      <c r="F79" s="12"/>
      <c r="G79" s="36"/>
      <c r="H79" s="12"/>
      <c r="I79" s="15">
        <v>5.71</v>
      </c>
      <c r="J79" s="12">
        <v>13.39</v>
      </c>
      <c r="K79" s="33">
        <f t="shared" si="1"/>
        <v>76.4569</v>
      </c>
      <c r="L79" s="29"/>
      <c r="M79" s="36"/>
      <c r="N79" s="36"/>
      <c r="O79" s="29"/>
      <c r="P79" s="36"/>
      <c r="Q79" s="36"/>
      <c r="R79" s="29"/>
      <c r="S79" s="36"/>
      <c r="T79" s="36"/>
      <c r="U79" s="15">
        <v>2.25</v>
      </c>
      <c r="V79" s="12">
        <v>7.88</v>
      </c>
      <c r="W79" s="12">
        <v>17.73</v>
      </c>
      <c r="X79" s="36"/>
    </row>
    <row r="80" ht="15.75" customHeight="1" spans="1:24">
      <c r="A80" s="12">
        <v>76</v>
      </c>
      <c r="B80" s="15" t="s">
        <v>246</v>
      </c>
      <c r="C80" s="30"/>
      <c r="D80" s="17" t="s">
        <v>247</v>
      </c>
      <c r="E80" s="18" t="s">
        <v>248</v>
      </c>
      <c r="F80" s="12"/>
      <c r="G80" s="36"/>
      <c r="H80" s="12"/>
      <c r="I80" s="15">
        <v>5.71</v>
      </c>
      <c r="J80" s="12">
        <v>13.39</v>
      </c>
      <c r="K80" s="33">
        <f t="shared" si="1"/>
        <v>76.4569</v>
      </c>
      <c r="L80" s="29"/>
      <c r="M80" s="36"/>
      <c r="N80" s="36"/>
      <c r="O80" s="29"/>
      <c r="P80" s="36"/>
      <c r="Q80" s="36"/>
      <c r="R80" s="29"/>
      <c r="S80" s="36"/>
      <c r="T80" s="36"/>
      <c r="U80" s="15">
        <v>2.25</v>
      </c>
      <c r="V80" s="12">
        <v>7.88</v>
      </c>
      <c r="W80" s="12">
        <v>17.73</v>
      </c>
      <c r="X80" s="36"/>
    </row>
    <row r="81" ht="15.75" customHeight="1" spans="1:24">
      <c r="A81" s="12">
        <v>77</v>
      </c>
      <c r="B81" s="15" t="s">
        <v>249</v>
      </c>
      <c r="C81" s="30"/>
      <c r="D81" s="17" t="s">
        <v>250</v>
      </c>
      <c r="E81" s="18" t="s">
        <v>251</v>
      </c>
      <c r="F81" s="12"/>
      <c r="G81" s="36"/>
      <c r="H81" s="12"/>
      <c r="I81" s="15">
        <v>5.71</v>
      </c>
      <c r="J81" s="12">
        <v>13.39</v>
      </c>
      <c r="K81" s="33">
        <f t="shared" si="1"/>
        <v>76.4569</v>
      </c>
      <c r="L81" s="29"/>
      <c r="M81" s="36"/>
      <c r="N81" s="36"/>
      <c r="O81" s="29"/>
      <c r="P81" s="36"/>
      <c r="Q81" s="36"/>
      <c r="R81" s="29"/>
      <c r="S81" s="36"/>
      <c r="T81" s="36"/>
      <c r="U81" s="15">
        <v>2.25</v>
      </c>
      <c r="V81" s="12">
        <v>7.88</v>
      </c>
      <c r="W81" s="12">
        <v>17.73</v>
      </c>
      <c r="X81" s="36"/>
    </row>
    <row r="82" ht="15.75" customHeight="1" spans="1:24">
      <c r="A82" s="12">
        <v>78</v>
      </c>
      <c r="B82" s="15" t="s">
        <v>252</v>
      </c>
      <c r="C82" s="30"/>
      <c r="D82" s="17" t="s">
        <v>253</v>
      </c>
      <c r="E82" s="18" t="s">
        <v>254</v>
      </c>
      <c r="F82" s="12"/>
      <c r="G82" s="36"/>
      <c r="H82" s="12"/>
      <c r="I82" s="15">
        <v>5.71</v>
      </c>
      <c r="J82" s="12">
        <v>13.39</v>
      </c>
      <c r="K82" s="33">
        <f t="shared" si="1"/>
        <v>76.4569</v>
      </c>
      <c r="L82" s="29"/>
      <c r="M82" s="36"/>
      <c r="N82" s="36"/>
      <c r="O82" s="29"/>
      <c r="P82" s="36"/>
      <c r="Q82" s="36"/>
      <c r="R82" s="29"/>
      <c r="S82" s="36"/>
      <c r="T82" s="36"/>
      <c r="U82" s="15">
        <v>2.25</v>
      </c>
      <c r="V82" s="12">
        <v>7.88</v>
      </c>
      <c r="W82" s="12">
        <v>17.73</v>
      </c>
      <c r="X82" s="36"/>
    </row>
    <row r="83" ht="15.75" customHeight="1" spans="1:24">
      <c r="A83" s="12">
        <v>79</v>
      </c>
      <c r="B83" s="15" t="s">
        <v>255</v>
      </c>
      <c r="C83" s="30"/>
      <c r="D83" s="17" t="s">
        <v>256</v>
      </c>
      <c r="E83" s="18" t="s">
        <v>257</v>
      </c>
      <c r="F83" s="12"/>
      <c r="G83" s="36"/>
      <c r="H83" s="12"/>
      <c r="I83" s="15">
        <v>3.66</v>
      </c>
      <c r="J83" s="12">
        <v>13.39</v>
      </c>
      <c r="K83" s="33">
        <f t="shared" si="1"/>
        <v>49.0074</v>
      </c>
      <c r="L83" s="29"/>
      <c r="M83" s="36"/>
      <c r="N83" s="36"/>
      <c r="O83" s="29"/>
      <c r="P83" s="36"/>
      <c r="Q83" s="36"/>
      <c r="R83" s="29"/>
      <c r="S83" s="36"/>
      <c r="T83" s="36"/>
      <c r="U83" s="15">
        <v>2.25</v>
      </c>
      <c r="V83" s="12">
        <v>7.88</v>
      </c>
      <c r="W83" s="12">
        <v>17.73</v>
      </c>
      <c r="X83" s="36"/>
    </row>
    <row r="84" ht="15.75" customHeight="1" spans="1:24">
      <c r="A84" s="12">
        <v>80</v>
      </c>
      <c r="B84" s="15" t="s">
        <v>258</v>
      </c>
      <c r="C84" s="37"/>
      <c r="D84" s="17" t="s">
        <v>259</v>
      </c>
      <c r="E84" s="18" t="s">
        <v>260</v>
      </c>
      <c r="F84" s="38"/>
      <c r="G84" s="36"/>
      <c r="H84" s="38"/>
      <c r="I84" s="15">
        <v>3.66</v>
      </c>
      <c r="J84" s="12">
        <v>13.39</v>
      </c>
      <c r="K84" s="33">
        <f t="shared" si="1"/>
        <v>49.0074</v>
      </c>
      <c r="L84" s="29"/>
      <c r="M84" s="36"/>
      <c r="N84" s="36"/>
      <c r="O84" s="29"/>
      <c r="P84" s="36"/>
      <c r="Q84" s="36"/>
      <c r="R84" s="29"/>
      <c r="S84" s="36"/>
      <c r="T84" s="36"/>
      <c r="U84" s="15">
        <v>2.25</v>
      </c>
      <c r="V84" s="12">
        <v>7.88</v>
      </c>
      <c r="W84" s="12">
        <v>17.73</v>
      </c>
      <c r="X84" s="36"/>
    </row>
    <row r="85" ht="15.75" customHeight="1" spans="1:24">
      <c r="A85" s="12">
        <v>81</v>
      </c>
      <c r="B85" s="15" t="s">
        <v>261</v>
      </c>
      <c r="C85" s="30"/>
      <c r="D85" s="17" t="s">
        <v>262</v>
      </c>
      <c r="E85" s="18" t="s">
        <v>263</v>
      </c>
      <c r="F85" s="12"/>
      <c r="G85" s="36"/>
      <c r="H85" s="12"/>
      <c r="I85" s="15">
        <v>3.66</v>
      </c>
      <c r="J85" s="12">
        <v>13.39</v>
      </c>
      <c r="K85" s="33">
        <f t="shared" si="1"/>
        <v>49.0074</v>
      </c>
      <c r="L85" s="29"/>
      <c r="M85" s="36"/>
      <c r="N85" s="36"/>
      <c r="O85" s="29"/>
      <c r="P85" s="36"/>
      <c r="Q85" s="36"/>
      <c r="R85" s="29"/>
      <c r="S85" s="36"/>
      <c r="T85" s="36"/>
      <c r="U85" s="15">
        <v>2.25</v>
      </c>
      <c r="V85" s="12">
        <v>7.88</v>
      </c>
      <c r="W85" s="12">
        <v>17.73</v>
      </c>
      <c r="X85" s="36"/>
    </row>
    <row r="86" ht="15.75" customHeight="1" spans="1:24">
      <c r="A86" s="12">
        <v>82</v>
      </c>
      <c r="B86" s="15" t="s">
        <v>264</v>
      </c>
      <c r="C86" s="30"/>
      <c r="D86" s="17" t="s">
        <v>265</v>
      </c>
      <c r="E86" s="18" t="s">
        <v>266</v>
      </c>
      <c r="F86" s="12"/>
      <c r="G86" s="36"/>
      <c r="H86" s="12"/>
      <c r="I86" s="15">
        <v>3.66</v>
      </c>
      <c r="J86" s="12">
        <v>13.39</v>
      </c>
      <c r="K86" s="33">
        <f t="shared" si="1"/>
        <v>49.0074</v>
      </c>
      <c r="L86" s="29"/>
      <c r="M86" s="36"/>
      <c r="N86" s="36"/>
      <c r="O86" s="29"/>
      <c r="P86" s="36"/>
      <c r="Q86" s="36"/>
      <c r="R86" s="29"/>
      <c r="S86" s="36"/>
      <c r="T86" s="36"/>
      <c r="U86" s="15">
        <v>2.25</v>
      </c>
      <c r="V86" s="12">
        <v>7.88</v>
      </c>
      <c r="W86" s="12">
        <v>17.73</v>
      </c>
      <c r="X86" s="36"/>
    </row>
    <row r="87" ht="15.75" customHeight="1" spans="1:24">
      <c r="A87" s="12">
        <v>83</v>
      </c>
      <c r="B87" s="15" t="s">
        <v>267</v>
      </c>
      <c r="C87" s="30"/>
      <c r="D87" s="17" t="s">
        <v>116</v>
      </c>
      <c r="E87" s="18" t="s">
        <v>268</v>
      </c>
      <c r="F87" s="12"/>
      <c r="G87" s="36"/>
      <c r="H87" s="12"/>
      <c r="I87" s="15">
        <v>3.66</v>
      </c>
      <c r="J87" s="12">
        <v>13.39</v>
      </c>
      <c r="K87" s="33">
        <f t="shared" si="1"/>
        <v>49.0074</v>
      </c>
      <c r="L87" s="29"/>
      <c r="M87" s="36"/>
      <c r="N87" s="36"/>
      <c r="O87" s="29"/>
      <c r="P87" s="36"/>
      <c r="Q87" s="36"/>
      <c r="R87" s="45"/>
      <c r="S87" s="36"/>
      <c r="T87" s="36"/>
      <c r="U87" s="15">
        <v>2.25</v>
      </c>
      <c r="V87" s="12">
        <v>7.88</v>
      </c>
      <c r="W87" s="12">
        <v>17.73</v>
      </c>
      <c r="X87" s="36"/>
    </row>
    <row r="88" ht="15.75" customHeight="1" spans="1:24">
      <c r="A88" s="12">
        <v>84</v>
      </c>
      <c r="B88" s="15" t="s">
        <v>269</v>
      </c>
      <c r="C88" s="30"/>
      <c r="D88" s="17" t="s">
        <v>270</v>
      </c>
      <c r="E88" s="18" t="s">
        <v>271</v>
      </c>
      <c r="F88" s="12"/>
      <c r="G88" s="36"/>
      <c r="H88" s="12"/>
      <c r="I88" s="15">
        <v>3.66</v>
      </c>
      <c r="J88" s="12">
        <v>13.39</v>
      </c>
      <c r="K88" s="33">
        <f t="shared" si="1"/>
        <v>49.0074</v>
      </c>
      <c r="L88" s="29"/>
      <c r="M88" s="36"/>
      <c r="N88" s="36"/>
      <c r="O88" s="29"/>
      <c r="P88" s="36"/>
      <c r="Q88" s="36"/>
      <c r="R88" s="29"/>
      <c r="S88" s="36"/>
      <c r="T88" s="36"/>
      <c r="U88" s="15">
        <v>2.25</v>
      </c>
      <c r="V88" s="12">
        <v>7.88</v>
      </c>
      <c r="W88" s="12">
        <v>17.73</v>
      </c>
      <c r="X88" s="36"/>
    </row>
    <row r="89" ht="15.75" customHeight="1" spans="1:24">
      <c r="A89" s="12">
        <v>85</v>
      </c>
      <c r="B89" s="15" t="s">
        <v>272</v>
      </c>
      <c r="C89" s="37"/>
      <c r="D89" s="17" t="s">
        <v>273</v>
      </c>
      <c r="E89" s="18" t="s">
        <v>274</v>
      </c>
      <c r="F89" s="38"/>
      <c r="G89" s="36"/>
      <c r="H89" s="38"/>
      <c r="I89" s="15">
        <v>3.66</v>
      </c>
      <c r="J89" s="12">
        <v>13.39</v>
      </c>
      <c r="K89" s="33">
        <f t="shared" si="1"/>
        <v>49.0074</v>
      </c>
      <c r="L89" s="29"/>
      <c r="M89" s="36"/>
      <c r="N89" s="36"/>
      <c r="O89" s="29"/>
      <c r="P89" s="36"/>
      <c r="Q89" s="36"/>
      <c r="R89" s="29"/>
      <c r="S89" s="36"/>
      <c r="T89" s="36"/>
      <c r="U89" s="15">
        <v>2.25</v>
      </c>
      <c r="V89" s="12">
        <v>7.88</v>
      </c>
      <c r="W89" s="12">
        <v>17.73</v>
      </c>
      <c r="X89" s="36"/>
    </row>
    <row r="90" ht="15.75" customHeight="1" spans="1:24">
      <c r="A90" s="12">
        <v>86</v>
      </c>
      <c r="B90" s="15" t="s">
        <v>275</v>
      </c>
      <c r="C90" s="30"/>
      <c r="D90" s="17" t="s">
        <v>276</v>
      </c>
      <c r="E90" s="18" t="s">
        <v>277</v>
      </c>
      <c r="F90" s="12"/>
      <c r="G90" s="36"/>
      <c r="H90" s="12"/>
      <c r="I90" s="15">
        <v>3.66</v>
      </c>
      <c r="J90" s="12">
        <v>13.39</v>
      </c>
      <c r="K90" s="33">
        <f t="shared" si="1"/>
        <v>49.0074</v>
      </c>
      <c r="L90" s="29"/>
      <c r="M90" s="36"/>
      <c r="N90" s="36"/>
      <c r="O90" s="29"/>
      <c r="P90" s="36"/>
      <c r="Q90" s="36"/>
      <c r="R90" s="29"/>
      <c r="S90" s="36"/>
      <c r="T90" s="36"/>
      <c r="U90" s="15">
        <v>2.25</v>
      </c>
      <c r="V90" s="12">
        <v>7.88</v>
      </c>
      <c r="W90" s="12">
        <v>17.73</v>
      </c>
      <c r="X90" s="36"/>
    </row>
    <row r="91" ht="15.75" customHeight="1" spans="1:24">
      <c r="A91" s="12">
        <v>87</v>
      </c>
      <c r="B91" s="15" t="s">
        <v>278</v>
      </c>
      <c r="C91" s="30"/>
      <c r="D91" s="17" t="s">
        <v>279</v>
      </c>
      <c r="E91" s="18" t="s">
        <v>280</v>
      </c>
      <c r="F91" s="12"/>
      <c r="G91" s="36"/>
      <c r="H91" s="12"/>
      <c r="I91" s="15">
        <v>3.66</v>
      </c>
      <c r="J91" s="12">
        <v>13.39</v>
      </c>
      <c r="K91" s="33">
        <f t="shared" si="1"/>
        <v>49.0074</v>
      </c>
      <c r="L91" s="29"/>
      <c r="M91" s="36"/>
      <c r="N91" s="36"/>
      <c r="O91" s="29"/>
      <c r="P91" s="36"/>
      <c r="Q91" s="36"/>
      <c r="R91" s="29"/>
      <c r="S91" s="36"/>
      <c r="T91" s="36"/>
      <c r="U91" s="15">
        <v>2.25</v>
      </c>
      <c r="V91" s="12">
        <v>7.88</v>
      </c>
      <c r="W91" s="12">
        <v>17.73</v>
      </c>
      <c r="X91" s="36"/>
    </row>
    <row r="92" ht="15.75" customHeight="1" spans="1:24">
      <c r="A92" s="12">
        <v>88</v>
      </c>
      <c r="B92" s="15" t="s">
        <v>281</v>
      </c>
      <c r="C92" s="30"/>
      <c r="D92" s="17" t="s">
        <v>282</v>
      </c>
      <c r="E92" s="18" t="s">
        <v>283</v>
      </c>
      <c r="F92" s="12"/>
      <c r="G92" s="36"/>
      <c r="H92" s="12"/>
      <c r="I92" s="15">
        <v>3.66</v>
      </c>
      <c r="J92" s="12">
        <v>13.39</v>
      </c>
      <c r="K92" s="33">
        <f t="shared" si="1"/>
        <v>49.0074</v>
      </c>
      <c r="L92" s="29"/>
      <c r="M92" s="36"/>
      <c r="N92" s="36"/>
      <c r="O92" s="29"/>
      <c r="P92" s="36"/>
      <c r="Q92" s="36"/>
      <c r="R92" s="29"/>
      <c r="S92" s="36"/>
      <c r="T92" s="36"/>
      <c r="U92" s="15">
        <v>2.25</v>
      </c>
      <c r="V92" s="12">
        <v>7.88</v>
      </c>
      <c r="W92" s="12">
        <v>17.73</v>
      </c>
      <c r="X92" s="36"/>
    </row>
    <row r="93" ht="15.75" customHeight="1" spans="1:24">
      <c r="A93" s="12">
        <v>89</v>
      </c>
      <c r="B93" s="15" t="s">
        <v>284</v>
      </c>
      <c r="C93" s="30"/>
      <c r="D93" s="17" t="s">
        <v>285</v>
      </c>
      <c r="E93" s="18" t="s">
        <v>286</v>
      </c>
      <c r="F93" s="12"/>
      <c r="G93" s="36"/>
      <c r="H93" s="12"/>
      <c r="I93" s="15">
        <v>3.66</v>
      </c>
      <c r="J93" s="12">
        <v>13.39</v>
      </c>
      <c r="K93" s="33">
        <f t="shared" si="1"/>
        <v>49.0074</v>
      </c>
      <c r="L93" s="29"/>
      <c r="M93" s="36"/>
      <c r="N93" s="36"/>
      <c r="O93" s="29"/>
      <c r="P93" s="36"/>
      <c r="Q93" s="36"/>
      <c r="R93" s="29"/>
      <c r="S93" s="36"/>
      <c r="T93" s="36"/>
      <c r="U93" s="15">
        <v>2.25</v>
      </c>
      <c r="V93" s="12">
        <v>7.88</v>
      </c>
      <c r="W93" s="12">
        <v>17.73</v>
      </c>
      <c r="X93" s="36"/>
    </row>
    <row r="94" ht="15.75" customHeight="1" spans="1:24">
      <c r="A94" s="12">
        <v>90</v>
      </c>
      <c r="B94" s="15" t="s">
        <v>287</v>
      </c>
      <c r="C94" s="30"/>
      <c r="D94" s="17" t="s">
        <v>288</v>
      </c>
      <c r="E94" s="18" t="s">
        <v>289</v>
      </c>
      <c r="F94" s="12"/>
      <c r="G94" s="36"/>
      <c r="H94" s="12"/>
      <c r="I94" s="15">
        <v>3.66</v>
      </c>
      <c r="J94" s="12">
        <v>13.39</v>
      </c>
      <c r="K94" s="33">
        <f t="shared" si="1"/>
        <v>49.0074</v>
      </c>
      <c r="L94" s="29"/>
      <c r="M94" s="36"/>
      <c r="N94" s="36"/>
      <c r="O94" s="29"/>
      <c r="P94" s="36"/>
      <c r="Q94" s="36"/>
      <c r="R94" s="29"/>
      <c r="S94" s="36"/>
      <c r="T94" s="36"/>
      <c r="U94" s="15">
        <v>2.25</v>
      </c>
      <c r="V94" s="12">
        <v>7.88</v>
      </c>
      <c r="W94" s="12">
        <v>17.73</v>
      </c>
      <c r="X94" s="36"/>
    </row>
    <row r="95" ht="15.75" customHeight="1" spans="1:24">
      <c r="A95" s="12">
        <v>91</v>
      </c>
      <c r="B95" s="15" t="s">
        <v>290</v>
      </c>
      <c r="C95" s="30"/>
      <c r="D95" s="17" t="s">
        <v>291</v>
      </c>
      <c r="E95" s="18" t="s">
        <v>292</v>
      </c>
      <c r="F95" s="12"/>
      <c r="G95" s="36"/>
      <c r="H95" s="12"/>
      <c r="I95" s="15">
        <v>3.66</v>
      </c>
      <c r="J95" s="12">
        <v>13.39</v>
      </c>
      <c r="K95" s="33">
        <f t="shared" si="1"/>
        <v>49.0074</v>
      </c>
      <c r="L95" s="29"/>
      <c r="M95" s="36"/>
      <c r="N95" s="36"/>
      <c r="O95" s="29"/>
      <c r="P95" s="36"/>
      <c r="Q95" s="36"/>
      <c r="R95" s="29"/>
      <c r="S95" s="36"/>
      <c r="T95" s="36"/>
      <c r="U95" s="15">
        <v>2.25</v>
      </c>
      <c r="V95" s="12">
        <v>7.88</v>
      </c>
      <c r="W95" s="12">
        <v>17.73</v>
      </c>
      <c r="X95" s="36"/>
    </row>
    <row r="96" ht="15.75" customHeight="1" spans="1:24">
      <c r="A96" s="12">
        <v>92</v>
      </c>
      <c r="B96" s="15" t="s">
        <v>293</v>
      </c>
      <c r="C96" s="30"/>
      <c r="D96" s="17" t="s">
        <v>294</v>
      </c>
      <c r="E96" s="18" t="s">
        <v>295</v>
      </c>
      <c r="F96" s="12"/>
      <c r="G96" s="36"/>
      <c r="H96" s="12"/>
      <c r="I96" s="15">
        <v>3.66</v>
      </c>
      <c r="J96" s="12">
        <v>13.39</v>
      </c>
      <c r="K96" s="33">
        <f t="shared" si="1"/>
        <v>49.0074</v>
      </c>
      <c r="L96" s="29"/>
      <c r="M96" s="36"/>
      <c r="N96" s="36"/>
      <c r="O96" s="29"/>
      <c r="P96" s="36"/>
      <c r="Q96" s="36"/>
      <c r="R96" s="29"/>
      <c r="S96" s="36"/>
      <c r="T96" s="36"/>
      <c r="U96" s="15">
        <v>2.25</v>
      </c>
      <c r="V96" s="12">
        <v>7.88</v>
      </c>
      <c r="W96" s="12">
        <v>17.73</v>
      </c>
      <c r="X96" s="36"/>
    </row>
    <row r="97" ht="15.75" customHeight="1" spans="1:24">
      <c r="A97" s="12">
        <v>93</v>
      </c>
      <c r="B97" s="15" t="s">
        <v>296</v>
      </c>
      <c r="C97" s="30"/>
      <c r="D97" s="17" t="s">
        <v>297</v>
      </c>
      <c r="E97" s="18" t="s">
        <v>298</v>
      </c>
      <c r="F97" s="12"/>
      <c r="G97" s="36"/>
      <c r="H97" s="12"/>
      <c r="I97" s="15">
        <v>3.66</v>
      </c>
      <c r="J97" s="12">
        <v>13.39</v>
      </c>
      <c r="K97" s="33">
        <f t="shared" si="1"/>
        <v>49.0074</v>
      </c>
      <c r="L97" s="29"/>
      <c r="M97" s="36"/>
      <c r="N97" s="36"/>
      <c r="O97" s="29"/>
      <c r="P97" s="36"/>
      <c r="Q97" s="36"/>
      <c r="R97" s="29"/>
      <c r="S97" s="36"/>
      <c r="T97" s="36"/>
      <c r="U97" s="15">
        <v>2.25</v>
      </c>
      <c r="V97" s="12">
        <v>7.88</v>
      </c>
      <c r="W97" s="12">
        <v>17.73</v>
      </c>
      <c r="X97" s="36"/>
    </row>
    <row r="98" ht="15.75" customHeight="1" spans="1:24">
      <c r="A98" s="12">
        <v>94</v>
      </c>
      <c r="B98" s="15" t="s">
        <v>299</v>
      </c>
      <c r="C98" s="30"/>
      <c r="D98" s="17" t="s">
        <v>300</v>
      </c>
      <c r="E98" s="18" t="s">
        <v>301</v>
      </c>
      <c r="F98" s="12"/>
      <c r="G98" s="36"/>
      <c r="H98" s="12"/>
      <c r="I98" s="15">
        <v>3.66</v>
      </c>
      <c r="J98" s="12">
        <v>13.39</v>
      </c>
      <c r="K98" s="33">
        <f t="shared" si="1"/>
        <v>49.0074</v>
      </c>
      <c r="L98" s="29"/>
      <c r="M98" s="36"/>
      <c r="N98" s="36"/>
      <c r="O98" s="29"/>
      <c r="P98" s="36"/>
      <c r="Q98" s="36"/>
      <c r="R98" s="29"/>
      <c r="S98" s="36"/>
      <c r="T98" s="36"/>
      <c r="U98" s="15">
        <v>2.25</v>
      </c>
      <c r="V98" s="12">
        <v>7.88</v>
      </c>
      <c r="W98" s="12">
        <v>17.73</v>
      </c>
      <c r="X98" s="36"/>
    </row>
    <row r="99" ht="15.75" customHeight="1" spans="1:24">
      <c r="A99" s="12">
        <v>95</v>
      </c>
      <c r="B99" s="15" t="s">
        <v>302</v>
      </c>
      <c r="C99" s="30"/>
      <c r="D99" s="17" t="s">
        <v>303</v>
      </c>
      <c r="E99" s="18" t="s">
        <v>304</v>
      </c>
      <c r="F99" s="12"/>
      <c r="G99" s="36"/>
      <c r="H99" s="12"/>
      <c r="I99" s="15">
        <v>3.66</v>
      </c>
      <c r="J99" s="12">
        <v>13.39</v>
      </c>
      <c r="K99" s="33">
        <f t="shared" si="1"/>
        <v>49.0074</v>
      </c>
      <c r="L99" s="29"/>
      <c r="M99" s="36"/>
      <c r="N99" s="36"/>
      <c r="O99" s="29"/>
      <c r="P99" s="36"/>
      <c r="Q99" s="36"/>
      <c r="R99" s="29"/>
      <c r="S99" s="36"/>
      <c r="T99" s="36"/>
      <c r="U99" s="15">
        <v>2.25</v>
      </c>
      <c r="V99" s="12">
        <v>7.88</v>
      </c>
      <c r="W99" s="12">
        <v>17.73</v>
      </c>
      <c r="X99" s="36"/>
    </row>
    <row r="100" ht="15.75" customHeight="1" spans="1:24">
      <c r="A100" s="12">
        <v>96</v>
      </c>
      <c r="B100" s="15" t="s">
        <v>305</v>
      </c>
      <c r="C100" s="30"/>
      <c r="D100" s="17" t="s">
        <v>306</v>
      </c>
      <c r="E100" s="18" t="s">
        <v>307</v>
      </c>
      <c r="F100" s="12"/>
      <c r="G100" s="36"/>
      <c r="H100" s="12"/>
      <c r="I100" s="15">
        <v>3.66</v>
      </c>
      <c r="J100" s="12">
        <v>13.39</v>
      </c>
      <c r="K100" s="33">
        <f t="shared" si="1"/>
        <v>49.0074</v>
      </c>
      <c r="L100" s="29"/>
      <c r="M100" s="36"/>
      <c r="N100" s="36"/>
      <c r="O100" s="29"/>
      <c r="P100" s="36"/>
      <c r="Q100" s="36"/>
      <c r="R100" s="29"/>
      <c r="S100" s="36"/>
      <c r="T100" s="36"/>
      <c r="U100" s="15">
        <v>2.25</v>
      </c>
      <c r="V100" s="12">
        <v>7.88</v>
      </c>
      <c r="W100" s="12">
        <v>17.73</v>
      </c>
      <c r="X100" s="36"/>
    </row>
    <row r="101" ht="15.75" customHeight="1" spans="1:24">
      <c r="A101" s="12">
        <v>97</v>
      </c>
      <c r="B101" s="15" t="s">
        <v>308</v>
      </c>
      <c r="C101" s="30"/>
      <c r="D101" s="17" t="s">
        <v>309</v>
      </c>
      <c r="E101" s="18" t="s">
        <v>310</v>
      </c>
      <c r="F101" s="12"/>
      <c r="G101" s="36"/>
      <c r="H101" s="12"/>
      <c r="I101" s="15">
        <v>3.66</v>
      </c>
      <c r="J101" s="12">
        <v>13.39</v>
      </c>
      <c r="K101" s="33">
        <f t="shared" si="1"/>
        <v>49.0074</v>
      </c>
      <c r="L101" s="29"/>
      <c r="M101" s="36"/>
      <c r="N101" s="36"/>
      <c r="O101" s="29"/>
      <c r="P101" s="36"/>
      <c r="Q101" s="36"/>
      <c r="R101" s="29"/>
      <c r="S101" s="36"/>
      <c r="T101" s="36"/>
      <c r="U101" s="15">
        <v>2.25</v>
      </c>
      <c r="V101" s="12">
        <v>7.88</v>
      </c>
      <c r="W101" s="12">
        <v>17.73</v>
      </c>
      <c r="X101" s="36"/>
    </row>
    <row r="102" ht="15.75" customHeight="1" spans="1:24">
      <c r="A102" s="12">
        <v>98</v>
      </c>
      <c r="B102" s="15" t="s">
        <v>311</v>
      </c>
      <c r="C102" s="30"/>
      <c r="D102" s="17" t="s">
        <v>92</v>
      </c>
      <c r="E102" s="18" t="s">
        <v>312</v>
      </c>
      <c r="F102" s="12"/>
      <c r="G102" s="36"/>
      <c r="H102" s="12"/>
      <c r="I102" s="15">
        <v>3.66</v>
      </c>
      <c r="J102" s="12">
        <v>13.39</v>
      </c>
      <c r="K102" s="33">
        <f t="shared" si="1"/>
        <v>49.0074</v>
      </c>
      <c r="L102" s="29"/>
      <c r="M102" s="36"/>
      <c r="N102" s="36"/>
      <c r="O102" s="29"/>
      <c r="P102" s="36"/>
      <c r="Q102" s="36"/>
      <c r="R102" s="29"/>
      <c r="S102" s="36"/>
      <c r="T102" s="36"/>
      <c r="U102" s="15">
        <v>2.25</v>
      </c>
      <c r="V102" s="12">
        <v>7.88</v>
      </c>
      <c r="W102" s="12">
        <v>17.73</v>
      </c>
      <c r="X102" s="36"/>
    </row>
    <row r="103" ht="15.75" customHeight="1" spans="1:24">
      <c r="A103" s="12">
        <v>99</v>
      </c>
      <c r="B103" s="15" t="s">
        <v>313</v>
      </c>
      <c r="C103" s="30"/>
      <c r="D103" s="17" t="s">
        <v>314</v>
      </c>
      <c r="E103" s="18" t="s">
        <v>315</v>
      </c>
      <c r="F103" s="12"/>
      <c r="G103" s="36"/>
      <c r="H103" s="12"/>
      <c r="I103" s="15">
        <v>3.66</v>
      </c>
      <c r="J103" s="12">
        <v>13.39</v>
      </c>
      <c r="K103" s="33">
        <f t="shared" si="1"/>
        <v>49.0074</v>
      </c>
      <c r="L103" s="29"/>
      <c r="M103" s="36"/>
      <c r="N103" s="36"/>
      <c r="O103" s="29"/>
      <c r="P103" s="36"/>
      <c r="Q103" s="36"/>
      <c r="R103" s="29"/>
      <c r="S103" s="36"/>
      <c r="T103" s="36"/>
      <c r="U103" s="15">
        <v>2.25</v>
      </c>
      <c r="V103" s="12">
        <v>7.88</v>
      </c>
      <c r="W103" s="12">
        <v>17.73</v>
      </c>
      <c r="X103" s="36"/>
    </row>
    <row r="104" ht="15.75" customHeight="1" spans="1:24">
      <c r="A104" s="12">
        <v>100</v>
      </c>
      <c r="B104" s="15" t="s">
        <v>316</v>
      </c>
      <c r="C104" s="30"/>
      <c r="D104" s="17" t="s">
        <v>317</v>
      </c>
      <c r="E104" s="18" t="s">
        <v>318</v>
      </c>
      <c r="F104" s="12"/>
      <c r="G104" s="36"/>
      <c r="H104" s="12"/>
      <c r="I104" s="15">
        <v>3.66</v>
      </c>
      <c r="J104" s="12">
        <v>13.39</v>
      </c>
      <c r="K104" s="33">
        <f t="shared" si="1"/>
        <v>49.0074</v>
      </c>
      <c r="L104" s="29"/>
      <c r="M104" s="36"/>
      <c r="N104" s="36"/>
      <c r="O104" s="29"/>
      <c r="P104" s="36"/>
      <c r="Q104" s="36"/>
      <c r="R104" s="29"/>
      <c r="S104" s="36"/>
      <c r="T104" s="36"/>
      <c r="U104" s="15">
        <v>2.25</v>
      </c>
      <c r="V104" s="12">
        <v>7.88</v>
      </c>
      <c r="W104" s="12">
        <v>17.73</v>
      </c>
      <c r="X104" s="36"/>
    </row>
    <row r="105" ht="15.75" customHeight="1" spans="1:24">
      <c r="A105" s="12">
        <v>101</v>
      </c>
      <c r="B105" s="15" t="s">
        <v>319</v>
      </c>
      <c r="C105" s="30"/>
      <c r="D105" s="17" t="s">
        <v>320</v>
      </c>
      <c r="E105" s="18" t="s">
        <v>321</v>
      </c>
      <c r="F105" s="12"/>
      <c r="G105" s="36"/>
      <c r="H105" s="12"/>
      <c r="I105" s="15">
        <v>3.66</v>
      </c>
      <c r="J105" s="12">
        <v>13.39</v>
      </c>
      <c r="K105" s="33">
        <f t="shared" si="1"/>
        <v>49.0074</v>
      </c>
      <c r="L105" s="29"/>
      <c r="M105" s="36"/>
      <c r="N105" s="36"/>
      <c r="O105" s="29"/>
      <c r="P105" s="36"/>
      <c r="Q105" s="36"/>
      <c r="R105" s="29"/>
      <c r="S105" s="36"/>
      <c r="T105" s="36"/>
      <c r="U105" s="15">
        <v>2.25</v>
      </c>
      <c r="V105" s="12">
        <v>7.88</v>
      </c>
      <c r="W105" s="12">
        <v>17.73</v>
      </c>
      <c r="X105" s="36"/>
    </row>
    <row r="106" ht="15.75" customHeight="1" spans="1:24">
      <c r="A106" s="12">
        <v>102</v>
      </c>
      <c r="B106" s="15" t="s">
        <v>322</v>
      </c>
      <c r="C106" s="30"/>
      <c r="D106" s="17" t="s">
        <v>323</v>
      </c>
      <c r="E106" s="18" t="s">
        <v>324</v>
      </c>
      <c r="F106" s="12"/>
      <c r="G106" s="36"/>
      <c r="H106" s="12"/>
      <c r="I106" s="15">
        <v>3.66</v>
      </c>
      <c r="J106" s="12">
        <v>13.39</v>
      </c>
      <c r="K106" s="33">
        <f t="shared" si="1"/>
        <v>49.0074</v>
      </c>
      <c r="L106" s="29"/>
      <c r="M106" s="36"/>
      <c r="N106" s="36"/>
      <c r="O106" s="29"/>
      <c r="P106" s="36"/>
      <c r="Q106" s="36"/>
      <c r="R106" s="29"/>
      <c r="S106" s="36"/>
      <c r="T106" s="36"/>
      <c r="U106" s="15">
        <v>2.25</v>
      </c>
      <c r="V106" s="12">
        <v>7.88</v>
      </c>
      <c r="W106" s="12">
        <v>17.73</v>
      </c>
      <c r="X106" s="36"/>
    </row>
    <row r="107" ht="15.75" customHeight="1" spans="1:24">
      <c r="A107" s="12">
        <v>103</v>
      </c>
      <c r="B107" s="15" t="s">
        <v>325</v>
      </c>
      <c r="C107" s="30"/>
      <c r="D107" s="17" t="s">
        <v>232</v>
      </c>
      <c r="E107" s="18" t="s">
        <v>326</v>
      </c>
      <c r="F107" s="12"/>
      <c r="G107" s="36"/>
      <c r="H107" s="12"/>
      <c r="I107" s="15">
        <v>3.66</v>
      </c>
      <c r="J107" s="12">
        <v>13.39</v>
      </c>
      <c r="K107" s="33">
        <f t="shared" si="1"/>
        <v>49.0074</v>
      </c>
      <c r="L107" s="29"/>
      <c r="M107" s="36"/>
      <c r="N107" s="36"/>
      <c r="O107" s="29"/>
      <c r="P107" s="36"/>
      <c r="Q107" s="36"/>
      <c r="R107" s="29"/>
      <c r="S107" s="36"/>
      <c r="T107" s="36"/>
      <c r="U107" s="15">
        <v>2.25</v>
      </c>
      <c r="V107" s="12">
        <v>7.88</v>
      </c>
      <c r="W107" s="12">
        <v>17.73</v>
      </c>
      <c r="X107" s="36"/>
    </row>
    <row r="108" ht="15.75" customHeight="1" spans="1:24">
      <c r="A108" s="12">
        <v>104</v>
      </c>
      <c r="B108" s="15" t="s">
        <v>327</v>
      </c>
      <c r="C108" s="30"/>
      <c r="D108" s="17" t="s">
        <v>178</v>
      </c>
      <c r="E108" s="18" t="s">
        <v>328</v>
      </c>
      <c r="F108" s="12"/>
      <c r="G108" s="36"/>
      <c r="H108" s="12"/>
      <c r="I108" s="15"/>
      <c r="J108" s="36"/>
      <c r="K108" s="42"/>
      <c r="L108" s="29"/>
      <c r="M108" s="36"/>
      <c r="N108" s="36"/>
      <c r="O108" s="29"/>
      <c r="P108" s="36"/>
      <c r="Q108" s="36"/>
      <c r="R108" s="29">
        <v>1</v>
      </c>
      <c r="S108" s="36">
        <v>13.39</v>
      </c>
      <c r="T108" s="29">
        <v>13.39</v>
      </c>
      <c r="U108" s="15"/>
      <c r="V108" s="36"/>
      <c r="W108" s="36"/>
      <c r="X108" s="36"/>
    </row>
    <row r="109" ht="25.5" customHeight="1" spans="1:24">
      <c r="A109" s="12">
        <v>105</v>
      </c>
      <c r="B109" s="39" t="s">
        <v>329</v>
      </c>
      <c r="C109" s="40"/>
      <c r="D109" s="17"/>
      <c r="E109" s="18"/>
      <c r="F109" s="12"/>
      <c r="G109" s="36"/>
      <c r="H109" s="12"/>
      <c r="I109" s="29">
        <v>528.87</v>
      </c>
      <c r="J109" s="36"/>
      <c r="K109" s="43">
        <v>7081.57</v>
      </c>
      <c r="L109" s="29"/>
      <c r="M109" s="36"/>
      <c r="N109" s="36"/>
      <c r="O109" s="29"/>
      <c r="P109" s="36"/>
      <c r="Q109" s="36"/>
      <c r="R109" s="29">
        <v>1</v>
      </c>
      <c r="S109" s="36"/>
      <c r="T109" s="29">
        <v>13.39</v>
      </c>
      <c r="U109" s="29">
        <v>231.75</v>
      </c>
      <c r="V109" s="36"/>
      <c r="W109" s="29">
        <v>1826.19</v>
      </c>
      <c r="X109" s="36"/>
    </row>
    <row r="110" spans="12:18">
      <c r="L110" s="2"/>
      <c r="O110" s="2"/>
      <c r="R110" s="2"/>
    </row>
    <row r="111" spans="12:18">
      <c r="L111" s="2"/>
      <c r="O111" s="2"/>
      <c r="R111" s="2"/>
    </row>
    <row r="112" spans="12:18">
      <c r="L112" s="2"/>
      <c r="O112" s="2"/>
      <c r="R112" s="2"/>
    </row>
    <row r="113" spans="12:18">
      <c r="L113" s="2"/>
      <c r="O113" s="2"/>
      <c r="R113" s="2"/>
    </row>
    <row r="114" spans="12:18">
      <c r="L114" s="2"/>
      <c r="O114" s="2"/>
      <c r="R114" s="2"/>
    </row>
    <row r="115" spans="12:18">
      <c r="L115" s="2"/>
      <c r="O115" s="2"/>
      <c r="R115" s="2"/>
    </row>
    <row r="116" spans="12:18">
      <c r="L116" s="2"/>
      <c r="O116" s="2"/>
      <c r="R116" s="2"/>
    </row>
    <row r="117" spans="12:18">
      <c r="L117" s="2"/>
      <c r="O117" s="2"/>
      <c r="R117" s="2"/>
    </row>
    <row r="118" spans="12:18">
      <c r="L118" s="2"/>
      <c r="O118" s="2"/>
      <c r="R118" s="2"/>
    </row>
    <row r="119" spans="12:18">
      <c r="L119" s="2"/>
      <c r="O119" s="2"/>
      <c r="R119" s="2"/>
    </row>
    <row r="120" spans="12:18">
      <c r="L120" s="2"/>
      <c r="O120" s="2"/>
      <c r="R120" s="2"/>
    </row>
    <row r="121" spans="12:18">
      <c r="L121" s="2"/>
      <c r="O121" s="2"/>
      <c r="R121" s="2"/>
    </row>
    <row r="122" spans="12:18">
      <c r="L122" s="2"/>
      <c r="O122" s="2"/>
      <c r="R122" s="2"/>
    </row>
    <row r="123" spans="12:18">
      <c r="L123" s="2"/>
      <c r="O123" s="2"/>
      <c r="R123" s="2"/>
    </row>
    <row r="124" spans="12:18">
      <c r="L124" s="2"/>
      <c r="O124" s="2"/>
      <c r="R124" s="2"/>
    </row>
    <row r="125" spans="12:18">
      <c r="L125" s="2"/>
      <c r="O125" s="2"/>
      <c r="R125" s="2"/>
    </row>
    <row r="126" spans="12:18">
      <c r="L126" s="2"/>
      <c r="O126" s="2"/>
      <c r="R126" s="2"/>
    </row>
    <row r="127" spans="12:18">
      <c r="L127" s="2"/>
      <c r="O127" s="2"/>
      <c r="R127" s="2"/>
    </row>
    <row r="128" spans="12:18">
      <c r="L128" s="2"/>
      <c r="O128" s="2"/>
      <c r="R128" s="2"/>
    </row>
    <row r="129" spans="12:18">
      <c r="L129" s="2"/>
      <c r="O129" s="2"/>
      <c r="R129" s="2"/>
    </row>
    <row r="130" spans="12:18">
      <c r="L130" s="2"/>
      <c r="O130" s="2"/>
      <c r="R130" s="2"/>
    </row>
    <row r="131" spans="12:18">
      <c r="L131" s="2"/>
      <c r="O131" s="2"/>
      <c r="R131" s="2"/>
    </row>
    <row r="132" spans="12:18">
      <c r="L132" s="2"/>
      <c r="O132" s="2"/>
      <c r="R132" s="2"/>
    </row>
    <row r="133" spans="12:18">
      <c r="L133" s="2"/>
      <c r="O133" s="2"/>
      <c r="R133" s="2"/>
    </row>
    <row r="134" spans="12:18">
      <c r="L134" s="2"/>
      <c r="O134" s="2"/>
      <c r="R134" s="2"/>
    </row>
    <row r="135" spans="12:18">
      <c r="L135" s="2"/>
      <c r="O135" s="2"/>
      <c r="R135" s="2"/>
    </row>
    <row r="136" spans="12:18">
      <c r="L136" s="2"/>
      <c r="O136" s="2"/>
      <c r="R136" s="2"/>
    </row>
    <row r="137" spans="12:18">
      <c r="L137" s="2"/>
      <c r="O137" s="2"/>
      <c r="R137" s="2"/>
    </row>
    <row r="138" spans="12:18">
      <c r="L138" s="2"/>
      <c r="O138" s="2"/>
      <c r="R138" s="2"/>
    </row>
    <row r="139" spans="12:18">
      <c r="L139" s="2"/>
      <c r="O139" s="2"/>
      <c r="R139" s="2"/>
    </row>
    <row r="140" spans="12:18">
      <c r="L140" s="2"/>
      <c r="O140" s="2"/>
      <c r="R140" s="2"/>
    </row>
    <row r="141" spans="12:18">
      <c r="L141" s="2"/>
      <c r="O141" s="2"/>
      <c r="R141" s="2"/>
    </row>
    <row r="142" spans="12:18">
      <c r="L142" s="2"/>
      <c r="O142" s="2"/>
      <c r="R142" s="2"/>
    </row>
    <row r="143" spans="12:18">
      <c r="L143" s="2"/>
      <c r="O143" s="2"/>
      <c r="R143" s="2"/>
    </row>
    <row r="144" spans="12:18">
      <c r="L144" s="2"/>
      <c r="O144" s="2"/>
      <c r="R144" s="2"/>
    </row>
    <row r="145" spans="12:18">
      <c r="L145" s="2"/>
      <c r="O145" s="2"/>
      <c r="R145" s="2"/>
    </row>
    <row r="146" spans="12:18">
      <c r="L146" s="2"/>
      <c r="O146" s="2"/>
      <c r="R146" s="2"/>
    </row>
    <row r="147" spans="12:18">
      <c r="L147" s="2"/>
      <c r="O147" s="2"/>
      <c r="R147" s="2"/>
    </row>
    <row r="148" spans="12:18">
      <c r="L148" s="2"/>
      <c r="O148" s="2"/>
      <c r="R148" s="2"/>
    </row>
    <row r="149" spans="12:18">
      <c r="L149" s="2"/>
      <c r="O149" s="2"/>
      <c r="R149" s="2"/>
    </row>
    <row r="150" spans="12:18">
      <c r="L150" s="2"/>
      <c r="O150" s="2"/>
      <c r="R150" s="2"/>
    </row>
    <row r="151" spans="12:18">
      <c r="L151" s="2"/>
      <c r="O151" s="2"/>
      <c r="R151" s="2"/>
    </row>
    <row r="152" spans="12:18">
      <c r="L152" s="2"/>
      <c r="O152" s="2"/>
      <c r="R152" s="2"/>
    </row>
    <row r="153" spans="12:18">
      <c r="L153" s="2"/>
      <c r="O153" s="2"/>
      <c r="R153" s="2"/>
    </row>
    <row r="154" spans="12:18">
      <c r="L154" s="2"/>
      <c r="O154" s="2"/>
      <c r="R154" s="2"/>
    </row>
    <row r="155" spans="12:18">
      <c r="L155" s="2"/>
      <c r="O155" s="2"/>
      <c r="R155" s="2"/>
    </row>
    <row r="156" spans="12:18">
      <c r="L156" s="2"/>
      <c r="O156" s="2"/>
      <c r="R156" s="2"/>
    </row>
    <row r="157" spans="12:18">
      <c r="L157" s="2"/>
      <c r="O157" s="2"/>
      <c r="R157" s="2"/>
    </row>
    <row r="158" spans="12:18">
      <c r="L158" s="2"/>
      <c r="O158" s="2"/>
      <c r="R158" s="2"/>
    </row>
    <row r="159" spans="12:18">
      <c r="L159" s="2"/>
      <c r="O159" s="2"/>
      <c r="R159" s="2"/>
    </row>
    <row r="160" spans="12:18">
      <c r="L160" s="2"/>
      <c r="O160" s="2"/>
      <c r="R160" s="2"/>
    </row>
    <row r="161" spans="12:18">
      <c r="L161" s="2"/>
      <c r="O161" s="2"/>
      <c r="R161" s="2"/>
    </row>
    <row r="162" spans="12:18">
      <c r="L162" s="2"/>
      <c r="O162" s="2"/>
      <c r="R162" s="2"/>
    </row>
    <row r="163" spans="12:18">
      <c r="L163" s="2"/>
      <c r="O163" s="2"/>
      <c r="R163" s="2"/>
    </row>
    <row r="164" spans="12:18">
      <c r="L164" s="2"/>
      <c r="O164" s="2"/>
      <c r="R164" s="2"/>
    </row>
    <row r="165" spans="12:18">
      <c r="L165" s="2"/>
      <c r="O165" s="2"/>
      <c r="R165" s="2"/>
    </row>
    <row r="166" spans="12:18">
      <c r="L166" s="2"/>
      <c r="O166" s="2"/>
      <c r="R166" s="2"/>
    </row>
    <row r="167" spans="12:18">
      <c r="L167" s="2"/>
      <c r="O167" s="2"/>
      <c r="R167" s="2"/>
    </row>
    <row r="168" spans="12:18">
      <c r="L168" s="2"/>
      <c r="O168" s="2"/>
      <c r="R168" s="2"/>
    </row>
    <row r="169" spans="12:18">
      <c r="L169" s="2"/>
      <c r="O169" s="2"/>
      <c r="R169" s="2"/>
    </row>
    <row r="170" spans="12:18">
      <c r="L170" s="2"/>
      <c r="O170" s="2"/>
      <c r="R170" s="2"/>
    </row>
    <row r="171" spans="12:18">
      <c r="L171" s="2"/>
      <c r="O171" s="2"/>
      <c r="R171" s="2"/>
    </row>
    <row r="172" spans="12:18">
      <c r="L172" s="2"/>
      <c r="O172" s="2"/>
      <c r="R172" s="2"/>
    </row>
    <row r="173" spans="12:18">
      <c r="L173" s="2"/>
      <c r="O173" s="2"/>
      <c r="R173" s="2"/>
    </row>
    <row r="174" spans="12:18">
      <c r="L174" s="2"/>
      <c r="O174" s="2"/>
      <c r="R174" s="2"/>
    </row>
    <row r="175" spans="12:18">
      <c r="L175" s="2"/>
      <c r="O175" s="2"/>
      <c r="R175" s="2"/>
    </row>
    <row r="176" spans="12:18">
      <c r="L176" s="2"/>
      <c r="O176" s="2"/>
      <c r="R176" s="2"/>
    </row>
    <row r="177" spans="12:18">
      <c r="L177" s="2"/>
      <c r="O177" s="2"/>
      <c r="R177" s="2"/>
    </row>
    <row r="178" spans="12:18">
      <c r="L178" s="2"/>
      <c r="O178" s="2"/>
      <c r="R178" s="2"/>
    </row>
    <row r="179" spans="12:18">
      <c r="L179" s="2"/>
      <c r="O179" s="2"/>
      <c r="R179" s="2"/>
    </row>
    <row r="180" spans="12:18">
      <c r="L180" s="2"/>
      <c r="O180" s="2"/>
      <c r="R180" s="2"/>
    </row>
    <row r="181" spans="12:18">
      <c r="L181" s="2"/>
      <c r="O181" s="2"/>
      <c r="R181" s="2"/>
    </row>
    <row r="182" spans="12:18">
      <c r="L182" s="2"/>
      <c r="O182" s="2"/>
      <c r="R182" s="2"/>
    </row>
    <row r="183" spans="12:18">
      <c r="L183" s="2"/>
      <c r="O183" s="2"/>
      <c r="R183" s="2"/>
    </row>
    <row r="184" spans="12:18">
      <c r="L184" s="2"/>
      <c r="O184" s="2"/>
      <c r="R184" s="2"/>
    </row>
    <row r="185" spans="12:18">
      <c r="L185" s="2"/>
      <c r="O185" s="2"/>
      <c r="R185" s="2"/>
    </row>
    <row r="186" spans="12:18">
      <c r="L186" s="2"/>
      <c r="O186" s="2"/>
      <c r="R186" s="2"/>
    </row>
    <row r="187" spans="12:18">
      <c r="L187" s="2"/>
      <c r="O187" s="2"/>
      <c r="R187" s="2"/>
    </row>
    <row r="188" spans="12:18">
      <c r="L188" s="2"/>
      <c r="O188" s="2"/>
      <c r="R188" s="2"/>
    </row>
    <row r="189" spans="12:18">
      <c r="L189" s="2"/>
      <c r="O189" s="2"/>
      <c r="R189" s="2"/>
    </row>
    <row r="190" spans="12:18">
      <c r="L190" s="2"/>
      <c r="O190" s="2"/>
      <c r="R190" s="2"/>
    </row>
    <row r="191" spans="12:18">
      <c r="L191" s="2"/>
      <c r="O191" s="2"/>
      <c r="R191" s="2"/>
    </row>
    <row r="192" spans="12:18">
      <c r="L192" s="2"/>
      <c r="O192" s="2"/>
      <c r="R192" s="2"/>
    </row>
    <row r="193" spans="12:18">
      <c r="L193" s="2"/>
      <c r="O193" s="2"/>
      <c r="R193" s="2"/>
    </row>
    <row r="194" spans="12:18">
      <c r="L194" s="2"/>
      <c r="O194" s="2"/>
      <c r="R194" s="2"/>
    </row>
    <row r="195" spans="12:18">
      <c r="L195" s="2"/>
      <c r="O195" s="2"/>
      <c r="R195" s="2"/>
    </row>
    <row r="196" spans="12:18">
      <c r="L196" s="2"/>
      <c r="O196" s="2"/>
      <c r="R196" s="2"/>
    </row>
    <row r="197" spans="12:18">
      <c r="L197" s="2"/>
      <c r="O197" s="2"/>
      <c r="R197" s="2"/>
    </row>
    <row r="198" spans="12:18">
      <c r="L198" s="2"/>
      <c r="O198" s="2"/>
      <c r="R198" s="2"/>
    </row>
    <row r="199" spans="12:18">
      <c r="L199" s="2"/>
      <c r="O199" s="2"/>
      <c r="R199" s="2"/>
    </row>
    <row r="200" spans="12:18">
      <c r="L200" s="2"/>
      <c r="O200" s="2"/>
      <c r="R200" s="2"/>
    </row>
    <row r="201" spans="12:18">
      <c r="L201" s="2"/>
      <c r="O201" s="2"/>
      <c r="R201" s="2"/>
    </row>
    <row r="202" spans="12:18">
      <c r="L202" s="2"/>
      <c r="O202" s="2"/>
      <c r="R202" s="2"/>
    </row>
    <row r="203" spans="12:18">
      <c r="L203" s="2"/>
      <c r="O203" s="2"/>
      <c r="R203" s="2"/>
    </row>
    <row r="204" spans="12:18">
      <c r="L204" s="2"/>
      <c r="O204" s="2"/>
      <c r="R204" s="2"/>
    </row>
    <row r="205" spans="12:18">
      <c r="L205" s="2"/>
      <c r="O205" s="2"/>
      <c r="R205" s="2"/>
    </row>
    <row r="206" spans="12:18">
      <c r="L206" s="2"/>
      <c r="O206" s="2"/>
      <c r="R206" s="2"/>
    </row>
    <row r="207" spans="12:18">
      <c r="L207" s="2"/>
      <c r="O207" s="2"/>
      <c r="R207" s="2"/>
    </row>
    <row r="208" spans="12:18">
      <c r="L208" s="2"/>
      <c r="O208" s="2"/>
      <c r="R208" s="2"/>
    </row>
    <row r="209" spans="12:18">
      <c r="L209" s="2"/>
      <c r="O209" s="2"/>
      <c r="R209" s="2"/>
    </row>
    <row r="210" spans="12:18">
      <c r="L210" s="2"/>
      <c r="O210" s="2"/>
      <c r="R210" s="2"/>
    </row>
    <row r="211" spans="12:18">
      <c r="L211" s="2"/>
      <c r="O211" s="2"/>
      <c r="R211" s="2"/>
    </row>
    <row r="212" spans="12:18">
      <c r="L212" s="2"/>
      <c r="O212" s="2"/>
      <c r="R212" s="2"/>
    </row>
    <row r="213" spans="12:18">
      <c r="L213" s="2"/>
      <c r="O213" s="2"/>
      <c r="R213" s="2"/>
    </row>
    <row r="214" spans="12:18">
      <c r="L214" s="2"/>
      <c r="O214" s="2"/>
      <c r="R214" s="2"/>
    </row>
    <row r="215" spans="12:18">
      <c r="L215" s="2"/>
      <c r="O215" s="2"/>
      <c r="R215" s="2"/>
    </row>
    <row r="216" spans="12:18">
      <c r="L216" s="2"/>
      <c r="O216" s="2"/>
      <c r="R216" s="2"/>
    </row>
    <row r="217" spans="12:18">
      <c r="L217" s="2"/>
      <c r="O217" s="2"/>
      <c r="R217" s="2"/>
    </row>
    <row r="218" spans="12:18">
      <c r="L218" s="2"/>
      <c r="O218" s="2"/>
      <c r="R218" s="2"/>
    </row>
    <row r="219" spans="12:18">
      <c r="L219" s="2"/>
      <c r="O219" s="2"/>
      <c r="R219" s="2"/>
    </row>
    <row r="220" spans="12:18">
      <c r="L220" s="2"/>
      <c r="O220" s="2"/>
      <c r="R220" s="2"/>
    </row>
    <row r="221" spans="12:18">
      <c r="L221" s="2"/>
      <c r="O221" s="2"/>
      <c r="R221" s="2"/>
    </row>
    <row r="222" spans="12:18">
      <c r="L222" s="2"/>
      <c r="O222" s="2"/>
      <c r="R222" s="2"/>
    </row>
    <row r="223" spans="12:18">
      <c r="L223" s="2"/>
      <c r="O223" s="2"/>
      <c r="R223" s="2"/>
    </row>
    <row r="224" spans="12:18">
      <c r="L224" s="2"/>
      <c r="O224" s="2"/>
      <c r="R224" s="2"/>
    </row>
    <row r="225" spans="12:18">
      <c r="L225" s="2"/>
      <c r="O225" s="2"/>
      <c r="R225" s="2"/>
    </row>
    <row r="226" spans="12:18">
      <c r="L226" s="2"/>
      <c r="O226" s="2"/>
      <c r="R226" s="2"/>
    </row>
    <row r="227" spans="12:18">
      <c r="L227" s="2"/>
      <c r="O227" s="2"/>
      <c r="R227" s="2"/>
    </row>
    <row r="228" spans="12:18">
      <c r="L228" s="2"/>
      <c r="O228" s="2"/>
      <c r="R228" s="2"/>
    </row>
    <row r="229" spans="12:18">
      <c r="L229" s="2"/>
      <c r="O229" s="2"/>
      <c r="R229" s="2"/>
    </row>
    <row r="230" spans="12:18">
      <c r="L230" s="2"/>
      <c r="O230" s="2"/>
      <c r="R230" s="2"/>
    </row>
    <row r="231" spans="12:18">
      <c r="L231" s="2"/>
      <c r="O231" s="2"/>
      <c r="R231" s="2"/>
    </row>
    <row r="232" spans="12:18">
      <c r="L232" s="2"/>
      <c r="O232" s="2"/>
      <c r="R232" s="2"/>
    </row>
    <row r="233" spans="12:18">
      <c r="L233" s="2"/>
      <c r="O233" s="2"/>
      <c r="R233" s="2"/>
    </row>
    <row r="234" spans="12:18">
      <c r="L234" s="2"/>
      <c r="O234" s="2"/>
      <c r="R234" s="2"/>
    </row>
    <row r="235" spans="12:18">
      <c r="L235" s="2"/>
      <c r="O235" s="2"/>
      <c r="R235" s="2"/>
    </row>
    <row r="236" spans="12:18">
      <c r="L236" s="2"/>
      <c r="O236" s="2"/>
      <c r="R236" s="2"/>
    </row>
    <row r="237" spans="12:18">
      <c r="L237" s="2"/>
      <c r="O237" s="2"/>
      <c r="R237" s="2"/>
    </row>
    <row r="238" spans="12:18">
      <c r="L238" s="2"/>
      <c r="O238" s="2"/>
      <c r="R238" s="2"/>
    </row>
    <row r="239" spans="12:18">
      <c r="L239" s="2"/>
      <c r="O239" s="2"/>
      <c r="R239" s="2"/>
    </row>
    <row r="240" spans="12:18">
      <c r="L240" s="2"/>
      <c r="O240" s="2"/>
      <c r="R240" s="2"/>
    </row>
    <row r="241" spans="12:18">
      <c r="L241" s="2"/>
      <c r="O241" s="2"/>
      <c r="R241" s="2"/>
    </row>
    <row r="242" spans="12:18">
      <c r="L242" s="2"/>
      <c r="O242" s="2"/>
      <c r="R242" s="2"/>
    </row>
    <row r="243" spans="12:18">
      <c r="L243" s="2"/>
      <c r="O243" s="2"/>
      <c r="R243" s="2"/>
    </row>
    <row r="244" spans="12:18">
      <c r="L244" s="2"/>
      <c r="O244" s="2"/>
      <c r="R244" s="2"/>
    </row>
    <row r="245" spans="12:18">
      <c r="L245" s="2"/>
      <c r="O245" s="2"/>
      <c r="R245" s="2"/>
    </row>
    <row r="246" spans="12:18">
      <c r="L246" s="2"/>
      <c r="O246" s="2"/>
      <c r="R246" s="2"/>
    </row>
    <row r="247" spans="12:18">
      <c r="L247" s="2"/>
      <c r="O247" s="2"/>
      <c r="R247" s="2"/>
    </row>
    <row r="248" spans="12:18">
      <c r="L248" s="2"/>
      <c r="O248" s="2"/>
      <c r="R248" s="2"/>
    </row>
    <row r="249" spans="12:18">
      <c r="L249" s="2"/>
      <c r="O249" s="2"/>
      <c r="R249" s="2"/>
    </row>
    <row r="250" spans="12:18">
      <c r="L250" s="2"/>
      <c r="O250" s="2"/>
      <c r="R250" s="2"/>
    </row>
    <row r="251" spans="12:18">
      <c r="L251" s="2"/>
      <c r="O251" s="2"/>
      <c r="R251" s="2"/>
    </row>
    <row r="252" spans="12:18">
      <c r="L252" s="2"/>
      <c r="O252" s="2"/>
      <c r="R252" s="2"/>
    </row>
    <row r="253" spans="12:18">
      <c r="L253" s="2"/>
      <c r="O253" s="2"/>
      <c r="R253" s="2"/>
    </row>
    <row r="254" spans="12:18">
      <c r="L254" s="2"/>
      <c r="O254" s="2"/>
      <c r="R254" s="2"/>
    </row>
    <row r="255" spans="12:18">
      <c r="L255" s="2"/>
      <c r="O255" s="2"/>
      <c r="R255" s="2"/>
    </row>
    <row r="256" spans="12:18">
      <c r="L256" s="2"/>
      <c r="O256" s="2"/>
      <c r="R256" s="2"/>
    </row>
    <row r="257" spans="12:18">
      <c r="L257" s="2"/>
      <c r="O257" s="2"/>
      <c r="R257" s="2"/>
    </row>
    <row r="258" spans="12:18">
      <c r="L258" s="2"/>
      <c r="O258" s="2"/>
      <c r="R258" s="2"/>
    </row>
    <row r="259" spans="12:18">
      <c r="L259" s="2"/>
      <c r="O259" s="2"/>
      <c r="R259" s="2"/>
    </row>
    <row r="260" spans="12:18">
      <c r="L260" s="2"/>
      <c r="O260" s="2"/>
      <c r="R260" s="2"/>
    </row>
    <row r="261" spans="12:18">
      <c r="L261" s="2"/>
      <c r="O261" s="2"/>
      <c r="R261" s="2"/>
    </row>
    <row r="262" spans="12:18">
      <c r="L262" s="2"/>
      <c r="O262" s="2"/>
      <c r="R262" s="2"/>
    </row>
    <row r="263" spans="12:18">
      <c r="L263" s="2"/>
      <c r="O263" s="2"/>
      <c r="R263" s="2"/>
    </row>
    <row r="264" spans="12:18">
      <c r="L264" s="2"/>
      <c r="O264" s="2"/>
      <c r="R264" s="2"/>
    </row>
    <row r="265" spans="12:18">
      <c r="L265" s="2"/>
      <c r="O265" s="2"/>
      <c r="R265" s="2"/>
    </row>
    <row r="266" spans="12:18">
      <c r="L266" s="2"/>
      <c r="O266" s="2"/>
      <c r="R266" s="2"/>
    </row>
    <row r="267" spans="12:18">
      <c r="L267" s="2"/>
      <c r="O267" s="2"/>
      <c r="R267" s="2"/>
    </row>
    <row r="268" spans="12:18">
      <c r="L268" s="2"/>
      <c r="O268" s="2"/>
      <c r="R268" s="2"/>
    </row>
    <row r="269" spans="12:18">
      <c r="L269" s="2"/>
      <c r="O269" s="2"/>
      <c r="R269" s="2"/>
    </row>
    <row r="270" spans="12:18">
      <c r="L270" s="2"/>
      <c r="O270" s="2"/>
      <c r="R270" s="2"/>
    </row>
    <row r="271" spans="12:18">
      <c r="L271" s="2"/>
      <c r="O271" s="2"/>
      <c r="R271" s="2"/>
    </row>
    <row r="272" spans="12:18">
      <c r="L272" s="2"/>
      <c r="O272" s="2"/>
      <c r="R272" s="2"/>
    </row>
    <row r="273" spans="12:18">
      <c r="L273" s="2"/>
      <c r="O273" s="2"/>
      <c r="R273" s="2"/>
    </row>
    <row r="274" spans="12:18">
      <c r="L274" s="2"/>
      <c r="O274" s="2"/>
      <c r="R274" s="2"/>
    </row>
    <row r="275" spans="12:18">
      <c r="L275" s="2"/>
      <c r="O275" s="2"/>
      <c r="R275" s="2"/>
    </row>
    <row r="276" spans="12:18">
      <c r="L276" s="2"/>
      <c r="O276" s="2"/>
      <c r="R276" s="2"/>
    </row>
    <row r="277" spans="12:18">
      <c r="L277" s="2"/>
      <c r="O277" s="2"/>
      <c r="R277" s="2"/>
    </row>
    <row r="278" spans="12:18">
      <c r="L278" s="2"/>
      <c r="O278" s="2"/>
      <c r="R278" s="2"/>
    </row>
    <row r="279" spans="12:18">
      <c r="L279" s="2"/>
      <c r="O279" s="2"/>
      <c r="R279" s="2"/>
    </row>
    <row r="280" spans="12:18">
      <c r="L280" s="2"/>
      <c r="O280" s="2"/>
      <c r="R280" s="2"/>
    </row>
    <row r="281" spans="12:18">
      <c r="L281" s="2"/>
      <c r="O281" s="2"/>
      <c r="R281" s="2"/>
    </row>
    <row r="282" spans="12:18">
      <c r="L282" s="2"/>
      <c r="O282" s="2"/>
      <c r="R282" s="2"/>
    </row>
    <row r="283" spans="12:18">
      <c r="L283" s="2"/>
      <c r="O283" s="2"/>
      <c r="R283" s="2"/>
    </row>
    <row r="284" spans="12:18">
      <c r="L284" s="2"/>
      <c r="O284" s="2"/>
      <c r="R284" s="2"/>
    </row>
    <row r="285" spans="12:18">
      <c r="L285" s="2"/>
      <c r="O285" s="2"/>
      <c r="R285" s="2"/>
    </row>
    <row r="286" spans="12:18">
      <c r="L286" s="2"/>
      <c r="O286" s="2"/>
      <c r="R286" s="2"/>
    </row>
    <row r="287" spans="12:18">
      <c r="L287" s="2"/>
      <c r="O287" s="2"/>
      <c r="R287" s="2"/>
    </row>
    <row r="288" spans="12:18">
      <c r="L288" s="2"/>
      <c r="O288" s="2"/>
      <c r="R288" s="2"/>
    </row>
    <row r="289" spans="12:18">
      <c r="L289" s="2"/>
      <c r="O289" s="2"/>
      <c r="R289" s="2"/>
    </row>
    <row r="290" spans="12:18">
      <c r="L290" s="2"/>
      <c r="O290" s="2"/>
      <c r="R290" s="2"/>
    </row>
    <row r="291" spans="12:18">
      <c r="L291" s="2"/>
      <c r="O291" s="2"/>
      <c r="R291" s="2"/>
    </row>
    <row r="292" spans="12:18">
      <c r="L292" s="2"/>
      <c r="O292" s="2"/>
      <c r="R292" s="2"/>
    </row>
    <row r="293" spans="12:18">
      <c r="L293" s="2"/>
      <c r="O293" s="2"/>
      <c r="R293" s="2"/>
    </row>
    <row r="294" spans="12:18">
      <c r="L294" s="2"/>
      <c r="O294" s="2"/>
      <c r="R294" s="2"/>
    </row>
    <row r="295" spans="12:18">
      <c r="L295" s="2"/>
      <c r="O295" s="2"/>
      <c r="R295" s="2"/>
    </row>
    <row r="296" spans="12:18">
      <c r="L296" s="2"/>
      <c r="O296" s="2"/>
      <c r="R296" s="2"/>
    </row>
    <row r="297" spans="12:18">
      <c r="L297" s="2"/>
      <c r="O297" s="2"/>
      <c r="R297" s="2"/>
    </row>
    <row r="298" spans="12:18">
      <c r="L298" s="2"/>
      <c r="O298" s="2"/>
      <c r="R298" s="2"/>
    </row>
    <row r="299" spans="12:18">
      <c r="L299" s="2"/>
      <c r="O299" s="2"/>
      <c r="R299" s="2"/>
    </row>
    <row r="300" spans="12:18">
      <c r="L300" s="2"/>
      <c r="O300" s="2"/>
      <c r="R300" s="2"/>
    </row>
    <row r="301" spans="12:18">
      <c r="L301" s="2"/>
      <c r="O301" s="2"/>
      <c r="R301" s="2"/>
    </row>
    <row r="302" spans="12:18">
      <c r="L302" s="2"/>
      <c r="O302" s="2"/>
      <c r="R302" s="2"/>
    </row>
    <row r="303" spans="12:18">
      <c r="L303" s="2"/>
      <c r="O303" s="2"/>
      <c r="R303" s="2"/>
    </row>
    <row r="304" spans="12:18">
      <c r="L304" s="2"/>
      <c r="O304" s="2"/>
      <c r="R304" s="2"/>
    </row>
    <row r="305" spans="12:18">
      <c r="L305" s="2"/>
      <c r="O305" s="2"/>
      <c r="R305" s="2"/>
    </row>
    <row r="306" spans="13:15">
      <c r="M306" s="5"/>
      <c r="O306" s="2"/>
    </row>
    <row r="307" spans="13:15">
      <c r="M307" s="5"/>
      <c r="O307" s="2"/>
    </row>
    <row r="308" spans="13:15">
      <c r="M308" s="5"/>
      <c r="O308" s="2"/>
    </row>
    <row r="309" spans="13:15">
      <c r="M309" s="5"/>
      <c r="O309" s="2"/>
    </row>
    <row r="310" spans="13:15">
      <c r="M310" s="5"/>
      <c r="O310" s="2"/>
    </row>
    <row r="311" spans="13:15">
      <c r="M311" s="5"/>
      <c r="O311" s="2"/>
    </row>
    <row r="312" spans="13:15">
      <c r="M312" s="5"/>
      <c r="O312" s="2"/>
    </row>
    <row r="313" spans="13:15">
      <c r="M313" s="5"/>
      <c r="O313" s="2"/>
    </row>
    <row r="314" spans="13:15">
      <c r="M314" s="5"/>
      <c r="O314" s="2"/>
    </row>
    <row r="315" spans="13:15">
      <c r="M315" s="5"/>
      <c r="O315" s="2"/>
    </row>
    <row r="316" spans="13:15">
      <c r="M316" s="5"/>
      <c r="O316" s="2"/>
    </row>
    <row r="317" spans="13:15">
      <c r="M317" s="5"/>
      <c r="O317" s="2"/>
    </row>
    <row r="318" spans="13:15">
      <c r="M318" s="5"/>
      <c r="O318" s="2"/>
    </row>
    <row r="319" spans="13:15">
      <c r="M319" s="5"/>
      <c r="O319" s="2"/>
    </row>
    <row r="320" spans="13:15">
      <c r="M320" s="5"/>
      <c r="O320" s="2"/>
    </row>
    <row r="321" spans="13:15">
      <c r="M321" s="5"/>
      <c r="O321" s="2"/>
    </row>
    <row r="322" spans="13:15">
      <c r="M322" s="5"/>
      <c r="O322" s="2"/>
    </row>
    <row r="323" spans="13:15">
      <c r="M323" s="5"/>
      <c r="O323" s="2"/>
    </row>
    <row r="324" spans="13:15">
      <c r="M324" s="5"/>
      <c r="O324" s="2"/>
    </row>
    <row r="325" spans="13:15">
      <c r="M325" s="5"/>
      <c r="O325" s="2"/>
    </row>
    <row r="326" spans="13:15">
      <c r="M326" s="5"/>
      <c r="O326" s="2"/>
    </row>
    <row r="327" spans="13:15">
      <c r="M327" s="5"/>
      <c r="O327" s="2"/>
    </row>
    <row r="328" spans="13:15">
      <c r="M328" s="5"/>
      <c r="O328" s="2"/>
    </row>
    <row r="329" spans="13:15">
      <c r="M329" s="5"/>
      <c r="O329" s="2"/>
    </row>
    <row r="330" spans="13:15">
      <c r="M330" s="5"/>
      <c r="O330" s="2"/>
    </row>
    <row r="331" spans="13:15">
      <c r="M331" s="5"/>
      <c r="O331" s="2"/>
    </row>
    <row r="332" spans="13:15">
      <c r="M332" s="5"/>
      <c r="O332" s="2"/>
    </row>
    <row r="333" spans="13:15">
      <c r="M333" s="5"/>
      <c r="O333" s="2"/>
    </row>
    <row r="334" spans="13:15">
      <c r="M334" s="5"/>
      <c r="O334" s="2"/>
    </row>
    <row r="335" spans="13:15">
      <c r="M335" s="5"/>
      <c r="O335" s="2"/>
    </row>
  </sheetData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393055555555556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2021-08-13T02:28:00Z</cp:lastPrinted>
  <dcterms:modified xsi:type="dcterms:W3CDTF">2021-08-27T02:43:24Z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BE3A6DF3BDF54CC680C09467E608343D</vt:lpwstr>
  </property>
</Properties>
</file>