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9500"/>
  </bookViews>
  <sheets>
    <sheet name="表二—自制公式计算3.10汇总 --正式上报" sheetId="1" r:id="rId1"/>
  </sheets>
  <definedNames>
    <definedName name="_xlnm.Print_Titles" localSheetId="0">'表二—自制公式计算3.10汇总 --正式上报'!$1:4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  <comment ref="A641" authorId="0">
      <text>
        <r>
          <rPr>
            <sz val="9"/>
            <color indexed="81"/>
            <rFont val="宋体"/>
            <charset val="134"/>
          </rPr>
          <t xml:space="preserve">lduser1:
是否加项级科目，2011年未加</t>
        </r>
      </text>
    </comment>
    <comment ref="A642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43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44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645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A847" authorId="0">
      <text>
        <r>
          <rPr>
            <sz val="9"/>
            <color indexed="81"/>
            <rFont val="宋体"/>
            <charset val="134"/>
          </rPr>
          <t xml:space="preserve">lduser1:
2012年新增加科目</t>
        </r>
      </text>
    </comment>
    <comment ref="A901" authorId="0">
      <text>
        <r>
          <rPr>
            <sz val="9"/>
            <color indexed="81"/>
            <rFont val="宋体"/>
            <charset val="134"/>
          </rPr>
          <t xml:space="preserve">lduser1:
2012年新增科目</t>
        </r>
      </text>
    </comment>
    <comment ref="A1159" authorId="0">
      <text>
        <r>
          <rPr>
            <sz val="9"/>
            <color indexed="81"/>
            <rFont val="宋体"/>
            <charset val="134"/>
          </rPr>
          <t xml:space="preserve">lduser1:
新增加科目，删除“矿产资源补偿费安排的支出”及“探矿权使用费和价款安排的支出”</t>
        </r>
      </text>
    </comment>
    <comment ref="A1179" authorId="0">
      <text>
        <r>
          <rPr>
            <sz val="9"/>
            <color indexed="81"/>
            <rFont val="宋体"/>
            <charset val="134"/>
          </rPr>
          <t xml:space="preserve">lduser1:
新增加科目</t>
        </r>
      </text>
    </comment>
    <comment ref="A1238" authorId="0">
      <text>
        <r>
          <rPr>
            <sz val="9"/>
            <color indexed="81"/>
            <rFont val="宋体"/>
            <charset val="134"/>
          </rPr>
          <t xml:space="preserve">lduser1:
2012年科目名称改动</t>
        </r>
      </text>
    </comment>
    <comment ref="A1269" authorId="0">
      <text>
        <r>
          <rPr>
            <sz val="9"/>
            <color indexed="81"/>
            <rFont val="宋体"/>
            <charset val="134"/>
          </rPr>
          <t xml:space="preserve">lduser1:
2011年科目“一般财政预算石油储备支出”</t>
        </r>
      </text>
    </comment>
  </commentList>
</comments>
</file>

<file path=xl/sharedStrings.xml><?xml version="1.0" encoding="utf-8"?>
<sst xmlns="http://schemas.openxmlformats.org/spreadsheetml/2006/main" count="1021">
  <si>
    <t xml:space="preserve"> </t>
  </si>
  <si>
    <t>2015年公共财政预算支出表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</si>
  <si>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</si>
  <si>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</si>
  <si>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</si>
  <si>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</si>
  <si>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</si>
  <si>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</si>
  <si>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</si>
  <si>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</si>
  <si>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</si>
  <si>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</si>
  <si>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</si>
  <si>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</si>
  <si>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</si>
  <si>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</si>
  <si>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</si>
  <si>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</si>
  <si>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</si>
  <si>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</si>
  <si>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</si>
  <si>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</si>
  <si>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</si>
  <si>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</si>
  <si>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</si>
  <si>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</si>
  <si>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</si>
  <si>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</si>
  <si>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</si>
  <si>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</si>
  <si>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</si>
  <si>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</si>
  <si>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</si>
  <si>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</si>
  <si>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</si>
  <si>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</si>
  <si>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</si>
  <si>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</si>
  <si>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</si>
  <si>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</si>
  <si>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</si>
  <si>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</si>
  <si>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</si>
  <si>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</si>
  <si>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</si>
  <si>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</si>
  <si>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</si>
  <si>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</si>
  <si>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</si>
  <si>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</si>
  <si>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</si>
  <si>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</si>
  <si>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</si>
  <si>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</si>
  <si>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</si>
  <si>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</si>
  <si>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</si>
  <si>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</si>
  <si>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</si>
  <si>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</si>
  <si>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</si>
  <si>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</si>
  <si>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</si>
  <si>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</si>
  <si>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</si>
  <si>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</si>
  <si>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</si>
  <si>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</si>
  <si>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</si>
  <si>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</si>
  <si>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</si>
  <si>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</si>
  <si>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</si>
  <si>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</si>
  <si>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</si>
  <si>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</si>
  <si>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</si>
  <si>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</si>
  <si>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</si>
  <si>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</si>
  <si>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</si>
  <si>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公务员综合管理</t>
    </r>
  </si>
  <si>
    <t xml:space="preserve">      其他人事事务支出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</si>
  <si>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</si>
  <si>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</si>
  <si>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</si>
  <si>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</si>
  <si>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</si>
  <si>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</si>
  <si>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</si>
  <si>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</si>
  <si>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</si>
  <si>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</si>
  <si>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</si>
  <si>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</si>
  <si>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</si>
  <si>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</si>
  <si>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</si>
  <si>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</si>
  <si>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</si>
  <si>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</si>
  <si>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</si>
  <si>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</si>
  <si>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</si>
  <si>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</si>
  <si>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</si>
  <si>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</si>
  <si>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</si>
  <si>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</si>
  <si>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</si>
  <si>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</si>
  <si>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</si>
  <si>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</si>
  <si>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</si>
  <si>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</si>
  <si>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</si>
  <si>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</si>
  <si>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</si>
  <si>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</si>
  <si>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</si>
  <si>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</si>
  <si>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</si>
  <si>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</si>
  <si>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</si>
  <si>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</si>
  <si>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</si>
  <si>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</si>
  <si>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</si>
  <si>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</si>
  <si>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</si>
  <si>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</si>
  <si>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</si>
  <si>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</si>
  <si>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</si>
  <si>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</si>
  <si>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</si>
  <si>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</si>
  <si>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</si>
  <si>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</si>
  <si>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</si>
  <si>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</si>
  <si>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</si>
  <si>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</si>
  <si>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</si>
  <si>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</si>
  <si>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</si>
  <si>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</si>
  <si>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</si>
  <si>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</si>
  <si>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</si>
  <si>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</si>
  <si>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</si>
  <si>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</si>
  <si>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</si>
  <si>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</si>
  <si>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</si>
  <si>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</si>
  <si>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</si>
  <si>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</si>
  <si>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</si>
  <si>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</si>
  <si>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</si>
  <si>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预备役部队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</si>
  <si>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民兵</t>
    </r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</si>
  <si>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</si>
  <si>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</si>
  <si>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</si>
  <si>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</si>
  <si>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</si>
  <si>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</si>
  <si>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</si>
  <si>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</si>
  <si>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</si>
  <si>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</si>
  <si>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</si>
  <si>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</si>
  <si>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海警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</si>
  <si>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</si>
  <si>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</si>
  <si>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</si>
  <si>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</si>
  <si>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</si>
  <si>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</si>
  <si>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</si>
  <si>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</si>
  <si>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</si>
  <si>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</si>
  <si>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</si>
  <si>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</si>
  <si>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</si>
  <si>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</si>
  <si>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</si>
  <si>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</si>
  <si>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</si>
  <si>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</si>
  <si>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</si>
  <si>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</si>
  <si>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</si>
  <si>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</si>
  <si>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</si>
  <si>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</si>
  <si>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</si>
  <si>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</si>
  <si>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</si>
  <si>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</si>
  <si>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</si>
  <si>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</si>
  <si>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</si>
  <si>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</si>
  <si>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</si>
  <si>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</si>
  <si>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</si>
  <si>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</si>
  <si>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</si>
  <si>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</si>
  <si>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</si>
  <si>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</si>
  <si>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</si>
  <si>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</si>
  <si>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</si>
  <si>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</si>
  <si>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</si>
  <si>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</si>
  <si>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</si>
  <si>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</si>
  <si>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</si>
  <si>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</si>
  <si>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</si>
  <si>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</si>
  <si>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</si>
  <si>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</si>
  <si>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</si>
  <si>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</si>
  <si>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</si>
  <si>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</si>
  <si>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</si>
  <si>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</si>
  <si>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</si>
  <si>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</si>
  <si>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</si>
  <si>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</si>
  <si>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</si>
  <si>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</si>
  <si>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</si>
  <si>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</si>
  <si>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</si>
  <si>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</si>
  <si>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</si>
  <si>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</si>
  <si>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化解普通高中债务支出</t>
    </r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</si>
  <si>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</si>
  <si>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</si>
  <si>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</si>
  <si>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</si>
  <si>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</si>
  <si>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</si>
  <si>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</si>
  <si>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</si>
  <si>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</si>
  <si>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</si>
  <si>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</si>
  <si>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</si>
  <si>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</si>
  <si>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</si>
  <si>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</si>
  <si>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</si>
  <si>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</si>
  <si>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</si>
  <si>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</si>
  <si>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</si>
  <si>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</si>
  <si>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</si>
  <si>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</si>
  <si>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</si>
  <si>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</si>
  <si>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</si>
  <si>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</si>
  <si>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</si>
  <si>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</si>
  <si>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</si>
  <si>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</si>
  <si>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</si>
  <si>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</si>
  <si>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</si>
  <si>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</si>
  <si>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</si>
  <si>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</si>
  <si>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</si>
  <si>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</si>
  <si>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</si>
  <si>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</si>
  <si>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</si>
  <si>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</si>
  <si>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</si>
  <si>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</si>
  <si>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</si>
  <si>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</si>
  <si>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</si>
  <si>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</si>
  <si>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</si>
  <si>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</si>
  <si>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</si>
  <si>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</si>
  <si>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</si>
  <si>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</si>
  <si>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</si>
  <si>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</si>
  <si>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</si>
  <si>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</si>
  <si>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</si>
  <si>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</si>
  <si>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</si>
  <si>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</si>
  <si>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</si>
  <si>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</si>
  <si>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</si>
  <si>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</si>
  <si>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</si>
  <si>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</si>
  <si>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</si>
  <si>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</si>
  <si>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</si>
  <si>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</si>
  <si>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</si>
  <si>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</si>
  <si>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</si>
  <si>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</si>
  <si>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</si>
  <si>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</si>
  <si>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</si>
  <si>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</si>
  <si>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</si>
  <si>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</si>
  <si>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</si>
  <si>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</si>
  <si>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</si>
  <si>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</si>
  <si>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</si>
  <si>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</si>
  <si>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</si>
  <si>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</si>
  <si>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</si>
  <si>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</si>
  <si>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</si>
  <si>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</si>
  <si>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</si>
  <si>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</si>
  <si>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</si>
  <si>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</si>
  <si>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</si>
  <si>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</si>
  <si>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</si>
  <si>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</si>
  <si>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</si>
  <si>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</si>
  <si>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</si>
  <si>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</si>
  <si>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</si>
  <si>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</si>
  <si>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</si>
  <si>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</si>
  <si>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</si>
  <si>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广播影视</t>
  </si>
  <si>
    <t xml:space="preserve">      广播</t>
  </si>
  <si>
    <t xml:space="preserve">      电视</t>
  </si>
  <si>
    <t xml:space="preserve">      电影</t>
  </si>
  <si>
    <t xml:space="preserve">      其他广播影视支出</t>
  </si>
  <si>
    <t xml:space="preserve">    新闻出版</t>
  </si>
  <si>
    <t xml:space="preserve">      新闻通讯</t>
  </si>
  <si>
    <t xml:space="preserve">      出版发行</t>
  </si>
  <si>
    <t xml:space="preserve">      版权管理</t>
  </si>
  <si>
    <t xml:space="preserve">      出版市场管理</t>
  </si>
  <si>
    <t xml:space="preserve">      其他新闻出版支出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</si>
  <si>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</si>
  <si>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</si>
  <si>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</si>
  <si>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</si>
  <si>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</si>
  <si>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</si>
  <si>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</si>
  <si>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</si>
  <si>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</si>
  <si>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</si>
  <si>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</si>
  <si>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</si>
  <si>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</si>
  <si>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</si>
  <si>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</si>
  <si>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</si>
  <si>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</si>
  <si>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</si>
  <si>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</si>
  <si>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</si>
  <si>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</si>
  <si>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</si>
  <si>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</si>
  <si>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</si>
  <si>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</si>
  <si>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</si>
  <si>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</si>
  <si>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</si>
  <si>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</si>
  <si>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</si>
  <si>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</si>
  <si>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</si>
  <si>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</si>
  <si>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</si>
  <si>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</si>
  <si>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</si>
  <si>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</si>
  <si>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</si>
  <si>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</si>
  <si>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</si>
  <si>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</si>
  <si>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</si>
  <si>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扶持公共就业服务</t>
  </si>
  <si>
    <t xml:space="preserve">      职业培训补贴</t>
  </si>
  <si>
    <t xml:space="preserve">      职业介绍补贴</t>
  </si>
  <si>
    <t xml:space="preserve">      社会保险补贴</t>
  </si>
  <si>
    <t xml:space="preserve">      公益性岗位补贴</t>
  </si>
  <si>
    <t xml:space="preserve">      小额担保贷款贴息</t>
  </si>
  <si>
    <t xml:space="preserve">      补充小额贷款担保基金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</si>
  <si>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</si>
  <si>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</si>
  <si>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</si>
  <si>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</si>
  <si>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</si>
  <si>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</si>
  <si>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</si>
  <si>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</si>
  <si>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</si>
  <si>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</si>
  <si>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</si>
  <si>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</si>
  <si>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</si>
  <si>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</si>
  <si>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</si>
  <si>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</si>
  <si>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</si>
  <si>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</si>
  <si>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</si>
  <si>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</si>
  <si>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</si>
  <si>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</si>
  <si>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</si>
  <si>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</si>
  <si>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</si>
  <si>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</si>
  <si>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</si>
  <si>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</si>
  <si>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</si>
  <si>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</si>
  <si>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</si>
  <si>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</si>
  <si>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</si>
  <si>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</si>
  <si>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</si>
  <si>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</si>
  <si>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</si>
  <si>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</si>
  <si>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</si>
  <si>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</si>
  <si>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</si>
  <si>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</si>
  <si>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</si>
  <si>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</si>
  <si>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</si>
  <si>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</si>
  <si>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</si>
  <si>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</si>
  <si>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</si>
  <si>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</si>
  <si>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</si>
  <si>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</si>
  <si>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</si>
  <si>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</si>
  <si>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</si>
  <si>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</si>
  <si>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</si>
  <si>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</si>
  <si>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</si>
  <si>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</si>
  <si>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</si>
  <si>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</si>
  <si>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</si>
  <si>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</si>
  <si>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</si>
  <si>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</si>
  <si>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</si>
  <si>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</si>
  <si>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</si>
  <si>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</si>
  <si>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</si>
  <si>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</si>
  <si>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</si>
  <si>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</si>
  <si>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</si>
  <si>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</si>
  <si>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</si>
  <si>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</si>
  <si>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</si>
  <si>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</si>
  <si>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</si>
  <si>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</si>
  <si>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</si>
  <si>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</si>
  <si>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</si>
  <si>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</si>
  <si>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</si>
  <si>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</si>
  <si>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</si>
  <si>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</si>
  <si>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</si>
  <si>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</si>
  <si>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</si>
  <si>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</si>
  <si>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</si>
  <si>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城乡医疗救助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</si>
  <si>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疾病应急救助</t>
    </r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</si>
  <si>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</si>
  <si>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</si>
  <si>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</si>
  <si>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</si>
  <si>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</si>
  <si>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</si>
  <si>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</si>
  <si>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</si>
  <si>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</si>
  <si>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</si>
  <si>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</si>
  <si>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</si>
  <si>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</si>
  <si>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</si>
  <si>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</si>
  <si>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</si>
  <si>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</si>
  <si>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</si>
  <si>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</si>
  <si>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</si>
  <si>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</si>
  <si>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</si>
  <si>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</si>
  <si>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</si>
  <si>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</si>
  <si>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</si>
  <si>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</si>
  <si>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</si>
  <si>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</si>
  <si>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</si>
  <si>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</si>
  <si>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</si>
  <si>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</si>
  <si>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</si>
  <si>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</si>
  <si>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</si>
  <si>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</si>
  <si>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</si>
  <si>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</si>
  <si>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</si>
  <si>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</si>
  <si>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</si>
  <si>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</si>
  <si>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</si>
  <si>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</si>
  <si>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</si>
  <si>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</si>
  <si>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</si>
  <si>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</si>
  <si>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</si>
  <si>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</si>
  <si>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</si>
  <si>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</si>
  <si>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</si>
  <si>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</si>
  <si>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</si>
  <si>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</si>
  <si>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</si>
  <si>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</si>
  <si>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</si>
  <si>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</si>
  <si>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</si>
  <si>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</si>
  <si>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</si>
  <si>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</si>
  <si>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</si>
  <si>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</si>
  <si>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</si>
  <si>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</si>
  <si>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</si>
  <si>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</si>
  <si>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</si>
  <si>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</si>
  <si>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</si>
  <si>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</si>
  <si>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</si>
  <si>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</si>
  <si>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</si>
  <si>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三峡库区移民专项支出</t>
  </si>
  <si>
    <t xml:space="preserve">      农村电网建设</t>
  </si>
  <si>
    <t xml:space="preserve">      其他能源管理事务支出</t>
  </si>
  <si>
    <t xml:space="preserve">    江河湖库流域治理与保护</t>
  </si>
  <si>
    <t xml:space="preserve">      水源地建设与保护</t>
  </si>
  <si>
    <t xml:space="preserve">      河流治理与保护</t>
  </si>
  <si>
    <t xml:space="preserve">      湖库生态环境保护</t>
  </si>
  <si>
    <t xml:space="preserve">      地下水修复与保护</t>
  </si>
  <si>
    <t xml:space="preserve">      其他江河湖库流域治理与保护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</si>
  <si>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</si>
  <si>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</si>
  <si>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</si>
  <si>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</si>
  <si>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</si>
  <si>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</si>
  <si>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</si>
  <si>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</si>
  <si>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</si>
  <si>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</si>
  <si>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</si>
  <si>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</si>
  <si>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</si>
  <si>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</si>
  <si>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</si>
  <si>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</si>
  <si>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</si>
  <si>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</si>
  <si>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</si>
  <si>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</si>
  <si>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</si>
  <si>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</si>
  <si>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</si>
  <si>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</si>
  <si>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</si>
  <si>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</si>
  <si>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</si>
  <si>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</si>
  <si>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</si>
  <si>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</si>
  <si>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</si>
  <si>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</si>
  <si>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</si>
  <si>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</si>
  <si>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</si>
  <si>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农业生产资料与技术补贴</t>
  </si>
  <si>
    <t xml:space="preserve">        农业生产保险补贴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</si>
  <si>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</si>
  <si>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</si>
  <si>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</si>
  <si>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</si>
  <si>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</si>
  <si>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</si>
  <si>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农资综合补贴</t>
  </si>
  <si>
    <t xml:space="preserve">        石油价格改革对渔业的补贴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</si>
  <si>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</si>
  <si>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</si>
  <si>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</si>
  <si>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</si>
  <si>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</si>
  <si>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</si>
  <si>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</si>
  <si>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</si>
  <si>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</si>
  <si>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</si>
  <si>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</si>
  <si>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</si>
  <si>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</si>
  <si>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</si>
  <si>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</si>
  <si>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</si>
  <si>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</si>
  <si>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</si>
  <si>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</si>
  <si>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</si>
  <si>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</si>
  <si>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</si>
  <si>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</si>
  <si>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</si>
  <si>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</si>
  <si>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石油价格改革对林业的补贴</t>
  </si>
  <si>
    <t xml:space="preserve">        森林保险保费补贴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</si>
  <si>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林业防灾减灾</t>
    </r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</si>
  <si>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</si>
  <si>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</si>
  <si>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</si>
  <si>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</si>
  <si>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</si>
  <si>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</si>
  <si>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</si>
  <si>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</si>
  <si>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</si>
  <si>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</si>
  <si>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</si>
  <si>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</si>
  <si>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</si>
  <si>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</si>
  <si>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</si>
  <si>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</si>
  <si>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</si>
  <si>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</si>
  <si>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</si>
  <si>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</si>
  <si>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</si>
  <si>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</si>
  <si>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</si>
  <si>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</si>
  <si>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</si>
  <si>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</si>
  <si>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</si>
  <si>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</si>
  <si>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</si>
  <si>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</si>
  <si>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</si>
  <si>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</si>
  <si>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</si>
  <si>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</si>
  <si>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</si>
  <si>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</si>
  <si>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</si>
  <si>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</si>
  <si>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</si>
  <si>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</si>
  <si>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</si>
  <si>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</si>
  <si>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</si>
  <si>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</si>
  <si>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</si>
  <si>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</si>
  <si>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</si>
  <si>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</si>
  <si>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</si>
  <si>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</si>
  <si>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</si>
  <si>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</si>
  <si>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</si>
  <si>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促进金融支农支出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</si>
  <si>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支持农村金融机构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</si>
  <si>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涉农贷款增量奖励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</si>
  <si>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其他金融支农支持</t>
    </r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</si>
  <si>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</si>
  <si>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</si>
  <si>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</si>
  <si>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</si>
  <si>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</si>
  <si>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</si>
  <si>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</si>
  <si>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</si>
  <si>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</si>
  <si>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</si>
  <si>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</si>
  <si>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</si>
  <si>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</si>
  <si>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</si>
  <si>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</si>
  <si>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</si>
  <si>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</si>
  <si>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</si>
  <si>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</si>
  <si>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</si>
  <si>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</si>
  <si>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</si>
  <si>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</si>
  <si>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</si>
  <si>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</si>
  <si>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</si>
  <si>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</si>
  <si>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</si>
  <si>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</si>
  <si>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</si>
  <si>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</si>
  <si>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</si>
  <si>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</si>
  <si>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</si>
  <si>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</si>
  <si>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</si>
  <si>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</si>
  <si>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</si>
  <si>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</si>
  <si>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</si>
  <si>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</si>
  <si>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</si>
  <si>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</si>
  <si>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</si>
  <si>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</si>
  <si>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</si>
  <si>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</si>
  <si>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</si>
  <si>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</si>
  <si>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石油价格改革对交通运输的补贴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</si>
  <si>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</si>
  <si>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</si>
  <si>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</si>
  <si>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石油价格改革补贴其他支出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</si>
  <si>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</si>
  <si>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</si>
  <si>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</si>
  <si>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</si>
  <si>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</si>
  <si>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</si>
  <si>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</si>
  <si>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</si>
  <si>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</si>
  <si>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</si>
  <si>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</si>
  <si>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</si>
  <si>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</si>
  <si>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</si>
  <si>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</si>
  <si>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</si>
  <si>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</si>
  <si>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</si>
  <si>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</si>
  <si>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</si>
  <si>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</si>
  <si>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</si>
  <si>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</si>
  <si>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</si>
  <si>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</si>
  <si>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</si>
  <si>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</si>
  <si>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</si>
  <si>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</si>
  <si>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</si>
  <si>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</si>
  <si>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</si>
  <si>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</si>
  <si>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</si>
  <si>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</si>
  <si>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</si>
  <si>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</si>
  <si>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</si>
  <si>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</si>
  <si>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</si>
  <si>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</si>
  <si>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</si>
  <si>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</si>
  <si>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</si>
  <si>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</si>
  <si>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</si>
  <si>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</si>
  <si>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</si>
  <si>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</si>
  <si>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</si>
  <si>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</si>
  <si>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</si>
  <si>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</si>
  <si>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</si>
  <si>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</si>
  <si>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</si>
  <si>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</si>
  <si>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</si>
  <si>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</si>
  <si>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</si>
  <si>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</si>
  <si>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</si>
  <si>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</si>
  <si>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</si>
  <si>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</si>
  <si>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</si>
  <si>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</si>
  <si>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</si>
  <si>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</si>
  <si>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</si>
  <si>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</si>
  <si>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</si>
  <si>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</si>
  <si>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</si>
  <si>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</si>
  <si>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</si>
  <si>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</si>
  <si>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</si>
  <si>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</si>
  <si>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</si>
  <si>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</si>
  <si>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</si>
  <si>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</si>
  <si>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</si>
  <si>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</si>
  <si>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</si>
  <si>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</si>
  <si>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</si>
  <si>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</si>
  <si>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</si>
  <si>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</si>
  <si>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</si>
  <si>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</si>
  <si>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</si>
  <si>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</si>
  <si>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</si>
  <si>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</si>
  <si>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</si>
  <si>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</si>
  <si>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</si>
  <si>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</si>
  <si>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</si>
  <si>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</si>
  <si>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</si>
  <si>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</si>
  <si>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</si>
  <si>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</si>
  <si>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</si>
  <si>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</si>
  <si>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</si>
  <si>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</si>
  <si>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</si>
  <si>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</si>
  <si>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</si>
  <si>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</si>
  <si>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</si>
  <si>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</si>
  <si>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</si>
  <si>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</si>
  <si>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</si>
  <si>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</si>
  <si>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</si>
  <si>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</si>
  <si>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</si>
  <si>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</si>
  <si>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</si>
  <si>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</si>
  <si>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</si>
  <si>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</si>
  <si>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</si>
  <si>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</si>
  <si>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</si>
  <si>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</si>
  <si>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</si>
  <si>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</si>
  <si>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</si>
  <si>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</si>
  <si>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地震环境探察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</si>
  <si>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防震减灾信息管理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</si>
  <si>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防震减灾基础管理</t>
    </r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</si>
  <si>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</si>
  <si>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</si>
  <si>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</si>
  <si>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</si>
  <si>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气象技术研究应用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</si>
  <si>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</si>
  <si>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</si>
  <si>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</si>
  <si>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</si>
  <si>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</si>
  <si>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</si>
  <si>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</si>
  <si>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</si>
  <si>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</si>
  <si>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</si>
  <si>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</si>
  <si>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</si>
  <si>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</si>
  <si>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</si>
  <si>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</si>
  <si>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</si>
  <si>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</si>
  <si>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</si>
  <si>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</si>
  <si>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</si>
  <si>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</si>
  <si>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</si>
  <si>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</si>
  <si>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</si>
  <si>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</si>
  <si>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</si>
  <si>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</si>
  <si>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</si>
  <si>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</si>
  <si>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</si>
  <si>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</si>
  <si>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</si>
  <si>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</si>
  <si>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</si>
  <si>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</si>
  <si>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</si>
  <si>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</si>
  <si>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</si>
  <si>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</si>
  <si>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</si>
  <si>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</si>
  <si>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</si>
  <si>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</si>
  <si>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</si>
  <si>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</si>
  <si>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</si>
  <si>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</si>
  <si>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</si>
  <si>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</si>
  <si>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</si>
  <si>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</si>
  <si>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</si>
  <si>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</si>
  <si>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</si>
  <si>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</si>
  <si>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</si>
  <si>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</si>
  <si>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</si>
  <si>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</si>
  <si>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</si>
  <si>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</si>
  <si>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</si>
  <si>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</si>
  <si>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</si>
  <si>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</si>
  <si>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</si>
  <si>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</si>
  <si>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</si>
  <si>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</si>
  <si>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</si>
  <si>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</si>
  <si>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</si>
  <si>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</si>
  <si>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</si>
  <si>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</si>
  <si>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二十二、国债还本付息支出</t>
  </si>
  <si>
    <t xml:space="preserve">        地方向国外借款还本</t>
  </si>
  <si>
    <t xml:space="preserve">        国内债务付息</t>
  </si>
  <si>
    <t xml:space="preserve">        国外债务付息</t>
  </si>
  <si>
    <t xml:space="preserve">        国内外债务发行</t>
  </si>
  <si>
    <t xml:space="preserve">        补充还贷准备金</t>
  </si>
  <si>
    <t xml:space="preserve">        地方政府债券付息</t>
  </si>
  <si>
    <t>二十三、其他支出</t>
  </si>
  <si>
    <t xml:space="preserve">        年初预留</t>
  </si>
  <si>
    <t xml:space="preserve">        其他支出</t>
  </si>
  <si>
    <t>支出合计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</si>
</sst>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177" formatCode="0.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54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right" vertical="center"/>
    </xf>
    <xf numFmtId="10" fontId="5" fillId="2" borderId="1" xfId="0" applyNumberFormat="1" applyFont="1" applyFill="1" applyBorder="1" applyAlignment="1" applyProtection="1">
      <alignment horizontal="righ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left" vertical="center"/>
      <protection locked="0"/>
    </xf>
    <xf numFmtId="4" fontId="7" fillId="3" borderId="2" xfId="0" applyNumberFormat="1" applyFont="1" applyFill="1" applyBorder="1" applyAlignment="1" applyProtection="1">
      <alignment horizontal="right" vertical="center"/>
    </xf>
    <xf numFmtId="176" fontId="7" fillId="3" borderId="2" xfId="0" applyNumberFormat="1" applyFont="1" applyFill="1" applyBorder="1" applyAlignment="1" applyProtection="1">
      <alignment horizontal="right" vertical="center"/>
    </xf>
    <xf numFmtId="10" fontId="7" fillId="3" borderId="2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 applyProtection="1">
      <alignment horizontal="left" vertical="center"/>
      <protection locked="0"/>
    </xf>
    <xf numFmtId="4" fontId="7" fillId="3" borderId="3" xfId="0" applyNumberFormat="1" applyFont="1" applyFill="1" applyBorder="1" applyAlignment="1" applyProtection="1">
      <alignment horizontal="right" vertical="center"/>
    </xf>
    <xf numFmtId="176" fontId="7" fillId="3" borderId="3" xfId="0" applyNumberFormat="1" applyFont="1" applyFill="1" applyBorder="1" applyAlignment="1" applyProtection="1">
      <alignment horizontal="right" vertical="center"/>
    </xf>
    <xf numFmtId="10" fontId="7" fillId="3" borderId="3" xfId="0" applyNumberFormat="1" applyFont="1" applyFill="1" applyBorder="1" applyAlignment="1" applyProtection="1">
      <alignment horizontal="right" vertical="center"/>
    </xf>
    <xf numFmtId="4" fontId="7" fillId="3" borderId="1" xfId="0" applyNumberFormat="1" applyFont="1" applyFill="1" applyBorder="1" applyAlignment="1" applyProtection="1">
      <alignment horizontal="right" vertical="center"/>
    </xf>
    <xf numFmtId="176" fontId="7" fillId="3" borderId="1" xfId="0" applyNumberFormat="1" applyFont="1" applyFill="1" applyBorder="1" applyAlignment="1" applyProtection="1">
      <alignment horizontal="right" vertical="center"/>
    </xf>
    <xf numFmtId="10" fontId="7" fillId="3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0" fontId="6" fillId="0" borderId="1" xfId="0" applyNumberFormat="1" applyFont="1" applyFill="1" applyBorder="1" applyAlignment="1" applyProtection="1">
      <alignment vertical="center"/>
      <protection locked="0"/>
    </xf>
    <xf numFmtId="4" fontId="7" fillId="4" borderId="2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10" fontId="4" fillId="2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 applyProtection="1">
      <alignment horizontal="right" vertical="center"/>
    </xf>
    <xf numFmtId="176" fontId="5" fillId="2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10"/>
  <sheetViews>
    <sheetView showGridLines="0" showZeros="0" tabSelected="1" zoomScale="93" zoomScaleNormal="93" workbookViewId="0">
      <pane ySplit="4" topLeftCell="A5" activePane="bottomLeft" state="frozen"/>
      <selection/>
      <selection pane="bottomLeft" activeCell="E11" sqref="E11"/>
    </sheetView>
  </sheetViews>
  <sheetFormatPr defaultColWidth="9" defaultRowHeight="14.25"/>
  <cols>
    <col min="1" max="1" width="42.25" style="6" customWidth="1"/>
    <col min="2" max="2" width="12.7666666666667" style="6" customWidth="1"/>
    <col min="3" max="4" width="13.875" style="6" customWidth="1"/>
    <col min="5" max="5" width="14.25" style="6" customWidth="1"/>
    <col min="6" max="6" width="9" style="6"/>
    <col min="7" max="7" width="9" style="7"/>
    <col min="8" max="11" width="9" style="6"/>
    <col min="12" max="12" width="9.25" style="6"/>
    <col min="13" max="16383" width="9" style="6"/>
  </cols>
  <sheetData>
    <row r="1" ht="18" customHeight="1" spans="1:5">
      <c r="A1" s="1"/>
      <c r="E1" s="8" t="s">
        <v>0</v>
      </c>
    </row>
    <row r="2" s="1" customFormat="1" ht="20.25" spans="1:7">
      <c r="A2" s="9" t="s">
        <v>1</v>
      </c>
      <c r="B2" s="9"/>
      <c r="C2" s="9"/>
      <c r="D2" s="9"/>
      <c r="E2" s="9"/>
      <c r="G2" s="10"/>
    </row>
    <row r="3" ht="20.25" customHeight="1" spans="5:5">
      <c r="E3" s="8" t="s">
        <v>2</v>
      </c>
    </row>
    <row r="4" ht="75" customHeight="1" spans="1:5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</row>
    <row r="5" s="2" customFormat="1" ht="37" customHeight="1" spans="1:16383">
      <c r="A5" s="15" t="s">
        <v>8</v>
      </c>
      <c r="B5" s="16">
        <f>B6+B18+B27+B39+B51+B62+B73+B85+B104+B119+B151+B161+B174+B181+B197+B203+B210+B218+B225+B231+B237+B255</f>
        <v>19952</v>
      </c>
      <c r="C5" s="16">
        <f>C6+C18+C27+C39+C51+C62+C73+C85+C104+C119+C151+C161+C174+C181+C197+C203+C210+C218+C225+C231+C237+C255</f>
        <v>11147</v>
      </c>
      <c r="D5" s="17">
        <v>-0.441309141940658</v>
      </c>
      <c r="E5" s="15"/>
      <c r="F5" s="18"/>
      <c r="G5" s="19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ht="20.1" customHeight="1" spans="1:5">
      <c r="A6" s="20" t="s">
        <v>9</v>
      </c>
      <c r="B6" s="21">
        <f>SUM(B7:B17)</f>
        <v>525</v>
      </c>
      <c r="C6" s="22">
        <v>245.54</v>
      </c>
      <c r="D6" s="23">
        <v>-0.532304761904762</v>
      </c>
      <c r="E6" s="24"/>
    </row>
    <row r="7" ht="20.1" customHeight="1" spans="1:5">
      <c r="A7" s="20" t="s">
        <v>10</v>
      </c>
      <c r="B7" s="25">
        <v>164</v>
      </c>
      <c r="C7" s="26">
        <v>128.46</v>
      </c>
      <c r="D7" s="27">
        <v>-0.216707317073171</v>
      </c>
      <c r="E7" s="24"/>
    </row>
    <row r="8" ht="20.1" customHeight="1" spans="1:5">
      <c r="A8" s="20" t="s">
        <v>11</v>
      </c>
      <c r="B8" s="25"/>
      <c r="C8" s="26"/>
      <c r="D8" s="27"/>
      <c r="E8" s="24"/>
    </row>
    <row r="9" ht="20.1" customHeight="1" spans="1:5">
      <c r="A9" s="28" t="s">
        <v>12</v>
      </c>
      <c r="B9" s="25">
        <v>286</v>
      </c>
      <c r="C9" s="26">
        <v>33.53</v>
      </c>
      <c r="D9" s="27">
        <v>-0.882762237762238</v>
      </c>
      <c r="E9" s="24"/>
    </row>
    <row r="10" ht="20.1" customHeight="1" spans="1:5">
      <c r="A10" s="28" t="s">
        <v>13</v>
      </c>
      <c r="B10" s="25">
        <v>23</v>
      </c>
      <c r="C10" s="26">
        <v>34.81</v>
      </c>
      <c r="D10" s="27">
        <v>0.513478260869565</v>
      </c>
      <c r="E10" s="24"/>
    </row>
    <row r="11" ht="20.1" customHeight="1" spans="1:5">
      <c r="A11" s="28" t="s">
        <v>14</v>
      </c>
      <c r="B11" s="25"/>
      <c r="C11" s="26"/>
      <c r="D11" s="27"/>
      <c r="E11" s="24"/>
    </row>
    <row r="12" ht="20.1" customHeight="1" spans="1:5">
      <c r="A12" s="24" t="s">
        <v>15</v>
      </c>
      <c r="B12" s="25"/>
      <c r="C12" s="26"/>
      <c r="D12" s="27"/>
      <c r="E12" s="24"/>
    </row>
    <row r="13" ht="20.1" customHeight="1" spans="1:5">
      <c r="A13" s="24" t="s">
        <v>16</v>
      </c>
      <c r="B13" s="25">
        <v>15</v>
      </c>
      <c r="C13" s="26">
        <v>18</v>
      </c>
      <c r="D13" s="27">
        <v>0.2</v>
      </c>
      <c r="E13" s="24"/>
    </row>
    <row r="14" ht="20.1" customHeight="1" spans="1:5">
      <c r="A14" s="24" t="s">
        <v>17</v>
      </c>
      <c r="B14" s="25">
        <v>24</v>
      </c>
      <c r="C14" s="26">
        <v>3</v>
      </c>
      <c r="D14" s="27">
        <v>-0.875</v>
      </c>
      <c r="E14" s="24"/>
    </row>
    <row r="15" ht="20.1" customHeight="1" spans="1:5">
      <c r="A15" s="24" t="s">
        <v>18</v>
      </c>
      <c r="B15" s="25"/>
      <c r="C15" s="26"/>
      <c r="D15" s="27"/>
      <c r="E15" s="24"/>
    </row>
    <row r="16" ht="20.1" customHeight="1" spans="1:5">
      <c r="A16" s="24" t="s">
        <v>19</v>
      </c>
      <c r="B16" s="25"/>
      <c r="C16" s="26"/>
      <c r="D16" s="27"/>
      <c r="E16" s="24"/>
    </row>
    <row r="17" ht="20.1" customHeight="1" spans="1:5">
      <c r="A17" s="24" t="s">
        <v>20</v>
      </c>
      <c r="B17" s="25">
        <v>13</v>
      </c>
      <c r="C17" s="26">
        <v>27.74</v>
      </c>
      <c r="D17" s="27">
        <v>1.13384615384615</v>
      </c>
      <c r="E17" s="24"/>
    </row>
    <row r="18" ht="20.1" customHeight="1" spans="1:5">
      <c r="A18" s="20" t="s">
        <v>21</v>
      </c>
      <c r="B18" s="29">
        <f>SUM(B19:B26)</f>
        <v>231</v>
      </c>
      <c r="C18" s="30">
        <v>202.14</v>
      </c>
      <c r="D18" s="31">
        <v>-0.124935064935065</v>
      </c>
      <c r="E18" s="24"/>
    </row>
    <row r="19" ht="20.1" customHeight="1" spans="1:5">
      <c r="A19" s="20" t="s">
        <v>10</v>
      </c>
      <c r="B19" s="25">
        <v>146</v>
      </c>
      <c r="C19" s="26">
        <v>125.11</v>
      </c>
      <c r="D19" s="27">
        <v>-0.143082191780822</v>
      </c>
      <c r="E19" s="24"/>
    </row>
    <row r="20" ht="20.1" customHeight="1" spans="1:5">
      <c r="A20" s="20" t="s">
        <v>11</v>
      </c>
      <c r="B20" s="25"/>
      <c r="C20" s="26"/>
      <c r="D20" s="27"/>
      <c r="E20" s="24"/>
    </row>
    <row r="21" ht="20.1" customHeight="1" spans="1:5">
      <c r="A21" s="28" t="s">
        <v>12</v>
      </c>
      <c r="B21" s="25">
        <v>41</v>
      </c>
      <c r="C21" s="26">
        <v>34.45</v>
      </c>
      <c r="D21" s="27">
        <v>-0.159756097560976</v>
      </c>
      <c r="E21" s="24"/>
    </row>
    <row r="22" ht="20.1" customHeight="1" spans="1:5">
      <c r="A22" s="28" t="s">
        <v>22</v>
      </c>
      <c r="B22" s="25">
        <v>19</v>
      </c>
      <c r="C22" s="26">
        <v>19</v>
      </c>
      <c r="D22" s="27">
        <v>0</v>
      </c>
      <c r="E22" s="24"/>
    </row>
    <row r="23" ht="20.1" customHeight="1" spans="1:5">
      <c r="A23" s="28" t="s">
        <v>23</v>
      </c>
      <c r="B23" s="25">
        <v>3</v>
      </c>
      <c r="C23" s="26">
        <v>3</v>
      </c>
      <c r="D23" s="27">
        <v>0</v>
      </c>
      <c r="E23" s="24"/>
    </row>
    <row r="24" ht="20.1" customHeight="1" spans="1:5">
      <c r="A24" s="28" t="s">
        <v>24</v>
      </c>
      <c r="B24" s="25"/>
      <c r="C24" s="26"/>
      <c r="D24" s="24"/>
      <c r="E24" s="24"/>
    </row>
    <row r="25" ht="20.1" customHeight="1" spans="1:5">
      <c r="A25" s="28" t="s">
        <v>19</v>
      </c>
      <c r="B25" s="25"/>
      <c r="C25" s="26"/>
      <c r="D25" s="24"/>
      <c r="E25" s="24"/>
    </row>
    <row r="26" ht="20.1" customHeight="1" spans="1:5">
      <c r="A26" s="28" t="s">
        <v>25</v>
      </c>
      <c r="B26" s="25">
        <v>22</v>
      </c>
      <c r="C26" s="26">
        <v>20.58</v>
      </c>
      <c r="D26" s="27">
        <v>-0.0645454545454546</v>
      </c>
      <c r="E26" s="24"/>
    </row>
    <row r="27" ht="20.1" customHeight="1" spans="1:5">
      <c r="A27" s="20" t="s">
        <v>26</v>
      </c>
      <c r="B27" s="32">
        <f>SUM(B28:B38)</f>
        <v>7756</v>
      </c>
      <c r="C27" s="33">
        <v>2910.05</v>
      </c>
      <c r="D27" s="34">
        <v>-0.624800154718927</v>
      </c>
      <c r="E27" s="24"/>
    </row>
    <row r="28" ht="20.1" customHeight="1" spans="1:5">
      <c r="A28" s="20" t="s">
        <v>10</v>
      </c>
      <c r="B28" s="25">
        <v>1820</v>
      </c>
      <c r="C28" s="26">
        <v>1593.56</v>
      </c>
      <c r="D28" s="27">
        <v>-0.124417582417582</v>
      </c>
      <c r="E28" s="24"/>
    </row>
    <row r="29" ht="20.1" customHeight="1" spans="1:5">
      <c r="A29" s="20" t="s">
        <v>11</v>
      </c>
      <c r="B29" s="25"/>
      <c r="C29" s="26"/>
      <c r="D29" s="27"/>
      <c r="E29" s="24"/>
    </row>
    <row r="30" ht="20.1" customHeight="1" spans="1:5">
      <c r="A30" s="28" t="s">
        <v>12</v>
      </c>
      <c r="B30" s="25">
        <v>869</v>
      </c>
      <c r="C30" s="26">
        <v>523.25</v>
      </c>
      <c r="D30" s="27">
        <v>-0.397871116225547</v>
      </c>
      <c r="E30" s="24"/>
    </row>
    <row r="31" ht="20.1" customHeight="1" spans="1:5">
      <c r="A31" s="28" t="s">
        <v>27</v>
      </c>
      <c r="B31" s="25"/>
      <c r="C31" s="26"/>
      <c r="D31" s="27"/>
      <c r="E31" s="24"/>
    </row>
    <row r="32" ht="20.1" customHeight="1" spans="1:5">
      <c r="A32" s="28" t="s">
        <v>28</v>
      </c>
      <c r="B32" s="25"/>
      <c r="C32" s="26"/>
      <c r="D32" s="27"/>
      <c r="E32" s="24"/>
    </row>
    <row r="33" ht="20.1" customHeight="1" spans="1:5">
      <c r="A33" s="20" t="s">
        <v>29</v>
      </c>
      <c r="B33" s="25"/>
      <c r="C33" s="26"/>
      <c r="D33" s="27"/>
      <c r="E33" s="24"/>
    </row>
    <row r="34" ht="20.1" customHeight="1" spans="1:5">
      <c r="A34" s="20" t="s">
        <v>30</v>
      </c>
      <c r="B34" s="25">
        <v>1</v>
      </c>
      <c r="C34" s="26">
        <v>1</v>
      </c>
      <c r="D34" s="27">
        <v>0</v>
      </c>
      <c r="E34" s="24"/>
    </row>
    <row r="35" ht="20.1" customHeight="1" spans="1:5">
      <c r="A35" s="20" t="s">
        <v>31</v>
      </c>
      <c r="B35" s="25">
        <v>16</v>
      </c>
      <c r="C35" s="26">
        <v>15</v>
      </c>
      <c r="D35" s="27">
        <v>-0.0625</v>
      </c>
      <c r="E35" s="24"/>
    </row>
    <row r="36" ht="20.1" customHeight="1" spans="1:5">
      <c r="A36" s="28" t="s">
        <v>32</v>
      </c>
      <c r="B36" s="25"/>
      <c r="C36" s="26"/>
      <c r="D36" s="27"/>
      <c r="E36" s="24"/>
    </row>
    <row r="37" ht="20.1" customHeight="1" spans="1:5">
      <c r="A37" s="28" t="s">
        <v>19</v>
      </c>
      <c r="B37" s="25"/>
      <c r="C37" s="26">
        <v>35.6</v>
      </c>
      <c r="D37" s="27"/>
      <c r="E37" s="24"/>
    </row>
    <row r="38" ht="20.1" customHeight="1" spans="1:5">
      <c r="A38" s="28" t="s">
        <v>33</v>
      </c>
      <c r="B38" s="25">
        <v>5050</v>
      </c>
      <c r="C38" s="26">
        <v>741.64</v>
      </c>
      <c r="D38" s="27">
        <v>-0.853140594059406</v>
      </c>
      <c r="E38" s="24"/>
    </row>
    <row r="39" ht="20.1" customHeight="1" spans="1:5">
      <c r="A39" s="20" t="s">
        <v>34</v>
      </c>
      <c r="B39" s="32">
        <f>SUM(B40:B50)</f>
        <v>4874</v>
      </c>
      <c r="C39" s="33">
        <v>3251.8</v>
      </c>
      <c r="D39" s="34">
        <v>-0.33282724661469</v>
      </c>
      <c r="E39" s="24"/>
    </row>
    <row r="40" ht="20.1" customHeight="1" spans="1:5">
      <c r="A40" s="20" t="s">
        <v>10</v>
      </c>
      <c r="B40" s="25">
        <v>178</v>
      </c>
      <c r="C40" s="26">
        <v>159.71</v>
      </c>
      <c r="D40" s="27">
        <v>-0.102752808988764</v>
      </c>
      <c r="E40" s="24"/>
    </row>
    <row r="41" ht="20.1" customHeight="1" spans="1:5">
      <c r="A41" s="20" t="s">
        <v>11</v>
      </c>
      <c r="B41" s="25"/>
      <c r="C41" s="26"/>
      <c r="D41" s="27"/>
      <c r="E41" s="24"/>
    </row>
    <row r="42" ht="20.1" customHeight="1" spans="1:5">
      <c r="A42" s="28" t="s">
        <v>12</v>
      </c>
      <c r="B42" s="25">
        <v>52</v>
      </c>
      <c r="C42" s="26">
        <v>25.89</v>
      </c>
      <c r="D42" s="27">
        <v>-0.502115384615385</v>
      </c>
      <c r="E42" s="24"/>
    </row>
    <row r="43" ht="20.1" customHeight="1" spans="1:5">
      <c r="A43" s="28" t="s">
        <v>35</v>
      </c>
      <c r="B43" s="25">
        <v>711</v>
      </c>
      <c r="C43" s="26">
        <v>500</v>
      </c>
      <c r="D43" s="27">
        <v>-0.29676511954993</v>
      </c>
      <c r="E43" s="24"/>
    </row>
    <row r="44" ht="20.1" customHeight="1" spans="1:5">
      <c r="A44" s="28" t="s">
        <v>36</v>
      </c>
      <c r="B44" s="25"/>
      <c r="C44" s="26"/>
      <c r="D44" s="27"/>
      <c r="E44" s="24"/>
    </row>
    <row r="45" ht="20.1" customHeight="1" spans="1:5">
      <c r="A45" s="20" t="s">
        <v>37</v>
      </c>
      <c r="B45" s="25"/>
      <c r="C45" s="26"/>
      <c r="D45" s="27"/>
      <c r="E45" s="24"/>
    </row>
    <row r="46" ht="20.1" customHeight="1" spans="1:5">
      <c r="A46" s="20" t="s">
        <v>38</v>
      </c>
      <c r="B46" s="25"/>
      <c r="C46" s="26"/>
      <c r="D46" s="27"/>
      <c r="E46" s="24"/>
    </row>
    <row r="47" ht="20.1" customHeight="1" spans="1:5">
      <c r="A47" s="20" t="s">
        <v>39</v>
      </c>
      <c r="B47" s="25">
        <v>240</v>
      </c>
      <c r="C47" s="26">
        <v>100</v>
      </c>
      <c r="D47" s="27">
        <v>-0.583333333333333</v>
      </c>
      <c r="E47" s="24"/>
    </row>
    <row r="48" ht="20.1" customHeight="1" spans="1:5">
      <c r="A48" s="20" t="s">
        <v>40</v>
      </c>
      <c r="B48" s="25"/>
      <c r="C48" s="26"/>
      <c r="D48" s="27"/>
      <c r="E48" s="24"/>
    </row>
    <row r="49" ht="20.1" customHeight="1" spans="1:5">
      <c r="A49" s="20" t="s">
        <v>19</v>
      </c>
      <c r="B49" s="25"/>
      <c r="C49" s="26"/>
      <c r="D49" s="27"/>
      <c r="E49" s="24"/>
    </row>
    <row r="50" ht="20.1" customHeight="1" spans="1:5">
      <c r="A50" s="28" t="s">
        <v>41</v>
      </c>
      <c r="B50" s="25">
        <v>3693</v>
      </c>
      <c r="C50" s="26">
        <v>2466.2</v>
      </c>
      <c r="D50" s="27">
        <v>-0.332196046574601</v>
      </c>
      <c r="E50" s="24"/>
    </row>
    <row r="51" ht="20.1" customHeight="1" spans="1:5">
      <c r="A51" s="28" t="s">
        <v>42</v>
      </c>
      <c r="B51" s="32">
        <f>SUM(B52:B61)</f>
        <v>178</v>
      </c>
      <c r="C51" s="33">
        <v>151.52</v>
      </c>
      <c r="D51" s="34">
        <v>-0.14876404494382</v>
      </c>
      <c r="E51" s="24"/>
    </row>
    <row r="52" ht="20.1" customHeight="1" spans="1:5">
      <c r="A52" s="28" t="s">
        <v>10</v>
      </c>
      <c r="B52" s="25">
        <v>121</v>
      </c>
      <c r="C52" s="26">
        <v>102.79</v>
      </c>
      <c r="D52" s="27">
        <v>-0.150495867768595</v>
      </c>
      <c r="E52" s="24"/>
    </row>
    <row r="53" ht="20.1" customHeight="1" spans="1:5">
      <c r="A53" s="24" t="s">
        <v>11</v>
      </c>
      <c r="B53" s="25"/>
      <c r="C53" s="26"/>
      <c r="D53" s="27"/>
      <c r="E53" s="24"/>
    </row>
    <row r="54" ht="20.1" customHeight="1" spans="1:5">
      <c r="A54" s="20" t="s">
        <v>12</v>
      </c>
      <c r="B54" s="25">
        <v>15</v>
      </c>
      <c r="C54" s="26">
        <v>18.23</v>
      </c>
      <c r="D54" s="27">
        <v>0.215333333333333</v>
      </c>
      <c r="E54" s="24"/>
    </row>
    <row r="55" ht="20.1" customHeight="1" spans="1:5">
      <c r="A55" s="20" t="s">
        <v>43</v>
      </c>
      <c r="B55" s="25"/>
      <c r="C55" s="26"/>
      <c r="D55" s="27"/>
      <c r="E55" s="24"/>
    </row>
    <row r="56" ht="20.1" customHeight="1" spans="1:5">
      <c r="A56" s="20" t="s">
        <v>44</v>
      </c>
      <c r="B56" s="25"/>
      <c r="C56" s="26"/>
      <c r="D56" s="27"/>
      <c r="E56" s="24"/>
    </row>
    <row r="57" ht="20.1" customHeight="1" spans="1:5">
      <c r="A57" s="28" t="s">
        <v>45</v>
      </c>
      <c r="B57" s="25"/>
      <c r="C57" s="26"/>
      <c r="D57" s="27"/>
      <c r="E57" s="24"/>
    </row>
    <row r="58" ht="20.1" customHeight="1" spans="1:5">
      <c r="A58" s="28" t="s">
        <v>46</v>
      </c>
      <c r="B58" s="25">
        <v>20</v>
      </c>
      <c r="C58" s="26">
        <v>27</v>
      </c>
      <c r="D58" s="27">
        <v>0.35</v>
      </c>
      <c r="E58" s="24"/>
    </row>
    <row r="59" ht="20.1" customHeight="1" spans="1:5">
      <c r="A59" s="28" t="s">
        <v>47</v>
      </c>
      <c r="B59" s="25">
        <v>7</v>
      </c>
      <c r="C59" s="26"/>
      <c r="D59" s="27">
        <v>-1</v>
      </c>
      <c r="E59" s="24"/>
    </row>
    <row r="60" ht="20.1" customHeight="1" spans="1:5">
      <c r="A60" s="20" t="s">
        <v>19</v>
      </c>
      <c r="B60" s="25"/>
      <c r="C60" s="26"/>
      <c r="D60" s="27"/>
      <c r="E60" s="24"/>
    </row>
    <row r="61" ht="20.1" customHeight="1" spans="1:5">
      <c r="A61" s="20" t="s">
        <v>48</v>
      </c>
      <c r="B61" s="25">
        <v>15</v>
      </c>
      <c r="C61" s="26">
        <v>3.5</v>
      </c>
      <c r="D61" s="27">
        <v>-0.766666666666667</v>
      </c>
      <c r="E61" s="24"/>
    </row>
    <row r="62" ht="20.1" customHeight="1" spans="1:5">
      <c r="A62" s="20" t="s">
        <v>49</v>
      </c>
      <c r="B62" s="32">
        <f>SUM(B63:B72)</f>
        <v>444</v>
      </c>
      <c r="C62" s="33">
        <v>392.1</v>
      </c>
      <c r="D62" s="34">
        <v>-0.116891891891892</v>
      </c>
      <c r="E62" s="24"/>
    </row>
    <row r="63" ht="20.1" customHeight="1" spans="1:5">
      <c r="A63" s="28" t="s">
        <v>10</v>
      </c>
      <c r="B63" s="25">
        <v>307</v>
      </c>
      <c r="C63" s="26">
        <v>261.8</v>
      </c>
      <c r="D63" s="27">
        <v>-0.147231270358306</v>
      </c>
      <c r="E63" s="24"/>
    </row>
    <row r="64" ht="20.1" customHeight="1" spans="1:5">
      <c r="A64" s="35" t="s">
        <v>11</v>
      </c>
      <c r="B64" s="25"/>
      <c r="C64" s="26"/>
      <c r="D64" s="27"/>
      <c r="E64" s="24"/>
    </row>
    <row r="65" ht="20.1" customHeight="1" spans="1:5">
      <c r="A65" s="35" t="s">
        <v>12</v>
      </c>
      <c r="B65" s="25">
        <v>106</v>
      </c>
      <c r="C65" s="26">
        <v>47.3</v>
      </c>
      <c r="D65" s="27">
        <v>-0.55377358490566</v>
      </c>
      <c r="E65" s="24"/>
    </row>
    <row r="66" ht="20.1" customHeight="1" spans="1:5">
      <c r="A66" s="35" t="s">
        <v>50</v>
      </c>
      <c r="B66" s="25"/>
      <c r="C66" s="26"/>
      <c r="D66" s="27"/>
      <c r="E66" s="24"/>
    </row>
    <row r="67" ht="20.1" customHeight="1" spans="1:5">
      <c r="A67" s="35" t="s">
        <v>51</v>
      </c>
      <c r="B67" s="25">
        <v>18</v>
      </c>
      <c r="C67" s="26"/>
      <c r="D67" s="27">
        <v>-1</v>
      </c>
      <c r="E67" s="24"/>
    </row>
    <row r="68" ht="20.1" customHeight="1" spans="1:5">
      <c r="A68" s="35" t="s">
        <v>52</v>
      </c>
      <c r="B68" s="25"/>
      <c r="C68" s="26"/>
      <c r="D68" s="27"/>
      <c r="E68" s="24"/>
    </row>
    <row r="69" ht="20.1" customHeight="1" spans="1:5">
      <c r="A69" s="20" t="s">
        <v>53</v>
      </c>
      <c r="B69" s="25">
        <v>13</v>
      </c>
      <c r="C69" s="26">
        <v>13</v>
      </c>
      <c r="D69" s="27">
        <v>0</v>
      </c>
      <c r="E69" s="24"/>
    </row>
    <row r="70" ht="20.1" customHeight="1" spans="1:5">
      <c r="A70" s="28" t="s">
        <v>54</v>
      </c>
      <c r="B70" s="25"/>
      <c r="C70" s="26">
        <v>20</v>
      </c>
      <c r="D70" s="27"/>
      <c r="E70" s="24"/>
    </row>
    <row r="71" ht="20.1" customHeight="1" spans="1:5">
      <c r="A71" s="28" t="s">
        <v>19</v>
      </c>
      <c r="B71" s="25"/>
      <c r="C71" s="26"/>
      <c r="D71" s="27"/>
      <c r="E71" s="24"/>
    </row>
    <row r="72" ht="20.1" customHeight="1" spans="1:5">
      <c r="A72" s="28" t="s">
        <v>55</v>
      </c>
      <c r="B72" s="25"/>
      <c r="C72" s="26">
        <v>50</v>
      </c>
      <c r="D72" s="27"/>
      <c r="E72" s="24"/>
    </row>
    <row r="73" ht="20.1" customHeight="1" spans="1:5">
      <c r="A73" s="20" t="s">
        <v>56</v>
      </c>
      <c r="B73" s="32">
        <f>SUM(B74:B84)</f>
        <v>438</v>
      </c>
      <c r="C73" s="33">
        <v>715.55</v>
      </c>
      <c r="D73" s="34">
        <v>0.633675799086758</v>
      </c>
      <c r="E73" s="24"/>
    </row>
    <row r="74" ht="20.1" customHeight="1" spans="1:5">
      <c r="A74" s="20" t="s">
        <v>10</v>
      </c>
      <c r="B74" s="25">
        <v>19</v>
      </c>
      <c r="C74" s="26">
        <v>15.55</v>
      </c>
      <c r="D74" s="27">
        <v>-0.181578947368421</v>
      </c>
      <c r="E74" s="24"/>
    </row>
    <row r="75" ht="20.1" customHeight="1" spans="1:5">
      <c r="A75" s="20" t="s">
        <v>11</v>
      </c>
      <c r="B75" s="25"/>
      <c r="C75" s="26"/>
      <c r="D75" s="27"/>
      <c r="E75" s="24"/>
    </row>
    <row r="76" ht="20.1" customHeight="1" spans="1:5">
      <c r="A76" s="28" t="s">
        <v>12</v>
      </c>
      <c r="B76" s="25"/>
      <c r="C76" s="26">
        <v>700</v>
      </c>
      <c r="D76" s="27"/>
      <c r="E76" s="24"/>
    </row>
    <row r="77" ht="20.1" customHeight="1" spans="1:5">
      <c r="A77" s="28" t="s">
        <v>57</v>
      </c>
      <c r="B77" s="25"/>
      <c r="C77" s="26"/>
      <c r="D77" s="24"/>
      <c r="E77" s="24"/>
    </row>
    <row r="78" ht="20.1" customHeight="1" spans="1:5">
      <c r="A78" s="28" t="s">
        <v>58</v>
      </c>
      <c r="B78" s="25"/>
      <c r="C78" s="26"/>
      <c r="D78" s="24"/>
      <c r="E78" s="24"/>
    </row>
    <row r="79" ht="20.1" customHeight="1" spans="1:5">
      <c r="A79" s="24" t="s">
        <v>59</v>
      </c>
      <c r="B79" s="25"/>
      <c r="C79" s="26"/>
      <c r="D79" s="24"/>
      <c r="E79" s="24"/>
    </row>
    <row r="80" ht="20.1" customHeight="1" spans="1:5">
      <c r="A80" s="20" t="s">
        <v>60</v>
      </c>
      <c r="B80" s="25"/>
      <c r="C80" s="26"/>
      <c r="D80" s="24"/>
      <c r="E80" s="24"/>
    </row>
    <row r="81" ht="20.1" customHeight="1" spans="1:5">
      <c r="A81" s="20" t="s">
        <v>61</v>
      </c>
      <c r="B81" s="25"/>
      <c r="C81" s="26"/>
      <c r="D81" s="24"/>
      <c r="E81" s="24"/>
    </row>
    <row r="82" ht="20.1" customHeight="1" spans="1:5">
      <c r="A82" s="20" t="s">
        <v>53</v>
      </c>
      <c r="B82" s="25"/>
      <c r="C82" s="26"/>
      <c r="D82" s="24"/>
      <c r="E82" s="24"/>
    </row>
    <row r="83" ht="20.1" customHeight="1" spans="1:5">
      <c r="A83" s="28" t="s">
        <v>19</v>
      </c>
      <c r="B83" s="25"/>
      <c r="C83" s="26"/>
      <c r="D83" s="24"/>
      <c r="E83" s="24"/>
    </row>
    <row r="84" ht="20.1" customHeight="1" spans="1:5">
      <c r="A84" s="28" t="s">
        <v>62</v>
      </c>
      <c r="B84" s="25">
        <v>419</v>
      </c>
      <c r="C84" s="26"/>
      <c r="D84" s="27">
        <v>-1</v>
      </c>
      <c r="E84" s="24"/>
    </row>
    <row r="85" ht="20.1" customHeight="1" spans="1:5">
      <c r="A85" s="28" t="s">
        <v>63</v>
      </c>
      <c r="B85" s="32">
        <f>SUM(B86:B93)</f>
        <v>58</v>
      </c>
      <c r="C85" s="33">
        <v>43.73</v>
      </c>
      <c r="D85" s="34">
        <v>-0.246034482758621</v>
      </c>
      <c r="E85" s="24"/>
    </row>
    <row r="86" ht="20.1" customHeight="1" spans="1:5">
      <c r="A86" s="20" t="s">
        <v>10</v>
      </c>
      <c r="B86" s="25">
        <v>39</v>
      </c>
      <c r="C86" s="26">
        <v>28.84</v>
      </c>
      <c r="D86" s="27">
        <v>-0.260512820512821</v>
      </c>
      <c r="E86" s="24"/>
    </row>
    <row r="87" ht="20.1" customHeight="1" spans="1:5">
      <c r="A87" s="20" t="s">
        <v>11</v>
      </c>
      <c r="B87" s="25"/>
      <c r="C87" s="26"/>
      <c r="D87" s="27"/>
      <c r="E87" s="24"/>
    </row>
    <row r="88" ht="20.1" customHeight="1" spans="1:5">
      <c r="A88" s="20" t="s">
        <v>12</v>
      </c>
      <c r="B88" s="25">
        <v>8</v>
      </c>
      <c r="C88" s="26">
        <v>5.89</v>
      </c>
      <c r="D88" s="27">
        <v>-0.26375</v>
      </c>
      <c r="E88" s="24"/>
    </row>
    <row r="89" ht="20.1" customHeight="1" spans="1:5">
      <c r="A89" s="28" t="s">
        <v>64</v>
      </c>
      <c r="B89" s="25">
        <v>6</v>
      </c>
      <c r="C89" s="26">
        <v>9</v>
      </c>
      <c r="D89" s="27">
        <v>0.5</v>
      </c>
      <c r="E89" s="24"/>
    </row>
    <row r="90" ht="20.1" customHeight="1" spans="1:5">
      <c r="A90" s="28" t="s">
        <v>65</v>
      </c>
      <c r="B90" s="25"/>
      <c r="C90" s="26"/>
      <c r="D90" s="27"/>
      <c r="E90" s="24"/>
    </row>
    <row r="91" ht="20.1" customHeight="1" spans="1:5">
      <c r="A91" s="28" t="s">
        <v>53</v>
      </c>
      <c r="B91" s="25"/>
      <c r="C91" s="26"/>
      <c r="D91" s="27"/>
      <c r="E91" s="24"/>
    </row>
    <row r="92" ht="20.1" customHeight="1" spans="1:5">
      <c r="A92" s="28" t="s">
        <v>19</v>
      </c>
      <c r="B92" s="25"/>
      <c r="C92" s="26"/>
      <c r="D92" s="27"/>
      <c r="E92" s="24"/>
    </row>
    <row r="93" ht="20.1" customHeight="1" spans="1:5">
      <c r="A93" s="24" t="s">
        <v>66</v>
      </c>
      <c r="B93" s="25">
        <v>5</v>
      </c>
      <c r="C93" s="26"/>
      <c r="D93" s="27">
        <v>-1</v>
      </c>
      <c r="E93" s="24"/>
    </row>
    <row r="94" ht="20.1" customHeight="1" spans="1:5">
      <c r="A94" s="20" t="s">
        <v>67</v>
      </c>
      <c r="B94" s="24"/>
      <c r="C94" s="26"/>
      <c r="D94" s="24"/>
      <c r="E94" s="24"/>
    </row>
    <row r="95" ht="20.1" customHeight="1" spans="1:5">
      <c r="A95" s="20" t="s">
        <v>10</v>
      </c>
      <c r="B95" s="24"/>
      <c r="C95" s="26"/>
      <c r="D95" s="24"/>
      <c r="E95" s="24"/>
    </row>
    <row r="96" ht="20.1" customHeight="1" spans="1:5">
      <c r="A96" s="28" t="s">
        <v>11</v>
      </c>
      <c r="B96" s="24"/>
      <c r="C96" s="26"/>
      <c r="D96" s="24"/>
      <c r="E96" s="24"/>
    </row>
    <row r="97" ht="20.1" customHeight="1" spans="1:5">
      <c r="A97" s="28" t="s">
        <v>12</v>
      </c>
      <c r="B97" s="24"/>
      <c r="C97" s="26"/>
      <c r="D97" s="24"/>
      <c r="E97" s="24"/>
    </row>
    <row r="98" ht="20.1" customHeight="1" spans="1:5">
      <c r="A98" s="28" t="s">
        <v>68</v>
      </c>
      <c r="B98" s="24"/>
      <c r="C98" s="26"/>
      <c r="D98" s="24"/>
      <c r="E98" s="24"/>
    </row>
    <row r="99" ht="20.1" customHeight="1" spans="1:5">
      <c r="A99" s="20" t="s">
        <v>69</v>
      </c>
      <c r="B99" s="24"/>
      <c r="C99" s="26"/>
      <c r="D99" s="24"/>
      <c r="E99" s="24"/>
    </row>
    <row r="100" ht="20.1" customHeight="1" spans="1:5">
      <c r="A100" s="20" t="s">
        <v>70</v>
      </c>
      <c r="B100" s="24"/>
      <c r="C100" s="26"/>
      <c r="D100" s="24"/>
      <c r="E100" s="24"/>
    </row>
    <row r="101" ht="20.1" customHeight="1" spans="1:5">
      <c r="A101" s="20" t="s">
        <v>53</v>
      </c>
      <c r="B101" s="24"/>
      <c r="C101" s="26"/>
      <c r="D101" s="24"/>
      <c r="E101" s="24"/>
    </row>
    <row r="102" ht="20.1" customHeight="1" spans="1:5">
      <c r="A102" s="28" t="s">
        <v>19</v>
      </c>
      <c r="B102" s="24"/>
      <c r="C102" s="26"/>
      <c r="D102" s="24"/>
      <c r="E102" s="24"/>
    </row>
    <row r="103" ht="20.1" customHeight="1" spans="1:5">
      <c r="A103" s="28" t="s">
        <v>71</v>
      </c>
      <c r="B103" s="24"/>
      <c r="C103" s="26"/>
      <c r="D103" s="24"/>
      <c r="E103" s="24"/>
    </row>
    <row r="104" ht="20.1" customHeight="1" spans="1:5">
      <c r="A104" s="28" t="s">
        <v>72</v>
      </c>
      <c r="B104" s="32">
        <f>SUM(B105:B118)</f>
        <v>332</v>
      </c>
      <c r="C104" s="33">
        <v>239.41</v>
      </c>
      <c r="D104" s="34">
        <v>-0.278885542168675</v>
      </c>
      <c r="E104" s="24"/>
    </row>
    <row r="105" ht="20.1" customHeight="1" spans="1:5">
      <c r="A105" s="28" t="s">
        <v>10</v>
      </c>
      <c r="B105" s="25">
        <v>291</v>
      </c>
      <c r="C105" s="26">
        <v>175.6</v>
      </c>
      <c r="D105" s="27">
        <v>-0.396563573883162</v>
      </c>
      <c r="E105" s="24"/>
    </row>
    <row r="106" ht="20.1" customHeight="1" spans="1:5">
      <c r="A106" s="20" t="s">
        <v>11</v>
      </c>
      <c r="B106" s="25"/>
      <c r="C106" s="26"/>
      <c r="D106" s="27"/>
      <c r="E106" s="24"/>
    </row>
    <row r="107" ht="20.1" customHeight="1" spans="1:5">
      <c r="A107" s="20" t="s">
        <v>12</v>
      </c>
      <c r="B107" s="25">
        <v>38</v>
      </c>
      <c r="C107" s="26">
        <v>18.81</v>
      </c>
      <c r="D107" s="27">
        <v>-0.505</v>
      </c>
      <c r="E107" s="24"/>
    </row>
    <row r="108" ht="20.1" customHeight="1" spans="1:5">
      <c r="A108" s="20" t="s">
        <v>73</v>
      </c>
      <c r="B108" s="25"/>
      <c r="C108" s="26"/>
      <c r="D108" s="27"/>
      <c r="E108" s="24"/>
    </row>
    <row r="109" ht="20.1" customHeight="1" spans="1:5">
      <c r="A109" s="28" t="s">
        <v>74</v>
      </c>
      <c r="B109" s="25"/>
      <c r="C109" s="26"/>
      <c r="D109" s="27"/>
      <c r="E109" s="24"/>
    </row>
    <row r="110" ht="20.1" customHeight="1" spans="1:5">
      <c r="A110" s="28" t="s">
        <v>75</v>
      </c>
      <c r="B110" s="25">
        <v>3</v>
      </c>
      <c r="C110" s="26"/>
      <c r="D110" s="27">
        <v>-1</v>
      </c>
      <c r="E110" s="24"/>
    </row>
    <row r="111" ht="20.1" customHeight="1" spans="1:5">
      <c r="A111" s="28" t="s">
        <v>76</v>
      </c>
      <c r="B111" s="25"/>
      <c r="C111" s="26"/>
      <c r="D111" s="27"/>
      <c r="E111" s="24"/>
    </row>
    <row r="112" ht="20.1" customHeight="1" spans="1:5">
      <c r="A112" s="20" t="s">
        <v>77</v>
      </c>
      <c r="B112" s="25"/>
      <c r="C112" s="26"/>
      <c r="D112" s="27"/>
      <c r="E112" s="24"/>
    </row>
    <row r="113" ht="20.1" customHeight="1" spans="1:5">
      <c r="A113" s="20" t="s">
        <v>78</v>
      </c>
      <c r="B113" s="25"/>
      <c r="C113" s="26"/>
      <c r="D113" s="27"/>
      <c r="E113" s="24"/>
    </row>
    <row r="114" ht="20.1" customHeight="1" spans="1:5">
      <c r="A114" s="20" t="s">
        <v>79</v>
      </c>
      <c r="B114" s="25"/>
      <c r="C114" s="26"/>
      <c r="D114" s="27"/>
      <c r="E114" s="24"/>
    </row>
    <row r="115" ht="20.1" customHeight="1" spans="1:5">
      <c r="A115" s="28" t="s">
        <v>80</v>
      </c>
      <c r="B115" s="25"/>
      <c r="C115" s="26">
        <v>20</v>
      </c>
      <c r="D115" s="27"/>
      <c r="E115" s="24"/>
    </row>
    <row r="116" ht="20.1" customHeight="1" spans="1:5">
      <c r="A116" s="28" t="s">
        <v>81</v>
      </c>
      <c r="B116" s="25"/>
      <c r="C116" s="26"/>
      <c r="D116" s="27"/>
      <c r="E116" s="24"/>
    </row>
    <row r="117" ht="20.1" customHeight="1" spans="1:5">
      <c r="A117" s="28" t="s">
        <v>19</v>
      </c>
      <c r="B117" s="25"/>
      <c r="C117" s="26"/>
      <c r="D117" s="27"/>
      <c r="E117" s="24"/>
    </row>
    <row r="118" ht="20.1" customHeight="1" spans="1:5">
      <c r="A118" s="28" t="s">
        <v>82</v>
      </c>
      <c r="B118" s="25"/>
      <c r="C118" s="26">
        <v>25</v>
      </c>
      <c r="D118" s="27"/>
      <c r="E118" s="24"/>
    </row>
    <row r="119" ht="20.1" customHeight="1" spans="1:5">
      <c r="A119" s="24" t="s">
        <v>83</v>
      </c>
      <c r="B119" s="32">
        <f>SUM(B120:B127)</f>
        <v>249</v>
      </c>
      <c r="C119" s="33">
        <v>336.87</v>
      </c>
      <c r="D119" s="34">
        <v>0.35289156626506</v>
      </c>
      <c r="E119" s="24"/>
    </row>
    <row r="120" ht="20.1" customHeight="1" spans="1:5">
      <c r="A120" s="20" t="s">
        <v>10</v>
      </c>
      <c r="B120" s="25">
        <v>125</v>
      </c>
      <c r="C120" s="26">
        <v>110.32</v>
      </c>
      <c r="D120" s="27">
        <v>-0.11744</v>
      </c>
      <c r="E120" s="24"/>
    </row>
    <row r="121" ht="20.1" customHeight="1" spans="1:5">
      <c r="A121" s="20" t="s">
        <v>11</v>
      </c>
      <c r="B121" s="25"/>
      <c r="C121" s="26"/>
      <c r="D121" s="27"/>
      <c r="E121" s="24"/>
    </row>
    <row r="122" ht="20.1" customHeight="1" spans="1:5">
      <c r="A122" s="20" t="s">
        <v>12</v>
      </c>
      <c r="B122" s="25">
        <v>46</v>
      </c>
      <c r="C122" s="26">
        <v>33.04</v>
      </c>
      <c r="D122" s="27">
        <v>-0.281739130434783</v>
      </c>
      <c r="E122" s="24"/>
    </row>
    <row r="123" ht="20.1" customHeight="1" spans="1:5">
      <c r="A123" s="28" t="s">
        <v>84</v>
      </c>
      <c r="B123" s="25"/>
      <c r="C123" s="26"/>
      <c r="D123" s="27"/>
      <c r="E123" s="24"/>
    </row>
    <row r="124" ht="20.1" customHeight="1" spans="1:5">
      <c r="A124" s="28" t="s">
        <v>85</v>
      </c>
      <c r="B124" s="25"/>
      <c r="C124" s="26"/>
      <c r="D124" s="27"/>
      <c r="E124" s="24"/>
    </row>
    <row r="125" ht="20.1" customHeight="1" spans="1:5">
      <c r="A125" s="28" t="s">
        <v>86</v>
      </c>
      <c r="B125" s="25"/>
      <c r="C125" s="26"/>
      <c r="D125" s="27"/>
      <c r="E125" s="24"/>
    </row>
    <row r="126" ht="20.1" customHeight="1" spans="1:5">
      <c r="A126" s="20" t="s">
        <v>19</v>
      </c>
      <c r="B126" s="25"/>
      <c r="C126" s="26"/>
      <c r="D126" s="27"/>
      <c r="E126" s="24"/>
    </row>
    <row r="127" ht="20.1" customHeight="1" spans="1:5">
      <c r="A127" s="20" t="s">
        <v>87</v>
      </c>
      <c r="B127" s="25">
        <v>78</v>
      </c>
      <c r="C127" s="26">
        <v>193.51</v>
      </c>
      <c r="D127" s="27">
        <v>1.48089743589744</v>
      </c>
      <c r="E127" s="24"/>
    </row>
    <row r="128" ht="20.1" customHeight="1" spans="1:5">
      <c r="A128" s="24" t="s">
        <v>88</v>
      </c>
      <c r="B128" s="24"/>
      <c r="C128" s="26"/>
      <c r="D128" s="27"/>
      <c r="E128" s="24"/>
    </row>
    <row r="129" ht="20.1" customHeight="1" spans="1:5">
      <c r="A129" s="20" t="s">
        <v>10</v>
      </c>
      <c r="B129" s="24"/>
      <c r="C129" s="26"/>
      <c r="D129" s="27"/>
      <c r="E129" s="24"/>
    </row>
    <row r="130" ht="20.1" customHeight="1" spans="1:5">
      <c r="A130" s="20" t="s">
        <v>11</v>
      </c>
      <c r="B130" s="24"/>
      <c r="C130" s="26"/>
      <c r="D130" s="27"/>
      <c r="E130" s="24"/>
    </row>
    <row r="131" ht="20.1" customHeight="1" spans="1:5">
      <c r="A131" s="20" t="s">
        <v>12</v>
      </c>
      <c r="B131" s="24"/>
      <c r="C131" s="26"/>
      <c r="D131" s="27"/>
      <c r="E131" s="24"/>
    </row>
    <row r="132" ht="20.1" customHeight="1" spans="1:5">
      <c r="A132" s="28" t="s">
        <v>89</v>
      </c>
      <c r="B132" s="24"/>
      <c r="C132" s="26"/>
      <c r="D132" s="27"/>
      <c r="E132" s="24"/>
    </row>
    <row r="133" ht="20.1" customHeight="1" spans="1:5">
      <c r="A133" s="28" t="s">
        <v>90</v>
      </c>
      <c r="B133" s="24"/>
      <c r="C133" s="26"/>
      <c r="D133" s="27"/>
      <c r="E133" s="24"/>
    </row>
    <row r="134" ht="20.1" customHeight="1" spans="1:5">
      <c r="A134" s="28" t="s">
        <v>91</v>
      </c>
      <c r="B134" s="24"/>
      <c r="C134" s="26"/>
      <c r="D134" s="27"/>
      <c r="E134" s="24"/>
    </row>
    <row r="135" ht="20.1" customHeight="1" spans="1:5">
      <c r="A135" s="20" t="s">
        <v>92</v>
      </c>
      <c r="B135" s="24"/>
      <c r="C135" s="26"/>
      <c r="D135" s="27"/>
      <c r="E135" s="24"/>
    </row>
    <row r="136" ht="20.1" customHeight="1" spans="1:5">
      <c r="A136" s="20" t="s">
        <v>93</v>
      </c>
      <c r="B136" s="24"/>
      <c r="C136" s="26"/>
      <c r="D136" s="27"/>
      <c r="E136" s="24"/>
    </row>
    <row r="137" ht="20.1" customHeight="1" spans="1:5">
      <c r="A137" s="20" t="s">
        <v>19</v>
      </c>
      <c r="B137" s="24"/>
      <c r="C137" s="26"/>
      <c r="D137" s="27"/>
      <c r="E137" s="24"/>
    </row>
    <row r="138" ht="20.1" customHeight="1" spans="1:5">
      <c r="A138" s="28" t="s">
        <v>94</v>
      </c>
      <c r="B138" s="24"/>
      <c r="C138" s="26"/>
      <c r="D138" s="27"/>
      <c r="E138" s="24"/>
    </row>
    <row r="139" ht="20.1" customHeight="1" spans="1:5">
      <c r="A139" s="28" t="s">
        <v>95</v>
      </c>
      <c r="B139" s="24"/>
      <c r="C139" s="26"/>
      <c r="D139" s="27"/>
      <c r="E139" s="24"/>
    </row>
    <row r="140" ht="20.1" customHeight="1" spans="1:5">
      <c r="A140" s="28" t="s">
        <v>10</v>
      </c>
      <c r="B140" s="24"/>
      <c r="C140" s="26"/>
      <c r="D140" s="27"/>
      <c r="E140" s="24"/>
    </row>
    <row r="141" ht="20.1" customHeight="1" spans="1:5">
      <c r="A141" s="24" t="s">
        <v>11</v>
      </c>
      <c r="B141" s="24"/>
      <c r="C141" s="26"/>
      <c r="D141" s="27"/>
      <c r="E141" s="24"/>
    </row>
    <row r="142" ht="20.1" customHeight="1" spans="1:5">
      <c r="A142" s="20" t="s">
        <v>12</v>
      </c>
      <c r="B142" s="24"/>
      <c r="C142" s="26"/>
      <c r="D142" s="27"/>
      <c r="E142" s="24"/>
    </row>
    <row r="143" ht="20.1" customHeight="1" spans="1:5">
      <c r="A143" s="20" t="s">
        <v>96</v>
      </c>
      <c r="B143" s="24"/>
      <c r="C143" s="26"/>
      <c r="D143" s="27"/>
      <c r="E143" s="24"/>
    </row>
    <row r="144" ht="20.1" customHeight="1" spans="1:5">
      <c r="A144" s="20" t="s">
        <v>97</v>
      </c>
      <c r="B144" s="24"/>
      <c r="C144" s="26"/>
      <c r="D144" s="27"/>
      <c r="E144" s="24"/>
    </row>
    <row r="145" ht="20.1" customHeight="1" spans="1:5">
      <c r="A145" s="28" t="s">
        <v>98</v>
      </c>
      <c r="B145" s="24"/>
      <c r="C145" s="26"/>
      <c r="D145" s="27"/>
      <c r="E145" s="24"/>
    </row>
    <row r="146" ht="20.1" customHeight="1" spans="1:5">
      <c r="A146" s="28" t="s">
        <v>99</v>
      </c>
      <c r="B146" s="24"/>
      <c r="C146" s="26"/>
      <c r="D146" s="27"/>
      <c r="E146" s="24"/>
    </row>
    <row r="147" ht="20.1" customHeight="1" spans="1:5">
      <c r="A147" s="28" t="s">
        <v>100</v>
      </c>
      <c r="B147" s="24"/>
      <c r="C147" s="26"/>
      <c r="D147" s="27"/>
      <c r="E147" s="24"/>
    </row>
    <row r="148" ht="20.1" customHeight="1" spans="1:5">
      <c r="A148" s="20" t="s">
        <v>101</v>
      </c>
      <c r="B148" s="24"/>
      <c r="C148" s="26"/>
      <c r="D148" s="27"/>
      <c r="E148" s="24"/>
    </row>
    <row r="149" ht="20.1" customHeight="1" spans="1:5">
      <c r="A149" s="20" t="s">
        <v>19</v>
      </c>
      <c r="B149" s="24"/>
      <c r="C149" s="26"/>
      <c r="D149" s="27"/>
      <c r="E149" s="24"/>
    </row>
    <row r="150" ht="20.1" customHeight="1" spans="1:5">
      <c r="A150" s="20" t="s">
        <v>102</v>
      </c>
      <c r="B150" s="24"/>
      <c r="C150" s="26"/>
      <c r="D150" s="27"/>
      <c r="E150" s="24"/>
    </row>
    <row r="151" ht="20.1" customHeight="1" spans="1:5">
      <c r="A151" s="28" t="s">
        <v>103</v>
      </c>
      <c r="B151" s="32">
        <f>SUM(B152:B160)</f>
        <v>15</v>
      </c>
      <c r="C151" s="33">
        <v>346.92</v>
      </c>
      <c r="D151" s="34">
        <v>22.128</v>
      </c>
      <c r="E151" s="24"/>
    </row>
    <row r="152" ht="20.1" customHeight="1" spans="1:5">
      <c r="A152" s="28" t="s">
        <v>10</v>
      </c>
      <c r="B152" s="25"/>
      <c r="C152" s="26">
        <v>265.6</v>
      </c>
      <c r="D152" s="27"/>
      <c r="E152" s="24"/>
    </row>
    <row r="153" ht="20.1" customHeight="1" spans="1:5">
      <c r="A153" s="28" t="s">
        <v>11</v>
      </c>
      <c r="B153" s="25"/>
      <c r="C153" s="26"/>
      <c r="D153" s="27"/>
      <c r="E153" s="24"/>
    </row>
    <row r="154" ht="20.1" customHeight="1" spans="1:5">
      <c r="A154" s="24" t="s">
        <v>12</v>
      </c>
      <c r="B154" s="25">
        <v>2</v>
      </c>
      <c r="C154" s="26">
        <v>59.32</v>
      </c>
      <c r="D154" s="27">
        <v>28.66</v>
      </c>
      <c r="E154" s="24"/>
    </row>
    <row r="155" ht="20.1" customHeight="1" spans="1:5">
      <c r="A155" s="20" t="s">
        <v>104</v>
      </c>
      <c r="B155" s="25"/>
      <c r="C155" s="26"/>
      <c r="D155" s="27"/>
      <c r="E155" s="24"/>
    </row>
    <row r="156" ht="20.1" customHeight="1" spans="1:5">
      <c r="A156" s="20" t="s">
        <v>105</v>
      </c>
      <c r="B156" s="25"/>
      <c r="C156" s="26">
        <v>10</v>
      </c>
      <c r="D156" s="27"/>
      <c r="E156" s="24"/>
    </row>
    <row r="157" ht="20.1" customHeight="1" spans="1:5">
      <c r="A157" s="20" t="s">
        <v>106</v>
      </c>
      <c r="B157" s="25"/>
      <c r="C157" s="26">
        <v>2</v>
      </c>
      <c r="D157" s="27"/>
      <c r="E157" s="24"/>
    </row>
    <row r="158" ht="20.1" customHeight="1" spans="1:5">
      <c r="A158" s="28" t="s">
        <v>53</v>
      </c>
      <c r="B158" s="25"/>
      <c r="C158" s="26"/>
      <c r="D158" s="27"/>
      <c r="E158" s="24"/>
    </row>
    <row r="159" ht="20.1" customHeight="1" spans="1:5">
      <c r="A159" s="28" t="s">
        <v>19</v>
      </c>
      <c r="B159" s="25"/>
      <c r="C159" s="26"/>
      <c r="D159" s="27"/>
      <c r="E159" s="24"/>
    </row>
    <row r="160" ht="20.1" customHeight="1" spans="1:5">
      <c r="A160" s="28" t="s">
        <v>107</v>
      </c>
      <c r="B160" s="25">
        <v>13</v>
      </c>
      <c r="C160" s="26">
        <v>10</v>
      </c>
      <c r="D160" s="27">
        <v>-0.230769230769231</v>
      </c>
      <c r="E160" s="24"/>
    </row>
    <row r="161" ht="20.1" customHeight="1" spans="1:5">
      <c r="A161" s="20" t="s">
        <v>108</v>
      </c>
      <c r="B161" s="24"/>
      <c r="C161" s="33">
        <v>66.56</v>
      </c>
      <c r="D161" s="34"/>
      <c r="E161" s="24"/>
    </row>
    <row r="162" ht="20.1" customHeight="1" spans="1:5">
      <c r="A162" s="20" t="s">
        <v>10</v>
      </c>
      <c r="B162" s="24"/>
      <c r="C162" s="26">
        <v>41.74</v>
      </c>
      <c r="D162" s="27"/>
      <c r="E162" s="24"/>
    </row>
    <row r="163" ht="20.1" customHeight="1" spans="1:5">
      <c r="A163" s="20" t="s">
        <v>11</v>
      </c>
      <c r="B163" s="24"/>
      <c r="C163" s="26"/>
      <c r="D163" s="27"/>
      <c r="E163" s="24"/>
    </row>
    <row r="164" ht="20.1" customHeight="1" spans="1:5">
      <c r="A164" s="28" t="s">
        <v>12</v>
      </c>
      <c r="B164" s="24"/>
      <c r="C164" s="26">
        <v>8.82</v>
      </c>
      <c r="D164" s="27"/>
      <c r="E164" s="24"/>
    </row>
    <row r="165" ht="20.1" customHeight="1" spans="1:5">
      <c r="A165" s="28" t="s">
        <v>109</v>
      </c>
      <c r="B165" s="24"/>
      <c r="C165" s="26"/>
      <c r="D165" s="27"/>
      <c r="E165" s="24"/>
    </row>
    <row r="166" ht="20.1" customHeight="1" spans="1:5">
      <c r="A166" s="28" t="s">
        <v>110</v>
      </c>
      <c r="B166" s="24"/>
      <c r="C166" s="26"/>
      <c r="D166" s="27"/>
      <c r="E166" s="24"/>
    </row>
    <row r="167" ht="20.1" customHeight="1" spans="1:5">
      <c r="A167" s="28" t="s">
        <v>111</v>
      </c>
      <c r="B167" s="24"/>
      <c r="C167" s="26">
        <v>16</v>
      </c>
      <c r="D167" s="27"/>
      <c r="E167" s="24"/>
    </row>
    <row r="168" ht="20.1" customHeight="1" spans="1:5">
      <c r="A168" s="20" t="s">
        <v>112</v>
      </c>
      <c r="B168" s="24"/>
      <c r="C168" s="26"/>
      <c r="D168" s="27"/>
      <c r="E168" s="24"/>
    </row>
    <row r="169" ht="20.1" customHeight="1" spans="1:5">
      <c r="A169" s="20" t="s">
        <v>113</v>
      </c>
      <c r="B169" s="24"/>
      <c r="C169" s="26"/>
      <c r="D169" s="27"/>
      <c r="E169" s="24"/>
    </row>
    <row r="170" ht="20.1" customHeight="1" spans="1:5">
      <c r="A170" s="20" t="s">
        <v>114</v>
      </c>
      <c r="B170" s="24"/>
      <c r="C170" s="26"/>
      <c r="D170" s="27"/>
      <c r="E170" s="24"/>
    </row>
    <row r="171" ht="20.1" customHeight="1" spans="1:5">
      <c r="A171" s="28" t="s">
        <v>53</v>
      </c>
      <c r="B171" s="24"/>
      <c r="C171" s="26"/>
      <c r="D171" s="27"/>
      <c r="E171" s="24"/>
    </row>
    <row r="172" ht="20.1" customHeight="1" spans="1:5">
      <c r="A172" s="28" t="s">
        <v>19</v>
      </c>
      <c r="B172" s="24"/>
      <c r="C172" s="26"/>
      <c r="D172" s="27"/>
      <c r="E172" s="24"/>
    </row>
    <row r="173" ht="20.1" customHeight="1" spans="1:5">
      <c r="A173" s="28" t="s">
        <v>115</v>
      </c>
      <c r="B173" s="24"/>
      <c r="C173" s="26"/>
      <c r="D173" s="27"/>
      <c r="E173" s="24"/>
    </row>
    <row r="174" ht="20.1" customHeight="1" spans="1:5">
      <c r="A174" s="20" t="s">
        <v>116</v>
      </c>
      <c r="B174" s="32">
        <f>SUM(B175:B180)</f>
        <v>137</v>
      </c>
      <c r="C174" s="33">
        <v>238.82</v>
      </c>
      <c r="D174" s="34">
        <v>0.743211678832117</v>
      </c>
      <c r="E174" s="24"/>
    </row>
    <row r="175" ht="20.1" customHeight="1" spans="1:5">
      <c r="A175" s="20" t="s">
        <v>10</v>
      </c>
      <c r="B175" s="25">
        <v>118</v>
      </c>
      <c r="C175" s="26">
        <v>105.32</v>
      </c>
      <c r="D175" s="27">
        <v>-0.107457627118644</v>
      </c>
      <c r="E175" s="24"/>
    </row>
    <row r="176" s="3" customFormat="1" ht="20.1" customHeight="1" spans="1:7">
      <c r="A176" s="20" t="s">
        <v>11</v>
      </c>
      <c r="B176" s="25"/>
      <c r="C176" s="26"/>
      <c r="D176" s="27"/>
      <c r="E176" s="24"/>
      <c r="G176" s="36"/>
    </row>
    <row r="177" ht="20.1" customHeight="1" spans="1:5">
      <c r="A177" s="28" t="s">
        <v>12</v>
      </c>
      <c r="B177" s="25">
        <v>11</v>
      </c>
      <c r="C177" s="26">
        <v>4.5</v>
      </c>
      <c r="D177" s="27">
        <v>-0.590909090909091</v>
      </c>
      <c r="E177" s="24"/>
    </row>
    <row r="178" ht="20.1" customHeight="1" spans="1:5">
      <c r="A178" s="28" t="s">
        <v>117</v>
      </c>
      <c r="B178" s="25">
        <v>8</v>
      </c>
      <c r="C178" s="26">
        <v>120</v>
      </c>
      <c r="D178" s="27">
        <v>14</v>
      </c>
      <c r="E178" s="24"/>
    </row>
    <row r="179" ht="20.1" customHeight="1" spans="1:5">
      <c r="A179" s="28" t="s">
        <v>19</v>
      </c>
      <c r="B179" s="25"/>
      <c r="C179" s="26"/>
      <c r="D179" s="27"/>
      <c r="E179" s="24"/>
    </row>
    <row r="180" ht="20.1" customHeight="1" spans="1:5">
      <c r="A180" s="24" t="s">
        <v>118</v>
      </c>
      <c r="B180" s="25"/>
      <c r="C180" s="26">
        <v>9</v>
      </c>
      <c r="D180" s="27"/>
      <c r="E180" s="24"/>
    </row>
    <row r="181" ht="20.1" customHeight="1" spans="1:5">
      <c r="A181" s="20" t="s">
        <v>119</v>
      </c>
      <c r="B181" s="32">
        <f>SUM(B182:B187)</f>
        <v>55</v>
      </c>
      <c r="C181" s="33">
        <v>61.65</v>
      </c>
      <c r="D181" s="34">
        <v>0.120909090909091</v>
      </c>
      <c r="E181" s="24"/>
    </row>
    <row r="182" ht="20.1" customHeight="1" spans="1:5">
      <c r="A182" s="20" t="s">
        <v>10</v>
      </c>
      <c r="B182" s="25"/>
      <c r="C182" s="26"/>
      <c r="D182" s="27"/>
      <c r="E182" s="24"/>
    </row>
    <row r="183" ht="20.1" customHeight="1" spans="1:5">
      <c r="A183" s="20" t="s">
        <v>11</v>
      </c>
      <c r="B183" s="25"/>
      <c r="C183" s="26"/>
      <c r="D183" s="27"/>
      <c r="E183" s="24"/>
    </row>
    <row r="184" ht="20.1" customHeight="1" spans="1:5">
      <c r="A184" s="28" t="s">
        <v>12</v>
      </c>
      <c r="B184" s="25">
        <v>15</v>
      </c>
      <c r="C184" s="26">
        <v>12.43</v>
      </c>
      <c r="D184" s="27"/>
      <c r="E184" s="24"/>
    </row>
    <row r="185" ht="20.1" customHeight="1" spans="1:5">
      <c r="A185" s="28" t="s">
        <v>120</v>
      </c>
      <c r="B185" s="25"/>
      <c r="C185" s="26"/>
      <c r="D185" s="27"/>
      <c r="E185" s="24"/>
    </row>
    <row r="186" ht="20.1" customHeight="1" spans="1:5">
      <c r="A186" s="28" t="s">
        <v>19</v>
      </c>
      <c r="B186" s="25"/>
      <c r="C186" s="26"/>
      <c r="D186" s="27"/>
      <c r="E186" s="24"/>
    </row>
    <row r="187" ht="20.1" customHeight="1" spans="1:5">
      <c r="A187" s="20" t="s">
        <v>121</v>
      </c>
      <c r="B187" s="25">
        <v>40</v>
      </c>
      <c r="C187" s="26">
        <v>49.22</v>
      </c>
      <c r="D187" s="27">
        <v>0.2305</v>
      </c>
      <c r="E187" s="24"/>
    </row>
    <row r="188" ht="20.1" customHeight="1" spans="1:5">
      <c r="A188" s="20" t="s">
        <v>122</v>
      </c>
      <c r="B188" s="24"/>
      <c r="C188" s="26"/>
      <c r="D188" s="27"/>
      <c r="E188" s="24"/>
    </row>
    <row r="189" ht="20.1" customHeight="1" spans="1:5">
      <c r="A189" s="20" t="s">
        <v>10</v>
      </c>
      <c r="B189" s="24"/>
      <c r="C189" s="26"/>
      <c r="D189" s="27"/>
      <c r="E189" s="24"/>
    </row>
    <row r="190" ht="20.1" customHeight="1" spans="1:5">
      <c r="A190" s="28" t="s">
        <v>11</v>
      </c>
      <c r="B190" s="24"/>
      <c r="C190" s="26"/>
      <c r="D190" s="27"/>
      <c r="E190" s="24"/>
    </row>
    <row r="191" ht="20.1" customHeight="1" spans="1:5">
      <c r="A191" s="28" t="s">
        <v>12</v>
      </c>
      <c r="B191" s="24"/>
      <c r="C191" s="26"/>
      <c r="D191" s="27"/>
      <c r="E191" s="24"/>
    </row>
    <row r="192" ht="20.1" customHeight="1" spans="1:5">
      <c r="A192" s="28" t="s">
        <v>123</v>
      </c>
      <c r="B192" s="24"/>
      <c r="C192" s="26"/>
      <c r="D192" s="27"/>
      <c r="E192" s="24"/>
    </row>
    <row r="193" ht="20.1" customHeight="1" spans="1:5">
      <c r="A193" s="24" t="s">
        <v>124</v>
      </c>
      <c r="B193" s="24"/>
      <c r="C193" s="26"/>
      <c r="D193" s="27"/>
      <c r="E193" s="24"/>
    </row>
    <row r="194" ht="20.1" customHeight="1" spans="1:5">
      <c r="A194" s="20" t="s">
        <v>125</v>
      </c>
      <c r="B194" s="24"/>
      <c r="C194" s="26"/>
      <c r="D194" s="27"/>
      <c r="E194" s="24"/>
    </row>
    <row r="195" ht="20.1" customHeight="1" spans="1:5">
      <c r="A195" s="20" t="s">
        <v>19</v>
      </c>
      <c r="B195" s="24"/>
      <c r="C195" s="26"/>
      <c r="D195" s="27"/>
      <c r="E195" s="24"/>
    </row>
    <row r="196" ht="20.1" customHeight="1" spans="1:5">
      <c r="A196" s="20" t="s">
        <v>126</v>
      </c>
      <c r="B196" s="24"/>
      <c r="C196" s="26"/>
      <c r="D196" s="27"/>
      <c r="E196" s="24"/>
    </row>
    <row r="197" ht="20.1" customHeight="1" spans="1:5">
      <c r="A197" s="28" t="s">
        <v>127</v>
      </c>
      <c r="B197" s="32">
        <f>SUM(B198:B202)</f>
        <v>107</v>
      </c>
      <c r="C197" s="33">
        <v>223.93</v>
      </c>
      <c r="D197" s="34">
        <v>1.09280373831776</v>
      </c>
      <c r="E197" s="24"/>
    </row>
    <row r="198" ht="20.1" customHeight="1" spans="1:5">
      <c r="A198" s="28" t="s">
        <v>10</v>
      </c>
      <c r="B198" s="25">
        <v>59</v>
      </c>
      <c r="C198" s="26">
        <v>61.87</v>
      </c>
      <c r="D198" s="27">
        <v>0.0486440677966101</v>
      </c>
      <c r="E198" s="24"/>
    </row>
    <row r="199" ht="20.1" customHeight="1" spans="1:5">
      <c r="A199" s="28" t="s">
        <v>11</v>
      </c>
      <c r="B199" s="25"/>
      <c r="C199" s="26"/>
      <c r="D199" s="27"/>
      <c r="E199" s="24"/>
    </row>
    <row r="200" ht="20.1" customHeight="1" spans="1:5">
      <c r="A200" s="20" t="s">
        <v>12</v>
      </c>
      <c r="B200" s="25">
        <v>48</v>
      </c>
      <c r="C200" s="26">
        <v>10.06</v>
      </c>
      <c r="D200" s="27">
        <v>-0.790416666666667</v>
      </c>
      <c r="E200" s="24"/>
    </row>
    <row r="201" ht="20.1" customHeight="1" spans="1:5">
      <c r="A201" s="20" t="s">
        <v>128</v>
      </c>
      <c r="B201" s="25"/>
      <c r="C201" s="26">
        <v>150</v>
      </c>
      <c r="D201" s="27"/>
      <c r="E201" s="24"/>
    </row>
    <row r="202" ht="20.1" customHeight="1" spans="1:5">
      <c r="A202" s="20" t="s">
        <v>129</v>
      </c>
      <c r="B202" s="25"/>
      <c r="C202" s="26">
        <v>2</v>
      </c>
      <c r="D202" s="27"/>
      <c r="E202" s="24"/>
    </row>
    <row r="203" ht="20.1" customHeight="1" spans="1:5">
      <c r="A203" s="28" t="s">
        <v>130</v>
      </c>
      <c r="B203" s="32">
        <f>SUM(B204:B209)</f>
        <v>87</v>
      </c>
      <c r="C203" s="33">
        <v>35.07</v>
      </c>
      <c r="D203" s="34">
        <v>-0.596896551724138</v>
      </c>
      <c r="E203" s="24"/>
    </row>
    <row r="204" ht="20.1" customHeight="1" spans="1:5">
      <c r="A204" s="28" t="s">
        <v>10</v>
      </c>
      <c r="B204" s="25">
        <v>57</v>
      </c>
      <c r="C204" s="26">
        <v>28.58</v>
      </c>
      <c r="D204" s="27">
        <v>-0.49859649122807</v>
      </c>
      <c r="E204" s="24"/>
    </row>
    <row r="205" ht="20.1" customHeight="1" spans="1:5">
      <c r="A205" s="28" t="s">
        <v>11</v>
      </c>
      <c r="B205" s="25"/>
      <c r="C205" s="26"/>
      <c r="D205" s="27"/>
      <c r="E205" s="24"/>
    </row>
    <row r="206" ht="20.1" customHeight="1" spans="1:5">
      <c r="A206" s="24" t="s">
        <v>12</v>
      </c>
      <c r="B206" s="25">
        <v>9</v>
      </c>
      <c r="C206" s="26">
        <v>4.49</v>
      </c>
      <c r="D206" s="27">
        <v>-0.501111111111111</v>
      </c>
      <c r="E206" s="24"/>
    </row>
    <row r="207" ht="20.1" customHeight="1" spans="1:5">
      <c r="A207" s="20" t="s">
        <v>24</v>
      </c>
      <c r="B207" s="25"/>
      <c r="C207" s="26"/>
      <c r="D207" s="27"/>
      <c r="E207" s="24"/>
    </row>
    <row r="208" ht="20.1" customHeight="1" spans="1:5">
      <c r="A208" s="20" t="s">
        <v>19</v>
      </c>
      <c r="B208" s="25"/>
      <c r="C208" s="26"/>
      <c r="D208" s="27"/>
      <c r="E208" s="24"/>
    </row>
    <row r="209" ht="20.1" customHeight="1" spans="1:5">
      <c r="A209" s="20" t="s">
        <v>131</v>
      </c>
      <c r="B209" s="25">
        <v>21</v>
      </c>
      <c r="C209" s="26">
        <v>2</v>
      </c>
      <c r="D209" s="27">
        <v>-0.904761904761905</v>
      </c>
      <c r="E209" s="24"/>
    </row>
    <row r="210" ht="20.1" customHeight="1" spans="1:5">
      <c r="A210" s="28" t="s">
        <v>132</v>
      </c>
      <c r="B210" s="32">
        <f>SUM(B211:B217)</f>
        <v>148</v>
      </c>
      <c r="C210" s="33">
        <v>111.99</v>
      </c>
      <c r="D210" s="34">
        <v>-0.243310810810811</v>
      </c>
      <c r="E210" s="24"/>
    </row>
    <row r="211" ht="20.1" customHeight="1" spans="1:5">
      <c r="A211" s="28" t="s">
        <v>10</v>
      </c>
      <c r="B211" s="25">
        <v>83</v>
      </c>
      <c r="C211" s="37">
        <v>80.28</v>
      </c>
      <c r="D211" s="38">
        <v>-0.0327710843373494</v>
      </c>
      <c r="E211" s="39"/>
    </row>
    <row r="212" ht="20.1" customHeight="1" spans="1:5">
      <c r="A212" s="28" t="s">
        <v>11</v>
      </c>
      <c r="B212" s="25"/>
      <c r="C212" s="37"/>
      <c r="D212" s="38"/>
      <c r="E212" s="39"/>
    </row>
    <row r="213" ht="20.1" customHeight="1" spans="1:5">
      <c r="A213" s="20" t="s">
        <v>12</v>
      </c>
      <c r="B213" s="25">
        <v>30</v>
      </c>
      <c r="C213" s="37">
        <v>12.21</v>
      </c>
      <c r="D213" s="38">
        <v>-0.593</v>
      </c>
      <c r="E213" s="39"/>
    </row>
    <row r="214" ht="20.1" customHeight="1" spans="1:5">
      <c r="A214" s="20" t="s">
        <v>133</v>
      </c>
      <c r="B214" s="25">
        <v>1</v>
      </c>
      <c r="C214" s="26">
        <v>2</v>
      </c>
      <c r="D214" s="27">
        <v>1</v>
      </c>
      <c r="E214" s="24"/>
    </row>
    <row r="215" ht="20.1" customHeight="1" spans="1:5">
      <c r="A215" s="20" t="s">
        <v>134</v>
      </c>
      <c r="B215" s="25"/>
      <c r="C215" s="26"/>
      <c r="D215" s="27"/>
      <c r="E215" s="24"/>
    </row>
    <row r="216" ht="20.1" customHeight="1" spans="1:5">
      <c r="A216" s="28" t="s">
        <v>19</v>
      </c>
      <c r="B216" s="25"/>
      <c r="C216" s="40"/>
      <c r="D216" s="41"/>
      <c r="E216" s="24"/>
    </row>
    <row r="217" ht="20.1" customHeight="1" spans="1:5">
      <c r="A217" s="28" t="s">
        <v>135</v>
      </c>
      <c r="B217" s="25">
        <v>34</v>
      </c>
      <c r="C217" s="40">
        <v>17.5</v>
      </c>
      <c r="D217" s="41">
        <v>-0.485294117647059</v>
      </c>
      <c r="E217" s="24"/>
    </row>
    <row r="218" ht="20.1" customHeight="1" spans="1:5">
      <c r="A218" s="28" t="s">
        <v>136</v>
      </c>
      <c r="B218" s="32">
        <f>SUM(B219:B224)</f>
        <v>262</v>
      </c>
      <c r="C218" s="33">
        <v>201.94</v>
      </c>
      <c r="D218" s="34">
        <v>-0.229236641221374</v>
      </c>
      <c r="E218" s="24"/>
    </row>
    <row r="219" ht="20.1" customHeight="1" spans="1:5">
      <c r="A219" s="28" t="s">
        <v>10</v>
      </c>
      <c r="B219" s="25">
        <v>143</v>
      </c>
      <c r="C219" s="40">
        <v>109.46</v>
      </c>
      <c r="D219" s="41">
        <v>-0.234545454545455</v>
      </c>
      <c r="E219" s="24"/>
    </row>
    <row r="220" ht="20.1" customHeight="1" spans="1:5">
      <c r="A220" s="20" t="s">
        <v>11</v>
      </c>
      <c r="B220" s="25"/>
      <c r="C220" s="40"/>
      <c r="D220" s="41"/>
      <c r="E220" s="24"/>
    </row>
    <row r="221" ht="20.1" customHeight="1" spans="1:5">
      <c r="A221" s="20" t="s">
        <v>12</v>
      </c>
      <c r="B221" s="25">
        <v>102</v>
      </c>
      <c r="C221" s="40">
        <v>34.67</v>
      </c>
      <c r="D221" s="41">
        <v>-0.660098039215686</v>
      </c>
      <c r="E221" s="24"/>
    </row>
    <row r="222" ht="20.1" customHeight="1" spans="1:5">
      <c r="A222" s="20" t="s">
        <v>137</v>
      </c>
      <c r="B222" s="25"/>
      <c r="C222" s="40"/>
      <c r="D222" s="41"/>
      <c r="E222" s="24"/>
    </row>
    <row r="223" ht="20.1" customHeight="1" spans="1:5">
      <c r="A223" s="28" t="s">
        <v>19</v>
      </c>
      <c r="B223" s="25"/>
      <c r="C223" s="40"/>
      <c r="D223" s="41"/>
      <c r="E223" s="24"/>
    </row>
    <row r="224" ht="20.1" customHeight="1" spans="1:5">
      <c r="A224" s="28" t="s">
        <v>138</v>
      </c>
      <c r="B224" s="25">
        <v>17</v>
      </c>
      <c r="C224" s="40">
        <v>57.81</v>
      </c>
      <c r="D224" s="41">
        <v>2.40058823529412</v>
      </c>
      <c r="E224" s="24"/>
    </row>
    <row r="225" ht="20.1" customHeight="1" spans="1:5">
      <c r="A225" s="28" t="s">
        <v>139</v>
      </c>
      <c r="B225" s="32">
        <f>SUM(B226:B230)</f>
        <v>273</v>
      </c>
      <c r="C225" s="33">
        <v>485</v>
      </c>
      <c r="D225" s="34">
        <v>0.776556776556777</v>
      </c>
      <c r="E225" s="24"/>
    </row>
    <row r="226" ht="20.1" customHeight="1" spans="1:5">
      <c r="A226" s="20" t="s">
        <v>10</v>
      </c>
      <c r="B226" s="25">
        <v>165</v>
      </c>
      <c r="C226" s="40">
        <v>140.97</v>
      </c>
      <c r="D226" s="41">
        <v>-0.145636363636364</v>
      </c>
      <c r="E226" s="24"/>
    </row>
    <row r="227" ht="20.1" customHeight="1" spans="1:5">
      <c r="A227" s="20" t="s">
        <v>11</v>
      </c>
      <c r="B227" s="25"/>
      <c r="C227" s="40"/>
      <c r="D227" s="41"/>
      <c r="E227" s="24"/>
    </row>
    <row r="228" ht="20.1" customHeight="1" spans="1:5">
      <c r="A228" s="20" t="s">
        <v>12</v>
      </c>
      <c r="B228" s="25">
        <v>41</v>
      </c>
      <c r="C228" s="40">
        <v>26.85</v>
      </c>
      <c r="D228" s="41">
        <v>-0.345121951219512</v>
      </c>
      <c r="E228" s="24"/>
    </row>
    <row r="229" ht="20.1" customHeight="1" spans="1:5">
      <c r="A229" s="28" t="s">
        <v>19</v>
      </c>
      <c r="B229" s="25"/>
      <c r="C229" s="40"/>
      <c r="D229" s="41"/>
      <c r="E229" s="24"/>
    </row>
    <row r="230" ht="20.1" customHeight="1" spans="1:5">
      <c r="A230" s="28" t="s">
        <v>140</v>
      </c>
      <c r="B230" s="25">
        <v>67</v>
      </c>
      <c r="C230" s="40">
        <v>317</v>
      </c>
      <c r="D230" s="41">
        <v>3.73134328358209</v>
      </c>
      <c r="E230" s="24"/>
    </row>
    <row r="231" ht="20.1" customHeight="1" spans="1:5">
      <c r="A231" s="28" t="s">
        <v>141</v>
      </c>
      <c r="B231" s="32">
        <f>SUM(B232:B236)</f>
        <v>209</v>
      </c>
      <c r="C231" s="33">
        <v>180.55</v>
      </c>
      <c r="D231" s="34">
        <v>-0.136124401913876</v>
      </c>
      <c r="E231" s="24"/>
    </row>
    <row r="232" ht="20.1" customHeight="1" spans="1:5">
      <c r="A232" s="24" t="s">
        <v>10</v>
      </c>
      <c r="B232" s="25">
        <v>52</v>
      </c>
      <c r="C232" s="26">
        <v>46.99</v>
      </c>
      <c r="D232" s="27">
        <v>-0.0963461538461538</v>
      </c>
      <c r="E232" s="24"/>
    </row>
    <row r="233" ht="20.1" customHeight="1" spans="1:5">
      <c r="A233" s="20" t="s">
        <v>11</v>
      </c>
      <c r="B233" s="42"/>
      <c r="C233" s="26"/>
      <c r="D233" s="27"/>
      <c r="E233" s="24"/>
    </row>
    <row r="234" ht="20.1" customHeight="1" spans="1:5">
      <c r="A234" s="20" t="s">
        <v>12</v>
      </c>
      <c r="B234" s="25">
        <v>30</v>
      </c>
      <c r="C234" s="26">
        <v>9.56</v>
      </c>
      <c r="D234" s="27">
        <v>-0.681333333333333</v>
      </c>
      <c r="E234" s="24"/>
    </row>
    <row r="235" ht="20.1" customHeight="1" spans="1:5">
      <c r="A235" s="20" t="s">
        <v>19</v>
      </c>
      <c r="B235" s="25"/>
      <c r="C235" s="26"/>
      <c r="D235" s="27"/>
      <c r="E235" s="24"/>
    </row>
    <row r="236" ht="20.1" customHeight="1" spans="1:5">
      <c r="A236" s="28" t="s">
        <v>142</v>
      </c>
      <c r="B236" s="25">
        <v>127</v>
      </c>
      <c r="C236" s="26">
        <v>124</v>
      </c>
      <c r="D236" s="27">
        <v>-0.0236220472440945</v>
      </c>
      <c r="E236" s="24"/>
    </row>
    <row r="237" ht="20.1" customHeight="1" spans="1:5">
      <c r="A237" s="28" t="s">
        <v>143</v>
      </c>
      <c r="B237" s="32">
        <f>SUM(B238:B242)</f>
        <v>170</v>
      </c>
      <c r="C237" s="33">
        <v>101.7</v>
      </c>
      <c r="D237" s="34">
        <v>-0.401764705882353</v>
      </c>
      <c r="E237" s="24"/>
    </row>
    <row r="238" ht="20.1" customHeight="1" spans="1:5">
      <c r="A238" s="28" t="s">
        <v>10</v>
      </c>
      <c r="B238" s="25">
        <v>65</v>
      </c>
      <c r="C238" s="26">
        <v>40.25</v>
      </c>
      <c r="D238" s="27">
        <v>-0.380769230769231</v>
      </c>
      <c r="E238" s="24"/>
    </row>
    <row r="239" ht="20.1" customHeight="1" spans="1:5">
      <c r="A239" s="20" t="s">
        <v>11</v>
      </c>
      <c r="B239" s="25"/>
      <c r="C239" s="26"/>
      <c r="D239" s="27"/>
      <c r="E239" s="24"/>
    </row>
    <row r="240" ht="20.1" customHeight="1" spans="1:5">
      <c r="A240" s="20" t="s">
        <v>12</v>
      </c>
      <c r="B240" s="25">
        <v>23</v>
      </c>
      <c r="C240" s="26">
        <v>12.7</v>
      </c>
      <c r="D240" s="27">
        <v>-0.447826086956522</v>
      </c>
      <c r="E240" s="24"/>
    </row>
    <row r="241" ht="20.1" customHeight="1" spans="1:5">
      <c r="A241" s="20" t="s">
        <v>19</v>
      </c>
      <c r="B241" s="25"/>
      <c r="C241" s="26"/>
      <c r="D241" s="27"/>
      <c r="E241" s="24"/>
    </row>
    <row r="242" ht="20.1" customHeight="1" spans="1:5">
      <c r="A242" s="28" t="s">
        <v>144</v>
      </c>
      <c r="B242" s="25">
        <v>82</v>
      </c>
      <c r="C242" s="26">
        <v>48.75</v>
      </c>
      <c r="D242" s="27">
        <v>-0.405487804878049</v>
      </c>
      <c r="E242" s="24"/>
    </row>
    <row r="243" ht="20.1" customHeight="1" spans="1:5">
      <c r="A243" s="28" t="s">
        <v>145</v>
      </c>
      <c r="B243" s="24"/>
      <c r="C243" s="26"/>
      <c r="D243" s="27"/>
      <c r="E243" s="24"/>
    </row>
    <row r="244" ht="20.1" customHeight="1" spans="1:5">
      <c r="A244" s="28" t="s">
        <v>10</v>
      </c>
      <c r="B244" s="24"/>
      <c r="C244" s="26"/>
      <c r="D244" s="27"/>
      <c r="E244" s="24"/>
    </row>
    <row r="245" ht="20.1" customHeight="1" spans="1:5">
      <c r="A245" s="24" t="s">
        <v>11</v>
      </c>
      <c r="B245" s="24"/>
      <c r="C245" s="26"/>
      <c r="D245" s="27"/>
      <c r="E245" s="24"/>
    </row>
    <row r="246" ht="20.1" customHeight="1" spans="1:5">
      <c r="A246" s="20" t="s">
        <v>12</v>
      </c>
      <c r="B246" s="24"/>
      <c r="C246" s="26"/>
      <c r="D246" s="27"/>
      <c r="E246" s="24"/>
    </row>
    <row r="247" ht="20.1" customHeight="1" spans="1:5">
      <c r="A247" s="20" t="s">
        <v>19</v>
      </c>
      <c r="B247" s="24"/>
      <c r="C247" s="26"/>
      <c r="D247" s="27"/>
      <c r="E247" s="24"/>
    </row>
    <row r="248" ht="20.1" customHeight="1" spans="1:5">
      <c r="A248" s="20" t="s">
        <v>146</v>
      </c>
      <c r="B248" s="24"/>
      <c r="C248" s="26"/>
      <c r="D248" s="27"/>
      <c r="E248" s="24"/>
    </row>
    <row r="249" ht="20.1" customHeight="1" spans="1:5">
      <c r="A249" s="28" t="s">
        <v>147</v>
      </c>
      <c r="B249" s="24"/>
      <c r="C249" s="26"/>
      <c r="D249" s="27"/>
      <c r="E249" s="24"/>
    </row>
    <row r="250" ht="20.1" customHeight="1" spans="1:5">
      <c r="A250" s="28" t="s">
        <v>10</v>
      </c>
      <c r="B250" s="24"/>
      <c r="C250" s="26"/>
      <c r="D250" s="27"/>
      <c r="E250" s="24"/>
    </row>
    <row r="251" ht="20.1" customHeight="1" spans="1:5">
      <c r="A251" s="28" t="s">
        <v>11</v>
      </c>
      <c r="B251" s="24"/>
      <c r="C251" s="26"/>
      <c r="D251" s="27"/>
      <c r="E251" s="24"/>
    </row>
    <row r="252" ht="20.1" customHeight="1" spans="1:5">
      <c r="A252" s="20" t="s">
        <v>12</v>
      </c>
      <c r="B252" s="24"/>
      <c r="C252" s="26"/>
      <c r="D252" s="27"/>
      <c r="E252" s="24"/>
    </row>
    <row r="253" ht="20.1" customHeight="1" spans="1:5">
      <c r="A253" s="20" t="s">
        <v>19</v>
      </c>
      <c r="B253" s="24"/>
      <c r="C253" s="26"/>
      <c r="D253" s="27"/>
      <c r="E253" s="24"/>
    </row>
    <row r="254" ht="20.1" customHeight="1" spans="1:5">
      <c r="A254" s="20" t="s">
        <v>148</v>
      </c>
      <c r="B254" s="24"/>
      <c r="C254" s="26"/>
      <c r="D254" s="27"/>
      <c r="E254" s="24"/>
    </row>
    <row r="255" ht="20.1" customHeight="1" spans="1:5">
      <c r="A255" s="28" t="s">
        <v>149</v>
      </c>
      <c r="B255" s="32">
        <f>SUM(B256:B257)</f>
        <v>3404</v>
      </c>
      <c r="C255" s="33">
        <v>604.16</v>
      </c>
      <c r="D255" s="34">
        <v>-0.822514688601645</v>
      </c>
      <c r="E255" s="24"/>
    </row>
    <row r="256" ht="20.1" customHeight="1" spans="1:5">
      <c r="A256" s="28" t="s">
        <v>150</v>
      </c>
      <c r="B256" s="25"/>
      <c r="C256" s="26"/>
      <c r="D256" s="27"/>
      <c r="E256" s="24"/>
    </row>
    <row r="257" ht="20.1" customHeight="1" spans="1:5">
      <c r="A257" s="28" t="s">
        <v>151</v>
      </c>
      <c r="B257" s="25">
        <v>3404</v>
      </c>
      <c r="C257" s="26">
        <v>604.16</v>
      </c>
      <c r="D257" s="27">
        <v>-0.822514688601645</v>
      </c>
      <c r="E257" s="24"/>
    </row>
    <row r="258" ht="20.1" customHeight="1" spans="1:5">
      <c r="A258" s="24" t="s">
        <v>152</v>
      </c>
      <c r="B258" s="24"/>
      <c r="C258" s="26"/>
      <c r="D258" s="27"/>
      <c r="E258" s="24"/>
    </row>
    <row r="259" ht="20.1" customHeight="1" spans="1:5">
      <c r="A259" s="20" t="s">
        <v>153</v>
      </c>
      <c r="B259" s="24"/>
      <c r="C259" s="26"/>
      <c r="D259" s="27"/>
      <c r="E259" s="24"/>
    </row>
    <row r="260" ht="20.1" customHeight="1" spans="1:5">
      <c r="A260" s="20" t="s">
        <v>154</v>
      </c>
      <c r="B260" s="24"/>
      <c r="C260" s="26"/>
      <c r="D260" s="27"/>
      <c r="E260" s="24"/>
    </row>
    <row r="261" s="2" customFormat="1" ht="20.1" customHeight="1" spans="1:16383">
      <c r="A261" s="15" t="s">
        <v>155</v>
      </c>
      <c r="B261" s="15">
        <f>B262+B271</f>
        <v>211</v>
      </c>
      <c r="C261" s="43">
        <v>140.61</v>
      </c>
      <c r="D261" s="44">
        <v>-0.333601895734597</v>
      </c>
      <c r="E261" s="15"/>
      <c r="F261" s="18"/>
      <c r="G261" s="19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8"/>
      <c r="JD261" s="18"/>
      <c r="JE261" s="18"/>
      <c r="JF261" s="18"/>
      <c r="JG261" s="18"/>
      <c r="JH261" s="18"/>
      <c r="JI261" s="18"/>
      <c r="JJ261" s="18"/>
      <c r="JK261" s="18"/>
      <c r="JL261" s="18"/>
      <c r="JM261" s="18"/>
      <c r="JN261" s="18"/>
      <c r="JO261" s="18"/>
      <c r="JP261" s="18"/>
      <c r="JQ261" s="18"/>
      <c r="JR261" s="18"/>
      <c r="JS261" s="18"/>
      <c r="JT261" s="18"/>
      <c r="JU261" s="18"/>
      <c r="JV261" s="18"/>
      <c r="JW261" s="18"/>
      <c r="JX261" s="18"/>
      <c r="JY261" s="18"/>
      <c r="JZ261" s="18"/>
      <c r="KA261" s="18"/>
      <c r="KB261" s="18"/>
      <c r="KC261" s="18"/>
      <c r="KD261" s="18"/>
      <c r="KE261" s="18"/>
      <c r="KF261" s="18"/>
      <c r="KG261" s="18"/>
      <c r="KH261" s="18"/>
      <c r="KI261" s="18"/>
      <c r="KJ261" s="18"/>
      <c r="KK261" s="18"/>
      <c r="KL261" s="18"/>
      <c r="KM261" s="18"/>
      <c r="KN261" s="18"/>
      <c r="KO261" s="18"/>
      <c r="KP261" s="18"/>
      <c r="KQ261" s="18"/>
      <c r="KR261" s="18"/>
      <c r="KS261" s="18"/>
      <c r="KT261" s="18"/>
      <c r="KU261" s="18"/>
      <c r="KV261" s="18"/>
      <c r="KW261" s="18"/>
      <c r="KX261" s="18"/>
      <c r="KY261" s="18"/>
      <c r="KZ261" s="18"/>
      <c r="LA261" s="18"/>
      <c r="LB261" s="18"/>
      <c r="LC261" s="18"/>
      <c r="LD261" s="18"/>
      <c r="LE261" s="18"/>
      <c r="LF261" s="18"/>
      <c r="LG261" s="18"/>
      <c r="LH261" s="18"/>
      <c r="LI261" s="18"/>
      <c r="LJ261" s="18"/>
      <c r="LK261" s="18"/>
      <c r="LL261" s="18"/>
      <c r="LM261" s="18"/>
      <c r="LN261" s="18"/>
      <c r="LO261" s="18"/>
      <c r="LP261" s="18"/>
      <c r="LQ261" s="18"/>
      <c r="LR261" s="18"/>
      <c r="LS261" s="18"/>
      <c r="LT261" s="18"/>
      <c r="LU261" s="18"/>
      <c r="LV261" s="18"/>
      <c r="LW261" s="18"/>
      <c r="LX261" s="18"/>
      <c r="LY261" s="18"/>
      <c r="LZ261" s="18"/>
      <c r="MA261" s="18"/>
      <c r="MB261" s="18"/>
      <c r="MC261" s="18"/>
      <c r="MD261" s="18"/>
      <c r="ME261" s="18"/>
      <c r="MF261" s="18"/>
      <c r="MG261" s="18"/>
      <c r="MH261" s="18"/>
      <c r="MI261" s="18"/>
      <c r="MJ261" s="18"/>
      <c r="MK261" s="18"/>
      <c r="ML261" s="18"/>
      <c r="MM261" s="18"/>
      <c r="MN261" s="18"/>
      <c r="MO261" s="18"/>
      <c r="MP261" s="18"/>
      <c r="MQ261" s="18"/>
      <c r="MR261" s="18"/>
      <c r="MS261" s="18"/>
      <c r="MT261" s="18"/>
      <c r="MU261" s="18"/>
      <c r="MV261" s="18"/>
      <c r="MW261" s="18"/>
      <c r="MX261" s="18"/>
      <c r="MY261" s="18"/>
      <c r="MZ261" s="18"/>
      <c r="NA261" s="18"/>
      <c r="NB261" s="18"/>
      <c r="NC261" s="18"/>
      <c r="ND261" s="18"/>
      <c r="NE261" s="18"/>
      <c r="NF261" s="18"/>
      <c r="NG261" s="18"/>
      <c r="NH261" s="18"/>
      <c r="NI261" s="18"/>
      <c r="NJ261" s="18"/>
      <c r="NK261" s="18"/>
      <c r="NL261" s="18"/>
      <c r="NM261" s="18"/>
      <c r="NN261" s="18"/>
      <c r="NO261" s="18"/>
      <c r="NP261" s="18"/>
      <c r="NQ261" s="18"/>
      <c r="NR261" s="18"/>
      <c r="NS261" s="18"/>
      <c r="NT261" s="18"/>
      <c r="NU261" s="18"/>
      <c r="NV261" s="18"/>
      <c r="NW261" s="18"/>
      <c r="NX261" s="18"/>
      <c r="NY261" s="18"/>
      <c r="NZ261" s="18"/>
      <c r="OA261" s="18"/>
      <c r="OB261" s="18"/>
      <c r="OC261" s="18"/>
      <c r="OD261" s="18"/>
      <c r="OE261" s="18"/>
      <c r="OF261" s="18"/>
      <c r="OG261" s="18"/>
      <c r="OH261" s="18"/>
      <c r="OI261" s="18"/>
      <c r="OJ261" s="18"/>
      <c r="OK261" s="18"/>
      <c r="OL261" s="18"/>
      <c r="OM261" s="18"/>
      <c r="ON261" s="18"/>
      <c r="OO261" s="18"/>
      <c r="OP261" s="18"/>
      <c r="OQ261" s="18"/>
      <c r="OR261" s="18"/>
      <c r="OS261" s="18"/>
      <c r="OT261" s="18"/>
      <c r="OU261" s="18"/>
      <c r="OV261" s="18"/>
      <c r="OW261" s="18"/>
      <c r="OX261" s="18"/>
      <c r="OY261" s="18"/>
      <c r="OZ261" s="18"/>
      <c r="PA261" s="18"/>
      <c r="PB261" s="18"/>
      <c r="PC261" s="18"/>
      <c r="PD261" s="18"/>
      <c r="PE261" s="18"/>
      <c r="PF261" s="18"/>
      <c r="PG261" s="18"/>
      <c r="PH261" s="18"/>
      <c r="PI261" s="18"/>
      <c r="PJ261" s="18"/>
      <c r="PK261" s="18"/>
      <c r="PL261" s="18"/>
      <c r="PM261" s="18"/>
      <c r="PN261" s="18"/>
      <c r="PO261" s="18"/>
      <c r="PP261" s="18"/>
      <c r="PQ261" s="18"/>
      <c r="PR261" s="18"/>
      <c r="PS261" s="18"/>
      <c r="PT261" s="18"/>
      <c r="PU261" s="18"/>
      <c r="PV261" s="18"/>
      <c r="PW261" s="18"/>
      <c r="PX261" s="18"/>
      <c r="PY261" s="18"/>
      <c r="PZ261" s="18"/>
      <c r="QA261" s="18"/>
      <c r="QB261" s="18"/>
      <c r="QC261" s="18"/>
      <c r="QD261" s="18"/>
      <c r="QE261" s="18"/>
      <c r="QF261" s="18"/>
      <c r="QG261" s="18"/>
      <c r="QH261" s="18"/>
      <c r="QI261" s="18"/>
      <c r="QJ261" s="18"/>
      <c r="QK261" s="18"/>
      <c r="QL261" s="18"/>
      <c r="QM261" s="18"/>
      <c r="QN261" s="18"/>
      <c r="QO261" s="18"/>
      <c r="QP261" s="18"/>
      <c r="QQ261" s="18"/>
      <c r="QR261" s="18"/>
      <c r="QS261" s="18"/>
      <c r="QT261" s="18"/>
      <c r="QU261" s="18"/>
      <c r="QV261" s="18"/>
      <c r="QW261" s="18"/>
      <c r="QX261" s="18"/>
      <c r="QY261" s="18"/>
      <c r="QZ261" s="18"/>
      <c r="RA261" s="18"/>
      <c r="RB261" s="18"/>
      <c r="RC261" s="18"/>
      <c r="RD261" s="18"/>
      <c r="RE261" s="18"/>
      <c r="RF261" s="18"/>
      <c r="RG261" s="18"/>
      <c r="RH261" s="18"/>
      <c r="RI261" s="18"/>
      <c r="RJ261" s="18"/>
      <c r="RK261" s="18"/>
      <c r="RL261" s="18"/>
      <c r="RM261" s="18"/>
      <c r="RN261" s="18"/>
      <c r="RO261" s="18"/>
      <c r="RP261" s="18"/>
      <c r="RQ261" s="18"/>
      <c r="RR261" s="18"/>
      <c r="RS261" s="18"/>
      <c r="RT261" s="18"/>
      <c r="RU261" s="18"/>
      <c r="RV261" s="18"/>
      <c r="RW261" s="18"/>
      <c r="RX261" s="18"/>
      <c r="RY261" s="18"/>
      <c r="RZ261" s="18"/>
      <c r="SA261" s="18"/>
      <c r="SB261" s="18"/>
      <c r="SC261" s="18"/>
      <c r="SD261" s="18"/>
      <c r="SE261" s="18"/>
      <c r="SF261" s="18"/>
      <c r="SG261" s="18"/>
      <c r="SH261" s="18"/>
      <c r="SI261" s="18"/>
      <c r="SJ261" s="18"/>
      <c r="SK261" s="18"/>
      <c r="SL261" s="18"/>
      <c r="SM261" s="18"/>
      <c r="SN261" s="18"/>
      <c r="SO261" s="18"/>
      <c r="SP261" s="18"/>
      <c r="SQ261" s="18"/>
      <c r="SR261" s="18"/>
      <c r="SS261" s="18"/>
      <c r="ST261" s="18"/>
      <c r="SU261" s="18"/>
      <c r="SV261" s="18"/>
      <c r="SW261" s="18"/>
      <c r="SX261" s="18"/>
      <c r="SY261" s="18"/>
      <c r="SZ261" s="18"/>
      <c r="TA261" s="18"/>
      <c r="TB261" s="18"/>
      <c r="TC261" s="18"/>
      <c r="TD261" s="18"/>
      <c r="TE261" s="18"/>
      <c r="TF261" s="18"/>
      <c r="TG261" s="18"/>
      <c r="TH261" s="18"/>
      <c r="TI261" s="18"/>
      <c r="TJ261" s="18"/>
      <c r="TK261" s="18"/>
      <c r="TL261" s="18"/>
      <c r="TM261" s="18"/>
      <c r="TN261" s="18"/>
      <c r="TO261" s="18"/>
      <c r="TP261" s="18"/>
      <c r="TQ261" s="18"/>
      <c r="TR261" s="18"/>
      <c r="TS261" s="18"/>
      <c r="TT261" s="18"/>
      <c r="TU261" s="18"/>
      <c r="TV261" s="18"/>
      <c r="TW261" s="18"/>
      <c r="TX261" s="18"/>
      <c r="TY261" s="18"/>
      <c r="TZ261" s="18"/>
      <c r="UA261" s="18"/>
      <c r="UB261" s="18"/>
      <c r="UC261" s="18"/>
      <c r="UD261" s="18"/>
      <c r="UE261" s="18"/>
      <c r="UF261" s="18"/>
      <c r="UG261" s="18"/>
      <c r="UH261" s="18"/>
      <c r="UI261" s="18"/>
      <c r="UJ261" s="18"/>
      <c r="UK261" s="18"/>
      <c r="UL261" s="18"/>
      <c r="UM261" s="18"/>
      <c r="UN261" s="18"/>
      <c r="UO261" s="18"/>
      <c r="UP261" s="18"/>
      <c r="UQ261" s="18"/>
      <c r="UR261" s="18"/>
      <c r="US261" s="18"/>
      <c r="UT261" s="18"/>
      <c r="UU261" s="18"/>
      <c r="UV261" s="18"/>
      <c r="UW261" s="18"/>
      <c r="UX261" s="18"/>
      <c r="UY261" s="18"/>
      <c r="UZ261" s="18"/>
      <c r="VA261" s="18"/>
      <c r="VB261" s="18"/>
      <c r="VC261" s="18"/>
      <c r="VD261" s="18"/>
      <c r="VE261" s="18"/>
      <c r="VF261" s="18"/>
      <c r="VG261" s="18"/>
      <c r="VH261" s="18"/>
      <c r="VI261" s="18"/>
      <c r="VJ261" s="18"/>
      <c r="VK261" s="18"/>
      <c r="VL261" s="18"/>
      <c r="VM261" s="18"/>
      <c r="VN261" s="18"/>
      <c r="VO261" s="18"/>
      <c r="VP261" s="18"/>
      <c r="VQ261" s="18"/>
      <c r="VR261" s="18"/>
      <c r="VS261" s="18"/>
      <c r="VT261" s="18"/>
      <c r="VU261" s="18"/>
      <c r="VV261" s="18"/>
      <c r="VW261" s="18"/>
      <c r="VX261" s="18"/>
      <c r="VY261" s="18"/>
      <c r="VZ261" s="18"/>
      <c r="WA261" s="18"/>
      <c r="WB261" s="18"/>
      <c r="WC261" s="18"/>
      <c r="WD261" s="18"/>
      <c r="WE261" s="18"/>
      <c r="WF261" s="18"/>
      <c r="WG261" s="18"/>
      <c r="WH261" s="18"/>
      <c r="WI261" s="18"/>
      <c r="WJ261" s="18"/>
      <c r="WK261" s="18"/>
      <c r="WL261" s="18"/>
      <c r="WM261" s="18"/>
      <c r="WN261" s="18"/>
      <c r="WO261" s="18"/>
      <c r="WP261" s="18"/>
      <c r="WQ261" s="18"/>
      <c r="WR261" s="18"/>
      <c r="WS261" s="18"/>
      <c r="WT261" s="18"/>
      <c r="WU261" s="18"/>
      <c r="WV261" s="18"/>
      <c r="WW261" s="18"/>
      <c r="WX261" s="18"/>
      <c r="WY261" s="18"/>
      <c r="WZ261" s="18"/>
      <c r="XA261" s="18"/>
      <c r="XB261" s="18"/>
      <c r="XC261" s="18"/>
      <c r="XD261" s="18"/>
      <c r="XE261" s="18"/>
      <c r="XF261" s="18"/>
      <c r="XG261" s="18"/>
      <c r="XH261" s="18"/>
      <c r="XI261" s="18"/>
      <c r="XJ261" s="18"/>
      <c r="XK261" s="18"/>
      <c r="XL261" s="18"/>
      <c r="XM261" s="18"/>
      <c r="XN261" s="18"/>
      <c r="XO261" s="18"/>
      <c r="XP261" s="18"/>
      <c r="XQ261" s="18"/>
      <c r="XR261" s="18"/>
      <c r="XS261" s="18"/>
      <c r="XT261" s="18"/>
      <c r="XU261" s="18"/>
      <c r="XV261" s="18"/>
      <c r="XW261" s="18"/>
      <c r="XX261" s="18"/>
      <c r="XY261" s="18"/>
      <c r="XZ261" s="18"/>
      <c r="YA261" s="18"/>
      <c r="YB261" s="18"/>
      <c r="YC261" s="18"/>
      <c r="YD261" s="18"/>
      <c r="YE261" s="18"/>
      <c r="YF261" s="18"/>
      <c r="YG261" s="18"/>
      <c r="YH261" s="18"/>
      <c r="YI261" s="18"/>
      <c r="YJ261" s="18"/>
      <c r="YK261" s="18"/>
      <c r="YL261" s="18"/>
      <c r="YM261" s="18"/>
      <c r="YN261" s="18"/>
      <c r="YO261" s="18"/>
      <c r="YP261" s="18"/>
      <c r="YQ261" s="18"/>
      <c r="YR261" s="18"/>
      <c r="YS261" s="18"/>
      <c r="YT261" s="18"/>
      <c r="YU261" s="18"/>
      <c r="YV261" s="18"/>
      <c r="YW261" s="18"/>
      <c r="YX261" s="18"/>
      <c r="YY261" s="18"/>
      <c r="YZ261" s="18"/>
      <c r="ZA261" s="18"/>
      <c r="ZB261" s="18"/>
      <c r="ZC261" s="18"/>
      <c r="ZD261" s="18"/>
      <c r="ZE261" s="18"/>
      <c r="ZF261" s="18"/>
      <c r="ZG261" s="18"/>
      <c r="ZH261" s="18"/>
      <c r="ZI261" s="18"/>
      <c r="ZJ261" s="18"/>
      <c r="ZK261" s="18"/>
      <c r="ZL261" s="18"/>
      <c r="ZM261" s="18"/>
      <c r="ZN261" s="18"/>
      <c r="ZO261" s="18"/>
      <c r="ZP261" s="18"/>
      <c r="ZQ261" s="18"/>
      <c r="ZR261" s="18"/>
      <c r="ZS261" s="18"/>
      <c r="ZT261" s="18"/>
      <c r="ZU261" s="18"/>
      <c r="ZV261" s="18"/>
      <c r="ZW261" s="18"/>
      <c r="ZX261" s="18"/>
      <c r="ZY261" s="18"/>
      <c r="ZZ261" s="18"/>
      <c r="AAA261" s="18"/>
      <c r="AAB261" s="18"/>
      <c r="AAC261" s="18"/>
      <c r="AAD261" s="18"/>
      <c r="AAE261" s="18"/>
      <c r="AAF261" s="18"/>
      <c r="AAG261" s="18"/>
      <c r="AAH261" s="18"/>
      <c r="AAI261" s="18"/>
      <c r="AAJ261" s="18"/>
      <c r="AAK261" s="18"/>
      <c r="AAL261" s="18"/>
      <c r="AAM261" s="18"/>
      <c r="AAN261" s="18"/>
      <c r="AAO261" s="18"/>
      <c r="AAP261" s="18"/>
      <c r="AAQ261" s="18"/>
      <c r="AAR261" s="18"/>
      <c r="AAS261" s="18"/>
      <c r="AAT261" s="18"/>
      <c r="AAU261" s="18"/>
      <c r="AAV261" s="18"/>
      <c r="AAW261" s="18"/>
      <c r="AAX261" s="18"/>
      <c r="AAY261" s="18"/>
      <c r="AAZ261" s="18"/>
      <c r="ABA261" s="18"/>
      <c r="ABB261" s="18"/>
      <c r="ABC261" s="18"/>
      <c r="ABD261" s="18"/>
      <c r="ABE261" s="18"/>
      <c r="ABF261" s="18"/>
      <c r="ABG261" s="18"/>
      <c r="ABH261" s="18"/>
      <c r="ABI261" s="18"/>
      <c r="ABJ261" s="18"/>
      <c r="ABK261" s="18"/>
      <c r="ABL261" s="18"/>
      <c r="ABM261" s="18"/>
      <c r="ABN261" s="18"/>
      <c r="ABO261" s="18"/>
      <c r="ABP261" s="18"/>
      <c r="ABQ261" s="18"/>
      <c r="ABR261" s="18"/>
      <c r="ABS261" s="18"/>
      <c r="ABT261" s="18"/>
      <c r="ABU261" s="18"/>
      <c r="ABV261" s="18"/>
      <c r="ABW261" s="18"/>
      <c r="ABX261" s="18"/>
      <c r="ABY261" s="18"/>
      <c r="ABZ261" s="18"/>
      <c r="ACA261" s="18"/>
      <c r="ACB261" s="18"/>
      <c r="ACC261" s="18"/>
      <c r="ACD261" s="18"/>
      <c r="ACE261" s="18"/>
      <c r="ACF261" s="18"/>
      <c r="ACG261" s="18"/>
      <c r="ACH261" s="18"/>
      <c r="ACI261" s="18"/>
      <c r="ACJ261" s="18"/>
      <c r="ACK261" s="18"/>
      <c r="ACL261" s="18"/>
      <c r="ACM261" s="18"/>
      <c r="ACN261" s="18"/>
      <c r="ACO261" s="18"/>
      <c r="ACP261" s="18"/>
      <c r="ACQ261" s="18"/>
      <c r="ACR261" s="18"/>
      <c r="ACS261" s="18"/>
      <c r="ACT261" s="18"/>
      <c r="ACU261" s="18"/>
      <c r="ACV261" s="18"/>
      <c r="ACW261" s="18"/>
      <c r="ACX261" s="18"/>
      <c r="ACY261" s="18"/>
      <c r="ACZ261" s="18"/>
      <c r="ADA261" s="18"/>
      <c r="ADB261" s="18"/>
      <c r="ADC261" s="18"/>
      <c r="ADD261" s="18"/>
      <c r="ADE261" s="18"/>
      <c r="ADF261" s="18"/>
      <c r="ADG261" s="18"/>
      <c r="ADH261" s="18"/>
      <c r="ADI261" s="18"/>
      <c r="ADJ261" s="18"/>
      <c r="ADK261" s="18"/>
      <c r="ADL261" s="18"/>
      <c r="ADM261" s="18"/>
      <c r="ADN261" s="18"/>
      <c r="ADO261" s="18"/>
      <c r="ADP261" s="18"/>
      <c r="ADQ261" s="18"/>
      <c r="ADR261" s="18"/>
      <c r="ADS261" s="18"/>
      <c r="ADT261" s="18"/>
      <c r="ADU261" s="18"/>
      <c r="ADV261" s="18"/>
      <c r="ADW261" s="18"/>
      <c r="ADX261" s="18"/>
      <c r="ADY261" s="18"/>
      <c r="ADZ261" s="18"/>
      <c r="AEA261" s="18"/>
      <c r="AEB261" s="18"/>
      <c r="AEC261" s="18"/>
      <c r="AED261" s="18"/>
      <c r="AEE261" s="18"/>
      <c r="AEF261" s="18"/>
      <c r="AEG261" s="18"/>
      <c r="AEH261" s="18"/>
      <c r="AEI261" s="18"/>
      <c r="AEJ261" s="18"/>
      <c r="AEK261" s="18"/>
      <c r="AEL261" s="18"/>
      <c r="AEM261" s="18"/>
      <c r="AEN261" s="18"/>
      <c r="AEO261" s="18"/>
      <c r="AEP261" s="18"/>
      <c r="AEQ261" s="18"/>
      <c r="AER261" s="18"/>
      <c r="AES261" s="18"/>
      <c r="AET261" s="18"/>
      <c r="AEU261" s="18"/>
      <c r="AEV261" s="18"/>
      <c r="AEW261" s="18"/>
      <c r="AEX261" s="18"/>
      <c r="AEY261" s="18"/>
      <c r="AEZ261" s="18"/>
      <c r="AFA261" s="18"/>
      <c r="AFB261" s="18"/>
      <c r="AFC261" s="18"/>
      <c r="AFD261" s="18"/>
      <c r="AFE261" s="18"/>
      <c r="AFF261" s="18"/>
      <c r="AFG261" s="18"/>
      <c r="AFH261" s="18"/>
      <c r="AFI261" s="18"/>
      <c r="AFJ261" s="18"/>
      <c r="AFK261" s="18"/>
      <c r="AFL261" s="18"/>
      <c r="AFM261" s="18"/>
      <c r="AFN261" s="18"/>
      <c r="AFO261" s="18"/>
      <c r="AFP261" s="18"/>
      <c r="AFQ261" s="18"/>
      <c r="AFR261" s="18"/>
      <c r="AFS261" s="18"/>
      <c r="AFT261" s="18"/>
      <c r="AFU261" s="18"/>
      <c r="AFV261" s="18"/>
      <c r="AFW261" s="18"/>
      <c r="AFX261" s="18"/>
      <c r="AFY261" s="18"/>
      <c r="AFZ261" s="18"/>
      <c r="AGA261" s="18"/>
      <c r="AGB261" s="18"/>
      <c r="AGC261" s="18"/>
      <c r="AGD261" s="18"/>
      <c r="AGE261" s="18"/>
      <c r="AGF261" s="18"/>
      <c r="AGG261" s="18"/>
      <c r="AGH261" s="18"/>
      <c r="AGI261" s="18"/>
      <c r="AGJ261" s="18"/>
      <c r="AGK261" s="18"/>
      <c r="AGL261" s="18"/>
      <c r="AGM261" s="18"/>
      <c r="AGN261" s="18"/>
      <c r="AGO261" s="18"/>
      <c r="AGP261" s="18"/>
      <c r="AGQ261" s="18"/>
      <c r="AGR261" s="18"/>
      <c r="AGS261" s="18"/>
      <c r="AGT261" s="18"/>
      <c r="AGU261" s="18"/>
      <c r="AGV261" s="18"/>
      <c r="AGW261" s="18"/>
      <c r="AGX261" s="18"/>
      <c r="AGY261" s="18"/>
      <c r="AGZ261" s="18"/>
      <c r="AHA261" s="18"/>
      <c r="AHB261" s="18"/>
      <c r="AHC261" s="18"/>
      <c r="AHD261" s="18"/>
      <c r="AHE261" s="18"/>
      <c r="AHF261" s="18"/>
      <c r="AHG261" s="18"/>
      <c r="AHH261" s="18"/>
      <c r="AHI261" s="18"/>
      <c r="AHJ261" s="18"/>
      <c r="AHK261" s="18"/>
      <c r="AHL261" s="18"/>
      <c r="AHM261" s="18"/>
      <c r="AHN261" s="18"/>
      <c r="AHO261" s="18"/>
      <c r="AHP261" s="18"/>
      <c r="AHQ261" s="18"/>
      <c r="AHR261" s="18"/>
      <c r="AHS261" s="18"/>
      <c r="AHT261" s="18"/>
      <c r="AHU261" s="18"/>
      <c r="AHV261" s="18"/>
      <c r="AHW261" s="18"/>
      <c r="AHX261" s="18"/>
      <c r="AHY261" s="18"/>
      <c r="AHZ261" s="18"/>
      <c r="AIA261" s="18"/>
      <c r="AIB261" s="18"/>
      <c r="AIC261" s="18"/>
      <c r="AID261" s="18"/>
      <c r="AIE261" s="18"/>
      <c r="AIF261" s="18"/>
      <c r="AIG261" s="18"/>
      <c r="AIH261" s="18"/>
      <c r="AII261" s="18"/>
      <c r="AIJ261" s="18"/>
      <c r="AIK261" s="18"/>
      <c r="AIL261" s="18"/>
      <c r="AIM261" s="18"/>
      <c r="AIN261" s="18"/>
      <c r="AIO261" s="18"/>
      <c r="AIP261" s="18"/>
      <c r="AIQ261" s="18"/>
      <c r="AIR261" s="18"/>
      <c r="AIS261" s="18"/>
      <c r="AIT261" s="18"/>
      <c r="AIU261" s="18"/>
      <c r="AIV261" s="18"/>
      <c r="AIW261" s="18"/>
      <c r="AIX261" s="18"/>
      <c r="AIY261" s="18"/>
      <c r="AIZ261" s="18"/>
      <c r="AJA261" s="18"/>
      <c r="AJB261" s="18"/>
      <c r="AJC261" s="18"/>
      <c r="AJD261" s="18"/>
      <c r="AJE261" s="18"/>
      <c r="AJF261" s="18"/>
      <c r="AJG261" s="18"/>
      <c r="AJH261" s="18"/>
      <c r="AJI261" s="18"/>
      <c r="AJJ261" s="18"/>
      <c r="AJK261" s="18"/>
      <c r="AJL261" s="18"/>
      <c r="AJM261" s="18"/>
      <c r="AJN261" s="18"/>
      <c r="AJO261" s="18"/>
      <c r="AJP261" s="18"/>
      <c r="AJQ261" s="18"/>
      <c r="AJR261" s="18"/>
      <c r="AJS261" s="18"/>
      <c r="AJT261" s="18"/>
      <c r="AJU261" s="18"/>
      <c r="AJV261" s="18"/>
      <c r="AJW261" s="18"/>
      <c r="AJX261" s="18"/>
      <c r="AJY261" s="18"/>
      <c r="AJZ261" s="18"/>
      <c r="AKA261" s="18"/>
      <c r="AKB261" s="18"/>
      <c r="AKC261" s="18"/>
      <c r="AKD261" s="18"/>
      <c r="AKE261" s="18"/>
      <c r="AKF261" s="18"/>
      <c r="AKG261" s="18"/>
      <c r="AKH261" s="18"/>
      <c r="AKI261" s="18"/>
      <c r="AKJ261" s="18"/>
      <c r="AKK261" s="18"/>
      <c r="AKL261" s="18"/>
      <c r="AKM261" s="18"/>
      <c r="AKN261" s="18"/>
      <c r="AKO261" s="18"/>
      <c r="AKP261" s="18"/>
      <c r="AKQ261" s="18"/>
      <c r="AKR261" s="18"/>
      <c r="AKS261" s="18"/>
      <c r="AKT261" s="18"/>
      <c r="AKU261" s="18"/>
      <c r="AKV261" s="18"/>
      <c r="AKW261" s="18"/>
      <c r="AKX261" s="18"/>
      <c r="AKY261" s="18"/>
      <c r="AKZ261" s="18"/>
      <c r="ALA261" s="18"/>
      <c r="ALB261" s="18"/>
      <c r="ALC261" s="18"/>
      <c r="ALD261" s="18"/>
      <c r="ALE261" s="18"/>
      <c r="ALF261" s="18"/>
      <c r="ALG261" s="18"/>
      <c r="ALH261" s="18"/>
      <c r="ALI261" s="18"/>
      <c r="ALJ261" s="18"/>
      <c r="ALK261" s="18"/>
      <c r="ALL261" s="18"/>
      <c r="ALM261" s="18"/>
      <c r="ALN261" s="18"/>
      <c r="ALO261" s="18"/>
      <c r="ALP261" s="18"/>
      <c r="ALQ261" s="18"/>
      <c r="ALR261" s="18"/>
      <c r="ALS261" s="18"/>
      <c r="ALT261" s="18"/>
      <c r="ALU261" s="18"/>
      <c r="ALV261" s="18"/>
      <c r="ALW261" s="18"/>
      <c r="ALX261" s="18"/>
      <c r="ALY261" s="18"/>
      <c r="ALZ261" s="18"/>
      <c r="AMA261" s="18"/>
      <c r="AMB261" s="18"/>
      <c r="AMC261" s="18"/>
      <c r="AMD261" s="18"/>
      <c r="AME261" s="18"/>
      <c r="AMF261" s="18"/>
      <c r="AMG261" s="18"/>
      <c r="AMH261" s="18"/>
      <c r="AMI261" s="18"/>
      <c r="AMJ261" s="18"/>
      <c r="AMK261" s="18"/>
      <c r="AML261" s="18"/>
      <c r="AMM261" s="18"/>
      <c r="AMN261" s="18"/>
      <c r="AMO261" s="18"/>
      <c r="AMP261" s="18"/>
      <c r="AMQ261" s="18"/>
      <c r="AMR261" s="18"/>
      <c r="AMS261" s="18"/>
      <c r="AMT261" s="18"/>
      <c r="AMU261" s="18"/>
      <c r="AMV261" s="18"/>
      <c r="AMW261" s="18"/>
      <c r="AMX261" s="18"/>
      <c r="AMY261" s="18"/>
      <c r="AMZ261" s="18"/>
      <c r="ANA261" s="18"/>
      <c r="ANB261" s="18"/>
      <c r="ANC261" s="18"/>
      <c r="AND261" s="18"/>
      <c r="ANE261" s="18"/>
      <c r="ANF261" s="18"/>
      <c r="ANG261" s="18"/>
      <c r="ANH261" s="18"/>
      <c r="ANI261" s="18"/>
      <c r="ANJ261" s="18"/>
      <c r="ANK261" s="18"/>
      <c r="ANL261" s="18"/>
      <c r="ANM261" s="18"/>
      <c r="ANN261" s="18"/>
      <c r="ANO261" s="18"/>
      <c r="ANP261" s="18"/>
      <c r="ANQ261" s="18"/>
      <c r="ANR261" s="18"/>
      <c r="ANS261" s="18"/>
      <c r="ANT261" s="18"/>
      <c r="ANU261" s="18"/>
      <c r="ANV261" s="18"/>
      <c r="ANW261" s="18"/>
      <c r="ANX261" s="18"/>
      <c r="ANY261" s="18"/>
      <c r="ANZ261" s="18"/>
      <c r="AOA261" s="18"/>
      <c r="AOB261" s="18"/>
      <c r="AOC261" s="18"/>
      <c r="AOD261" s="18"/>
      <c r="AOE261" s="18"/>
      <c r="AOF261" s="18"/>
      <c r="AOG261" s="18"/>
      <c r="AOH261" s="18"/>
      <c r="AOI261" s="18"/>
      <c r="AOJ261" s="18"/>
      <c r="AOK261" s="18"/>
      <c r="AOL261" s="18"/>
      <c r="AOM261" s="18"/>
      <c r="AON261" s="18"/>
      <c r="AOO261" s="18"/>
      <c r="AOP261" s="18"/>
      <c r="AOQ261" s="18"/>
      <c r="AOR261" s="18"/>
      <c r="AOS261" s="18"/>
      <c r="AOT261" s="18"/>
      <c r="AOU261" s="18"/>
      <c r="AOV261" s="18"/>
      <c r="AOW261" s="18"/>
      <c r="AOX261" s="18"/>
      <c r="AOY261" s="18"/>
      <c r="AOZ261" s="18"/>
      <c r="APA261" s="18"/>
      <c r="APB261" s="18"/>
      <c r="APC261" s="18"/>
      <c r="APD261" s="18"/>
      <c r="APE261" s="18"/>
      <c r="APF261" s="18"/>
      <c r="APG261" s="18"/>
      <c r="APH261" s="18"/>
      <c r="API261" s="18"/>
      <c r="APJ261" s="18"/>
      <c r="APK261" s="18"/>
      <c r="APL261" s="18"/>
      <c r="APM261" s="18"/>
      <c r="APN261" s="18"/>
      <c r="APO261" s="18"/>
      <c r="APP261" s="18"/>
      <c r="APQ261" s="18"/>
      <c r="APR261" s="18"/>
      <c r="APS261" s="18"/>
      <c r="APT261" s="18"/>
      <c r="APU261" s="18"/>
      <c r="APV261" s="18"/>
      <c r="APW261" s="18"/>
      <c r="APX261" s="18"/>
      <c r="APY261" s="18"/>
      <c r="APZ261" s="18"/>
      <c r="AQA261" s="18"/>
      <c r="AQB261" s="18"/>
      <c r="AQC261" s="18"/>
      <c r="AQD261" s="18"/>
      <c r="AQE261" s="18"/>
      <c r="AQF261" s="18"/>
      <c r="AQG261" s="18"/>
      <c r="AQH261" s="18"/>
      <c r="AQI261" s="18"/>
      <c r="AQJ261" s="18"/>
      <c r="AQK261" s="18"/>
      <c r="AQL261" s="18"/>
      <c r="AQM261" s="18"/>
      <c r="AQN261" s="18"/>
      <c r="AQO261" s="18"/>
      <c r="AQP261" s="18"/>
      <c r="AQQ261" s="18"/>
      <c r="AQR261" s="18"/>
      <c r="AQS261" s="18"/>
      <c r="AQT261" s="18"/>
      <c r="AQU261" s="18"/>
      <c r="AQV261" s="18"/>
      <c r="AQW261" s="18"/>
      <c r="AQX261" s="18"/>
      <c r="AQY261" s="18"/>
      <c r="AQZ261" s="18"/>
      <c r="ARA261" s="18"/>
      <c r="ARB261" s="18"/>
      <c r="ARC261" s="18"/>
      <c r="ARD261" s="18"/>
      <c r="ARE261" s="18"/>
      <c r="ARF261" s="18"/>
      <c r="ARG261" s="18"/>
      <c r="ARH261" s="18"/>
      <c r="ARI261" s="18"/>
      <c r="ARJ261" s="18"/>
      <c r="ARK261" s="18"/>
      <c r="ARL261" s="18"/>
      <c r="ARM261" s="18"/>
      <c r="ARN261" s="18"/>
      <c r="ARO261" s="18"/>
      <c r="ARP261" s="18"/>
      <c r="ARQ261" s="18"/>
      <c r="ARR261" s="18"/>
      <c r="ARS261" s="18"/>
      <c r="ART261" s="18"/>
      <c r="ARU261" s="18"/>
      <c r="ARV261" s="18"/>
      <c r="ARW261" s="18"/>
      <c r="ARX261" s="18"/>
      <c r="ARY261" s="18"/>
      <c r="ARZ261" s="18"/>
      <c r="ASA261" s="18"/>
      <c r="ASB261" s="18"/>
      <c r="ASC261" s="18"/>
      <c r="ASD261" s="18"/>
      <c r="ASE261" s="18"/>
      <c r="ASF261" s="18"/>
      <c r="ASG261" s="18"/>
      <c r="ASH261" s="18"/>
      <c r="ASI261" s="18"/>
      <c r="ASJ261" s="18"/>
      <c r="ASK261" s="18"/>
      <c r="ASL261" s="18"/>
      <c r="ASM261" s="18"/>
      <c r="ASN261" s="18"/>
      <c r="ASO261" s="18"/>
      <c r="ASP261" s="18"/>
      <c r="ASQ261" s="18"/>
      <c r="ASR261" s="18"/>
      <c r="ASS261" s="18"/>
      <c r="AST261" s="18"/>
      <c r="ASU261" s="18"/>
      <c r="ASV261" s="18"/>
      <c r="ASW261" s="18"/>
      <c r="ASX261" s="18"/>
      <c r="ASY261" s="18"/>
      <c r="ASZ261" s="18"/>
      <c r="ATA261" s="18"/>
      <c r="ATB261" s="18"/>
      <c r="ATC261" s="18"/>
      <c r="ATD261" s="18"/>
      <c r="ATE261" s="18"/>
      <c r="ATF261" s="18"/>
      <c r="ATG261" s="18"/>
      <c r="ATH261" s="18"/>
      <c r="ATI261" s="18"/>
      <c r="ATJ261" s="18"/>
      <c r="ATK261" s="18"/>
      <c r="ATL261" s="18"/>
      <c r="ATM261" s="18"/>
      <c r="ATN261" s="18"/>
      <c r="ATO261" s="18"/>
      <c r="ATP261" s="18"/>
      <c r="ATQ261" s="18"/>
      <c r="ATR261" s="18"/>
      <c r="ATS261" s="18"/>
      <c r="ATT261" s="18"/>
      <c r="ATU261" s="18"/>
      <c r="ATV261" s="18"/>
      <c r="ATW261" s="18"/>
      <c r="ATX261" s="18"/>
      <c r="ATY261" s="18"/>
      <c r="ATZ261" s="18"/>
      <c r="AUA261" s="18"/>
      <c r="AUB261" s="18"/>
      <c r="AUC261" s="18"/>
      <c r="AUD261" s="18"/>
      <c r="AUE261" s="18"/>
      <c r="AUF261" s="18"/>
      <c r="AUG261" s="18"/>
      <c r="AUH261" s="18"/>
      <c r="AUI261" s="18"/>
      <c r="AUJ261" s="18"/>
      <c r="AUK261" s="18"/>
      <c r="AUL261" s="18"/>
      <c r="AUM261" s="18"/>
      <c r="AUN261" s="18"/>
      <c r="AUO261" s="18"/>
      <c r="AUP261" s="18"/>
      <c r="AUQ261" s="18"/>
      <c r="AUR261" s="18"/>
      <c r="AUS261" s="18"/>
      <c r="AUT261" s="18"/>
      <c r="AUU261" s="18"/>
      <c r="AUV261" s="18"/>
      <c r="AUW261" s="18"/>
      <c r="AUX261" s="18"/>
      <c r="AUY261" s="18"/>
      <c r="AUZ261" s="18"/>
      <c r="AVA261" s="18"/>
      <c r="AVB261" s="18"/>
      <c r="AVC261" s="18"/>
      <c r="AVD261" s="18"/>
      <c r="AVE261" s="18"/>
      <c r="AVF261" s="18"/>
      <c r="AVG261" s="18"/>
      <c r="AVH261" s="18"/>
      <c r="AVI261" s="18"/>
      <c r="AVJ261" s="18"/>
      <c r="AVK261" s="18"/>
      <c r="AVL261" s="18"/>
      <c r="AVM261" s="18"/>
      <c r="AVN261" s="18"/>
      <c r="AVO261" s="18"/>
      <c r="AVP261" s="18"/>
      <c r="AVQ261" s="18"/>
      <c r="AVR261" s="18"/>
      <c r="AVS261" s="18"/>
      <c r="AVT261" s="18"/>
      <c r="AVU261" s="18"/>
      <c r="AVV261" s="18"/>
      <c r="AVW261" s="18"/>
      <c r="AVX261" s="18"/>
      <c r="AVY261" s="18"/>
      <c r="AVZ261" s="18"/>
      <c r="AWA261" s="18"/>
      <c r="AWB261" s="18"/>
      <c r="AWC261" s="18"/>
      <c r="AWD261" s="18"/>
      <c r="AWE261" s="18"/>
      <c r="AWF261" s="18"/>
      <c r="AWG261" s="18"/>
      <c r="AWH261" s="18"/>
      <c r="AWI261" s="18"/>
      <c r="AWJ261" s="18"/>
      <c r="AWK261" s="18"/>
      <c r="AWL261" s="18"/>
      <c r="AWM261" s="18"/>
      <c r="AWN261" s="18"/>
      <c r="AWO261" s="18"/>
      <c r="AWP261" s="18"/>
      <c r="AWQ261" s="18"/>
      <c r="AWR261" s="18"/>
      <c r="AWS261" s="18"/>
      <c r="AWT261" s="18"/>
      <c r="AWU261" s="18"/>
      <c r="AWV261" s="18"/>
      <c r="AWW261" s="18"/>
      <c r="AWX261" s="18"/>
      <c r="AWY261" s="18"/>
      <c r="AWZ261" s="18"/>
      <c r="AXA261" s="18"/>
      <c r="AXB261" s="18"/>
      <c r="AXC261" s="18"/>
      <c r="AXD261" s="18"/>
      <c r="AXE261" s="18"/>
      <c r="AXF261" s="18"/>
      <c r="AXG261" s="18"/>
      <c r="AXH261" s="18"/>
      <c r="AXI261" s="18"/>
      <c r="AXJ261" s="18"/>
      <c r="AXK261" s="18"/>
      <c r="AXL261" s="18"/>
      <c r="AXM261" s="18"/>
      <c r="AXN261" s="18"/>
      <c r="AXO261" s="18"/>
      <c r="AXP261" s="18"/>
      <c r="AXQ261" s="18"/>
      <c r="AXR261" s="18"/>
      <c r="AXS261" s="18"/>
      <c r="AXT261" s="18"/>
      <c r="AXU261" s="18"/>
      <c r="AXV261" s="18"/>
      <c r="AXW261" s="18"/>
      <c r="AXX261" s="18"/>
      <c r="AXY261" s="18"/>
      <c r="AXZ261" s="18"/>
      <c r="AYA261" s="18"/>
      <c r="AYB261" s="18"/>
      <c r="AYC261" s="18"/>
      <c r="AYD261" s="18"/>
      <c r="AYE261" s="18"/>
      <c r="AYF261" s="18"/>
      <c r="AYG261" s="18"/>
      <c r="AYH261" s="18"/>
      <c r="AYI261" s="18"/>
      <c r="AYJ261" s="18"/>
      <c r="AYK261" s="18"/>
      <c r="AYL261" s="18"/>
      <c r="AYM261" s="18"/>
      <c r="AYN261" s="18"/>
      <c r="AYO261" s="18"/>
      <c r="AYP261" s="18"/>
      <c r="AYQ261" s="18"/>
      <c r="AYR261" s="18"/>
      <c r="AYS261" s="18"/>
      <c r="AYT261" s="18"/>
      <c r="AYU261" s="18"/>
      <c r="AYV261" s="18"/>
      <c r="AYW261" s="18"/>
      <c r="AYX261" s="18"/>
      <c r="AYY261" s="18"/>
      <c r="AYZ261" s="18"/>
      <c r="AZA261" s="18"/>
      <c r="AZB261" s="18"/>
      <c r="AZC261" s="18"/>
      <c r="AZD261" s="18"/>
      <c r="AZE261" s="18"/>
      <c r="AZF261" s="18"/>
      <c r="AZG261" s="18"/>
      <c r="AZH261" s="18"/>
      <c r="AZI261" s="18"/>
      <c r="AZJ261" s="18"/>
      <c r="AZK261" s="18"/>
      <c r="AZL261" s="18"/>
      <c r="AZM261" s="18"/>
      <c r="AZN261" s="18"/>
      <c r="AZO261" s="18"/>
      <c r="AZP261" s="18"/>
      <c r="AZQ261" s="18"/>
      <c r="AZR261" s="18"/>
      <c r="AZS261" s="18"/>
      <c r="AZT261" s="18"/>
      <c r="AZU261" s="18"/>
      <c r="AZV261" s="18"/>
      <c r="AZW261" s="18"/>
      <c r="AZX261" s="18"/>
      <c r="AZY261" s="18"/>
      <c r="AZZ261" s="18"/>
      <c r="BAA261" s="18"/>
      <c r="BAB261" s="18"/>
      <c r="BAC261" s="18"/>
      <c r="BAD261" s="18"/>
      <c r="BAE261" s="18"/>
      <c r="BAF261" s="18"/>
      <c r="BAG261" s="18"/>
      <c r="BAH261" s="18"/>
      <c r="BAI261" s="18"/>
      <c r="BAJ261" s="18"/>
      <c r="BAK261" s="18"/>
      <c r="BAL261" s="18"/>
      <c r="BAM261" s="18"/>
      <c r="BAN261" s="18"/>
      <c r="BAO261" s="18"/>
      <c r="BAP261" s="18"/>
      <c r="BAQ261" s="18"/>
      <c r="BAR261" s="18"/>
      <c r="BAS261" s="18"/>
      <c r="BAT261" s="18"/>
      <c r="BAU261" s="18"/>
      <c r="BAV261" s="18"/>
      <c r="BAW261" s="18"/>
      <c r="BAX261" s="18"/>
      <c r="BAY261" s="18"/>
      <c r="BAZ261" s="18"/>
      <c r="BBA261" s="18"/>
      <c r="BBB261" s="18"/>
      <c r="BBC261" s="18"/>
      <c r="BBD261" s="18"/>
      <c r="BBE261" s="18"/>
      <c r="BBF261" s="18"/>
      <c r="BBG261" s="18"/>
      <c r="BBH261" s="18"/>
      <c r="BBI261" s="18"/>
      <c r="BBJ261" s="18"/>
      <c r="BBK261" s="18"/>
      <c r="BBL261" s="18"/>
      <c r="BBM261" s="18"/>
      <c r="BBN261" s="18"/>
      <c r="BBO261" s="18"/>
      <c r="BBP261" s="18"/>
      <c r="BBQ261" s="18"/>
      <c r="BBR261" s="18"/>
      <c r="BBS261" s="18"/>
      <c r="BBT261" s="18"/>
      <c r="BBU261" s="18"/>
      <c r="BBV261" s="18"/>
      <c r="BBW261" s="18"/>
      <c r="BBX261" s="18"/>
      <c r="BBY261" s="18"/>
      <c r="BBZ261" s="18"/>
      <c r="BCA261" s="18"/>
      <c r="BCB261" s="18"/>
      <c r="BCC261" s="18"/>
      <c r="BCD261" s="18"/>
      <c r="BCE261" s="18"/>
      <c r="BCF261" s="18"/>
      <c r="BCG261" s="18"/>
      <c r="BCH261" s="18"/>
      <c r="BCI261" s="18"/>
      <c r="BCJ261" s="18"/>
      <c r="BCK261" s="18"/>
      <c r="BCL261" s="18"/>
      <c r="BCM261" s="18"/>
      <c r="BCN261" s="18"/>
      <c r="BCO261" s="18"/>
      <c r="BCP261" s="18"/>
      <c r="BCQ261" s="18"/>
      <c r="BCR261" s="18"/>
      <c r="BCS261" s="18"/>
      <c r="BCT261" s="18"/>
      <c r="BCU261" s="18"/>
      <c r="BCV261" s="18"/>
      <c r="BCW261" s="18"/>
      <c r="BCX261" s="18"/>
      <c r="BCY261" s="18"/>
      <c r="BCZ261" s="18"/>
      <c r="BDA261" s="18"/>
      <c r="BDB261" s="18"/>
      <c r="BDC261" s="18"/>
      <c r="BDD261" s="18"/>
      <c r="BDE261" s="18"/>
      <c r="BDF261" s="18"/>
      <c r="BDG261" s="18"/>
      <c r="BDH261" s="18"/>
      <c r="BDI261" s="18"/>
      <c r="BDJ261" s="18"/>
      <c r="BDK261" s="18"/>
      <c r="BDL261" s="18"/>
      <c r="BDM261" s="18"/>
      <c r="BDN261" s="18"/>
      <c r="BDO261" s="18"/>
      <c r="BDP261" s="18"/>
      <c r="BDQ261" s="18"/>
      <c r="BDR261" s="18"/>
      <c r="BDS261" s="18"/>
      <c r="BDT261" s="18"/>
      <c r="BDU261" s="18"/>
      <c r="BDV261" s="18"/>
      <c r="BDW261" s="18"/>
      <c r="BDX261" s="18"/>
      <c r="BDY261" s="18"/>
      <c r="BDZ261" s="18"/>
      <c r="BEA261" s="18"/>
      <c r="BEB261" s="18"/>
      <c r="BEC261" s="18"/>
      <c r="BED261" s="18"/>
      <c r="BEE261" s="18"/>
      <c r="BEF261" s="18"/>
      <c r="BEG261" s="18"/>
      <c r="BEH261" s="18"/>
      <c r="BEI261" s="18"/>
      <c r="BEJ261" s="18"/>
      <c r="BEK261" s="18"/>
      <c r="BEL261" s="18"/>
      <c r="BEM261" s="18"/>
      <c r="BEN261" s="18"/>
      <c r="BEO261" s="18"/>
      <c r="BEP261" s="18"/>
      <c r="BEQ261" s="18"/>
      <c r="BER261" s="18"/>
      <c r="BES261" s="18"/>
      <c r="BET261" s="18"/>
      <c r="BEU261" s="18"/>
      <c r="BEV261" s="18"/>
      <c r="BEW261" s="18"/>
      <c r="BEX261" s="18"/>
      <c r="BEY261" s="18"/>
      <c r="BEZ261" s="18"/>
      <c r="BFA261" s="18"/>
      <c r="BFB261" s="18"/>
      <c r="BFC261" s="18"/>
      <c r="BFD261" s="18"/>
      <c r="BFE261" s="18"/>
      <c r="BFF261" s="18"/>
      <c r="BFG261" s="18"/>
      <c r="BFH261" s="18"/>
      <c r="BFI261" s="18"/>
      <c r="BFJ261" s="18"/>
      <c r="BFK261" s="18"/>
      <c r="BFL261" s="18"/>
      <c r="BFM261" s="18"/>
      <c r="BFN261" s="18"/>
      <c r="BFO261" s="18"/>
      <c r="BFP261" s="18"/>
      <c r="BFQ261" s="18"/>
      <c r="BFR261" s="18"/>
      <c r="BFS261" s="18"/>
      <c r="BFT261" s="18"/>
      <c r="BFU261" s="18"/>
      <c r="BFV261" s="18"/>
      <c r="BFW261" s="18"/>
      <c r="BFX261" s="18"/>
      <c r="BFY261" s="18"/>
      <c r="BFZ261" s="18"/>
      <c r="BGA261" s="18"/>
      <c r="BGB261" s="18"/>
      <c r="BGC261" s="18"/>
      <c r="BGD261" s="18"/>
      <c r="BGE261" s="18"/>
      <c r="BGF261" s="18"/>
      <c r="BGG261" s="18"/>
      <c r="BGH261" s="18"/>
      <c r="BGI261" s="18"/>
      <c r="BGJ261" s="18"/>
      <c r="BGK261" s="18"/>
      <c r="BGL261" s="18"/>
      <c r="BGM261" s="18"/>
      <c r="BGN261" s="18"/>
      <c r="BGO261" s="18"/>
      <c r="BGP261" s="18"/>
      <c r="BGQ261" s="18"/>
      <c r="BGR261" s="18"/>
      <c r="BGS261" s="18"/>
      <c r="BGT261" s="18"/>
      <c r="BGU261" s="18"/>
      <c r="BGV261" s="18"/>
      <c r="BGW261" s="18"/>
      <c r="BGX261" s="18"/>
      <c r="BGY261" s="18"/>
      <c r="BGZ261" s="18"/>
      <c r="BHA261" s="18"/>
      <c r="BHB261" s="18"/>
      <c r="BHC261" s="18"/>
      <c r="BHD261" s="18"/>
      <c r="BHE261" s="18"/>
      <c r="BHF261" s="18"/>
      <c r="BHG261" s="18"/>
      <c r="BHH261" s="18"/>
      <c r="BHI261" s="18"/>
      <c r="BHJ261" s="18"/>
      <c r="BHK261" s="18"/>
      <c r="BHL261" s="18"/>
      <c r="BHM261" s="18"/>
      <c r="BHN261" s="18"/>
      <c r="BHO261" s="18"/>
      <c r="BHP261" s="18"/>
      <c r="BHQ261" s="18"/>
      <c r="BHR261" s="18"/>
      <c r="BHS261" s="18"/>
      <c r="BHT261" s="18"/>
      <c r="BHU261" s="18"/>
      <c r="BHV261" s="18"/>
      <c r="BHW261" s="18"/>
      <c r="BHX261" s="18"/>
      <c r="BHY261" s="18"/>
      <c r="BHZ261" s="18"/>
      <c r="BIA261" s="18"/>
      <c r="BIB261" s="18"/>
      <c r="BIC261" s="18"/>
      <c r="BID261" s="18"/>
      <c r="BIE261" s="18"/>
      <c r="BIF261" s="18"/>
      <c r="BIG261" s="18"/>
      <c r="BIH261" s="18"/>
      <c r="BII261" s="18"/>
      <c r="BIJ261" s="18"/>
      <c r="BIK261" s="18"/>
      <c r="BIL261" s="18"/>
      <c r="BIM261" s="18"/>
      <c r="BIN261" s="18"/>
      <c r="BIO261" s="18"/>
      <c r="BIP261" s="18"/>
      <c r="BIQ261" s="18"/>
      <c r="BIR261" s="18"/>
      <c r="BIS261" s="18"/>
      <c r="BIT261" s="18"/>
      <c r="BIU261" s="18"/>
      <c r="BIV261" s="18"/>
      <c r="BIW261" s="18"/>
      <c r="BIX261" s="18"/>
      <c r="BIY261" s="18"/>
      <c r="BIZ261" s="18"/>
      <c r="BJA261" s="18"/>
      <c r="BJB261" s="18"/>
      <c r="BJC261" s="18"/>
      <c r="BJD261" s="18"/>
      <c r="BJE261" s="18"/>
      <c r="BJF261" s="18"/>
      <c r="BJG261" s="18"/>
      <c r="BJH261" s="18"/>
      <c r="BJI261" s="18"/>
      <c r="BJJ261" s="18"/>
      <c r="BJK261" s="18"/>
      <c r="BJL261" s="18"/>
      <c r="BJM261" s="18"/>
      <c r="BJN261" s="18"/>
      <c r="BJO261" s="18"/>
      <c r="BJP261" s="18"/>
      <c r="BJQ261" s="18"/>
      <c r="BJR261" s="18"/>
      <c r="BJS261" s="18"/>
      <c r="BJT261" s="18"/>
      <c r="BJU261" s="18"/>
      <c r="BJV261" s="18"/>
      <c r="BJW261" s="18"/>
      <c r="BJX261" s="18"/>
      <c r="BJY261" s="18"/>
      <c r="BJZ261" s="18"/>
      <c r="BKA261" s="18"/>
      <c r="BKB261" s="18"/>
      <c r="BKC261" s="18"/>
      <c r="BKD261" s="18"/>
      <c r="BKE261" s="18"/>
      <c r="BKF261" s="18"/>
      <c r="BKG261" s="18"/>
      <c r="BKH261" s="18"/>
      <c r="BKI261" s="18"/>
      <c r="BKJ261" s="18"/>
      <c r="BKK261" s="18"/>
      <c r="BKL261" s="18"/>
      <c r="BKM261" s="18"/>
      <c r="BKN261" s="18"/>
      <c r="BKO261" s="18"/>
      <c r="BKP261" s="18"/>
      <c r="BKQ261" s="18"/>
      <c r="BKR261" s="18"/>
      <c r="BKS261" s="18"/>
      <c r="BKT261" s="18"/>
      <c r="BKU261" s="18"/>
      <c r="BKV261" s="18"/>
      <c r="BKW261" s="18"/>
      <c r="BKX261" s="18"/>
      <c r="BKY261" s="18"/>
      <c r="BKZ261" s="18"/>
      <c r="BLA261" s="18"/>
      <c r="BLB261" s="18"/>
      <c r="BLC261" s="18"/>
      <c r="BLD261" s="18"/>
      <c r="BLE261" s="18"/>
      <c r="BLF261" s="18"/>
      <c r="BLG261" s="18"/>
      <c r="BLH261" s="18"/>
      <c r="BLI261" s="18"/>
      <c r="BLJ261" s="18"/>
      <c r="BLK261" s="18"/>
      <c r="BLL261" s="18"/>
      <c r="BLM261" s="18"/>
      <c r="BLN261" s="18"/>
      <c r="BLO261" s="18"/>
      <c r="BLP261" s="18"/>
      <c r="BLQ261" s="18"/>
      <c r="BLR261" s="18"/>
      <c r="BLS261" s="18"/>
      <c r="BLT261" s="18"/>
      <c r="BLU261" s="18"/>
      <c r="BLV261" s="18"/>
      <c r="BLW261" s="18"/>
      <c r="BLX261" s="18"/>
      <c r="BLY261" s="18"/>
      <c r="BLZ261" s="18"/>
      <c r="BMA261" s="18"/>
      <c r="BMB261" s="18"/>
      <c r="BMC261" s="18"/>
      <c r="BMD261" s="18"/>
      <c r="BME261" s="18"/>
      <c r="BMF261" s="18"/>
      <c r="BMG261" s="18"/>
      <c r="BMH261" s="18"/>
      <c r="BMI261" s="18"/>
      <c r="BMJ261" s="18"/>
      <c r="BMK261" s="18"/>
      <c r="BML261" s="18"/>
      <c r="BMM261" s="18"/>
      <c r="BMN261" s="18"/>
      <c r="BMO261" s="18"/>
      <c r="BMP261" s="18"/>
      <c r="BMQ261" s="18"/>
      <c r="BMR261" s="18"/>
      <c r="BMS261" s="18"/>
      <c r="BMT261" s="18"/>
      <c r="BMU261" s="18"/>
      <c r="BMV261" s="18"/>
      <c r="BMW261" s="18"/>
      <c r="BMX261" s="18"/>
      <c r="BMY261" s="18"/>
      <c r="BMZ261" s="18"/>
      <c r="BNA261" s="18"/>
      <c r="BNB261" s="18"/>
      <c r="BNC261" s="18"/>
      <c r="BND261" s="18"/>
      <c r="BNE261" s="18"/>
      <c r="BNF261" s="18"/>
      <c r="BNG261" s="18"/>
      <c r="BNH261" s="18"/>
      <c r="BNI261" s="18"/>
      <c r="BNJ261" s="18"/>
      <c r="BNK261" s="18"/>
      <c r="BNL261" s="18"/>
      <c r="BNM261" s="18"/>
      <c r="BNN261" s="18"/>
      <c r="BNO261" s="18"/>
      <c r="BNP261" s="18"/>
      <c r="BNQ261" s="18"/>
      <c r="BNR261" s="18"/>
      <c r="BNS261" s="18"/>
      <c r="BNT261" s="18"/>
      <c r="BNU261" s="18"/>
      <c r="BNV261" s="18"/>
      <c r="BNW261" s="18"/>
      <c r="BNX261" s="18"/>
      <c r="BNY261" s="18"/>
      <c r="BNZ261" s="18"/>
      <c r="BOA261" s="18"/>
      <c r="BOB261" s="18"/>
      <c r="BOC261" s="18"/>
      <c r="BOD261" s="18"/>
      <c r="BOE261" s="18"/>
      <c r="BOF261" s="18"/>
      <c r="BOG261" s="18"/>
      <c r="BOH261" s="18"/>
      <c r="BOI261" s="18"/>
      <c r="BOJ261" s="18"/>
      <c r="BOK261" s="18"/>
      <c r="BOL261" s="18"/>
      <c r="BOM261" s="18"/>
      <c r="BON261" s="18"/>
      <c r="BOO261" s="18"/>
      <c r="BOP261" s="18"/>
      <c r="BOQ261" s="18"/>
      <c r="BOR261" s="18"/>
      <c r="BOS261" s="18"/>
      <c r="BOT261" s="18"/>
      <c r="BOU261" s="18"/>
      <c r="BOV261" s="18"/>
      <c r="BOW261" s="18"/>
      <c r="BOX261" s="18"/>
      <c r="BOY261" s="18"/>
      <c r="BOZ261" s="18"/>
      <c r="BPA261" s="18"/>
      <c r="BPB261" s="18"/>
      <c r="BPC261" s="18"/>
      <c r="BPD261" s="18"/>
      <c r="BPE261" s="18"/>
      <c r="BPF261" s="18"/>
      <c r="BPG261" s="18"/>
      <c r="BPH261" s="18"/>
      <c r="BPI261" s="18"/>
      <c r="BPJ261" s="18"/>
      <c r="BPK261" s="18"/>
      <c r="BPL261" s="18"/>
      <c r="BPM261" s="18"/>
      <c r="BPN261" s="18"/>
      <c r="BPO261" s="18"/>
      <c r="BPP261" s="18"/>
      <c r="BPQ261" s="18"/>
      <c r="BPR261" s="18"/>
      <c r="BPS261" s="18"/>
      <c r="BPT261" s="18"/>
      <c r="BPU261" s="18"/>
      <c r="BPV261" s="18"/>
      <c r="BPW261" s="18"/>
      <c r="BPX261" s="18"/>
      <c r="BPY261" s="18"/>
      <c r="BPZ261" s="18"/>
      <c r="BQA261" s="18"/>
      <c r="BQB261" s="18"/>
      <c r="BQC261" s="18"/>
      <c r="BQD261" s="18"/>
      <c r="BQE261" s="18"/>
      <c r="BQF261" s="18"/>
      <c r="BQG261" s="18"/>
      <c r="BQH261" s="18"/>
      <c r="BQI261" s="18"/>
      <c r="BQJ261" s="18"/>
      <c r="BQK261" s="18"/>
      <c r="BQL261" s="18"/>
      <c r="BQM261" s="18"/>
      <c r="BQN261" s="18"/>
      <c r="BQO261" s="18"/>
      <c r="BQP261" s="18"/>
      <c r="BQQ261" s="18"/>
      <c r="BQR261" s="18"/>
      <c r="BQS261" s="18"/>
      <c r="BQT261" s="18"/>
      <c r="BQU261" s="18"/>
      <c r="BQV261" s="18"/>
      <c r="BQW261" s="18"/>
      <c r="BQX261" s="18"/>
      <c r="BQY261" s="18"/>
      <c r="BQZ261" s="18"/>
      <c r="BRA261" s="18"/>
      <c r="BRB261" s="18"/>
      <c r="BRC261" s="18"/>
      <c r="BRD261" s="18"/>
      <c r="BRE261" s="18"/>
      <c r="BRF261" s="18"/>
      <c r="BRG261" s="18"/>
      <c r="BRH261" s="18"/>
      <c r="BRI261" s="18"/>
      <c r="BRJ261" s="18"/>
      <c r="BRK261" s="18"/>
      <c r="BRL261" s="18"/>
      <c r="BRM261" s="18"/>
      <c r="BRN261" s="18"/>
      <c r="BRO261" s="18"/>
      <c r="BRP261" s="18"/>
      <c r="BRQ261" s="18"/>
      <c r="BRR261" s="18"/>
      <c r="BRS261" s="18"/>
      <c r="BRT261" s="18"/>
      <c r="BRU261" s="18"/>
      <c r="BRV261" s="18"/>
      <c r="BRW261" s="18"/>
      <c r="BRX261" s="18"/>
      <c r="BRY261" s="18"/>
      <c r="BRZ261" s="18"/>
      <c r="BSA261" s="18"/>
      <c r="BSB261" s="18"/>
      <c r="BSC261" s="18"/>
      <c r="BSD261" s="18"/>
      <c r="BSE261" s="18"/>
      <c r="BSF261" s="18"/>
      <c r="BSG261" s="18"/>
      <c r="BSH261" s="18"/>
      <c r="BSI261" s="18"/>
      <c r="BSJ261" s="18"/>
      <c r="BSK261" s="18"/>
      <c r="BSL261" s="18"/>
      <c r="BSM261" s="18"/>
      <c r="BSN261" s="18"/>
      <c r="BSO261" s="18"/>
      <c r="BSP261" s="18"/>
      <c r="BSQ261" s="18"/>
      <c r="BSR261" s="18"/>
      <c r="BSS261" s="18"/>
      <c r="BST261" s="18"/>
      <c r="BSU261" s="18"/>
      <c r="BSV261" s="18"/>
      <c r="BSW261" s="18"/>
      <c r="BSX261" s="18"/>
      <c r="BSY261" s="18"/>
      <c r="BSZ261" s="18"/>
      <c r="BTA261" s="18"/>
      <c r="BTB261" s="18"/>
      <c r="BTC261" s="18"/>
      <c r="BTD261" s="18"/>
      <c r="BTE261" s="18"/>
      <c r="BTF261" s="18"/>
      <c r="BTG261" s="18"/>
      <c r="BTH261" s="18"/>
      <c r="BTI261" s="18"/>
      <c r="BTJ261" s="18"/>
      <c r="BTK261" s="18"/>
      <c r="BTL261" s="18"/>
      <c r="BTM261" s="18"/>
      <c r="BTN261" s="18"/>
      <c r="BTO261" s="18"/>
      <c r="BTP261" s="18"/>
      <c r="BTQ261" s="18"/>
      <c r="BTR261" s="18"/>
      <c r="BTS261" s="18"/>
      <c r="BTT261" s="18"/>
      <c r="BTU261" s="18"/>
      <c r="BTV261" s="18"/>
      <c r="BTW261" s="18"/>
      <c r="BTX261" s="18"/>
      <c r="BTY261" s="18"/>
      <c r="BTZ261" s="18"/>
      <c r="BUA261" s="18"/>
      <c r="BUB261" s="18"/>
      <c r="BUC261" s="18"/>
      <c r="BUD261" s="18"/>
      <c r="BUE261" s="18"/>
      <c r="BUF261" s="18"/>
      <c r="BUG261" s="18"/>
      <c r="BUH261" s="18"/>
      <c r="BUI261" s="18"/>
      <c r="BUJ261" s="18"/>
      <c r="BUK261" s="18"/>
      <c r="BUL261" s="18"/>
      <c r="BUM261" s="18"/>
      <c r="BUN261" s="18"/>
      <c r="BUO261" s="18"/>
      <c r="BUP261" s="18"/>
      <c r="BUQ261" s="18"/>
      <c r="BUR261" s="18"/>
      <c r="BUS261" s="18"/>
      <c r="BUT261" s="18"/>
      <c r="BUU261" s="18"/>
      <c r="BUV261" s="18"/>
      <c r="BUW261" s="18"/>
      <c r="BUX261" s="18"/>
      <c r="BUY261" s="18"/>
      <c r="BUZ261" s="18"/>
      <c r="BVA261" s="18"/>
      <c r="BVB261" s="18"/>
      <c r="BVC261" s="18"/>
      <c r="BVD261" s="18"/>
      <c r="BVE261" s="18"/>
      <c r="BVF261" s="18"/>
      <c r="BVG261" s="18"/>
      <c r="BVH261" s="18"/>
      <c r="BVI261" s="18"/>
      <c r="BVJ261" s="18"/>
      <c r="BVK261" s="18"/>
      <c r="BVL261" s="18"/>
      <c r="BVM261" s="18"/>
      <c r="BVN261" s="18"/>
      <c r="BVO261" s="18"/>
      <c r="BVP261" s="18"/>
      <c r="BVQ261" s="18"/>
      <c r="BVR261" s="18"/>
      <c r="BVS261" s="18"/>
      <c r="BVT261" s="18"/>
      <c r="BVU261" s="18"/>
      <c r="BVV261" s="18"/>
      <c r="BVW261" s="18"/>
      <c r="BVX261" s="18"/>
      <c r="BVY261" s="18"/>
      <c r="BVZ261" s="18"/>
      <c r="BWA261" s="18"/>
      <c r="BWB261" s="18"/>
      <c r="BWC261" s="18"/>
      <c r="BWD261" s="18"/>
      <c r="BWE261" s="18"/>
      <c r="BWF261" s="18"/>
      <c r="BWG261" s="18"/>
      <c r="BWH261" s="18"/>
      <c r="BWI261" s="18"/>
      <c r="BWJ261" s="18"/>
      <c r="BWK261" s="18"/>
      <c r="BWL261" s="18"/>
      <c r="BWM261" s="18"/>
      <c r="BWN261" s="18"/>
      <c r="BWO261" s="18"/>
      <c r="BWP261" s="18"/>
      <c r="BWQ261" s="18"/>
      <c r="BWR261" s="18"/>
      <c r="BWS261" s="18"/>
      <c r="BWT261" s="18"/>
      <c r="BWU261" s="18"/>
      <c r="BWV261" s="18"/>
      <c r="BWW261" s="18"/>
      <c r="BWX261" s="18"/>
      <c r="BWY261" s="18"/>
      <c r="BWZ261" s="18"/>
      <c r="BXA261" s="18"/>
      <c r="BXB261" s="18"/>
      <c r="BXC261" s="18"/>
      <c r="BXD261" s="18"/>
      <c r="BXE261" s="18"/>
      <c r="BXF261" s="18"/>
      <c r="BXG261" s="18"/>
      <c r="BXH261" s="18"/>
      <c r="BXI261" s="18"/>
      <c r="BXJ261" s="18"/>
      <c r="BXK261" s="18"/>
      <c r="BXL261" s="18"/>
      <c r="BXM261" s="18"/>
      <c r="BXN261" s="18"/>
      <c r="BXO261" s="18"/>
      <c r="BXP261" s="18"/>
      <c r="BXQ261" s="18"/>
      <c r="BXR261" s="18"/>
      <c r="BXS261" s="18"/>
      <c r="BXT261" s="18"/>
      <c r="BXU261" s="18"/>
      <c r="BXV261" s="18"/>
      <c r="BXW261" s="18"/>
      <c r="BXX261" s="18"/>
      <c r="BXY261" s="18"/>
      <c r="BXZ261" s="18"/>
      <c r="BYA261" s="18"/>
      <c r="BYB261" s="18"/>
      <c r="BYC261" s="18"/>
      <c r="BYD261" s="18"/>
      <c r="BYE261" s="18"/>
      <c r="BYF261" s="18"/>
      <c r="BYG261" s="18"/>
      <c r="BYH261" s="18"/>
      <c r="BYI261" s="18"/>
      <c r="BYJ261" s="18"/>
      <c r="BYK261" s="18"/>
      <c r="BYL261" s="18"/>
      <c r="BYM261" s="18"/>
      <c r="BYN261" s="18"/>
      <c r="BYO261" s="18"/>
      <c r="BYP261" s="18"/>
      <c r="BYQ261" s="18"/>
      <c r="BYR261" s="18"/>
      <c r="BYS261" s="18"/>
      <c r="BYT261" s="18"/>
      <c r="BYU261" s="18"/>
      <c r="BYV261" s="18"/>
      <c r="BYW261" s="18"/>
      <c r="BYX261" s="18"/>
      <c r="BYY261" s="18"/>
      <c r="BYZ261" s="18"/>
      <c r="BZA261" s="18"/>
      <c r="BZB261" s="18"/>
      <c r="BZC261" s="18"/>
      <c r="BZD261" s="18"/>
      <c r="BZE261" s="18"/>
      <c r="BZF261" s="18"/>
      <c r="BZG261" s="18"/>
      <c r="BZH261" s="18"/>
      <c r="BZI261" s="18"/>
      <c r="BZJ261" s="18"/>
      <c r="BZK261" s="18"/>
      <c r="BZL261" s="18"/>
      <c r="BZM261" s="18"/>
      <c r="BZN261" s="18"/>
      <c r="BZO261" s="18"/>
      <c r="BZP261" s="18"/>
      <c r="BZQ261" s="18"/>
      <c r="BZR261" s="18"/>
      <c r="BZS261" s="18"/>
      <c r="BZT261" s="18"/>
      <c r="BZU261" s="18"/>
      <c r="BZV261" s="18"/>
      <c r="BZW261" s="18"/>
      <c r="BZX261" s="18"/>
      <c r="BZY261" s="18"/>
      <c r="BZZ261" s="18"/>
      <c r="CAA261" s="18"/>
      <c r="CAB261" s="18"/>
      <c r="CAC261" s="18"/>
      <c r="CAD261" s="18"/>
      <c r="CAE261" s="18"/>
      <c r="CAF261" s="18"/>
      <c r="CAG261" s="18"/>
      <c r="CAH261" s="18"/>
      <c r="CAI261" s="18"/>
      <c r="CAJ261" s="18"/>
      <c r="CAK261" s="18"/>
      <c r="CAL261" s="18"/>
      <c r="CAM261" s="18"/>
      <c r="CAN261" s="18"/>
      <c r="CAO261" s="18"/>
      <c r="CAP261" s="18"/>
      <c r="CAQ261" s="18"/>
      <c r="CAR261" s="18"/>
      <c r="CAS261" s="18"/>
      <c r="CAT261" s="18"/>
      <c r="CAU261" s="18"/>
      <c r="CAV261" s="18"/>
      <c r="CAW261" s="18"/>
      <c r="CAX261" s="18"/>
      <c r="CAY261" s="18"/>
      <c r="CAZ261" s="18"/>
      <c r="CBA261" s="18"/>
      <c r="CBB261" s="18"/>
      <c r="CBC261" s="18"/>
      <c r="CBD261" s="18"/>
      <c r="CBE261" s="18"/>
      <c r="CBF261" s="18"/>
      <c r="CBG261" s="18"/>
      <c r="CBH261" s="18"/>
      <c r="CBI261" s="18"/>
      <c r="CBJ261" s="18"/>
      <c r="CBK261" s="18"/>
      <c r="CBL261" s="18"/>
      <c r="CBM261" s="18"/>
      <c r="CBN261" s="18"/>
      <c r="CBO261" s="18"/>
      <c r="CBP261" s="18"/>
      <c r="CBQ261" s="18"/>
      <c r="CBR261" s="18"/>
      <c r="CBS261" s="18"/>
      <c r="CBT261" s="18"/>
      <c r="CBU261" s="18"/>
      <c r="CBV261" s="18"/>
      <c r="CBW261" s="18"/>
      <c r="CBX261" s="18"/>
      <c r="CBY261" s="18"/>
      <c r="CBZ261" s="18"/>
      <c r="CCA261" s="18"/>
      <c r="CCB261" s="18"/>
      <c r="CCC261" s="18"/>
      <c r="CCD261" s="18"/>
      <c r="CCE261" s="18"/>
      <c r="CCF261" s="18"/>
      <c r="CCG261" s="18"/>
      <c r="CCH261" s="18"/>
      <c r="CCI261" s="18"/>
      <c r="CCJ261" s="18"/>
      <c r="CCK261" s="18"/>
      <c r="CCL261" s="18"/>
      <c r="CCM261" s="18"/>
      <c r="CCN261" s="18"/>
      <c r="CCO261" s="18"/>
      <c r="CCP261" s="18"/>
      <c r="CCQ261" s="18"/>
      <c r="CCR261" s="18"/>
      <c r="CCS261" s="18"/>
      <c r="CCT261" s="18"/>
      <c r="CCU261" s="18"/>
      <c r="CCV261" s="18"/>
      <c r="CCW261" s="18"/>
      <c r="CCX261" s="18"/>
      <c r="CCY261" s="18"/>
      <c r="CCZ261" s="18"/>
      <c r="CDA261" s="18"/>
      <c r="CDB261" s="18"/>
      <c r="CDC261" s="18"/>
      <c r="CDD261" s="18"/>
      <c r="CDE261" s="18"/>
      <c r="CDF261" s="18"/>
      <c r="CDG261" s="18"/>
      <c r="CDH261" s="18"/>
      <c r="CDI261" s="18"/>
      <c r="CDJ261" s="18"/>
      <c r="CDK261" s="18"/>
      <c r="CDL261" s="18"/>
      <c r="CDM261" s="18"/>
      <c r="CDN261" s="18"/>
      <c r="CDO261" s="18"/>
      <c r="CDP261" s="18"/>
      <c r="CDQ261" s="18"/>
      <c r="CDR261" s="18"/>
      <c r="CDS261" s="18"/>
      <c r="CDT261" s="18"/>
      <c r="CDU261" s="18"/>
      <c r="CDV261" s="18"/>
      <c r="CDW261" s="18"/>
      <c r="CDX261" s="18"/>
      <c r="CDY261" s="18"/>
      <c r="CDZ261" s="18"/>
      <c r="CEA261" s="18"/>
      <c r="CEB261" s="18"/>
      <c r="CEC261" s="18"/>
      <c r="CED261" s="18"/>
      <c r="CEE261" s="18"/>
      <c r="CEF261" s="18"/>
      <c r="CEG261" s="18"/>
      <c r="CEH261" s="18"/>
      <c r="CEI261" s="18"/>
      <c r="CEJ261" s="18"/>
      <c r="CEK261" s="18"/>
      <c r="CEL261" s="18"/>
      <c r="CEM261" s="18"/>
      <c r="CEN261" s="18"/>
      <c r="CEO261" s="18"/>
      <c r="CEP261" s="18"/>
      <c r="CEQ261" s="18"/>
      <c r="CER261" s="18"/>
      <c r="CES261" s="18"/>
      <c r="CET261" s="18"/>
      <c r="CEU261" s="18"/>
      <c r="CEV261" s="18"/>
      <c r="CEW261" s="18"/>
      <c r="CEX261" s="18"/>
      <c r="CEY261" s="18"/>
      <c r="CEZ261" s="18"/>
      <c r="CFA261" s="18"/>
      <c r="CFB261" s="18"/>
      <c r="CFC261" s="18"/>
      <c r="CFD261" s="18"/>
      <c r="CFE261" s="18"/>
      <c r="CFF261" s="18"/>
      <c r="CFG261" s="18"/>
      <c r="CFH261" s="18"/>
      <c r="CFI261" s="18"/>
      <c r="CFJ261" s="18"/>
      <c r="CFK261" s="18"/>
      <c r="CFL261" s="18"/>
      <c r="CFM261" s="18"/>
      <c r="CFN261" s="18"/>
      <c r="CFO261" s="18"/>
      <c r="CFP261" s="18"/>
      <c r="CFQ261" s="18"/>
      <c r="CFR261" s="18"/>
      <c r="CFS261" s="18"/>
      <c r="CFT261" s="18"/>
      <c r="CFU261" s="18"/>
      <c r="CFV261" s="18"/>
      <c r="CFW261" s="18"/>
      <c r="CFX261" s="18"/>
      <c r="CFY261" s="18"/>
      <c r="CFZ261" s="18"/>
      <c r="CGA261" s="18"/>
      <c r="CGB261" s="18"/>
      <c r="CGC261" s="18"/>
      <c r="CGD261" s="18"/>
      <c r="CGE261" s="18"/>
      <c r="CGF261" s="18"/>
      <c r="CGG261" s="18"/>
      <c r="CGH261" s="18"/>
      <c r="CGI261" s="18"/>
      <c r="CGJ261" s="18"/>
      <c r="CGK261" s="18"/>
      <c r="CGL261" s="18"/>
      <c r="CGM261" s="18"/>
      <c r="CGN261" s="18"/>
      <c r="CGO261" s="18"/>
      <c r="CGP261" s="18"/>
      <c r="CGQ261" s="18"/>
      <c r="CGR261" s="18"/>
      <c r="CGS261" s="18"/>
      <c r="CGT261" s="18"/>
      <c r="CGU261" s="18"/>
      <c r="CGV261" s="18"/>
      <c r="CGW261" s="18"/>
      <c r="CGX261" s="18"/>
      <c r="CGY261" s="18"/>
      <c r="CGZ261" s="18"/>
      <c r="CHA261" s="18"/>
      <c r="CHB261" s="18"/>
      <c r="CHC261" s="18"/>
      <c r="CHD261" s="18"/>
      <c r="CHE261" s="18"/>
      <c r="CHF261" s="18"/>
      <c r="CHG261" s="18"/>
      <c r="CHH261" s="18"/>
      <c r="CHI261" s="18"/>
      <c r="CHJ261" s="18"/>
      <c r="CHK261" s="18"/>
      <c r="CHL261" s="18"/>
      <c r="CHM261" s="18"/>
      <c r="CHN261" s="18"/>
      <c r="CHO261" s="18"/>
      <c r="CHP261" s="18"/>
      <c r="CHQ261" s="18"/>
      <c r="CHR261" s="18"/>
      <c r="CHS261" s="18"/>
      <c r="CHT261" s="18"/>
      <c r="CHU261" s="18"/>
      <c r="CHV261" s="18"/>
      <c r="CHW261" s="18"/>
      <c r="CHX261" s="18"/>
      <c r="CHY261" s="18"/>
      <c r="CHZ261" s="18"/>
      <c r="CIA261" s="18"/>
      <c r="CIB261" s="18"/>
      <c r="CIC261" s="18"/>
      <c r="CID261" s="18"/>
      <c r="CIE261" s="18"/>
      <c r="CIF261" s="18"/>
      <c r="CIG261" s="18"/>
      <c r="CIH261" s="18"/>
      <c r="CII261" s="18"/>
      <c r="CIJ261" s="18"/>
      <c r="CIK261" s="18"/>
      <c r="CIL261" s="18"/>
      <c r="CIM261" s="18"/>
      <c r="CIN261" s="18"/>
      <c r="CIO261" s="18"/>
      <c r="CIP261" s="18"/>
      <c r="CIQ261" s="18"/>
      <c r="CIR261" s="18"/>
      <c r="CIS261" s="18"/>
      <c r="CIT261" s="18"/>
      <c r="CIU261" s="18"/>
      <c r="CIV261" s="18"/>
      <c r="CIW261" s="18"/>
      <c r="CIX261" s="18"/>
      <c r="CIY261" s="18"/>
      <c r="CIZ261" s="18"/>
      <c r="CJA261" s="18"/>
      <c r="CJB261" s="18"/>
      <c r="CJC261" s="18"/>
      <c r="CJD261" s="18"/>
      <c r="CJE261" s="18"/>
      <c r="CJF261" s="18"/>
      <c r="CJG261" s="18"/>
      <c r="CJH261" s="18"/>
      <c r="CJI261" s="18"/>
      <c r="CJJ261" s="18"/>
      <c r="CJK261" s="18"/>
      <c r="CJL261" s="18"/>
      <c r="CJM261" s="18"/>
      <c r="CJN261" s="18"/>
      <c r="CJO261" s="18"/>
      <c r="CJP261" s="18"/>
      <c r="CJQ261" s="18"/>
      <c r="CJR261" s="18"/>
      <c r="CJS261" s="18"/>
      <c r="CJT261" s="18"/>
      <c r="CJU261" s="18"/>
      <c r="CJV261" s="18"/>
      <c r="CJW261" s="18"/>
      <c r="CJX261" s="18"/>
      <c r="CJY261" s="18"/>
      <c r="CJZ261" s="18"/>
      <c r="CKA261" s="18"/>
      <c r="CKB261" s="18"/>
      <c r="CKC261" s="18"/>
      <c r="CKD261" s="18"/>
      <c r="CKE261" s="18"/>
      <c r="CKF261" s="18"/>
      <c r="CKG261" s="18"/>
      <c r="CKH261" s="18"/>
      <c r="CKI261" s="18"/>
      <c r="CKJ261" s="18"/>
      <c r="CKK261" s="18"/>
      <c r="CKL261" s="18"/>
      <c r="CKM261" s="18"/>
      <c r="CKN261" s="18"/>
      <c r="CKO261" s="18"/>
      <c r="CKP261" s="18"/>
      <c r="CKQ261" s="18"/>
      <c r="CKR261" s="18"/>
      <c r="CKS261" s="18"/>
      <c r="CKT261" s="18"/>
      <c r="CKU261" s="18"/>
      <c r="CKV261" s="18"/>
      <c r="CKW261" s="18"/>
      <c r="CKX261" s="18"/>
      <c r="CKY261" s="18"/>
      <c r="CKZ261" s="18"/>
      <c r="CLA261" s="18"/>
      <c r="CLB261" s="18"/>
      <c r="CLC261" s="18"/>
      <c r="CLD261" s="18"/>
      <c r="CLE261" s="18"/>
      <c r="CLF261" s="18"/>
      <c r="CLG261" s="18"/>
      <c r="CLH261" s="18"/>
      <c r="CLI261" s="18"/>
      <c r="CLJ261" s="18"/>
      <c r="CLK261" s="18"/>
      <c r="CLL261" s="18"/>
      <c r="CLM261" s="18"/>
      <c r="CLN261" s="18"/>
      <c r="CLO261" s="18"/>
      <c r="CLP261" s="18"/>
      <c r="CLQ261" s="18"/>
      <c r="CLR261" s="18"/>
      <c r="CLS261" s="18"/>
      <c r="CLT261" s="18"/>
      <c r="CLU261" s="18"/>
      <c r="CLV261" s="18"/>
      <c r="CLW261" s="18"/>
      <c r="CLX261" s="18"/>
      <c r="CLY261" s="18"/>
      <c r="CLZ261" s="18"/>
      <c r="CMA261" s="18"/>
      <c r="CMB261" s="18"/>
      <c r="CMC261" s="18"/>
      <c r="CMD261" s="18"/>
      <c r="CME261" s="18"/>
      <c r="CMF261" s="18"/>
      <c r="CMG261" s="18"/>
      <c r="CMH261" s="18"/>
      <c r="CMI261" s="18"/>
      <c r="CMJ261" s="18"/>
      <c r="CMK261" s="18"/>
      <c r="CML261" s="18"/>
      <c r="CMM261" s="18"/>
      <c r="CMN261" s="18"/>
      <c r="CMO261" s="18"/>
      <c r="CMP261" s="18"/>
      <c r="CMQ261" s="18"/>
      <c r="CMR261" s="18"/>
      <c r="CMS261" s="18"/>
      <c r="CMT261" s="18"/>
      <c r="CMU261" s="18"/>
      <c r="CMV261" s="18"/>
      <c r="CMW261" s="18"/>
      <c r="CMX261" s="18"/>
      <c r="CMY261" s="18"/>
      <c r="CMZ261" s="18"/>
      <c r="CNA261" s="18"/>
      <c r="CNB261" s="18"/>
      <c r="CNC261" s="18"/>
      <c r="CND261" s="18"/>
      <c r="CNE261" s="18"/>
      <c r="CNF261" s="18"/>
      <c r="CNG261" s="18"/>
      <c r="CNH261" s="18"/>
      <c r="CNI261" s="18"/>
      <c r="CNJ261" s="18"/>
      <c r="CNK261" s="18"/>
      <c r="CNL261" s="18"/>
      <c r="CNM261" s="18"/>
      <c r="CNN261" s="18"/>
      <c r="CNO261" s="18"/>
      <c r="CNP261" s="18"/>
      <c r="CNQ261" s="18"/>
      <c r="CNR261" s="18"/>
      <c r="CNS261" s="18"/>
      <c r="CNT261" s="18"/>
      <c r="CNU261" s="18"/>
      <c r="CNV261" s="18"/>
      <c r="CNW261" s="18"/>
      <c r="CNX261" s="18"/>
      <c r="CNY261" s="18"/>
      <c r="CNZ261" s="18"/>
      <c r="COA261" s="18"/>
      <c r="COB261" s="18"/>
      <c r="COC261" s="18"/>
      <c r="COD261" s="18"/>
      <c r="COE261" s="18"/>
      <c r="COF261" s="18"/>
      <c r="COG261" s="18"/>
      <c r="COH261" s="18"/>
      <c r="COI261" s="18"/>
      <c r="COJ261" s="18"/>
      <c r="COK261" s="18"/>
      <c r="COL261" s="18"/>
      <c r="COM261" s="18"/>
      <c r="CON261" s="18"/>
      <c r="COO261" s="18"/>
      <c r="COP261" s="18"/>
      <c r="COQ261" s="18"/>
      <c r="COR261" s="18"/>
      <c r="COS261" s="18"/>
      <c r="COT261" s="18"/>
      <c r="COU261" s="18"/>
      <c r="COV261" s="18"/>
      <c r="COW261" s="18"/>
      <c r="COX261" s="18"/>
      <c r="COY261" s="18"/>
      <c r="COZ261" s="18"/>
      <c r="CPA261" s="18"/>
      <c r="CPB261" s="18"/>
      <c r="CPC261" s="18"/>
      <c r="CPD261" s="18"/>
      <c r="CPE261" s="18"/>
      <c r="CPF261" s="18"/>
      <c r="CPG261" s="18"/>
      <c r="CPH261" s="18"/>
      <c r="CPI261" s="18"/>
      <c r="CPJ261" s="18"/>
      <c r="CPK261" s="18"/>
      <c r="CPL261" s="18"/>
      <c r="CPM261" s="18"/>
      <c r="CPN261" s="18"/>
      <c r="CPO261" s="18"/>
      <c r="CPP261" s="18"/>
      <c r="CPQ261" s="18"/>
      <c r="CPR261" s="18"/>
      <c r="CPS261" s="18"/>
      <c r="CPT261" s="18"/>
      <c r="CPU261" s="18"/>
      <c r="CPV261" s="18"/>
      <c r="CPW261" s="18"/>
      <c r="CPX261" s="18"/>
      <c r="CPY261" s="18"/>
      <c r="CPZ261" s="18"/>
      <c r="CQA261" s="18"/>
      <c r="CQB261" s="18"/>
      <c r="CQC261" s="18"/>
      <c r="CQD261" s="18"/>
      <c r="CQE261" s="18"/>
      <c r="CQF261" s="18"/>
      <c r="CQG261" s="18"/>
      <c r="CQH261" s="18"/>
      <c r="CQI261" s="18"/>
      <c r="CQJ261" s="18"/>
      <c r="CQK261" s="18"/>
      <c r="CQL261" s="18"/>
      <c r="CQM261" s="18"/>
      <c r="CQN261" s="18"/>
      <c r="CQO261" s="18"/>
      <c r="CQP261" s="18"/>
      <c r="CQQ261" s="18"/>
      <c r="CQR261" s="18"/>
      <c r="CQS261" s="18"/>
      <c r="CQT261" s="18"/>
      <c r="CQU261" s="18"/>
      <c r="CQV261" s="18"/>
      <c r="CQW261" s="18"/>
      <c r="CQX261" s="18"/>
      <c r="CQY261" s="18"/>
      <c r="CQZ261" s="18"/>
      <c r="CRA261" s="18"/>
      <c r="CRB261" s="18"/>
      <c r="CRC261" s="18"/>
      <c r="CRD261" s="18"/>
      <c r="CRE261" s="18"/>
      <c r="CRF261" s="18"/>
      <c r="CRG261" s="18"/>
      <c r="CRH261" s="18"/>
      <c r="CRI261" s="18"/>
      <c r="CRJ261" s="18"/>
      <c r="CRK261" s="18"/>
      <c r="CRL261" s="18"/>
      <c r="CRM261" s="18"/>
      <c r="CRN261" s="18"/>
      <c r="CRO261" s="18"/>
      <c r="CRP261" s="18"/>
      <c r="CRQ261" s="18"/>
      <c r="CRR261" s="18"/>
      <c r="CRS261" s="18"/>
      <c r="CRT261" s="18"/>
      <c r="CRU261" s="18"/>
      <c r="CRV261" s="18"/>
      <c r="CRW261" s="18"/>
      <c r="CRX261" s="18"/>
      <c r="CRY261" s="18"/>
      <c r="CRZ261" s="18"/>
      <c r="CSA261" s="18"/>
      <c r="CSB261" s="18"/>
      <c r="CSC261" s="18"/>
      <c r="CSD261" s="18"/>
      <c r="CSE261" s="18"/>
      <c r="CSF261" s="18"/>
      <c r="CSG261" s="18"/>
      <c r="CSH261" s="18"/>
      <c r="CSI261" s="18"/>
      <c r="CSJ261" s="18"/>
      <c r="CSK261" s="18"/>
      <c r="CSL261" s="18"/>
      <c r="CSM261" s="18"/>
      <c r="CSN261" s="18"/>
      <c r="CSO261" s="18"/>
      <c r="CSP261" s="18"/>
      <c r="CSQ261" s="18"/>
      <c r="CSR261" s="18"/>
      <c r="CSS261" s="18"/>
      <c r="CST261" s="18"/>
      <c r="CSU261" s="18"/>
      <c r="CSV261" s="18"/>
      <c r="CSW261" s="18"/>
      <c r="CSX261" s="18"/>
      <c r="CSY261" s="18"/>
      <c r="CSZ261" s="18"/>
      <c r="CTA261" s="18"/>
      <c r="CTB261" s="18"/>
      <c r="CTC261" s="18"/>
      <c r="CTD261" s="18"/>
      <c r="CTE261" s="18"/>
      <c r="CTF261" s="18"/>
      <c r="CTG261" s="18"/>
      <c r="CTH261" s="18"/>
      <c r="CTI261" s="18"/>
      <c r="CTJ261" s="18"/>
      <c r="CTK261" s="18"/>
      <c r="CTL261" s="18"/>
      <c r="CTM261" s="18"/>
      <c r="CTN261" s="18"/>
      <c r="CTO261" s="18"/>
      <c r="CTP261" s="18"/>
      <c r="CTQ261" s="18"/>
      <c r="CTR261" s="18"/>
      <c r="CTS261" s="18"/>
      <c r="CTT261" s="18"/>
      <c r="CTU261" s="18"/>
      <c r="CTV261" s="18"/>
      <c r="CTW261" s="18"/>
      <c r="CTX261" s="18"/>
      <c r="CTY261" s="18"/>
      <c r="CTZ261" s="18"/>
      <c r="CUA261" s="18"/>
      <c r="CUB261" s="18"/>
      <c r="CUC261" s="18"/>
      <c r="CUD261" s="18"/>
      <c r="CUE261" s="18"/>
      <c r="CUF261" s="18"/>
      <c r="CUG261" s="18"/>
      <c r="CUH261" s="18"/>
      <c r="CUI261" s="18"/>
      <c r="CUJ261" s="18"/>
      <c r="CUK261" s="18"/>
      <c r="CUL261" s="18"/>
      <c r="CUM261" s="18"/>
      <c r="CUN261" s="18"/>
      <c r="CUO261" s="18"/>
      <c r="CUP261" s="18"/>
      <c r="CUQ261" s="18"/>
      <c r="CUR261" s="18"/>
      <c r="CUS261" s="18"/>
      <c r="CUT261" s="18"/>
      <c r="CUU261" s="18"/>
      <c r="CUV261" s="18"/>
      <c r="CUW261" s="18"/>
      <c r="CUX261" s="18"/>
      <c r="CUY261" s="18"/>
      <c r="CUZ261" s="18"/>
      <c r="CVA261" s="18"/>
      <c r="CVB261" s="18"/>
      <c r="CVC261" s="18"/>
      <c r="CVD261" s="18"/>
      <c r="CVE261" s="18"/>
      <c r="CVF261" s="18"/>
      <c r="CVG261" s="18"/>
      <c r="CVH261" s="18"/>
      <c r="CVI261" s="18"/>
      <c r="CVJ261" s="18"/>
      <c r="CVK261" s="18"/>
      <c r="CVL261" s="18"/>
      <c r="CVM261" s="18"/>
      <c r="CVN261" s="18"/>
      <c r="CVO261" s="18"/>
      <c r="CVP261" s="18"/>
      <c r="CVQ261" s="18"/>
      <c r="CVR261" s="18"/>
      <c r="CVS261" s="18"/>
      <c r="CVT261" s="18"/>
      <c r="CVU261" s="18"/>
      <c r="CVV261" s="18"/>
      <c r="CVW261" s="18"/>
      <c r="CVX261" s="18"/>
      <c r="CVY261" s="18"/>
      <c r="CVZ261" s="18"/>
      <c r="CWA261" s="18"/>
      <c r="CWB261" s="18"/>
      <c r="CWC261" s="18"/>
      <c r="CWD261" s="18"/>
      <c r="CWE261" s="18"/>
      <c r="CWF261" s="18"/>
      <c r="CWG261" s="18"/>
      <c r="CWH261" s="18"/>
      <c r="CWI261" s="18"/>
      <c r="CWJ261" s="18"/>
      <c r="CWK261" s="18"/>
      <c r="CWL261" s="18"/>
      <c r="CWM261" s="18"/>
      <c r="CWN261" s="18"/>
      <c r="CWO261" s="18"/>
      <c r="CWP261" s="18"/>
      <c r="CWQ261" s="18"/>
      <c r="CWR261" s="18"/>
      <c r="CWS261" s="18"/>
      <c r="CWT261" s="18"/>
      <c r="CWU261" s="18"/>
      <c r="CWV261" s="18"/>
      <c r="CWW261" s="18"/>
      <c r="CWX261" s="18"/>
      <c r="CWY261" s="18"/>
      <c r="CWZ261" s="18"/>
      <c r="CXA261" s="18"/>
      <c r="CXB261" s="18"/>
      <c r="CXC261" s="18"/>
      <c r="CXD261" s="18"/>
      <c r="CXE261" s="18"/>
      <c r="CXF261" s="18"/>
      <c r="CXG261" s="18"/>
      <c r="CXH261" s="18"/>
      <c r="CXI261" s="18"/>
      <c r="CXJ261" s="18"/>
      <c r="CXK261" s="18"/>
      <c r="CXL261" s="18"/>
      <c r="CXM261" s="18"/>
      <c r="CXN261" s="18"/>
      <c r="CXO261" s="18"/>
      <c r="CXP261" s="18"/>
      <c r="CXQ261" s="18"/>
      <c r="CXR261" s="18"/>
      <c r="CXS261" s="18"/>
      <c r="CXT261" s="18"/>
      <c r="CXU261" s="18"/>
      <c r="CXV261" s="18"/>
      <c r="CXW261" s="18"/>
      <c r="CXX261" s="18"/>
      <c r="CXY261" s="18"/>
      <c r="CXZ261" s="18"/>
      <c r="CYA261" s="18"/>
      <c r="CYB261" s="18"/>
      <c r="CYC261" s="18"/>
      <c r="CYD261" s="18"/>
      <c r="CYE261" s="18"/>
      <c r="CYF261" s="18"/>
      <c r="CYG261" s="18"/>
      <c r="CYH261" s="18"/>
      <c r="CYI261" s="18"/>
      <c r="CYJ261" s="18"/>
      <c r="CYK261" s="18"/>
      <c r="CYL261" s="18"/>
      <c r="CYM261" s="18"/>
      <c r="CYN261" s="18"/>
      <c r="CYO261" s="18"/>
      <c r="CYP261" s="18"/>
      <c r="CYQ261" s="18"/>
      <c r="CYR261" s="18"/>
      <c r="CYS261" s="18"/>
      <c r="CYT261" s="18"/>
      <c r="CYU261" s="18"/>
      <c r="CYV261" s="18"/>
      <c r="CYW261" s="18"/>
      <c r="CYX261" s="18"/>
      <c r="CYY261" s="18"/>
      <c r="CYZ261" s="18"/>
      <c r="CZA261" s="18"/>
      <c r="CZB261" s="18"/>
      <c r="CZC261" s="18"/>
      <c r="CZD261" s="18"/>
      <c r="CZE261" s="18"/>
      <c r="CZF261" s="18"/>
      <c r="CZG261" s="18"/>
      <c r="CZH261" s="18"/>
      <c r="CZI261" s="18"/>
      <c r="CZJ261" s="18"/>
      <c r="CZK261" s="18"/>
      <c r="CZL261" s="18"/>
      <c r="CZM261" s="18"/>
      <c r="CZN261" s="18"/>
      <c r="CZO261" s="18"/>
      <c r="CZP261" s="18"/>
      <c r="CZQ261" s="18"/>
      <c r="CZR261" s="18"/>
      <c r="CZS261" s="18"/>
      <c r="CZT261" s="18"/>
      <c r="CZU261" s="18"/>
      <c r="CZV261" s="18"/>
      <c r="CZW261" s="18"/>
      <c r="CZX261" s="18"/>
      <c r="CZY261" s="18"/>
      <c r="CZZ261" s="18"/>
      <c r="DAA261" s="18"/>
      <c r="DAB261" s="18"/>
      <c r="DAC261" s="18"/>
      <c r="DAD261" s="18"/>
      <c r="DAE261" s="18"/>
      <c r="DAF261" s="18"/>
      <c r="DAG261" s="18"/>
      <c r="DAH261" s="18"/>
      <c r="DAI261" s="18"/>
      <c r="DAJ261" s="18"/>
      <c r="DAK261" s="18"/>
      <c r="DAL261" s="18"/>
      <c r="DAM261" s="18"/>
      <c r="DAN261" s="18"/>
      <c r="DAO261" s="18"/>
      <c r="DAP261" s="18"/>
      <c r="DAQ261" s="18"/>
      <c r="DAR261" s="18"/>
      <c r="DAS261" s="18"/>
      <c r="DAT261" s="18"/>
      <c r="DAU261" s="18"/>
      <c r="DAV261" s="18"/>
      <c r="DAW261" s="18"/>
      <c r="DAX261" s="18"/>
      <c r="DAY261" s="18"/>
      <c r="DAZ261" s="18"/>
      <c r="DBA261" s="18"/>
      <c r="DBB261" s="18"/>
      <c r="DBC261" s="18"/>
      <c r="DBD261" s="18"/>
      <c r="DBE261" s="18"/>
      <c r="DBF261" s="18"/>
      <c r="DBG261" s="18"/>
      <c r="DBH261" s="18"/>
      <c r="DBI261" s="18"/>
      <c r="DBJ261" s="18"/>
      <c r="DBK261" s="18"/>
      <c r="DBL261" s="18"/>
      <c r="DBM261" s="18"/>
      <c r="DBN261" s="18"/>
      <c r="DBO261" s="18"/>
      <c r="DBP261" s="18"/>
      <c r="DBQ261" s="18"/>
      <c r="DBR261" s="18"/>
      <c r="DBS261" s="18"/>
      <c r="DBT261" s="18"/>
      <c r="DBU261" s="18"/>
      <c r="DBV261" s="18"/>
      <c r="DBW261" s="18"/>
      <c r="DBX261" s="18"/>
      <c r="DBY261" s="18"/>
      <c r="DBZ261" s="18"/>
      <c r="DCA261" s="18"/>
      <c r="DCB261" s="18"/>
      <c r="DCC261" s="18"/>
      <c r="DCD261" s="18"/>
      <c r="DCE261" s="18"/>
      <c r="DCF261" s="18"/>
      <c r="DCG261" s="18"/>
      <c r="DCH261" s="18"/>
      <c r="DCI261" s="18"/>
      <c r="DCJ261" s="18"/>
      <c r="DCK261" s="18"/>
      <c r="DCL261" s="18"/>
      <c r="DCM261" s="18"/>
      <c r="DCN261" s="18"/>
      <c r="DCO261" s="18"/>
      <c r="DCP261" s="18"/>
      <c r="DCQ261" s="18"/>
      <c r="DCR261" s="18"/>
      <c r="DCS261" s="18"/>
      <c r="DCT261" s="18"/>
      <c r="DCU261" s="18"/>
      <c r="DCV261" s="18"/>
      <c r="DCW261" s="18"/>
      <c r="DCX261" s="18"/>
      <c r="DCY261" s="18"/>
      <c r="DCZ261" s="18"/>
      <c r="DDA261" s="18"/>
      <c r="DDB261" s="18"/>
      <c r="DDC261" s="18"/>
      <c r="DDD261" s="18"/>
      <c r="DDE261" s="18"/>
      <c r="DDF261" s="18"/>
      <c r="DDG261" s="18"/>
      <c r="DDH261" s="18"/>
      <c r="DDI261" s="18"/>
      <c r="DDJ261" s="18"/>
      <c r="DDK261" s="18"/>
      <c r="DDL261" s="18"/>
      <c r="DDM261" s="18"/>
      <c r="DDN261" s="18"/>
      <c r="DDO261" s="18"/>
      <c r="DDP261" s="18"/>
      <c r="DDQ261" s="18"/>
      <c r="DDR261" s="18"/>
      <c r="DDS261" s="18"/>
      <c r="DDT261" s="18"/>
      <c r="DDU261" s="18"/>
      <c r="DDV261" s="18"/>
      <c r="DDW261" s="18"/>
      <c r="DDX261" s="18"/>
      <c r="DDY261" s="18"/>
      <c r="DDZ261" s="18"/>
      <c r="DEA261" s="18"/>
      <c r="DEB261" s="18"/>
      <c r="DEC261" s="18"/>
      <c r="DED261" s="18"/>
      <c r="DEE261" s="18"/>
      <c r="DEF261" s="18"/>
      <c r="DEG261" s="18"/>
      <c r="DEH261" s="18"/>
      <c r="DEI261" s="18"/>
      <c r="DEJ261" s="18"/>
      <c r="DEK261" s="18"/>
      <c r="DEL261" s="18"/>
      <c r="DEM261" s="18"/>
      <c r="DEN261" s="18"/>
      <c r="DEO261" s="18"/>
      <c r="DEP261" s="18"/>
      <c r="DEQ261" s="18"/>
      <c r="DER261" s="18"/>
      <c r="DES261" s="18"/>
      <c r="DET261" s="18"/>
      <c r="DEU261" s="18"/>
      <c r="DEV261" s="18"/>
      <c r="DEW261" s="18"/>
      <c r="DEX261" s="18"/>
      <c r="DEY261" s="18"/>
      <c r="DEZ261" s="18"/>
      <c r="DFA261" s="18"/>
      <c r="DFB261" s="18"/>
      <c r="DFC261" s="18"/>
      <c r="DFD261" s="18"/>
      <c r="DFE261" s="18"/>
      <c r="DFF261" s="18"/>
      <c r="DFG261" s="18"/>
      <c r="DFH261" s="18"/>
      <c r="DFI261" s="18"/>
      <c r="DFJ261" s="18"/>
      <c r="DFK261" s="18"/>
      <c r="DFL261" s="18"/>
      <c r="DFM261" s="18"/>
      <c r="DFN261" s="18"/>
      <c r="DFO261" s="18"/>
      <c r="DFP261" s="18"/>
      <c r="DFQ261" s="18"/>
      <c r="DFR261" s="18"/>
      <c r="DFS261" s="18"/>
      <c r="DFT261" s="18"/>
      <c r="DFU261" s="18"/>
      <c r="DFV261" s="18"/>
      <c r="DFW261" s="18"/>
      <c r="DFX261" s="18"/>
      <c r="DFY261" s="18"/>
      <c r="DFZ261" s="18"/>
      <c r="DGA261" s="18"/>
      <c r="DGB261" s="18"/>
      <c r="DGC261" s="18"/>
      <c r="DGD261" s="18"/>
      <c r="DGE261" s="18"/>
      <c r="DGF261" s="18"/>
      <c r="DGG261" s="18"/>
      <c r="DGH261" s="18"/>
      <c r="DGI261" s="18"/>
      <c r="DGJ261" s="18"/>
      <c r="DGK261" s="18"/>
      <c r="DGL261" s="18"/>
      <c r="DGM261" s="18"/>
      <c r="DGN261" s="18"/>
      <c r="DGO261" s="18"/>
      <c r="DGP261" s="18"/>
      <c r="DGQ261" s="18"/>
      <c r="DGR261" s="18"/>
      <c r="DGS261" s="18"/>
      <c r="DGT261" s="18"/>
      <c r="DGU261" s="18"/>
      <c r="DGV261" s="18"/>
      <c r="DGW261" s="18"/>
      <c r="DGX261" s="18"/>
      <c r="DGY261" s="18"/>
      <c r="DGZ261" s="18"/>
      <c r="DHA261" s="18"/>
      <c r="DHB261" s="18"/>
      <c r="DHC261" s="18"/>
      <c r="DHD261" s="18"/>
      <c r="DHE261" s="18"/>
      <c r="DHF261" s="18"/>
      <c r="DHG261" s="18"/>
      <c r="DHH261" s="18"/>
      <c r="DHI261" s="18"/>
      <c r="DHJ261" s="18"/>
      <c r="DHK261" s="18"/>
      <c r="DHL261" s="18"/>
      <c r="DHM261" s="18"/>
      <c r="DHN261" s="18"/>
      <c r="DHO261" s="18"/>
      <c r="DHP261" s="18"/>
      <c r="DHQ261" s="18"/>
      <c r="DHR261" s="18"/>
      <c r="DHS261" s="18"/>
      <c r="DHT261" s="18"/>
      <c r="DHU261" s="18"/>
      <c r="DHV261" s="18"/>
      <c r="DHW261" s="18"/>
      <c r="DHX261" s="18"/>
      <c r="DHY261" s="18"/>
      <c r="DHZ261" s="18"/>
      <c r="DIA261" s="18"/>
      <c r="DIB261" s="18"/>
      <c r="DIC261" s="18"/>
      <c r="DID261" s="18"/>
      <c r="DIE261" s="18"/>
      <c r="DIF261" s="18"/>
      <c r="DIG261" s="18"/>
      <c r="DIH261" s="18"/>
      <c r="DII261" s="18"/>
      <c r="DIJ261" s="18"/>
      <c r="DIK261" s="18"/>
      <c r="DIL261" s="18"/>
      <c r="DIM261" s="18"/>
      <c r="DIN261" s="18"/>
      <c r="DIO261" s="18"/>
      <c r="DIP261" s="18"/>
      <c r="DIQ261" s="18"/>
      <c r="DIR261" s="18"/>
      <c r="DIS261" s="18"/>
      <c r="DIT261" s="18"/>
      <c r="DIU261" s="18"/>
      <c r="DIV261" s="18"/>
      <c r="DIW261" s="18"/>
      <c r="DIX261" s="18"/>
      <c r="DIY261" s="18"/>
      <c r="DIZ261" s="18"/>
      <c r="DJA261" s="18"/>
      <c r="DJB261" s="18"/>
      <c r="DJC261" s="18"/>
      <c r="DJD261" s="18"/>
      <c r="DJE261" s="18"/>
      <c r="DJF261" s="18"/>
      <c r="DJG261" s="18"/>
      <c r="DJH261" s="18"/>
      <c r="DJI261" s="18"/>
      <c r="DJJ261" s="18"/>
      <c r="DJK261" s="18"/>
      <c r="DJL261" s="18"/>
      <c r="DJM261" s="18"/>
      <c r="DJN261" s="18"/>
      <c r="DJO261" s="18"/>
      <c r="DJP261" s="18"/>
      <c r="DJQ261" s="18"/>
      <c r="DJR261" s="18"/>
      <c r="DJS261" s="18"/>
      <c r="DJT261" s="18"/>
      <c r="DJU261" s="18"/>
      <c r="DJV261" s="18"/>
      <c r="DJW261" s="18"/>
      <c r="DJX261" s="18"/>
      <c r="DJY261" s="18"/>
      <c r="DJZ261" s="18"/>
      <c r="DKA261" s="18"/>
      <c r="DKB261" s="18"/>
      <c r="DKC261" s="18"/>
      <c r="DKD261" s="18"/>
      <c r="DKE261" s="18"/>
      <c r="DKF261" s="18"/>
      <c r="DKG261" s="18"/>
      <c r="DKH261" s="18"/>
      <c r="DKI261" s="18"/>
      <c r="DKJ261" s="18"/>
      <c r="DKK261" s="18"/>
      <c r="DKL261" s="18"/>
      <c r="DKM261" s="18"/>
      <c r="DKN261" s="18"/>
      <c r="DKO261" s="18"/>
      <c r="DKP261" s="18"/>
      <c r="DKQ261" s="18"/>
      <c r="DKR261" s="18"/>
      <c r="DKS261" s="18"/>
      <c r="DKT261" s="18"/>
      <c r="DKU261" s="18"/>
      <c r="DKV261" s="18"/>
      <c r="DKW261" s="18"/>
      <c r="DKX261" s="18"/>
      <c r="DKY261" s="18"/>
      <c r="DKZ261" s="18"/>
      <c r="DLA261" s="18"/>
      <c r="DLB261" s="18"/>
      <c r="DLC261" s="18"/>
      <c r="DLD261" s="18"/>
      <c r="DLE261" s="18"/>
      <c r="DLF261" s="18"/>
      <c r="DLG261" s="18"/>
      <c r="DLH261" s="18"/>
      <c r="DLI261" s="18"/>
      <c r="DLJ261" s="18"/>
      <c r="DLK261" s="18"/>
      <c r="DLL261" s="18"/>
      <c r="DLM261" s="18"/>
      <c r="DLN261" s="18"/>
      <c r="DLO261" s="18"/>
      <c r="DLP261" s="18"/>
      <c r="DLQ261" s="18"/>
      <c r="DLR261" s="18"/>
      <c r="DLS261" s="18"/>
      <c r="DLT261" s="18"/>
      <c r="DLU261" s="18"/>
      <c r="DLV261" s="18"/>
      <c r="DLW261" s="18"/>
      <c r="DLX261" s="18"/>
      <c r="DLY261" s="18"/>
      <c r="DLZ261" s="18"/>
      <c r="DMA261" s="18"/>
      <c r="DMB261" s="18"/>
      <c r="DMC261" s="18"/>
      <c r="DMD261" s="18"/>
      <c r="DME261" s="18"/>
      <c r="DMF261" s="18"/>
      <c r="DMG261" s="18"/>
      <c r="DMH261" s="18"/>
      <c r="DMI261" s="18"/>
      <c r="DMJ261" s="18"/>
      <c r="DMK261" s="18"/>
      <c r="DML261" s="18"/>
      <c r="DMM261" s="18"/>
      <c r="DMN261" s="18"/>
      <c r="DMO261" s="18"/>
      <c r="DMP261" s="18"/>
      <c r="DMQ261" s="18"/>
      <c r="DMR261" s="18"/>
      <c r="DMS261" s="18"/>
      <c r="DMT261" s="18"/>
      <c r="DMU261" s="18"/>
      <c r="DMV261" s="18"/>
      <c r="DMW261" s="18"/>
      <c r="DMX261" s="18"/>
      <c r="DMY261" s="18"/>
      <c r="DMZ261" s="18"/>
      <c r="DNA261" s="18"/>
      <c r="DNB261" s="18"/>
      <c r="DNC261" s="18"/>
      <c r="DND261" s="18"/>
      <c r="DNE261" s="18"/>
      <c r="DNF261" s="18"/>
      <c r="DNG261" s="18"/>
      <c r="DNH261" s="18"/>
      <c r="DNI261" s="18"/>
      <c r="DNJ261" s="18"/>
      <c r="DNK261" s="18"/>
      <c r="DNL261" s="18"/>
      <c r="DNM261" s="18"/>
      <c r="DNN261" s="18"/>
      <c r="DNO261" s="18"/>
      <c r="DNP261" s="18"/>
      <c r="DNQ261" s="18"/>
      <c r="DNR261" s="18"/>
      <c r="DNS261" s="18"/>
      <c r="DNT261" s="18"/>
      <c r="DNU261" s="18"/>
      <c r="DNV261" s="18"/>
      <c r="DNW261" s="18"/>
      <c r="DNX261" s="18"/>
      <c r="DNY261" s="18"/>
      <c r="DNZ261" s="18"/>
      <c r="DOA261" s="18"/>
      <c r="DOB261" s="18"/>
      <c r="DOC261" s="18"/>
      <c r="DOD261" s="18"/>
      <c r="DOE261" s="18"/>
      <c r="DOF261" s="18"/>
      <c r="DOG261" s="18"/>
      <c r="DOH261" s="18"/>
      <c r="DOI261" s="18"/>
      <c r="DOJ261" s="18"/>
      <c r="DOK261" s="18"/>
      <c r="DOL261" s="18"/>
      <c r="DOM261" s="18"/>
      <c r="DON261" s="18"/>
      <c r="DOO261" s="18"/>
      <c r="DOP261" s="18"/>
      <c r="DOQ261" s="18"/>
      <c r="DOR261" s="18"/>
      <c r="DOS261" s="18"/>
      <c r="DOT261" s="18"/>
      <c r="DOU261" s="18"/>
      <c r="DOV261" s="18"/>
      <c r="DOW261" s="18"/>
      <c r="DOX261" s="18"/>
      <c r="DOY261" s="18"/>
      <c r="DOZ261" s="18"/>
      <c r="DPA261" s="18"/>
      <c r="DPB261" s="18"/>
      <c r="DPC261" s="18"/>
      <c r="DPD261" s="18"/>
      <c r="DPE261" s="18"/>
      <c r="DPF261" s="18"/>
      <c r="DPG261" s="18"/>
      <c r="DPH261" s="18"/>
      <c r="DPI261" s="18"/>
      <c r="DPJ261" s="18"/>
      <c r="DPK261" s="18"/>
      <c r="DPL261" s="18"/>
      <c r="DPM261" s="18"/>
      <c r="DPN261" s="18"/>
      <c r="DPO261" s="18"/>
      <c r="DPP261" s="18"/>
      <c r="DPQ261" s="18"/>
      <c r="DPR261" s="18"/>
      <c r="DPS261" s="18"/>
      <c r="DPT261" s="18"/>
      <c r="DPU261" s="18"/>
      <c r="DPV261" s="18"/>
      <c r="DPW261" s="18"/>
      <c r="DPX261" s="18"/>
      <c r="DPY261" s="18"/>
      <c r="DPZ261" s="18"/>
      <c r="DQA261" s="18"/>
      <c r="DQB261" s="18"/>
      <c r="DQC261" s="18"/>
      <c r="DQD261" s="18"/>
      <c r="DQE261" s="18"/>
      <c r="DQF261" s="18"/>
      <c r="DQG261" s="18"/>
      <c r="DQH261" s="18"/>
      <c r="DQI261" s="18"/>
      <c r="DQJ261" s="18"/>
      <c r="DQK261" s="18"/>
      <c r="DQL261" s="18"/>
      <c r="DQM261" s="18"/>
      <c r="DQN261" s="18"/>
      <c r="DQO261" s="18"/>
      <c r="DQP261" s="18"/>
      <c r="DQQ261" s="18"/>
      <c r="DQR261" s="18"/>
      <c r="DQS261" s="18"/>
      <c r="DQT261" s="18"/>
      <c r="DQU261" s="18"/>
      <c r="DQV261" s="18"/>
      <c r="DQW261" s="18"/>
      <c r="DQX261" s="18"/>
      <c r="DQY261" s="18"/>
      <c r="DQZ261" s="18"/>
      <c r="DRA261" s="18"/>
      <c r="DRB261" s="18"/>
      <c r="DRC261" s="18"/>
      <c r="DRD261" s="18"/>
      <c r="DRE261" s="18"/>
      <c r="DRF261" s="18"/>
      <c r="DRG261" s="18"/>
      <c r="DRH261" s="18"/>
      <c r="DRI261" s="18"/>
      <c r="DRJ261" s="18"/>
      <c r="DRK261" s="18"/>
      <c r="DRL261" s="18"/>
      <c r="DRM261" s="18"/>
      <c r="DRN261" s="18"/>
      <c r="DRO261" s="18"/>
      <c r="DRP261" s="18"/>
      <c r="DRQ261" s="18"/>
      <c r="DRR261" s="18"/>
      <c r="DRS261" s="18"/>
      <c r="DRT261" s="18"/>
      <c r="DRU261" s="18"/>
      <c r="DRV261" s="18"/>
      <c r="DRW261" s="18"/>
      <c r="DRX261" s="18"/>
      <c r="DRY261" s="18"/>
      <c r="DRZ261" s="18"/>
      <c r="DSA261" s="18"/>
      <c r="DSB261" s="18"/>
      <c r="DSC261" s="18"/>
      <c r="DSD261" s="18"/>
      <c r="DSE261" s="18"/>
      <c r="DSF261" s="18"/>
      <c r="DSG261" s="18"/>
      <c r="DSH261" s="18"/>
      <c r="DSI261" s="18"/>
      <c r="DSJ261" s="18"/>
      <c r="DSK261" s="18"/>
      <c r="DSL261" s="18"/>
      <c r="DSM261" s="18"/>
      <c r="DSN261" s="18"/>
      <c r="DSO261" s="18"/>
      <c r="DSP261" s="18"/>
      <c r="DSQ261" s="18"/>
      <c r="DSR261" s="18"/>
      <c r="DSS261" s="18"/>
      <c r="DST261" s="18"/>
      <c r="DSU261" s="18"/>
      <c r="DSV261" s="18"/>
      <c r="DSW261" s="18"/>
      <c r="DSX261" s="18"/>
      <c r="DSY261" s="18"/>
      <c r="DSZ261" s="18"/>
      <c r="DTA261" s="18"/>
      <c r="DTB261" s="18"/>
      <c r="DTC261" s="18"/>
      <c r="DTD261" s="18"/>
      <c r="DTE261" s="18"/>
      <c r="DTF261" s="18"/>
      <c r="DTG261" s="18"/>
      <c r="DTH261" s="18"/>
      <c r="DTI261" s="18"/>
      <c r="DTJ261" s="18"/>
      <c r="DTK261" s="18"/>
      <c r="DTL261" s="18"/>
      <c r="DTM261" s="18"/>
      <c r="DTN261" s="18"/>
      <c r="DTO261" s="18"/>
      <c r="DTP261" s="18"/>
      <c r="DTQ261" s="18"/>
      <c r="DTR261" s="18"/>
      <c r="DTS261" s="18"/>
      <c r="DTT261" s="18"/>
      <c r="DTU261" s="18"/>
      <c r="DTV261" s="18"/>
      <c r="DTW261" s="18"/>
      <c r="DTX261" s="18"/>
      <c r="DTY261" s="18"/>
      <c r="DTZ261" s="18"/>
      <c r="DUA261" s="18"/>
      <c r="DUB261" s="18"/>
      <c r="DUC261" s="18"/>
      <c r="DUD261" s="18"/>
      <c r="DUE261" s="18"/>
      <c r="DUF261" s="18"/>
      <c r="DUG261" s="18"/>
      <c r="DUH261" s="18"/>
      <c r="DUI261" s="18"/>
      <c r="DUJ261" s="18"/>
      <c r="DUK261" s="18"/>
      <c r="DUL261" s="18"/>
      <c r="DUM261" s="18"/>
      <c r="DUN261" s="18"/>
      <c r="DUO261" s="18"/>
      <c r="DUP261" s="18"/>
      <c r="DUQ261" s="18"/>
      <c r="DUR261" s="18"/>
      <c r="DUS261" s="18"/>
      <c r="DUT261" s="18"/>
      <c r="DUU261" s="18"/>
      <c r="DUV261" s="18"/>
      <c r="DUW261" s="18"/>
      <c r="DUX261" s="18"/>
      <c r="DUY261" s="18"/>
      <c r="DUZ261" s="18"/>
      <c r="DVA261" s="18"/>
      <c r="DVB261" s="18"/>
      <c r="DVC261" s="18"/>
      <c r="DVD261" s="18"/>
      <c r="DVE261" s="18"/>
      <c r="DVF261" s="18"/>
      <c r="DVG261" s="18"/>
      <c r="DVH261" s="18"/>
      <c r="DVI261" s="18"/>
      <c r="DVJ261" s="18"/>
      <c r="DVK261" s="18"/>
      <c r="DVL261" s="18"/>
      <c r="DVM261" s="18"/>
      <c r="DVN261" s="18"/>
      <c r="DVO261" s="18"/>
      <c r="DVP261" s="18"/>
      <c r="DVQ261" s="18"/>
      <c r="DVR261" s="18"/>
      <c r="DVS261" s="18"/>
      <c r="DVT261" s="18"/>
      <c r="DVU261" s="18"/>
      <c r="DVV261" s="18"/>
      <c r="DVW261" s="18"/>
      <c r="DVX261" s="18"/>
      <c r="DVY261" s="18"/>
      <c r="DVZ261" s="18"/>
      <c r="DWA261" s="18"/>
      <c r="DWB261" s="18"/>
      <c r="DWC261" s="18"/>
      <c r="DWD261" s="18"/>
      <c r="DWE261" s="18"/>
      <c r="DWF261" s="18"/>
      <c r="DWG261" s="18"/>
      <c r="DWH261" s="18"/>
      <c r="DWI261" s="18"/>
      <c r="DWJ261" s="18"/>
      <c r="DWK261" s="18"/>
      <c r="DWL261" s="18"/>
      <c r="DWM261" s="18"/>
      <c r="DWN261" s="18"/>
      <c r="DWO261" s="18"/>
      <c r="DWP261" s="18"/>
      <c r="DWQ261" s="18"/>
      <c r="DWR261" s="18"/>
      <c r="DWS261" s="18"/>
      <c r="DWT261" s="18"/>
      <c r="DWU261" s="18"/>
      <c r="DWV261" s="18"/>
      <c r="DWW261" s="18"/>
      <c r="DWX261" s="18"/>
      <c r="DWY261" s="18"/>
      <c r="DWZ261" s="18"/>
      <c r="DXA261" s="18"/>
      <c r="DXB261" s="18"/>
      <c r="DXC261" s="18"/>
      <c r="DXD261" s="18"/>
      <c r="DXE261" s="18"/>
      <c r="DXF261" s="18"/>
      <c r="DXG261" s="18"/>
      <c r="DXH261" s="18"/>
      <c r="DXI261" s="18"/>
      <c r="DXJ261" s="18"/>
      <c r="DXK261" s="18"/>
      <c r="DXL261" s="18"/>
      <c r="DXM261" s="18"/>
      <c r="DXN261" s="18"/>
      <c r="DXO261" s="18"/>
      <c r="DXP261" s="18"/>
      <c r="DXQ261" s="18"/>
      <c r="DXR261" s="18"/>
      <c r="DXS261" s="18"/>
      <c r="DXT261" s="18"/>
      <c r="DXU261" s="18"/>
      <c r="DXV261" s="18"/>
      <c r="DXW261" s="18"/>
      <c r="DXX261" s="18"/>
      <c r="DXY261" s="18"/>
      <c r="DXZ261" s="18"/>
      <c r="DYA261" s="18"/>
      <c r="DYB261" s="18"/>
      <c r="DYC261" s="18"/>
      <c r="DYD261" s="18"/>
      <c r="DYE261" s="18"/>
      <c r="DYF261" s="18"/>
      <c r="DYG261" s="18"/>
      <c r="DYH261" s="18"/>
      <c r="DYI261" s="18"/>
      <c r="DYJ261" s="18"/>
      <c r="DYK261" s="18"/>
      <c r="DYL261" s="18"/>
      <c r="DYM261" s="18"/>
      <c r="DYN261" s="18"/>
      <c r="DYO261" s="18"/>
      <c r="DYP261" s="18"/>
      <c r="DYQ261" s="18"/>
      <c r="DYR261" s="18"/>
      <c r="DYS261" s="18"/>
      <c r="DYT261" s="18"/>
      <c r="DYU261" s="18"/>
      <c r="DYV261" s="18"/>
      <c r="DYW261" s="18"/>
      <c r="DYX261" s="18"/>
      <c r="DYY261" s="18"/>
      <c r="DYZ261" s="18"/>
      <c r="DZA261" s="18"/>
      <c r="DZB261" s="18"/>
      <c r="DZC261" s="18"/>
      <c r="DZD261" s="18"/>
      <c r="DZE261" s="18"/>
      <c r="DZF261" s="18"/>
      <c r="DZG261" s="18"/>
      <c r="DZH261" s="18"/>
      <c r="DZI261" s="18"/>
      <c r="DZJ261" s="18"/>
      <c r="DZK261" s="18"/>
      <c r="DZL261" s="18"/>
      <c r="DZM261" s="18"/>
      <c r="DZN261" s="18"/>
      <c r="DZO261" s="18"/>
      <c r="DZP261" s="18"/>
      <c r="DZQ261" s="18"/>
      <c r="DZR261" s="18"/>
      <c r="DZS261" s="18"/>
      <c r="DZT261" s="18"/>
      <c r="DZU261" s="18"/>
      <c r="DZV261" s="18"/>
      <c r="DZW261" s="18"/>
      <c r="DZX261" s="18"/>
      <c r="DZY261" s="18"/>
      <c r="DZZ261" s="18"/>
      <c r="EAA261" s="18"/>
      <c r="EAB261" s="18"/>
      <c r="EAC261" s="18"/>
      <c r="EAD261" s="18"/>
      <c r="EAE261" s="18"/>
      <c r="EAF261" s="18"/>
      <c r="EAG261" s="18"/>
      <c r="EAH261" s="18"/>
      <c r="EAI261" s="18"/>
      <c r="EAJ261" s="18"/>
      <c r="EAK261" s="18"/>
      <c r="EAL261" s="18"/>
      <c r="EAM261" s="18"/>
      <c r="EAN261" s="18"/>
      <c r="EAO261" s="18"/>
      <c r="EAP261" s="18"/>
      <c r="EAQ261" s="18"/>
      <c r="EAR261" s="18"/>
      <c r="EAS261" s="18"/>
      <c r="EAT261" s="18"/>
      <c r="EAU261" s="18"/>
      <c r="EAV261" s="18"/>
      <c r="EAW261" s="18"/>
      <c r="EAX261" s="18"/>
      <c r="EAY261" s="18"/>
      <c r="EAZ261" s="18"/>
      <c r="EBA261" s="18"/>
      <c r="EBB261" s="18"/>
      <c r="EBC261" s="18"/>
      <c r="EBD261" s="18"/>
      <c r="EBE261" s="18"/>
      <c r="EBF261" s="18"/>
      <c r="EBG261" s="18"/>
      <c r="EBH261" s="18"/>
      <c r="EBI261" s="18"/>
      <c r="EBJ261" s="18"/>
      <c r="EBK261" s="18"/>
      <c r="EBL261" s="18"/>
      <c r="EBM261" s="18"/>
      <c r="EBN261" s="18"/>
      <c r="EBO261" s="18"/>
      <c r="EBP261" s="18"/>
      <c r="EBQ261" s="18"/>
      <c r="EBR261" s="18"/>
      <c r="EBS261" s="18"/>
      <c r="EBT261" s="18"/>
      <c r="EBU261" s="18"/>
      <c r="EBV261" s="18"/>
      <c r="EBW261" s="18"/>
      <c r="EBX261" s="18"/>
      <c r="EBY261" s="18"/>
      <c r="EBZ261" s="18"/>
      <c r="ECA261" s="18"/>
      <c r="ECB261" s="18"/>
      <c r="ECC261" s="18"/>
      <c r="ECD261" s="18"/>
      <c r="ECE261" s="18"/>
      <c r="ECF261" s="18"/>
      <c r="ECG261" s="18"/>
      <c r="ECH261" s="18"/>
      <c r="ECI261" s="18"/>
      <c r="ECJ261" s="18"/>
      <c r="ECK261" s="18"/>
      <c r="ECL261" s="18"/>
      <c r="ECM261" s="18"/>
      <c r="ECN261" s="18"/>
      <c r="ECO261" s="18"/>
      <c r="ECP261" s="18"/>
      <c r="ECQ261" s="18"/>
      <c r="ECR261" s="18"/>
      <c r="ECS261" s="18"/>
      <c r="ECT261" s="18"/>
      <c r="ECU261" s="18"/>
      <c r="ECV261" s="18"/>
      <c r="ECW261" s="18"/>
      <c r="ECX261" s="18"/>
      <c r="ECY261" s="18"/>
      <c r="ECZ261" s="18"/>
      <c r="EDA261" s="18"/>
      <c r="EDB261" s="18"/>
      <c r="EDC261" s="18"/>
      <c r="EDD261" s="18"/>
      <c r="EDE261" s="18"/>
      <c r="EDF261" s="18"/>
      <c r="EDG261" s="18"/>
      <c r="EDH261" s="18"/>
      <c r="EDI261" s="18"/>
      <c r="EDJ261" s="18"/>
      <c r="EDK261" s="18"/>
      <c r="EDL261" s="18"/>
      <c r="EDM261" s="18"/>
      <c r="EDN261" s="18"/>
      <c r="EDO261" s="18"/>
      <c r="EDP261" s="18"/>
      <c r="EDQ261" s="18"/>
      <c r="EDR261" s="18"/>
      <c r="EDS261" s="18"/>
      <c r="EDT261" s="18"/>
      <c r="EDU261" s="18"/>
      <c r="EDV261" s="18"/>
      <c r="EDW261" s="18"/>
      <c r="EDX261" s="18"/>
      <c r="EDY261" s="18"/>
      <c r="EDZ261" s="18"/>
      <c r="EEA261" s="18"/>
      <c r="EEB261" s="18"/>
      <c r="EEC261" s="18"/>
      <c r="EED261" s="18"/>
      <c r="EEE261" s="18"/>
      <c r="EEF261" s="18"/>
      <c r="EEG261" s="18"/>
      <c r="EEH261" s="18"/>
      <c r="EEI261" s="18"/>
      <c r="EEJ261" s="18"/>
      <c r="EEK261" s="18"/>
      <c r="EEL261" s="18"/>
      <c r="EEM261" s="18"/>
      <c r="EEN261" s="18"/>
      <c r="EEO261" s="18"/>
      <c r="EEP261" s="18"/>
      <c r="EEQ261" s="18"/>
      <c r="EER261" s="18"/>
      <c r="EES261" s="18"/>
      <c r="EET261" s="18"/>
      <c r="EEU261" s="18"/>
      <c r="EEV261" s="18"/>
      <c r="EEW261" s="18"/>
      <c r="EEX261" s="18"/>
      <c r="EEY261" s="18"/>
      <c r="EEZ261" s="18"/>
      <c r="EFA261" s="18"/>
      <c r="EFB261" s="18"/>
      <c r="EFC261" s="18"/>
      <c r="EFD261" s="18"/>
      <c r="EFE261" s="18"/>
      <c r="EFF261" s="18"/>
      <c r="EFG261" s="18"/>
      <c r="EFH261" s="18"/>
      <c r="EFI261" s="18"/>
      <c r="EFJ261" s="18"/>
      <c r="EFK261" s="18"/>
      <c r="EFL261" s="18"/>
      <c r="EFM261" s="18"/>
      <c r="EFN261" s="18"/>
      <c r="EFO261" s="18"/>
      <c r="EFP261" s="18"/>
      <c r="EFQ261" s="18"/>
      <c r="EFR261" s="18"/>
      <c r="EFS261" s="18"/>
      <c r="EFT261" s="18"/>
      <c r="EFU261" s="18"/>
      <c r="EFV261" s="18"/>
      <c r="EFW261" s="18"/>
      <c r="EFX261" s="18"/>
      <c r="EFY261" s="18"/>
      <c r="EFZ261" s="18"/>
      <c r="EGA261" s="18"/>
      <c r="EGB261" s="18"/>
      <c r="EGC261" s="18"/>
      <c r="EGD261" s="18"/>
      <c r="EGE261" s="18"/>
      <c r="EGF261" s="18"/>
      <c r="EGG261" s="18"/>
      <c r="EGH261" s="18"/>
      <c r="EGI261" s="18"/>
      <c r="EGJ261" s="18"/>
      <c r="EGK261" s="18"/>
      <c r="EGL261" s="18"/>
      <c r="EGM261" s="18"/>
      <c r="EGN261" s="18"/>
      <c r="EGO261" s="18"/>
      <c r="EGP261" s="18"/>
      <c r="EGQ261" s="18"/>
      <c r="EGR261" s="18"/>
      <c r="EGS261" s="18"/>
      <c r="EGT261" s="18"/>
      <c r="EGU261" s="18"/>
      <c r="EGV261" s="18"/>
      <c r="EGW261" s="18"/>
      <c r="EGX261" s="18"/>
      <c r="EGY261" s="18"/>
      <c r="EGZ261" s="18"/>
      <c r="EHA261" s="18"/>
      <c r="EHB261" s="18"/>
      <c r="EHC261" s="18"/>
      <c r="EHD261" s="18"/>
      <c r="EHE261" s="18"/>
      <c r="EHF261" s="18"/>
      <c r="EHG261" s="18"/>
      <c r="EHH261" s="18"/>
      <c r="EHI261" s="18"/>
      <c r="EHJ261" s="18"/>
      <c r="EHK261" s="18"/>
      <c r="EHL261" s="18"/>
      <c r="EHM261" s="18"/>
      <c r="EHN261" s="18"/>
      <c r="EHO261" s="18"/>
      <c r="EHP261" s="18"/>
      <c r="EHQ261" s="18"/>
      <c r="EHR261" s="18"/>
      <c r="EHS261" s="18"/>
      <c r="EHT261" s="18"/>
      <c r="EHU261" s="18"/>
      <c r="EHV261" s="18"/>
      <c r="EHW261" s="18"/>
      <c r="EHX261" s="18"/>
      <c r="EHY261" s="18"/>
      <c r="EHZ261" s="18"/>
      <c r="EIA261" s="18"/>
      <c r="EIB261" s="18"/>
      <c r="EIC261" s="18"/>
      <c r="EID261" s="18"/>
      <c r="EIE261" s="18"/>
      <c r="EIF261" s="18"/>
      <c r="EIG261" s="18"/>
      <c r="EIH261" s="18"/>
      <c r="EII261" s="18"/>
      <c r="EIJ261" s="18"/>
      <c r="EIK261" s="18"/>
      <c r="EIL261" s="18"/>
      <c r="EIM261" s="18"/>
      <c r="EIN261" s="18"/>
      <c r="EIO261" s="18"/>
      <c r="EIP261" s="18"/>
      <c r="EIQ261" s="18"/>
      <c r="EIR261" s="18"/>
      <c r="EIS261" s="18"/>
      <c r="EIT261" s="18"/>
      <c r="EIU261" s="18"/>
      <c r="EIV261" s="18"/>
      <c r="EIW261" s="18"/>
      <c r="EIX261" s="18"/>
      <c r="EIY261" s="18"/>
      <c r="EIZ261" s="18"/>
      <c r="EJA261" s="18"/>
      <c r="EJB261" s="18"/>
      <c r="EJC261" s="18"/>
      <c r="EJD261" s="18"/>
      <c r="EJE261" s="18"/>
      <c r="EJF261" s="18"/>
      <c r="EJG261" s="18"/>
      <c r="EJH261" s="18"/>
      <c r="EJI261" s="18"/>
      <c r="EJJ261" s="18"/>
      <c r="EJK261" s="18"/>
      <c r="EJL261" s="18"/>
      <c r="EJM261" s="18"/>
      <c r="EJN261" s="18"/>
      <c r="EJO261" s="18"/>
      <c r="EJP261" s="18"/>
      <c r="EJQ261" s="18"/>
      <c r="EJR261" s="18"/>
      <c r="EJS261" s="18"/>
      <c r="EJT261" s="18"/>
      <c r="EJU261" s="18"/>
      <c r="EJV261" s="18"/>
      <c r="EJW261" s="18"/>
      <c r="EJX261" s="18"/>
      <c r="EJY261" s="18"/>
      <c r="EJZ261" s="18"/>
      <c r="EKA261" s="18"/>
      <c r="EKB261" s="18"/>
      <c r="EKC261" s="18"/>
      <c r="EKD261" s="18"/>
      <c r="EKE261" s="18"/>
      <c r="EKF261" s="18"/>
      <c r="EKG261" s="18"/>
      <c r="EKH261" s="18"/>
      <c r="EKI261" s="18"/>
      <c r="EKJ261" s="18"/>
      <c r="EKK261" s="18"/>
      <c r="EKL261" s="18"/>
      <c r="EKM261" s="18"/>
      <c r="EKN261" s="18"/>
      <c r="EKO261" s="18"/>
      <c r="EKP261" s="18"/>
      <c r="EKQ261" s="18"/>
      <c r="EKR261" s="18"/>
      <c r="EKS261" s="18"/>
      <c r="EKT261" s="18"/>
      <c r="EKU261" s="18"/>
      <c r="EKV261" s="18"/>
      <c r="EKW261" s="18"/>
      <c r="EKX261" s="18"/>
      <c r="EKY261" s="18"/>
      <c r="EKZ261" s="18"/>
      <c r="ELA261" s="18"/>
      <c r="ELB261" s="18"/>
      <c r="ELC261" s="18"/>
      <c r="ELD261" s="18"/>
      <c r="ELE261" s="18"/>
      <c r="ELF261" s="18"/>
      <c r="ELG261" s="18"/>
      <c r="ELH261" s="18"/>
      <c r="ELI261" s="18"/>
      <c r="ELJ261" s="18"/>
      <c r="ELK261" s="18"/>
      <c r="ELL261" s="18"/>
      <c r="ELM261" s="18"/>
      <c r="ELN261" s="18"/>
      <c r="ELO261" s="18"/>
      <c r="ELP261" s="18"/>
      <c r="ELQ261" s="18"/>
      <c r="ELR261" s="18"/>
      <c r="ELS261" s="18"/>
      <c r="ELT261" s="18"/>
      <c r="ELU261" s="18"/>
      <c r="ELV261" s="18"/>
      <c r="ELW261" s="18"/>
      <c r="ELX261" s="18"/>
      <c r="ELY261" s="18"/>
      <c r="ELZ261" s="18"/>
      <c r="EMA261" s="18"/>
      <c r="EMB261" s="18"/>
      <c r="EMC261" s="18"/>
      <c r="EMD261" s="18"/>
      <c r="EME261" s="18"/>
      <c r="EMF261" s="18"/>
      <c r="EMG261" s="18"/>
      <c r="EMH261" s="18"/>
      <c r="EMI261" s="18"/>
      <c r="EMJ261" s="18"/>
      <c r="EMK261" s="18"/>
      <c r="EML261" s="18"/>
      <c r="EMM261" s="18"/>
      <c r="EMN261" s="18"/>
      <c r="EMO261" s="18"/>
      <c r="EMP261" s="18"/>
      <c r="EMQ261" s="18"/>
      <c r="EMR261" s="18"/>
      <c r="EMS261" s="18"/>
      <c r="EMT261" s="18"/>
      <c r="EMU261" s="18"/>
      <c r="EMV261" s="18"/>
      <c r="EMW261" s="18"/>
      <c r="EMX261" s="18"/>
      <c r="EMY261" s="18"/>
      <c r="EMZ261" s="18"/>
      <c r="ENA261" s="18"/>
      <c r="ENB261" s="18"/>
      <c r="ENC261" s="18"/>
      <c r="END261" s="18"/>
      <c r="ENE261" s="18"/>
      <c r="ENF261" s="18"/>
      <c r="ENG261" s="18"/>
      <c r="ENH261" s="18"/>
      <c r="ENI261" s="18"/>
      <c r="ENJ261" s="18"/>
      <c r="ENK261" s="18"/>
      <c r="ENL261" s="18"/>
      <c r="ENM261" s="18"/>
      <c r="ENN261" s="18"/>
      <c r="ENO261" s="18"/>
      <c r="ENP261" s="18"/>
      <c r="ENQ261" s="18"/>
      <c r="ENR261" s="18"/>
      <c r="ENS261" s="18"/>
      <c r="ENT261" s="18"/>
      <c r="ENU261" s="18"/>
      <c r="ENV261" s="18"/>
      <c r="ENW261" s="18"/>
      <c r="ENX261" s="18"/>
      <c r="ENY261" s="18"/>
      <c r="ENZ261" s="18"/>
      <c r="EOA261" s="18"/>
      <c r="EOB261" s="18"/>
      <c r="EOC261" s="18"/>
      <c r="EOD261" s="18"/>
      <c r="EOE261" s="18"/>
      <c r="EOF261" s="18"/>
      <c r="EOG261" s="18"/>
      <c r="EOH261" s="18"/>
      <c r="EOI261" s="18"/>
      <c r="EOJ261" s="18"/>
      <c r="EOK261" s="18"/>
      <c r="EOL261" s="18"/>
      <c r="EOM261" s="18"/>
      <c r="EON261" s="18"/>
      <c r="EOO261" s="18"/>
      <c r="EOP261" s="18"/>
      <c r="EOQ261" s="18"/>
      <c r="EOR261" s="18"/>
      <c r="EOS261" s="18"/>
      <c r="EOT261" s="18"/>
      <c r="EOU261" s="18"/>
      <c r="EOV261" s="18"/>
      <c r="EOW261" s="18"/>
      <c r="EOX261" s="18"/>
      <c r="EOY261" s="18"/>
      <c r="EOZ261" s="18"/>
      <c r="EPA261" s="18"/>
      <c r="EPB261" s="18"/>
      <c r="EPC261" s="18"/>
      <c r="EPD261" s="18"/>
      <c r="EPE261" s="18"/>
      <c r="EPF261" s="18"/>
      <c r="EPG261" s="18"/>
      <c r="EPH261" s="18"/>
      <c r="EPI261" s="18"/>
      <c r="EPJ261" s="18"/>
      <c r="EPK261" s="18"/>
      <c r="EPL261" s="18"/>
      <c r="EPM261" s="18"/>
      <c r="EPN261" s="18"/>
      <c r="EPO261" s="18"/>
      <c r="EPP261" s="18"/>
      <c r="EPQ261" s="18"/>
      <c r="EPR261" s="18"/>
      <c r="EPS261" s="18"/>
      <c r="EPT261" s="18"/>
      <c r="EPU261" s="18"/>
      <c r="EPV261" s="18"/>
      <c r="EPW261" s="18"/>
      <c r="EPX261" s="18"/>
      <c r="EPY261" s="18"/>
      <c r="EPZ261" s="18"/>
      <c r="EQA261" s="18"/>
      <c r="EQB261" s="18"/>
      <c r="EQC261" s="18"/>
      <c r="EQD261" s="18"/>
      <c r="EQE261" s="18"/>
      <c r="EQF261" s="18"/>
      <c r="EQG261" s="18"/>
      <c r="EQH261" s="18"/>
      <c r="EQI261" s="18"/>
      <c r="EQJ261" s="18"/>
      <c r="EQK261" s="18"/>
      <c r="EQL261" s="18"/>
      <c r="EQM261" s="18"/>
      <c r="EQN261" s="18"/>
      <c r="EQO261" s="18"/>
      <c r="EQP261" s="18"/>
      <c r="EQQ261" s="18"/>
      <c r="EQR261" s="18"/>
      <c r="EQS261" s="18"/>
      <c r="EQT261" s="18"/>
      <c r="EQU261" s="18"/>
      <c r="EQV261" s="18"/>
      <c r="EQW261" s="18"/>
      <c r="EQX261" s="18"/>
      <c r="EQY261" s="18"/>
      <c r="EQZ261" s="18"/>
      <c r="ERA261" s="18"/>
      <c r="ERB261" s="18"/>
      <c r="ERC261" s="18"/>
      <c r="ERD261" s="18"/>
      <c r="ERE261" s="18"/>
      <c r="ERF261" s="18"/>
      <c r="ERG261" s="18"/>
      <c r="ERH261" s="18"/>
      <c r="ERI261" s="18"/>
      <c r="ERJ261" s="18"/>
      <c r="ERK261" s="18"/>
      <c r="ERL261" s="18"/>
      <c r="ERM261" s="18"/>
      <c r="ERN261" s="18"/>
      <c r="ERO261" s="18"/>
      <c r="ERP261" s="18"/>
      <c r="ERQ261" s="18"/>
      <c r="ERR261" s="18"/>
      <c r="ERS261" s="18"/>
      <c r="ERT261" s="18"/>
      <c r="ERU261" s="18"/>
      <c r="ERV261" s="18"/>
      <c r="ERW261" s="18"/>
      <c r="ERX261" s="18"/>
      <c r="ERY261" s="18"/>
      <c r="ERZ261" s="18"/>
      <c r="ESA261" s="18"/>
      <c r="ESB261" s="18"/>
      <c r="ESC261" s="18"/>
      <c r="ESD261" s="18"/>
      <c r="ESE261" s="18"/>
      <c r="ESF261" s="18"/>
      <c r="ESG261" s="18"/>
      <c r="ESH261" s="18"/>
      <c r="ESI261" s="18"/>
      <c r="ESJ261" s="18"/>
      <c r="ESK261" s="18"/>
      <c r="ESL261" s="18"/>
      <c r="ESM261" s="18"/>
      <c r="ESN261" s="18"/>
      <c r="ESO261" s="18"/>
      <c r="ESP261" s="18"/>
      <c r="ESQ261" s="18"/>
      <c r="ESR261" s="18"/>
      <c r="ESS261" s="18"/>
      <c r="EST261" s="18"/>
      <c r="ESU261" s="18"/>
      <c r="ESV261" s="18"/>
      <c r="ESW261" s="18"/>
      <c r="ESX261" s="18"/>
      <c r="ESY261" s="18"/>
      <c r="ESZ261" s="18"/>
      <c r="ETA261" s="18"/>
      <c r="ETB261" s="18"/>
      <c r="ETC261" s="18"/>
      <c r="ETD261" s="18"/>
      <c r="ETE261" s="18"/>
      <c r="ETF261" s="18"/>
      <c r="ETG261" s="18"/>
      <c r="ETH261" s="18"/>
      <c r="ETI261" s="18"/>
      <c r="ETJ261" s="18"/>
      <c r="ETK261" s="18"/>
      <c r="ETL261" s="18"/>
      <c r="ETM261" s="18"/>
      <c r="ETN261" s="18"/>
      <c r="ETO261" s="18"/>
      <c r="ETP261" s="18"/>
      <c r="ETQ261" s="18"/>
      <c r="ETR261" s="18"/>
      <c r="ETS261" s="18"/>
      <c r="ETT261" s="18"/>
      <c r="ETU261" s="18"/>
      <c r="ETV261" s="18"/>
      <c r="ETW261" s="18"/>
      <c r="ETX261" s="18"/>
      <c r="ETY261" s="18"/>
      <c r="ETZ261" s="18"/>
      <c r="EUA261" s="18"/>
      <c r="EUB261" s="18"/>
      <c r="EUC261" s="18"/>
      <c r="EUD261" s="18"/>
      <c r="EUE261" s="18"/>
      <c r="EUF261" s="18"/>
      <c r="EUG261" s="18"/>
      <c r="EUH261" s="18"/>
      <c r="EUI261" s="18"/>
      <c r="EUJ261" s="18"/>
      <c r="EUK261" s="18"/>
      <c r="EUL261" s="18"/>
      <c r="EUM261" s="18"/>
      <c r="EUN261" s="18"/>
      <c r="EUO261" s="18"/>
      <c r="EUP261" s="18"/>
      <c r="EUQ261" s="18"/>
      <c r="EUR261" s="18"/>
      <c r="EUS261" s="18"/>
      <c r="EUT261" s="18"/>
      <c r="EUU261" s="18"/>
      <c r="EUV261" s="18"/>
      <c r="EUW261" s="18"/>
      <c r="EUX261" s="18"/>
      <c r="EUY261" s="18"/>
      <c r="EUZ261" s="18"/>
      <c r="EVA261" s="18"/>
      <c r="EVB261" s="18"/>
      <c r="EVC261" s="18"/>
      <c r="EVD261" s="18"/>
      <c r="EVE261" s="18"/>
      <c r="EVF261" s="18"/>
      <c r="EVG261" s="18"/>
      <c r="EVH261" s="18"/>
      <c r="EVI261" s="18"/>
      <c r="EVJ261" s="18"/>
      <c r="EVK261" s="18"/>
      <c r="EVL261" s="18"/>
      <c r="EVM261" s="18"/>
      <c r="EVN261" s="18"/>
      <c r="EVO261" s="18"/>
      <c r="EVP261" s="18"/>
      <c r="EVQ261" s="18"/>
      <c r="EVR261" s="18"/>
      <c r="EVS261" s="18"/>
      <c r="EVT261" s="18"/>
      <c r="EVU261" s="18"/>
      <c r="EVV261" s="18"/>
      <c r="EVW261" s="18"/>
      <c r="EVX261" s="18"/>
      <c r="EVY261" s="18"/>
      <c r="EVZ261" s="18"/>
      <c r="EWA261" s="18"/>
      <c r="EWB261" s="18"/>
      <c r="EWC261" s="18"/>
      <c r="EWD261" s="18"/>
      <c r="EWE261" s="18"/>
      <c r="EWF261" s="18"/>
      <c r="EWG261" s="18"/>
      <c r="EWH261" s="18"/>
      <c r="EWI261" s="18"/>
      <c r="EWJ261" s="18"/>
      <c r="EWK261" s="18"/>
      <c r="EWL261" s="18"/>
      <c r="EWM261" s="18"/>
      <c r="EWN261" s="18"/>
      <c r="EWO261" s="18"/>
      <c r="EWP261" s="18"/>
      <c r="EWQ261" s="18"/>
      <c r="EWR261" s="18"/>
      <c r="EWS261" s="18"/>
      <c r="EWT261" s="18"/>
      <c r="EWU261" s="18"/>
      <c r="EWV261" s="18"/>
      <c r="EWW261" s="18"/>
      <c r="EWX261" s="18"/>
      <c r="EWY261" s="18"/>
      <c r="EWZ261" s="18"/>
      <c r="EXA261" s="18"/>
      <c r="EXB261" s="18"/>
      <c r="EXC261" s="18"/>
      <c r="EXD261" s="18"/>
      <c r="EXE261" s="18"/>
      <c r="EXF261" s="18"/>
      <c r="EXG261" s="18"/>
      <c r="EXH261" s="18"/>
      <c r="EXI261" s="18"/>
      <c r="EXJ261" s="18"/>
      <c r="EXK261" s="18"/>
      <c r="EXL261" s="18"/>
      <c r="EXM261" s="18"/>
      <c r="EXN261" s="18"/>
      <c r="EXO261" s="18"/>
      <c r="EXP261" s="18"/>
      <c r="EXQ261" s="18"/>
      <c r="EXR261" s="18"/>
      <c r="EXS261" s="18"/>
      <c r="EXT261" s="18"/>
      <c r="EXU261" s="18"/>
      <c r="EXV261" s="18"/>
      <c r="EXW261" s="18"/>
      <c r="EXX261" s="18"/>
      <c r="EXY261" s="18"/>
      <c r="EXZ261" s="18"/>
      <c r="EYA261" s="18"/>
      <c r="EYB261" s="18"/>
      <c r="EYC261" s="18"/>
      <c r="EYD261" s="18"/>
      <c r="EYE261" s="18"/>
      <c r="EYF261" s="18"/>
      <c r="EYG261" s="18"/>
      <c r="EYH261" s="18"/>
      <c r="EYI261" s="18"/>
      <c r="EYJ261" s="18"/>
      <c r="EYK261" s="18"/>
      <c r="EYL261" s="18"/>
      <c r="EYM261" s="18"/>
      <c r="EYN261" s="18"/>
      <c r="EYO261" s="18"/>
      <c r="EYP261" s="18"/>
      <c r="EYQ261" s="18"/>
      <c r="EYR261" s="18"/>
      <c r="EYS261" s="18"/>
      <c r="EYT261" s="18"/>
      <c r="EYU261" s="18"/>
      <c r="EYV261" s="18"/>
      <c r="EYW261" s="18"/>
      <c r="EYX261" s="18"/>
      <c r="EYY261" s="18"/>
      <c r="EYZ261" s="18"/>
      <c r="EZA261" s="18"/>
      <c r="EZB261" s="18"/>
      <c r="EZC261" s="18"/>
      <c r="EZD261" s="18"/>
      <c r="EZE261" s="18"/>
      <c r="EZF261" s="18"/>
      <c r="EZG261" s="18"/>
      <c r="EZH261" s="18"/>
      <c r="EZI261" s="18"/>
      <c r="EZJ261" s="18"/>
      <c r="EZK261" s="18"/>
      <c r="EZL261" s="18"/>
      <c r="EZM261" s="18"/>
      <c r="EZN261" s="18"/>
      <c r="EZO261" s="18"/>
      <c r="EZP261" s="18"/>
      <c r="EZQ261" s="18"/>
      <c r="EZR261" s="18"/>
      <c r="EZS261" s="18"/>
      <c r="EZT261" s="18"/>
      <c r="EZU261" s="18"/>
      <c r="EZV261" s="18"/>
      <c r="EZW261" s="18"/>
      <c r="EZX261" s="18"/>
      <c r="EZY261" s="18"/>
      <c r="EZZ261" s="18"/>
      <c r="FAA261" s="18"/>
      <c r="FAB261" s="18"/>
      <c r="FAC261" s="18"/>
      <c r="FAD261" s="18"/>
      <c r="FAE261" s="18"/>
      <c r="FAF261" s="18"/>
      <c r="FAG261" s="18"/>
      <c r="FAH261" s="18"/>
      <c r="FAI261" s="18"/>
      <c r="FAJ261" s="18"/>
      <c r="FAK261" s="18"/>
      <c r="FAL261" s="18"/>
      <c r="FAM261" s="18"/>
      <c r="FAN261" s="18"/>
      <c r="FAO261" s="18"/>
      <c r="FAP261" s="18"/>
      <c r="FAQ261" s="18"/>
      <c r="FAR261" s="18"/>
      <c r="FAS261" s="18"/>
      <c r="FAT261" s="18"/>
      <c r="FAU261" s="18"/>
      <c r="FAV261" s="18"/>
      <c r="FAW261" s="18"/>
      <c r="FAX261" s="18"/>
      <c r="FAY261" s="18"/>
      <c r="FAZ261" s="18"/>
      <c r="FBA261" s="18"/>
      <c r="FBB261" s="18"/>
      <c r="FBC261" s="18"/>
      <c r="FBD261" s="18"/>
      <c r="FBE261" s="18"/>
      <c r="FBF261" s="18"/>
      <c r="FBG261" s="18"/>
      <c r="FBH261" s="18"/>
      <c r="FBI261" s="18"/>
      <c r="FBJ261" s="18"/>
      <c r="FBK261" s="18"/>
      <c r="FBL261" s="18"/>
      <c r="FBM261" s="18"/>
      <c r="FBN261" s="18"/>
      <c r="FBO261" s="18"/>
      <c r="FBP261" s="18"/>
      <c r="FBQ261" s="18"/>
      <c r="FBR261" s="18"/>
      <c r="FBS261" s="18"/>
      <c r="FBT261" s="18"/>
      <c r="FBU261" s="18"/>
      <c r="FBV261" s="18"/>
      <c r="FBW261" s="18"/>
      <c r="FBX261" s="18"/>
      <c r="FBY261" s="18"/>
      <c r="FBZ261" s="18"/>
      <c r="FCA261" s="18"/>
      <c r="FCB261" s="18"/>
      <c r="FCC261" s="18"/>
      <c r="FCD261" s="18"/>
      <c r="FCE261" s="18"/>
      <c r="FCF261" s="18"/>
      <c r="FCG261" s="18"/>
      <c r="FCH261" s="18"/>
      <c r="FCI261" s="18"/>
      <c r="FCJ261" s="18"/>
      <c r="FCK261" s="18"/>
      <c r="FCL261" s="18"/>
      <c r="FCM261" s="18"/>
      <c r="FCN261" s="18"/>
      <c r="FCO261" s="18"/>
      <c r="FCP261" s="18"/>
      <c r="FCQ261" s="18"/>
      <c r="FCR261" s="18"/>
      <c r="FCS261" s="18"/>
      <c r="FCT261" s="18"/>
      <c r="FCU261" s="18"/>
      <c r="FCV261" s="18"/>
      <c r="FCW261" s="18"/>
      <c r="FCX261" s="18"/>
      <c r="FCY261" s="18"/>
      <c r="FCZ261" s="18"/>
      <c r="FDA261" s="18"/>
      <c r="FDB261" s="18"/>
      <c r="FDC261" s="18"/>
      <c r="FDD261" s="18"/>
      <c r="FDE261" s="18"/>
      <c r="FDF261" s="18"/>
      <c r="FDG261" s="18"/>
      <c r="FDH261" s="18"/>
      <c r="FDI261" s="18"/>
      <c r="FDJ261" s="18"/>
      <c r="FDK261" s="18"/>
      <c r="FDL261" s="18"/>
      <c r="FDM261" s="18"/>
      <c r="FDN261" s="18"/>
      <c r="FDO261" s="18"/>
      <c r="FDP261" s="18"/>
      <c r="FDQ261" s="18"/>
      <c r="FDR261" s="18"/>
      <c r="FDS261" s="18"/>
      <c r="FDT261" s="18"/>
      <c r="FDU261" s="18"/>
      <c r="FDV261" s="18"/>
      <c r="FDW261" s="18"/>
      <c r="FDX261" s="18"/>
      <c r="FDY261" s="18"/>
      <c r="FDZ261" s="18"/>
      <c r="FEA261" s="18"/>
      <c r="FEB261" s="18"/>
      <c r="FEC261" s="18"/>
      <c r="FED261" s="18"/>
      <c r="FEE261" s="18"/>
      <c r="FEF261" s="18"/>
      <c r="FEG261" s="18"/>
      <c r="FEH261" s="18"/>
      <c r="FEI261" s="18"/>
      <c r="FEJ261" s="18"/>
      <c r="FEK261" s="18"/>
      <c r="FEL261" s="18"/>
      <c r="FEM261" s="18"/>
      <c r="FEN261" s="18"/>
      <c r="FEO261" s="18"/>
      <c r="FEP261" s="18"/>
      <c r="FEQ261" s="18"/>
      <c r="FER261" s="18"/>
      <c r="FES261" s="18"/>
      <c r="FET261" s="18"/>
      <c r="FEU261" s="18"/>
      <c r="FEV261" s="18"/>
      <c r="FEW261" s="18"/>
      <c r="FEX261" s="18"/>
      <c r="FEY261" s="18"/>
      <c r="FEZ261" s="18"/>
      <c r="FFA261" s="18"/>
      <c r="FFB261" s="18"/>
      <c r="FFC261" s="18"/>
      <c r="FFD261" s="18"/>
      <c r="FFE261" s="18"/>
      <c r="FFF261" s="18"/>
      <c r="FFG261" s="18"/>
      <c r="FFH261" s="18"/>
      <c r="FFI261" s="18"/>
      <c r="FFJ261" s="18"/>
      <c r="FFK261" s="18"/>
      <c r="FFL261" s="18"/>
      <c r="FFM261" s="18"/>
      <c r="FFN261" s="18"/>
      <c r="FFO261" s="18"/>
      <c r="FFP261" s="18"/>
      <c r="FFQ261" s="18"/>
      <c r="FFR261" s="18"/>
      <c r="FFS261" s="18"/>
      <c r="FFT261" s="18"/>
      <c r="FFU261" s="18"/>
      <c r="FFV261" s="18"/>
      <c r="FFW261" s="18"/>
      <c r="FFX261" s="18"/>
      <c r="FFY261" s="18"/>
      <c r="FFZ261" s="18"/>
      <c r="FGA261" s="18"/>
      <c r="FGB261" s="18"/>
      <c r="FGC261" s="18"/>
      <c r="FGD261" s="18"/>
      <c r="FGE261" s="18"/>
      <c r="FGF261" s="18"/>
      <c r="FGG261" s="18"/>
      <c r="FGH261" s="18"/>
      <c r="FGI261" s="18"/>
      <c r="FGJ261" s="18"/>
      <c r="FGK261" s="18"/>
      <c r="FGL261" s="18"/>
      <c r="FGM261" s="18"/>
      <c r="FGN261" s="18"/>
      <c r="FGO261" s="18"/>
      <c r="FGP261" s="18"/>
      <c r="FGQ261" s="18"/>
      <c r="FGR261" s="18"/>
      <c r="FGS261" s="18"/>
      <c r="FGT261" s="18"/>
      <c r="FGU261" s="18"/>
      <c r="FGV261" s="18"/>
      <c r="FGW261" s="18"/>
      <c r="FGX261" s="18"/>
      <c r="FGY261" s="18"/>
      <c r="FGZ261" s="18"/>
      <c r="FHA261" s="18"/>
      <c r="FHB261" s="18"/>
      <c r="FHC261" s="18"/>
      <c r="FHD261" s="18"/>
      <c r="FHE261" s="18"/>
      <c r="FHF261" s="18"/>
      <c r="FHG261" s="18"/>
      <c r="FHH261" s="18"/>
      <c r="FHI261" s="18"/>
      <c r="FHJ261" s="18"/>
      <c r="FHK261" s="18"/>
      <c r="FHL261" s="18"/>
      <c r="FHM261" s="18"/>
      <c r="FHN261" s="18"/>
      <c r="FHO261" s="18"/>
      <c r="FHP261" s="18"/>
      <c r="FHQ261" s="18"/>
      <c r="FHR261" s="18"/>
      <c r="FHS261" s="18"/>
      <c r="FHT261" s="18"/>
      <c r="FHU261" s="18"/>
      <c r="FHV261" s="18"/>
      <c r="FHW261" s="18"/>
      <c r="FHX261" s="18"/>
      <c r="FHY261" s="18"/>
      <c r="FHZ261" s="18"/>
      <c r="FIA261" s="18"/>
      <c r="FIB261" s="18"/>
      <c r="FIC261" s="18"/>
      <c r="FID261" s="18"/>
      <c r="FIE261" s="18"/>
      <c r="FIF261" s="18"/>
      <c r="FIG261" s="18"/>
      <c r="FIH261" s="18"/>
      <c r="FII261" s="18"/>
      <c r="FIJ261" s="18"/>
      <c r="FIK261" s="18"/>
      <c r="FIL261" s="18"/>
      <c r="FIM261" s="18"/>
      <c r="FIN261" s="18"/>
      <c r="FIO261" s="18"/>
      <c r="FIP261" s="18"/>
      <c r="FIQ261" s="18"/>
      <c r="FIR261" s="18"/>
      <c r="FIS261" s="18"/>
      <c r="FIT261" s="18"/>
      <c r="FIU261" s="18"/>
      <c r="FIV261" s="18"/>
      <c r="FIW261" s="18"/>
      <c r="FIX261" s="18"/>
      <c r="FIY261" s="18"/>
      <c r="FIZ261" s="18"/>
      <c r="FJA261" s="18"/>
      <c r="FJB261" s="18"/>
      <c r="FJC261" s="18"/>
      <c r="FJD261" s="18"/>
      <c r="FJE261" s="18"/>
      <c r="FJF261" s="18"/>
      <c r="FJG261" s="18"/>
      <c r="FJH261" s="18"/>
      <c r="FJI261" s="18"/>
      <c r="FJJ261" s="18"/>
      <c r="FJK261" s="18"/>
      <c r="FJL261" s="18"/>
      <c r="FJM261" s="18"/>
      <c r="FJN261" s="18"/>
      <c r="FJO261" s="18"/>
      <c r="FJP261" s="18"/>
      <c r="FJQ261" s="18"/>
      <c r="FJR261" s="18"/>
      <c r="FJS261" s="18"/>
      <c r="FJT261" s="18"/>
      <c r="FJU261" s="18"/>
      <c r="FJV261" s="18"/>
      <c r="FJW261" s="18"/>
      <c r="FJX261" s="18"/>
      <c r="FJY261" s="18"/>
      <c r="FJZ261" s="18"/>
      <c r="FKA261" s="18"/>
      <c r="FKB261" s="18"/>
      <c r="FKC261" s="18"/>
      <c r="FKD261" s="18"/>
      <c r="FKE261" s="18"/>
      <c r="FKF261" s="18"/>
      <c r="FKG261" s="18"/>
      <c r="FKH261" s="18"/>
      <c r="FKI261" s="18"/>
      <c r="FKJ261" s="18"/>
      <c r="FKK261" s="18"/>
      <c r="FKL261" s="18"/>
      <c r="FKM261" s="18"/>
      <c r="FKN261" s="18"/>
      <c r="FKO261" s="18"/>
      <c r="FKP261" s="18"/>
      <c r="FKQ261" s="18"/>
      <c r="FKR261" s="18"/>
      <c r="FKS261" s="18"/>
      <c r="FKT261" s="18"/>
      <c r="FKU261" s="18"/>
      <c r="FKV261" s="18"/>
      <c r="FKW261" s="18"/>
      <c r="FKX261" s="18"/>
      <c r="FKY261" s="18"/>
      <c r="FKZ261" s="18"/>
      <c r="FLA261" s="18"/>
      <c r="FLB261" s="18"/>
      <c r="FLC261" s="18"/>
      <c r="FLD261" s="18"/>
      <c r="FLE261" s="18"/>
      <c r="FLF261" s="18"/>
      <c r="FLG261" s="18"/>
      <c r="FLH261" s="18"/>
      <c r="FLI261" s="18"/>
      <c r="FLJ261" s="18"/>
      <c r="FLK261" s="18"/>
      <c r="FLL261" s="18"/>
      <c r="FLM261" s="18"/>
      <c r="FLN261" s="18"/>
      <c r="FLO261" s="18"/>
      <c r="FLP261" s="18"/>
      <c r="FLQ261" s="18"/>
      <c r="FLR261" s="18"/>
      <c r="FLS261" s="18"/>
      <c r="FLT261" s="18"/>
      <c r="FLU261" s="18"/>
      <c r="FLV261" s="18"/>
      <c r="FLW261" s="18"/>
      <c r="FLX261" s="18"/>
      <c r="FLY261" s="18"/>
      <c r="FLZ261" s="18"/>
      <c r="FMA261" s="18"/>
      <c r="FMB261" s="18"/>
      <c r="FMC261" s="18"/>
      <c r="FMD261" s="18"/>
      <c r="FME261" s="18"/>
      <c r="FMF261" s="18"/>
      <c r="FMG261" s="18"/>
      <c r="FMH261" s="18"/>
      <c r="FMI261" s="18"/>
      <c r="FMJ261" s="18"/>
      <c r="FMK261" s="18"/>
      <c r="FML261" s="18"/>
      <c r="FMM261" s="18"/>
      <c r="FMN261" s="18"/>
      <c r="FMO261" s="18"/>
      <c r="FMP261" s="18"/>
      <c r="FMQ261" s="18"/>
      <c r="FMR261" s="18"/>
      <c r="FMS261" s="18"/>
      <c r="FMT261" s="18"/>
      <c r="FMU261" s="18"/>
      <c r="FMV261" s="18"/>
      <c r="FMW261" s="18"/>
      <c r="FMX261" s="18"/>
      <c r="FMY261" s="18"/>
      <c r="FMZ261" s="18"/>
      <c r="FNA261" s="18"/>
      <c r="FNB261" s="18"/>
      <c r="FNC261" s="18"/>
      <c r="FND261" s="18"/>
      <c r="FNE261" s="18"/>
      <c r="FNF261" s="18"/>
      <c r="FNG261" s="18"/>
      <c r="FNH261" s="18"/>
      <c r="FNI261" s="18"/>
      <c r="FNJ261" s="18"/>
      <c r="FNK261" s="18"/>
      <c r="FNL261" s="18"/>
      <c r="FNM261" s="18"/>
      <c r="FNN261" s="18"/>
      <c r="FNO261" s="18"/>
      <c r="FNP261" s="18"/>
      <c r="FNQ261" s="18"/>
      <c r="FNR261" s="18"/>
      <c r="FNS261" s="18"/>
      <c r="FNT261" s="18"/>
      <c r="FNU261" s="18"/>
      <c r="FNV261" s="18"/>
      <c r="FNW261" s="18"/>
      <c r="FNX261" s="18"/>
      <c r="FNY261" s="18"/>
      <c r="FNZ261" s="18"/>
      <c r="FOA261" s="18"/>
      <c r="FOB261" s="18"/>
      <c r="FOC261" s="18"/>
      <c r="FOD261" s="18"/>
      <c r="FOE261" s="18"/>
      <c r="FOF261" s="18"/>
      <c r="FOG261" s="18"/>
      <c r="FOH261" s="18"/>
      <c r="FOI261" s="18"/>
      <c r="FOJ261" s="18"/>
      <c r="FOK261" s="18"/>
      <c r="FOL261" s="18"/>
      <c r="FOM261" s="18"/>
      <c r="FON261" s="18"/>
      <c r="FOO261" s="18"/>
      <c r="FOP261" s="18"/>
      <c r="FOQ261" s="18"/>
      <c r="FOR261" s="18"/>
      <c r="FOS261" s="18"/>
      <c r="FOT261" s="18"/>
      <c r="FOU261" s="18"/>
      <c r="FOV261" s="18"/>
      <c r="FOW261" s="18"/>
      <c r="FOX261" s="18"/>
      <c r="FOY261" s="18"/>
      <c r="FOZ261" s="18"/>
      <c r="FPA261" s="18"/>
      <c r="FPB261" s="18"/>
      <c r="FPC261" s="18"/>
      <c r="FPD261" s="18"/>
      <c r="FPE261" s="18"/>
      <c r="FPF261" s="18"/>
      <c r="FPG261" s="18"/>
      <c r="FPH261" s="18"/>
      <c r="FPI261" s="18"/>
      <c r="FPJ261" s="18"/>
      <c r="FPK261" s="18"/>
      <c r="FPL261" s="18"/>
      <c r="FPM261" s="18"/>
      <c r="FPN261" s="18"/>
      <c r="FPO261" s="18"/>
      <c r="FPP261" s="18"/>
      <c r="FPQ261" s="18"/>
      <c r="FPR261" s="18"/>
      <c r="FPS261" s="18"/>
      <c r="FPT261" s="18"/>
      <c r="FPU261" s="18"/>
      <c r="FPV261" s="18"/>
      <c r="FPW261" s="18"/>
      <c r="FPX261" s="18"/>
      <c r="FPY261" s="18"/>
      <c r="FPZ261" s="18"/>
      <c r="FQA261" s="18"/>
      <c r="FQB261" s="18"/>
      <c r="FQC261" s="18"/>
      <c r="FQD261" s="18"/>
      <c r="FQE261" s="18"/>
      <c r="FQF261" s="18"/>
      <c r="FQG261" s="18"/>
      <c r="FQH261" s="18"/>
      <c r="FQI261" s="18"/>
      <c r="FQJ261" s="18"/>
      <c r="FQK261" s="18"/>
      <c r="FQL261" s="18"/>
      <c r="FQM261" s="18"/>
      <c r="FQN261" s="18"/>
      <c r="FQO261" s="18"/>
      <c r="FQP261" s="18"/>
      <c r="FQQ261" s="18"/>
      <c r="FQR261" s="18"/>
      <c r="FQS261" s="18"/>
      <c r="FQT261" s="18"/>
      <c r="FQU261" s="18"/>
      <c r="FQV261" s="18"/>
      <c r="FQW261" s="18"/>
      <c r="FQX261" s="18"/>
      <c r="FQY261" s="18"/>
      <c r="FQZ261" s="18"/>
      <c r="FRA261" s="18"/>
      <c r="FRB261" s="18"/>
      <c r="FRC261" s="18"/>
      <c r="FRD261" s="18"/>
      <c r="FRE261" s="18"/>
      <c r="FRF261" s="18"/>
      <c r="FRG261" s="18"/>
      <c r="FRH261" s="18"/>
      <c r="FRI261" s="18"/>
      <c r="FRJ261" s="18"/>
      <c r="FRK261" s="18"/>
      <c r="FRL261" s="18"/>
      <c r="FRM261" s="18"/>
      <c r="FRN261" s="18"/>
      <c r="FRO261" s="18"/>
      <c r="FRP261" s="18"/>
      <c r="FRQ261" s="18"/>
      <c r="FRR261" s="18"/>
      <c r="FRS261" s="18"/>
      <c r="FRT261" s="18"/>
      <c r="FRU261" s="18"/>
      <c r="FRV261" s="18"/>
      <c r="FRW261" s="18"/>
      <c r="FRX261" s="18"/>
      <c r="FRY261" s="18"/>
      <c r="FRZ261" s="18"/>
      <c r="FSA261" s="18"/>
      <c r="FSB261" s="18"/>
      <c r="FSC261" s="18"/>
      <c r="FSD261" s="18"/>
      <c r="FSE261" s="18"/>
      <c r="FSF261" s="18"/>
      <c r="FSG261" s="18"/>
      <c r="FSH261" s="18"/>
      <c r="FSI261" s="18"/>
      <c r="FSJ261" s="18"/>
      <c r="FSK261" s="18"/>
      <c r="FSL261" s="18"/>
      <c r="FSM261" s="18"/>
      <c r="FSN261" s="18"/>
      <c r="FSO261" s="18"/>
      <c r="FSP261" s="18"/>
      <c r="FSQ261" s="18"/>
      <c r="FSR261" s="18"/>
      <c r="FSS261" s="18"/>
      <c r="FST261" s="18"/>
      <c r="FSU261" s="18"/>
      <c r="FSV261" s="18"/>
      <c r="FSW261" s="18"/>
      <c r="FSX261" s="18"/>
      <c r="FSY261" s="18"/>
      <c r="FSZ261" s="18"/>
      <c r="FTA261" s="18"/>
      <c r="FTB261" s="18"/>
      <c r="FTC261" s="18"/>
      <c r="FTD261" s="18"/>
      <c r="FTE261" s="18"/>
      <c r="FTF261" s="18"/>
      <c r="FTG261" s="18"/>
      <c r="FTH261" s="18"/>
      <c r="FTI261" s="18"/>
      <c r="FTJ261" s="18"/>
      <c r="FTK261" s="18"/>
      <c r="FTL261" s="18"/>
      <c r="FTM261" s="18"/>
      <c r="FTN261" s="18"/>
      <c r="FTO261" s="18"/>
      <c r="FTP261" s="18"/>
      <c r="FTQ261" s="18"/>
      <c r="FTR261" s="18"/>
      <c r="FTS261" s="18"/>
      <c r="FTT261" s="18"/>
      <c r="FTU261" s="18"/>
      <c r="FTV261" s="18"/>
      <c r="FTW261" s="18"/>
      <c r="FTX261" s="18"/>
      <c r="FTY261" s="18"/>
      <c r="FTZ261" s="18"/>
      <c r="FUA261" s="18"/>
      <c r="FUB261" s="18"/>
      <c r="FUC261" s="18"/>
      <c r="FUD261" s="18"/>
      <c r="FUE261" s="18"/>
      <c r="FUF261" s="18"/>
      <c r="FUG261" s="18"/>
      <c r="FUH261" s="18"/>
      <c r="FUI261" s="18"/>
      <c r="FUJ261" s="18"/>
      <c r="FUK261" s="18"/>
      <c r="FUL261" s="18"/>
      <c r="FUM261" s="18"/>
      <c r="FUN261" s="18"/>
      <c r="FUO261" s="18"/>
      <c r="FUP261" s="18"/>
      <c r="FUQ261" s="18"/>
      <c r="FUR261" s="18"/>
      <c r="FUS261" s="18"/>
      <c r="FUT261" s="18"/>
      <c r="FUU261" s="18"/>
      <c r="FUV261" s="18"/>
      <c r="FUW261" s="18"/>
      <c r="FUX261" s="18"/>
      <c r="FUY261" s="18"/>
      <c r="FUZ261" s="18"/>
      <c r="FVA261" s="18"/>
      <c r="FVB261" s="18"/>
      <c r="FVC261" s="18"/>
      <c r="FVD261" s="18"/>
      <c r="FVE261" s="18"/>
      <c r="FVF261" s="18"/>
      <c r="FVG261" s="18"/>
      <c r="FVH261" s="18"/>
      <c r="FVI261" s="18"/>
      <c r="FVJ261" s="18"/>
      <c r="FVK261" s="18"/>
      <c r="FVL261" s="18"/>
      <c r="FVM261" s="18"/>
      <c r="FVN261" s="18"/>
      <c r="FVO261" s="18"/>
      <c r="FVP261" s="18"/>
      <c r="FVQ261" s="18"/>
      <c r="FVR261" s="18"/>
      <c r="FVS261" s="18"/>
      <c r="FVT261" s="18"/>
      <c r="FVU261" s="18"/>
      <c r="FVV261" s="18"/>
      <c r="FVW261" s="18"/>
      <c r="FVX261" s="18"/>
      <c r="FVY261" s="18"/>
      <c r="FVZ261" s="18"/>
      <c r="FWA261" s="18"/>
      <c r="FWB261" s="18"/>
      <c r="FWC261" s="18"/>
      <c r="FWD261" s="18"/>
      <c r="FWE261" s="18"/>
      <c r="FWF261" s="18"/>
      <c r="FWG261" s="18"/>
      <c r="FWH261" s="18"/>
      <c r="FWI261" s="18"/>
      <c r="FWJ261" s="18"/>
      <c r="FWK261" s="18"/>
      <c r="FWL261" s="18"/>
      <c r="FWM261" s="18"/>
      <c r="FWN261" s="18"/>
      <c r="FWO261" s="18"/>
      <c r="FWP261" s="18"/>
      <c r="FWQ261" s="18"/>
      <c r="FWR261" s="18"/>
      <c r="FWS261" s="18"/>
      <c r="FWT261" s="18"/>
      <c r="FWU261" s="18"/>
      <c r="FWV261" s="18"/>
      <c r="FWW261" s="18"/>
      <c r="FWX261" s="18"/>
      <c r="FWY261" s="18"/>
      <c r="FWZ261" s="18"/>
      <c r="FXA261" s="18"/>
      <c r="FXB261" s="18"/>
      <c r="FXC261" s="18"/>
      <c r="FXD261" s="18"/>
      <c r="FXE261" s="18"/>
      <c r="FXF261" s="18"/>
      <c r="FXG261" s="18"/>
      <c r="FXH261" s="18"/>
      <c r="FXI261" s="18"/>
      <c r="FXJ261" s="18"/>
      <c r="FXK261" s="18"/>
      <c r="FXL261" s="18"/>
      <c r="FXM261" s="18"/>
      <c r="FXN261" s="18"/>
      <c r="FXO261" s="18"/>
      <c r="FXP261" s="18"/>
      <c r="FXQ261" s="18"/>
      <c r="FXR261" s="18"/>
      <c r="FXS261" s="18"/>
      <c r="FXT261" s="18"/>
      <c r="FXU261" s="18"/>
      <c r="FXV261" s="18"/>
      <c r="FXW261" s="18"/>
      <c r="FXX261" s="18"/>
      <c r="FXY261" s="18"/>
      <c r="FXZ261" s="18"/>
      <c r="FYA261" s="18"/>
      <c r="FYB261" s="18"/>
      <c r="FYC261" s="18"/>
      <c r="FYD261" s="18"/>
      <c r="FYE261" s="18"/>
      <c r="FYF261" s="18"/>
      <c r="FYG261" s="18"/>
      <c r="FYH261" s="18"/>
      <c r="FYI261" s="18"/>
      <c r="FYJ261" s="18"/>
      <c r="FYK261" s="18"/>
      <c r="FYL261" s="18"/>
      <c r="FYM261" s="18"/>
      <c r="FYN261" s="18"/>
      <c r="FYO261" s="18"/>
      <c r="FYP261" s="18"/>
      <c r="FYQ261" s="18"/>
      <c r="FYR261" s="18"/>
      <c r="FYS261" s="18"/>
      <c r="FYT261" s="18"/>
      <c r="FYU261" s="18"/>
      <c r="FYV261" s="18"/>
      <c r="FYW261" s="18"/>
      <c r="FYX261" s="18"/>
      <c r="FYY261" s="18"/>
      <c r="FYZ261" s="18"/>
      <c r="FZA261" s="18"/>
      <c r="FZB261" s="18"/>
      <c r="FZC261" s="18"/>
      <c r="FZD261" s="18"/>
      <c r="FZE261" s="18"/>
      <c r="FZF261" s="18"/>
      <c r="FZG261" s="18"/>
      <c r="FZH261" s="18"/>
      <c r="FZI261" s="18"/>
      <c r="FZJ261" s="18"/>
      <c r="FZK261" s="18"/>
      <c r="FZL261" s="18"/>
      <c r="FZM261" s="18"/>
      <c r="FZN261" s="18"/>
      <c r="FZO261" s="18"/>
      <c r="FZP261" s="18"/>
      <c r="FZQ261" s="18"/>
      <c r="FZR261" s="18"/>
      <c r="FZS261" s="18"/>
      <c r="FZT261" s="18"/>
      <c r="FZU261" s="18"/>
      <c r="FZV261" s="18"/>
      <c r="FZW261" s="18"/>
      <c r="FZX261" s="18"/>
      <c r="FZY261" s="18"/>
      <c r="FZZ261" s="18"/>
      <c r="GAA261" s="18"/>
      <c r="GAB261" s="18"/>
      <c r="GAC261" s="18"/>
      <c r="GAD261" s="18"/>
      <c r="GAE261" s="18"/>
      <c r="GAF261" s="18"/>
      <c r="GAG261" s="18"/>
      <c r="GAH261" s="18"/>
      <c r="GAI261" s="18"/>
      <c r="GAJ261" s="18"/>
      <c r="GAK261" s="18"/>
      <c r="GAL261" s="18"/>
      <c r="GAM261" s="18"/>
      <c r="GAN261" s="18"/>
      <c r="GAO261" s="18"/>
      <c r="GAP261" s="18"/>
      <c r="GAQ261" s="18"/>
      <c r="GAR261" s="18"/>
      <c r="GAS261" s="18"/>
      <c r="GAT261" s="18"/>
      <c r="GAU261" s="18"/>
      <c r="GAV261" s="18"/>
      <c r="GAW261" s="18"/>
      <c r="GAX261" s="18"/>
      <c r="GAY261" s="18"/>
      <c r="GAZ261" s="18"/>
      <c r="GBA261" s="18"/>
      <c r="GBB261" s="18"/>
      <c r="GBC261" s="18"/>
      <c r="GBD261" s="18"/>
      <c r="GBE261" s="18"/>
      <c r="GBF261" s="18"/>
      <c r="GBG261" s="18"/>
      <c r="GBH261" s="18"/>
      <c r="GBI261" s="18"/>
      <c r="GBJ261" s="18"/>
      <c r="GBK261" s="18"/>
      <c r="GBL261" s="18"/>
      <c r="GBM261" s="18"/>
      <c r="GBN261" s="18"/>
      <c r="GBO261" s="18"/>
      <c r="GBP261" s="18"/>
      <c r="GBQ261" s="18"/>
      <c r="GBR261" s="18"/>
      <c r="GBS261" s="18"/>
      <c r="GBT261" s="18"/>
      <c r="GBU261" s="18"/>
      <c r="GBV261" s="18"/>
      <c r="GBW261" s="18"/>
      <c r="GBX261" s="18"/>
      <c r="GBY261" s="18"/>
      <c r="GBZ261" s="18"/>
      <c r="GCA261" s="18"/>
      <c r="GCB261" s="18"/>
      <c r="GCC261" s="18"/>
      <c r="GCD261" s="18"/>
      <c r="GCE261" s="18"/>
      <c r="GCF261" s="18"/>
      <c r="GCG261" s="18"/>
      <c r="GCH261" s="18"/>
      <c r="GCI261" s="18"/>
      <c r="GCJ261" s="18"/>
      <c r="GCK261" s="18"/>
      <c r="GCL261" s="18"/>
      <c r="GCM261" s="18"/>
      <c r="GCN261" s="18"/>
      <c r="GCO261" s="18"/>
      <c r="GCP261" s="18"/>
      <c r="GCQ261" s="18"/>
      <c r="GCR261" s="18"/>
      <c r="GCS261" s="18"/>
      <c r="GCT261" s="18"/>
      <c r="GCU261" s="18"/>
      <c r="GCV261" s="18"/>
      <c r="GCW261" s="18"/>
      <c r="GCX261" s="18"/>
      <c r="GCY261" s="18"/>
      <c r="GCZ261" s="18"/>
      <c r="GDA261" s="18"/>
      <c r="GDB261" s="18"/>
      <c r="GDC261" s="18"/>
      <c r="GDD261" s="18"/>
      <c r="GDE261" s="18"/>
      <c r="GDF261" s="18"/>
      <c r="GDG261" s="18"/>
      <c r="GDH261" s="18"/>
      <c r="GDI261" s="18"/>
      <c r="GDJ261" s="18"/>
      <c r="GDK261" s="18"/>
      <c r="GDL261" s="18"/>
      <c r="GDM261" s="18"/>
      <c r="GDN261" s="18"/>
      <c r="GDO261" s="18"/>
      <c r="GDP261" s="18"/>
      <c r="GDQ261" s="18"/>
      <c r="GDR261" s="18"/>
      <c r="GDS261" s="18"/>
      <c r="GDT261" s="18"/>
      <c r="GDU261" s="18"/>
      <c r="GDV261" s="18"/>
      <c r="GDW261" s="18"/>
      <c r="GDX261" s="18"/>
      <c r="GDY261" s="18"/>
      <c r="GDZ261" s="18"/>
      <c r="GEA261" s="18"/>
      <c r="GEB261" s="18"/>
      <c r="GEC261" s="18"/>
      <c r="GED261" s="18"/>
      <c r="GEE261" s="18"/>
      <c r="GEF261" s="18"/>
      <c r="GEG261" s="18"/>
      <c r="GEH261" s="18"/>
      <c r="GEI261" s="18"/>
      <c r="GEJ261" s="18"/>
      <c r="GEK261" s="18"/>
      <c r="GEL261" s="18"/>
      <c r="GEM261" s="18"/>
      <c r="GEN261" s="18"/>
      <c r="GEO261" s="18"/>
      <c r="GEP261" s="18"/>
      <c r="GEQ261" s="18"/>
      <c r="GER261" s="18"/>
      <c r="GES261" s="18"/>
      <c r="GET261" s="18"/>
      <c r="GEU261" s="18"/>
      <c r="GEV261" s="18"/>
      <c r="GEW261" s="18"/>
      <c r="GEX261" s="18"/>
      <c r="GEY261" s="18"/>
      <c r="GEZ261" s="18"/>
      <c r="GFA261" s="18"/>
      <c r="GFB261" s="18"/>
      <c r="GFC261" s="18"/>
      <c r="GFD261" s="18"/>
      <c r="GFE261" s="18"/>
      <c r="GFF261" s="18"/>
      <c r="GFG261" s="18"/>
      <c r="GFH261" s="18"/>
      <c r="GFI261" s="18"/>
      <c r="GFJ261" s="18"/>
      <c r="GFK261" s="18"/>
      <c r="GFL261" s="18"/>
      <c r="GFM261" s="18"/>
      <c r="GFN261" s="18"/>
      <c r="GFO261" s="18"/>
      <c r="GFP261" s="18"/>
      <c r="GFQ261" s="18"/>
      <c r="GFR261" s="18"/>
      <c r="GFS261" s="18"/>
      <c r="GFT261" s="18"/>
      <c r="GFU261" s="18"/>
      <c r="GFV261" s="18"/>
      <c r="GFW261" s="18"/>
      <c r="GFX261" s="18"/>
      <c r="GFY261" s="18"/>
      <c r="GFZ261" s="18"/>
      <c r="GGA261" s="18"/>
      <c r="GGB261" s="18"/>
      <c r="GGC261" s="18"/>
      <c r="GGD261" s="18"/>
      <c r="GGE261" s="18"/>
      <c r="GGF261" s="18"/>
      <c r="GGG261" s="18"/>
      <c r="GGH261" s="18"/>
      <c r="GGI261" s="18"/>
      <c r="GGJ261" s="18"/>
      <c r="GGK261" s="18"/>
      <c r="GGL261" s="18"/>
      <c r="GGM261" s="18"/>
      <c r="GGN261" s="18"/>
      <c r="GGO261" s="18"/>
      <c r="GGP261" s="18"/>
      <c r="GGQ261" s="18"/>
      <c r="GGR261" s="18"/>
      <c r="GGS261" s="18"/>
      <c r="GGT261" s="18"/>
      <c r="GGU261" s="18"/>
      <c r="GGV261" s="18"/>
      <c r="GGW261" s="18"/>
      <c r="GGX261" s="18"/>
      <c r="GGY261" s="18"/>
      <c r="GGZ261" s="18"/>
      <c r="GHA261" s="18"/>
      <c r="GHB261" s="18"/>
      <c r="GHC261" s="18"/>
      <c r="GHD261" s="18"/>
      <c r="GHE261" s="18"/>
      <c r="GHF261" s="18"/>
      <c r="GHG261" s="18"/>
      <c r="GHH261" s="18"/>
      <c r="GHI261" s="18"/>
      <c r="GHJ261" s="18"/>
      <c r="GHK261" s="18"/>
      <c r="GHL261" s="18"/>
      <c r="GHM261" s="18"/>
      <c r="GHN261" s="18"/>
      <c r="GHO261" s="18"/>
      <c r="GHP261" s="18"/>
      <c r="GHQ261" s="18"/>
      <c r="GHR261" s="18"/>
      <c r="GHS261" s="18"/>
      <c r="GHT261" s="18"/>
      <c r="GHU261" s="18"/>
      <c r="GHV261" s="18"/>
      <c r="GHW261" s="18"/>
      <c r="GHX261" s="18"/>
      <c r="GHY261" s="18"/>
      <c r="GHZ261" s="18"/>
      <c r="GIA261" s="18"/>
      <c r="GIB261" s="18"/>
      <c r="GIC261" s="18"/>
      <c r="GID261" s="18"/>
      <c r="GIE261" s="18"/>
      <c r="GIF261" s="18"/>
      <c r="GIG261" s="18"/>
      <c r="GIH261" s="18"/>
      <c r="GII261" s="18"/>
      <c r="GIJ261" s="18"/>
      <c r="GIK261" s="18"/>
      <c r="GIL261" s="18"/>
      <c r="GIM261" s="18"/>
      <c r="GIN261" s="18"/>
      <c r="GIO261" s="18"/>
      <c r="GIP261" s="18"/>
      <c r="GIQ261" s="18"/>
      <c r="GIR261" s="18"/>
      <c r="GIS261" s="18"/>
      <c r="GIT261" s="18"/>
      <c r="GIU261" s="18"/>
      <c r="GIV261" s="18"/>
      <c r="GIW261" s="18"/>
      <c r="GIX261" s="18"/>
      <c r="GIY261" s="18"/>
      <c r="GIZ261" s="18"/>
      <c r="GJA261" s="18"/>
      <c r="GJB261" s="18"/>
      <c r="GJC261" s="18"/>
      <c r="GJD261" s="18"/>
      <c r="GJE261" s="18"/>
      <c r="GJF261" s="18"/>
      <c r="GJG261" s="18"/>
      <c r="GJH261" s="18"/>
      <c r="GJI261" s="18"/>
      <c r="GJJ261" s="18"/>
      <c r="GJK261" s="18"/>
      <c r="GJL261" s="18"/>
      <c r="GJM261" s="18"/>
      <c r="GJN261" s="18"/>
      <c r="GJO261" s="18"/>
      <c r="GJP261" s="18"/>
      <c r="GJQ261" s="18"/>
      <c r="GJR261" s="18"/>
      <c r="GJS261" s="18"/>
      <c r="GJT261" s="18"/>
      <c r="GJU261" s="18"/>
      <c r="GJV261" s="18"/>
      <c r="GJW261" s="18"/>
      <c r="GJX261" s="18"/>
      <c r="GJY261" s="18"/>
      <c r="GJZ261" s="18"/>
      <c r="GKA261" s="18"/>
      <c r="GKB261" s="18"/>
      <c r="GKC261" s="18"/>
      <c r="GKD261" s="18"/>
      <c r="GKE261" s="18"/>
      <c r="GKF261" s="18"/>
      <c r="GKG261" s="18"/>
      <c r="GKH261" s="18"/>
      <c r="GKI261" s="18"/>
      <c r="GKJ261" s="18"/>
      <c r="GKK261" s="18"/>
      <c r="GKL261" s="18"/>
      <c r="GKM261" s="18"/>
      <c r="GKN261" s="18"/>
      <c r="GKO261" s="18"/>
      <c r="GKP261" s="18"/>
      <c r="GKQ261" s="18"/>
      <c r="GKR261" s="18"/>
      <c r="GKS261" s="18"/>
      <c r="GKT261" s="18"/>
      <c r="GKU261" s="18"/>
      <c r="GKV261" s="18"/>
      <c r="GKW261" s="18"/>
      <c r="GKX261" s="18"/>
      <c r="GKY261" s="18"/>
      <c r="GKZ261" s="18"/>
      <c r="GLA261" s="18"/>
      <c r="GLB261" s="18"/>
      <c r="GLC261" s="18"/>
      <c r="GLD261" s="18"/>
      <c r="GLE261" s="18"/>
      <c r="GLF261" s="18"/>
      <c r="GLG261" s="18"/>
      <c r="GLH261" s="18"/>
      <c r="GLI261" s="18"/>
      <c r="GLJ261" s="18"/>
      <c r="GLK261" s="18"/>
      <c r="GLL261" s="18"/>
      <c r="GLM261" s="18"/>
      <c r="GLN261" s="18"/>
      <c r="GLO261" s="18"/>
      <c r="GLP261" s="18"/>
      <c r="GLQ261" s="18"/>
      <c r="GLR261" s="18"/>
      <c r="GLS261" s="18"/>
      <c r="GLT261" s="18"/>
      <c r="GLU261" s="18"/>
      <c r="GLV261" s="18"/>
      <c r="GLW261" s="18"/>
      <c r="GLX261" s="18"/>
      <c r="GLY261" s="18"/>
      <c r="GLZ261" s="18"/>
      <c r="GMA261" s="18"/>
      <c r="GMB261" s="18"/>
      <c r="GMC261" s="18"/>
      <c r="GMD261" s="18"/>
      <c r="GME261" s="18"/>
      <c r="GMF261" s="18"/>
      <c r="GMG261" s="18"/>
      <c r="GMH261" s="18"/>
      <c r="GMI261" s="18"/>
      <c r="GMJ261" s="18"/>
      <c r="GMK261" s="18"/>
      <c r="GML261" s="18"/>
      <c r="GMM261" s="18"/>
      <c r="GMN261" s="18"/>
      <c r="GMO261" s="18"/>
      <c r="GMP261" s="18"/>
      <c r="GMQ261" s="18"/>
      <c r="GMR261" s="18"/>
      <c r="GMS261" s="18"/>
      <c r="GMT261" s="18"/>
      <c r="GMU261" s="18"/>
      <c r="GMV261" s="18"/>
      <c r="GMW261" s="18"/>
      <c r="GMX261" s="18"/>
      <c r="GMY261" s="18"/>
      <c r="GMZ261" s="18"/>
      <c r="GNA261" s="18"/>
      <c r="GNB261" s="18"/>
      <c r="GNC261" s="18"/>
      <c r="GND261" s="18"/>
      <c r="GNE261" s="18"/>
      <c r="GNF261" s="18"/>
      <c r="GNG261" s="18"/>
      <c r="GNH261" s="18"/>
      <c r="GNI261" s="18"/>
      <c r="GNJ261" s="18"/>
      <c r="GNK261" s="18"/>
      <c r="GNL261" s="18"/>
      <c r="GNM261" s="18"/>
      <c r="GNN261" s="18"/>
      <c r="GNO261" s="18"/>
      <c r="GNP261" s="18"/>
      <c r="GNQ261" s="18"/>
      <c r="GNR261" s="18"/>
      <c r="GNS261" s="18"/>
      <c r="GNT261" s="18"/>
      <c r="GNU261" s="18"/>
      <c r="GNV261" s="18"/>
      <c r="GNW261" s="18"/>
      <c r="GNX261" s="18"/>
      <c r="GNY261" s="18"/>
      <c r="GNZ261" s="18"/>
      <c r="GOA261" s="18"/>
      <c r="GOB261" s="18"/>
      <c r="GOC261" s="18"/>
      <c r="GOD261" s="18"/>
      <c r="GOE261" s="18"/>
      <c r="GOF261" s="18"/>
      <c r="GOG261" s="18"/>
      <c r="GOH261" s="18"/>
      <c r="GOI261" s="18"/>
      <c r="GOJ261" s="18"/>
      <c r="GOK261" s="18"/>
      <c r="GOL261" s="18"/>
      <c r="GOM261" s="18"/>
      <c r="GON261" s="18"/>
      <c r="GOO261" s="18"/>
      <c r="GOP261" s="18"/>
      <c r="GOQ261" s="18"/>
      <c r="GOR261" s="18"/>
      <c r="GOS261" s="18"/>
      <c r="GOT261" s="18"/>
      <c r="GOU261" s="18"/>
      <c r="GOV261" s="18"/>
      <c r="GOW261" s="18"/>
      <c r="GOX261" s="18"/>
      <c r="GOY261" s="18"/>
      <c r="GOZ261" s="18"/>
      <c r="GPA261" s="18"/>
      <c r="GPB261" s="18"/>
      <c r="GPC261" s="18"/>
      <c r="GPD261" s="18"/>
      <c r="GPE261" s="18"/>
      <c r="GPF261" s="18"/>
      <c r="GPG261" s="18"/>
      <c r="GPH261" s="18"/>
      <c r="GPI261" s="18"/>
      <c r="GPJ261" s="18"/>
      <c r="GPK261" s="18"/>
      <c r="GPL261" s="18"/>
      <c r="GPM261" s="18"/>
      <c r="GPN261" s="18"/>
      <c r="GPO261" s="18"/>
      <c r="GPP261" s="18"/>
      <c r="GPQ261" s="18"/>
      <c r="GPR261" s="18"/>
      <c r="GPS261" s="18"/>
      <c r="GPT261" s="18"/>
      <c r="GPU261" s="18"/>
      <c r="GPV261" s="18"/>
      <c r="GPW261" s="18"/>
      <c r="GPX261" s="18"/>
      <c r="GPY261" s="18"/>
      <c r="GPZ261" s="18"/>
      <c r="GQA261" s="18"/>
      <c r="GQB261" s="18"/>
      <c r="GQC261" s="18"/>
      <c r="GQD261" s="18"/>
      <c r="GQE261" s="18"/>
      <c r="GQF261" s="18"/>
      <c r="GQG261" s="18"/>
      <c r="GQH261" s="18"/>
      <c r="GQI261" s="18"/>
      <c r="GQJ261" s="18"/>
      <c r="GQK261" s="18"/>
      <c r="GQL261" s="18"/>
      <c r="GQM261" s="18"/>
      <c r="GQN261" s="18"/>
      <c r="GQO261" s="18"/>
      <c r="GQP261" s="18"/>
      <c r="GQQ261" s="18"/>
      <c r="GQR261" s="18"/>
      <c r="GQS261" s="18"/>
      <c r="GQT261" s="18"/>
      <c r="GQU261" s="18"/>
      <c r="GQV261" s="18"/>
      <c r="GQW261" s="18"/>
      <c r="GQX261" s="18"/>
      <c r="GQY261" s="18"/>
      <c r="GQZ261" s="18"/>
      <c r="GRA261" s="18"/>
      <c r="GRB261" s="18"/>
      <c r="GRC261" s="18"/>
      <c r="GRD261" s="18"/>
      <c r="GRE261" s="18"/>
      <c r="GRF261" s="18"/>
      <c r="GRG261" s="18"/>
      <c r="GRH261" s="18"/>
      <c r="GRI261" s="18"/>
      <c r="GRJ261" s="18"/>
      <c r="GRK261" s="18"/>
      <c r="GRL261" s="18"/>
      <c r="GRM261" s="18"/>
      <c r="GRN261" s="18"/>
      <c r="GRO261" s="18"/>
      <c r="GRP261" s="18"/>
      <c r="GRQ261" s="18"/>
      <c r="GRR261" s="18"/>
      <c r="GRS261" s="18"/>
      <c r="GRT261" s="18"/>
      <c r="GRU261" s="18"/>
      <c r="GRV261" s="18"/>
      <c r="GRW261" s="18"/>
      <c r="GRX261" s="18"/>
      <c r="GRY261" s="18"/>
      <c r="GRZ261" s="18"/>
      <c r="GSA261" s="18"/>
      <c r="GSB261" s="18"/>
      <c r="GSC261" s="18"/>
      <c r="GSD261" s="18"/>
      <c r="GSE261" s="18"/>
      <c r="GSF261" s="18"/>
      <c r="GSG261" s="18"/>
      <c r="GSH261" s="18"/>
      <c r="GSI261" s="18"/>
      <c r="GSJ261" s="18"/>
      <c r="GSK261" s="18"/>
      <c r="GSL261" s="18"/>
      <c r="GSM261" s="18"/>
      <c r="GSN261" s="18"/>
      <c r="GSO261" s="18"/>
      <c r="GSP261" s="18"/>
      <c r="GSQ261" s="18"/>
      <c r="GSR261" s="18"/>
      <c r="GSS261" s="18"/>
      <c r="GST261" s="18"/>
      <c r="GSU261" s="18"/>
      <c r="GSV261" s="18"/>
      <c r="GSW261" s="18"/>
      <c r="GSX261" s="18"/>
      <c r="GSY261" s="18"/>
      <c r="GSZ261" s="18"/>
      <c r="GTA261" s="18"/>
      <c r="GTB261" s="18"/>
      <c r="GTC261" s="18"/>
      <c r="GTD261" s="18"/>
      <c r="GTE261" s="18"/>
      <c r="GTF261" s="18"/>
      <c r="GTG261" s="18"/>
      <c r="GTH261" s="18"/>
      <c r="GTI261" s="18"/>
      <c r="GTJ261" s="18"/>
      <c r="GTK261" s="18"/>
      <c r="GTL261" s="18"/>
      <c r="GTM261" s="18"/>
      <c r="GTN261" s="18"/>
      <c r="GTO261" s="18"/>
      <c r="GTP261" s="18"/>
      <c r="GTQ261" s="18"/>
      <c r="GTR261" s="18"/>
      <c r="GTS261" s="18"/>
      <c r="GTT261" s="18"/>
      <c r="GTU261" s="18"/>
      <c r="GTV261" s="18"/>
      <c r="GTW261" s="18"/>
      <c r="GTX261" s="18"/>
      <c r="GTY261" s="18"/>
      <c r="GTZ261" s="18"/>
      <c r="GUA261" s="18"/>
      <c r="GUB261" s="18"/>
      <c r="GUC261" s="18"/>
      <c r="GUD261" s="18"/>
      <c r="GUE261" s="18"/>
      <c r="GUF261" s="18"/>
      <c r="GUG261" s="18"/>
      <c r="GUH261" s="18"/>
      <c r="GUI261" s="18"/>
      <c r="GUJ261" s="18"/>
      <c r="GUK261" s="18"/>
      <c r="GUL261" s="18"/>
      <c r="GUM261" s="18"/>
      <c r="GUN261" s="18"/>
      <c r="GUO261" s="18"/>
      <c r="GUP261" s="18"/>
      <c r="GUQ261" s="18"/>
      <c r="GUR261" s="18"/>
      <c r="GUS261" s="18"/>
      <c r="GUT261" s="18"/>
      <c r="GUU261" s="18"/>
      <c r="GUV261" s="18"/>
      <c r="GUW261" s="18"/>
      <c r="GUX261" s="18"/>
      <c r="GUY261" s="18"/>
      <c r="GUZ261" s="18"/>
      <c r="GVA261" s="18"/>
      <c r="GVB261" s="18"/>
      <c r="GVC261" s="18"/>
      <c r="GVD261" s="18"/>
      <c r="GVE261" s="18"/>
      <c r="GVF261" s="18"/>
      <c r="GVG261" s="18"/>
      <c r="GVH261" s="18"/>
      <c r="GVI261" s="18"/>
      <c r="GVJ261" s="18"/>
      <c r="GVK261" s="18"/>
      <c r="GVL261" s="18"/>
      <c r="GVM261" s="18"/>
      <c r="GVN261" s="18"/>
      <c r="GVO261" s="18"/>
      <c r="GVP261" s="18"/>
      <c r="GVQ261" s="18"/>
      <c r="GVR261" s="18"/>
      <c r="GVS261" s="18"/>
      <c r="GVT261" s="18"/>
      <c r="GVU261" s="18"/>
      <c r="GVV261" s="18"/>
      <c r="GVW261" s="18"/>
      <c r="GVX261" s="18"/>
      <c r="GVY261" s="18"/>
      <c r="GVZ261" s="18"/>
      <c r="GWA261" s="18"/>
      <c r="GWB261" s="18"/>
      <c r="GWC261" s="18"/>
      <c r="GWD261" s="18"/>
      <c r="GWE261" s="18"/>
      <c r="GWF261" s="18"/>
      <c r="GWG261" s="18"/>
      <c r="GWH261" s="18"/>
      <c r="GWI261" s="18"/>
      <c r="GWJ261" s="18"/>
      <c r="GWK261" s="18"/>
      <c r="GWL261" s="18"/>
      <c r="GWM261" s="18"/>
      <c r="GWN261" s="18"/>
      <c r="GWO261" s="18"/>
      <c r="GWP261" s="18"/>
      <c r="GWQ261" s="18"/>
      <c r="GWR261" s="18"/>
      <c r="GWS261" s="18"/>
      <c r="GWT261" s="18"/>
      <c r="GWU261" s="18"/>
      <c r="GWV261" s="18"/>
      <c r="GWW261" s="18"/>
      <c r="GWX261" s="18"/>
      <c r="GWY261" s="18"/>
      <c r="GWZ261" s="18"/>
      <c r="GXA261" s="18"/>
      <c r="GXB261" s="18"/>
      <c r="GXC261" s="18"/>
      <c r="GXD261" s="18"/>
      <c r="GXE261" s="18"/>
      <c r="GXF261" s="18"/>
      <c r="GXG261" s="18"/>
      <c r="GXH261" s="18"/>
      <c r="GXI261" s="18"/>
      <c r="GXJ261" s="18"/>
      <c r="GXK261" s="18"/>
      <c r="GXL261" s="18"/>
      <c r="GXM261" s="18"/>
      <c r="GXN261" s="18"/>
      <c r="GXO261" s="18"/>
      <c r="GXP261" s="18"/>
      <c r="GXQ261" s="18"/>
      <c r="GXR261" s="18"/>
      <c r="GXS261" s="18"/>
      <c r="GXT261" s="18"/>
      <c r="GXU261" s="18"/>
      <c r="GXV261" s="18"/>
      <c r="GXW261" s="18"/>
      <c r="GXX261" s="18"/>
      <c r="GXY261" s="18"/>
      <c r="GXZ261" s="18"/>
      <c r="GYA261" s="18"/>
      <c r="GYB261" s="18"/>
      <c r="GYC261" s="18"/>
      <c r="GYD261" s="18"/>
      <c r="GYE261" s="18"/>
      <c r="GYF261" s="18"/>
      <c r="GYG261" s="18"/>
      <c r="GYH261" s="18"/>
      <c r="GYI261" s="18"/>
      <c r="GYJ261" s="18"/>
      <c r="GYK261" s="18"/>
      <c r="GYL261" s="18"/>
      <c r="GYM261" s="18"/>
      <c r="GYN261" s="18"/>
      <c r="GYO261" s="18"/>
      <c r="GYP261" s="18"/>
      <c r="GYQ261" s="18"/>
      <c r="GYR261" s="18"/>
      <c r="GYS261" s="18"/>
      <c r="GYT261" s="18"/>
      <c r="GYU261" s="18"/>
      <c r="GYV261" s="18"/>
      <c r="GYW261" s="18"/>
      <c r="GYX261" s="18"/>
      <c r="GYY261" s="18"/>
      <c r="GYZ261" s="18"/>
      <c r="GZA261" s="18"/>
      <c r="GZB261" s="18"/>
      <c r="GZC261" s="18"/>
      <c r="GZD261" s="18"/>
      <c r="GZE261" s="18"/>
      <c r="GZF261" s="18"/>
      <c r="GZG261" s="18"/>
      <c r="GZH261" s="18"/>
      <c r="GZI261" s="18"/>
      <c r="GZJ261" s="18"/>
      <c r="GZK261" s="18"/>
      <c r="GZL261" s="18"/>
      <c r="GZM261" s="18"/>
      <c r="GZN261" s="18"/>
      <c r="GZO261" s="18"/>
      <c r="GZP261" s="18"/>
      <c r="GZQ261" s="18"/>
      <c r="GZR261" s="18"/>
      <c r="GZS261" s="18"/>
      <c r="GZT261" s="18"/>
      <c r="GZU261" s="18"/>
      <c r="GZV261" s="18"/>
      <c r="GZW261" s="18"/>
      <c r="GZX261" s="18"/>
      <c r="GZY261" s="18"/>
      <c r="GZZ261" s="18"/>
      <c r="HAA261" s="18"/>
      <c r="HAB261" s="18"/>
      <c r="HAC261" s="18"/>
      <c r="HAD261" s="18"/>
      <c r="HAE261" s="18"/>
      <c r="HAF261" s="18"/>
      <c r="HAG261" s="18"/>
      <c r="HAH261" s="18"/>
      <c r="HAI261" s="18"/>
      <c r="HAJ261" s="18"/>
      <c r="HAK261" s="18"/>
      <c r="HAL261" s="18"/>
      <c r="HAM261" s="18"/>
      <c r="HAN261" s="18"/>
      <c r="HAO261" s="18"/>
      <c r="HAP261" s="18"/>
      <c r="HAQ261" s="18"/>
      <c r="HAR261" s="18"/>
      <c r="HAS261" s="18"/>
      <c r="HAT261" s="18"/>
      <c r="HAU261" s="18"/>
      <c r="HAV261" s="18"/>
      <c r="HAW261" s="18"/>
      <c r="HAX261" s="18"/>
      <c r="HAY261" s="18"/>
      <c r="HAZ261" s="18"/>
      <c r="HBA261" s="18"/>
      <c r="HBB261" s="18"/>
      <c r="HBC261" s="18"/>
      <c r="HBD261" s="18"/>
      <c r="HBE261" s="18"/>
      <c r="HBF261" s="18"/>
      <c r="HBG261" s="18"/>
      <c r="HBH261" s="18"/>
      <c r="HBI261" s="18"/>
      <c r="HBJ261" s="18"/>
      <c r="HBK261" s="18"/>
      <c r="HBL261" s="18"/>
      <c r="HBM261" s="18"/>
      <c r="HBN261" s="18"/>
      <c r="HBO261" s="18"/>
      <c r="HBP261" s="18"/>
      <c r="HBQ261" s="18"/>
      <c r="HBR261" s="18"/>
      <c r="HBS261" s="18"/>
      <c r="HBT261" s="18"/>
      <c r="HBU261" s="18"/>
      <c r="HBV261" s="18"/>
      <c r="HBW261" s="18"/>
      <c r="HBX261" s="18"/>
      <c r="HBY261" s="18"/>
      <c r="HBZ261" s="18"/>
      <c r="HCA261" s="18"/>
      <c r="HCB261" s="18"/>
      <c r="HCC261" s="18"/>
      <c r="HCD261" s="18"/>
      <c r="HCE261" s="18"/>
      <c r="HCF261" s="18"/>
      <c r="HCG261" s="18"/>
      <c r="HCH261" s="18"/>
      <c r="HCI261" s="18"/>
      <c r="HCJ261" s="18"/>
      <c r="HCK261" s="18"/>
      <c r="HCL261" s="18"/>
      <c r="HCM261" s="18"/>
      <c r="HCN261" s="18"/>
      <c r="HCO261" s="18"/>
      <c r="HCP261" s="18"/>
      <c r="HCQ261" s="18"/>
      <c r="HCR261" s="18"/>
      <c r="HCS261" s="18"/>
      <c r="HCT261" s="18"/>
      <c r="HCU261" s="18"/>
      <c r="HCV261" s="18"/>
      <c r="HCW261" s="18"/>
      <c r="HCX261" s="18"/>
      <c r="HCY261" s="18"/>
      <c r="HCZ261" s="18"/>
      <c r="HDA261" s="18"/>
      <c r="HDB261" s="18"/>
      <c r="HDC261" s="18"/>
      <c r="HDD261" s="18"/>
      <c r="HDE261" s="18"/>
      <c r="HDF261" s="18"/>
      <c r="HDG261" s="18"/>
      <c r="HDH261" s="18"/>
      <c r="HDI261" s="18"/>
      <c r="HDJ261" s="18"/>
      <c r="HDK261" s="18"/>
      <c r="HDL261" s="18"/>
      <c r="HDM261" s="18"/>
      <c r="HDN261" s="18"/>
      <c r="HDO261" s="18"/>
      <c r="HDP261" s="18"/>
      <c r="HDQ261" s="18"/>
      <c r="HDR261" s="18"/>
      <c r="HDS261" s="18"/>
      <c r="HDT261" s="18"/>
      <c r="HDU261" s="18"/>
      <c r="HDV261" s="18"/>
      <c r="HDW261" s="18"/>
      <c r="HDX261" s="18"/>
      <c r="HDY261" s="18"/>
      <c r="HDZ261" s="18"/>
      <c r="HEA261" s="18"/>
      <c r="HEB261" s="18"/>
      <c r="HEC261" s="18"/>
      <c r="HED261" s="18"/>
      <c r="HEE261" s="18"/>
      <c r="HEF261" s="18"/>
      <c r="HEG261" s="18"/>
      <c r="HEH261" s="18"/>
      <c r="HEI261" s="18"/>
      <c r="HEJ261" s="18"/>
      <c r="HEK261" s="18"/>
      <c r="HEL261" s="18"/>
      <c r="HEM261" s="18"/>
      <c r="HEN261" s="18"/>
      <c r="HEO261" s="18"/>
      <c r="HEP261" s="18"/>
      <c r="HEQ261" s="18"/>
      <c r="HER261" s="18"/>
      <c r="HES261" s="18"/>
      <c r="HET261" s="18"/>
      <c r="HEU261" s="18"/>
      <c r="HEV261" s="18"/>
      <c r="HEW261" s="18"/>
      <c r="HEX261" s="18"/>
      <c r="HEY261" s="18"/>
      <c r="HEZ261" s="18"/>
      <c r="HFA261" s="18"/>
      <c r="HFB261" s="18"/>
      <c r="HFC261" s="18"/>
      <c r="HFD261" s="18"/>
      <c r="HFE261" s="18"/>
      <c r="HFF261" s="18"/>
      <c r="HFG261" s="18"/>
      <c r="HFH261" s="18"/>
      <c r="HFI261" s="18"/>
      <c r="HFJ261" s="18"/>
      <c r="HFK261" s="18"/>
      <c r="HFL261" s="18"/>
      <c r="HFM261" s="18"/>
      <c r="HFN261" s="18"/>
      <c r="HFO261" s="18"/>
      <c r="HFP261" s="18"/>
      <c r="HFQ261" s="18"/>
      <c r="HFR261" s="18"/>
      <c r="HFS261" s="18"/>
      <c r="HFT261" s="18"/>
      <c r="HFU261" s="18"/>
      <c r="HFV261" s="18"/>
      <c r="HFW261" s="18"/>
      <c r="HFX261" s="18"/>
      <c r="HFY261" s="18"/>
      <c r="HFZ261" s="18"/>
      <c r="HGA261" s="18"/>
      <c r="HGB261" s="18"/>
      <c r="HGC261" s="18"/>
      <c r="HGD261" s="18"/>
      <c r="HGE261" s="18"/>
      <c r="HGF261" s="18"/>
      <c r="HGG261" s="18"/>
      <c r="HGH261" s="18"/>
      <c r="HGI261" s="18"/>
      <c r="HGJ261" s="18"/>
      <c r="HGK261" s="18"/>
      <c r="HGL261" s="18"/>
      <c r="HGM261" s="18"/>
      <c r="HGN261" s="18"/>
      <c r="HGO261" s="18"/>
      <c r="HGP261" s="18"/>
      <c r="HGQ261" s="18"/>
      <c r="HGR261" s="18"/>
      <c r="HGS261" s="18"/>
      <c r="HGT261" s="18"/>
      <c r="HGU261" s="18"/>
      <c r="HGV261" s="18"/>
      <c r="HGW261" s="18"/>
      <c r="HGX261" s="18"/>
      <c r="HGY261" s="18"/>
      <c r="HGZ261" s="18"/>
      <c r="HHA261" s="18"/>
      <c r="HHB261" s="18"/>
      <c r="HHC261" s="18"/>
      <c r="HHD261" s="18"/>
      <c r="HHE261" s="18"/>
      <c r="HHF261" s="18"/>
      <c r="HHG261" s="18"/>
      <c r="HHH261" s="18"/>
      <c r="HHI261" s="18"/>
      <c r="HHJ261" s="18"/>
      <c r="HHK261" s="18"/>
      <c r="HHL261" s="18"/>
      <c r="HHM261" s="18"/>
      <c r="HHN261" s="18"/>
      <c r="HHO261" s="18"/>
      <c r="HHP261" s="18"/>
      <c r="HHQ261" s="18"/>
      <c r="HHR261" s="18"/>
      <c r="HHS261" s="18"/>
      <c r="HHT261" s="18"/>
      <c r="HHU261" s="18"/>
      <c r="HHV261" s="18"/>
      <c r="HHW261" s="18"/>
      <c r="HHX261" s="18"/>
      <c r="HHY261" s="18"/>
      <c r="HHZ261" s="18"/>
      <c r="HIA261" s="18"/>
      <c r="HIB261" s="18"/>
      <c r="HIC261" s="18"/>
      <c r="HID261" s="18"/>
      <c r="HIE261" s="18"/>
      <c r="HIF261" s="18"/>
      <c r="HIG261" s="18"/>
      <c r="HIH261" s="18"/>
      <c r="HII261" s="18"/>
      <c r="HIJ261" s="18"/>
      <c r="HIK261" s="18"/>
      <c r="HIL261" s="18"/>
      <c r="HIM261" s="18"/>
      <c r="HIN261" s="18"/>
      <c r="HIO261" s="18"/>
      <c r="HIP261" s="18"/>
      <c r="HIQ261" s="18"/>
      <c r="HIR261" s="18"/>
      <c r="HIS261" s="18"/>
      <c r="HIT261" s="18"/>
      <c r="HIU261" s="18"/>
      <c r="HIV261" s="18"/>
      <c r="HIW261" s="18"/>
      <c r="HIX261" s="18"/>
      <c r="HIY261" s="18"/>
      <c r="HIZ261" s="18"/>
      <c r="HJA261" s="18"/>
      <c r="HJB261" s="18"/>
      <c r="HJC261" s="18"/>
      <c r="HJD261" s="18"/>
      <c r="HJE261" s="18"/>
      <c r="HJF261" s="18"/>
      <c r="HJG261" s="18"/>
      <c r="HJH261" s="18"/>
      <c r="HJI261" s="18"/>
      <c r="HJJ261" s="18"/>
      <c r="HJK261" s="18"/>
      <c r="HJL261" s="18"/>
      <c r="HJM261" s="18"/>
      <c r="HJN261" s="18"/>
      <c r="HJO261" s="18"/>
      <c r="HJP261" s="18"/>
      <c r="HJQ261" s="18"/>
      <c r="HJR261" s="18"/>
      <c r="HJS261" s="18"/>
      <c r="HJT261" s="18"/>
      <c r="HJU261" s="18"/>
      <c r="HJV261" s="18"/>
      <c r="HJW261" s="18"/>
      <c r="HJX261" s="18"/>
      <c r="HJY261" s="18"/>
      <c r="HJZ261" s="18"/>
      <c r="HKA261" s="18"/>
      <c r="HKB261" s="18"/>
      <c r="HKC261" s="18"/>
      <c r="HKD261" s="18"/>
      <c r="HKE261" s="18"/>
      <c r="HKF261" s="18"/>
      <c r="HKG261" s="18"/>
      <c r="HKH261" s="18"/>
      <c r="HKI261" s="18"/>
      <c r="HKJ261" s="18"/>
      <c r="HKK261" s="18"/>
      <c r="HKL261" s="18"/>
      <c r="HKM261" s="18"/>
      <c r="HKN261" s="18"/>
      <c r="HKO261" s="18"/>
      <c r="HKP261" s="18"/>
      <c r="HKQ261" s="18"/>
      <c r="HKR261" s="18"/>
      <c r="HKS261" s="18"/>
      <c r="HKT261" s="18"/>
      <c r="HKU261" s="18"/>
      <c r="HKV261" s="18"/>
      <c r="HKW261" s="18"/>
      <c r="HKX261" s="18"/>
      <c r="HKY261" s="18"/>
      <c r="HKZ261" s="18"/>
      <c r="HLA261" s="18"/>
      <c r="HLB261" s="18"/>
      <c r="HLC261" s="18"/>
      <c r="HLD261" s="18"/>
      <c r="HLE261" s="18"/>
      <c r="HLF261" s="18"/>
      <c r="HLG261" s="18"/>
      <c r="HLH261" s="18"/>
      <c r="HLI261" s="18"/>
      <c r="HLJ261" s="18"/>
      <c r="HLK261" s="18"/>
      <c r="HLL261" s="18"/>
      <c r="HLM261" s="18"/>
      <c r="HLN261" s="18"/>
      <c r="HLO261" s="18"/>
      <c r="HLP261" s="18"/>
      <c r="HLQ261" s="18"/>
      <c r="HLR261" s="18"/>
      <c r="HLS261" s="18"/>
      <c r="HLT261" s="18"/>
      <c r="HLU261" s="18"/>
      <c r="HLV261" s="18"/>
      <c r="HLW261" s="18"/>
      <c r="HLX261" s="18"/>
      <c r="HLY261" s="18"/>
      <c r="HLZ261" s="18"/>
      <c r="HMA261" s="18"/>
      <c r="HMB261" s="18"/>
      <c r="HMC261" s="18"/>
      <c r="HMD261" s="18"/>
      <c r="HME261" s="18"/>
      <c r="HMF261" s="18"/>
      <c r="HMG261" s="18"/>
      <c r="HMH261" s="18"/>
      <c r="HMI261" s="18"/>
      <c r="HMJ261" s="18"/>
      <c r="HMK261" s="18"/>
      <c r="HML261" s="18"/>
      <c r="HMM261" s="18"/>
      <c r="HMN261" s="18"/>
      <c r="HMO261" s="18"/>
      <c r="HMP261" s="18"/>
      <c r="HMQ261" s="18"/>
      <c r="HMR261" s="18"/>
      <c r="HMS261" s="18"/>
      <c r="HMT261" s="18"/>
      <c r="HMU261" s="18"/>
      <c r="HMV261" s="18"/>
      <c r="HMW261" s="18"/>
      <c r="HMX261" s="18"/>
      <c r="HMY261" s="18"/>
      <c r="HMZ261" s="18"/>
      <c r="HNA261" s="18"/>
      <c r="HNB261" s="18"/>
      <c r="HNC261" s="18"/>
      <c r="HND261" s="18"/>
      <c r="HNE261" s="18"/>
      <c r="HNF261" s="18"/>
      <c r="HNG261" s="18"/>
      <c r="HNH261" s="18"/>
      <c r="HNI261" s="18"/>
      <c r="HNJ261" s="18"/>
      <c r="HNK261" s="18"/>
      <c r="HNL261" s="18"/>
      <c r="HNM261" s="18"/>
      <c r="HNN261" s="18"/>
      <c r="HNO261" s="18"/>
      <c r="HNP261" s="18"/>
      <c r="HNQ261" s="18"/>
      <c r="HNR261" s="18"/>
      <c r="HNS261" s="18"/>
      <c r="HNT261" s="18"/>
      <c r="HNU261" s="18"/>
      <c r="HNV261" s="18"/>
      <c r="HNW261" s="18"/>
      <c r="HNX261" s="18"/>
      <c r="HNY261" s="18"/>
      <c r="HNZ261" s="18"/>
      <c r="HOA261" s="18"/>
      <c r="HOB261" s="18"/>
      <c r="HOC261" s="18"/>
      <c r="HOD261" s="18"/>
      <c r="HOE261" s="18"/>
      <c r="HOF261" s="18"/>
      <c r="HOG261" s="18"/>
      <c r="HOH261" s="18"/>
      <c r="HOI261" s="18"/>
      <c r="HOJ261" s="18"/>
      <c r="HOK261" s="18"/>
      <c r="HOL261" s="18"/>
      <c r="HOM261" s="18"/>
      <c r="HON261" s="18"/>
      <c r="HOO261" s="18"/>
      <c r="HOP261" s="18"/>
      <c r="HOQ261" s="18"/>
      <c r="HOR261" s="18"/>
      <c r="HOS261" s="18"/>
      <c r="HOT261" s="18"/>
      <c r="HOU261" s="18"/>
      <c r="HOV261" s="18"/>
      <c r="HOW261" s="18"/>
      <c r="HOX261" s="18"/>
      <c r="HOY261" s="18"/>
      <c r="HOZ261" s="18"/>
      <c r="HPA261" s="18"/>
      <c r="HPB261" s="18"/>
      <c r="HPC261" s="18"/>
      <c r="HPD261" s="18"/>
      <c r="HPE261" s="18"/>
      <c r="HPF261" s="18"/>
      <c r="HPG261" s="18"/>
      <c r="HPH261" s="18"/>
      <c r="HPI261" s="18"/>
      <c r="HPJ261" s="18"/>
      <c r="HPK261" s="18"/>
      <c r="HPL261" s="18"/>
      <c r="HPM261" s="18"/>
      <c r="HPN261" s="18"/>
      <c r="HPO261" s="18"/>
      <c r="HPP261" s="18"/>
      <c r="HPQ261" s="18"/>
      <c r="HPR261" s="18"/>
      <c r="HPS261" s="18"/>
      <c r="HPT261" s="18"/>
      <c r="HPU261" s="18"/>
      <c r="HPV261" s="18"/>
      <c r="HPW261" s="18"/>
      <c r="HPX261" s="18"/>
      <c r="HPY261" s="18"/>
      <c r="HPZ261" s="18"/>
      <c r="HQA261" s="18"/>
      <c r="HQB261" s="18"/>
      <c r="HQC261" s="18"/>
      <c r="HQD261" s="18"/>
      <c r="HQE261" s="18"/>
      <c r="HQF261" s="18"/>
      <c r="HQG261" s="18"/>
      <c r="HQH261" s="18"/>
      <c r="HQI261" s="18"/>
      <c r="HQJ261" s="18"/>
      <c r="HQK261" s="18"/>
      <c r="HQL261" s="18"/>
      <c r="HQM261" s="18"/>
      <c r="HQN261" s="18"/>
      <c r="HQO261" s="18"/>
      <c r="HQP261" s="18"/>
      <c r="HQQ261" s="18"/>
      <c r="HQR261" s="18"/>
      <c r="HQS261" s="18"/>
      <c r="HQT261" s="18"/>
      <c r="HQU261" s="18"/>
      <c r="HQV261" s="18"/>
      <c r="HQW261" s="18"/>
      <c r="HQX261" s="18"/>
      <c r="HQY261" s="18"/>
      <c r="HQZ261" s="18"/>
      <c r="HRA261" s="18"/>
      <c r="HRB261" s="18"/>
      <c r="HRC261" s="18"/>
      <c r="HRD261" s="18"/>
      <c r="HRE261" s="18"/>
      <c r="HRF261" s="18"/>
      <c r="HRG261" s="18"/>
      <c r="HRH261" s="18"/>
      <c r="HRI261" s="18"/>
      <c r="HRJ261" s="18"/>
      <c r="HRK261" s="18"/>
      <c r="HRL261" s="18"/>
      <c r="HRM261" s="18"/>
      <c r="HRN261" s="18"/>
      <c r="HRO261" s="18"/>
      <c r="HRP261" s="18"/>
      <c r="HRQ261" s="18"/>
      <c r="HRR261" s="18"/>
      <c r="HRS261" s="18"/>
      <c r="HRT261" s="18"/>
      <c r="HRU261" s="18"/>
      <c r="HRV261" s="18"/>
      <c r="HRW261" s="18"/>
      <c r="HRX261" s="18"/>
      <c r="HRY261" s="18"/>
      <c r="HRZ261" s="18"/>
      <c r="HSA261" s="18"/>
      <c r="HSB261" s="18"/>
      <c r="HSC261" s="18"/>
      <c r="HSD261" s="18"/>
      <c r="HSE261" s="18"/>
      <c r="HSF261" s="18"/>
      <c r="HSG261" s="18"/>
      <c r="HSH261" s="18"/>
      <c r="HSI261" s="18"/>
      <c r="HSJ261" s="18"/>
      <c r="HSK261" s="18"/>
      <c r="HSL261" s="18"/>
      <c r="HSM261" s="18"/>
      <c r="HSN261" s="18"/>
      <c r="HSO261" s="18"/>
      <c r="HSP261" s="18"/>
      <c r="HSQ261" s="18"/>
      <c r="HSR261" s="18"/>
      <c r="HSS261" s="18"/>
      <c r="HST261" s="18"/>
      <c r="HSU261" s="18"/>
      <c r="HSV261" s="18"/>
      <c r="HSW261" s="18"/>
      <c r="HSX261" s="18"/>
      <c r="HSY261" s="18"/>
      <c r="HSZ261" s="18"/>
      <c r="HTA261" s="18"/>
      <c r="HTB261" s="18"/>
      <c r="HTC261" s="18"/>
      <c r="HTD261" s="18"/>
      <c r="HTE261" s="18"/>
      <c r="HTF261" s="18"/>
      <c r="HTG261" s="18"/>
      <c r="HTH261" s="18"/>
      <c r="HTI261" s="18"/>
      <c r="HTJ261" s="18"/>
      <c r="HTK261" s="18"/>
      <c r="HTL261" s="18"/>
      <c r="HTM261" s="18"/>
      <c r="HTN261" s="18"/>
      <c r="HTO261" s="18"/>
      <c r="HTP261" s="18"/>
      <c r="HTQ261" s="18"/>
      <c r="HTR261" s="18"/>
      <c r="HTS261" s="18"/>
      <c r="HTT261" s="18"/>
      <c r="HTU261" s="18"/>
      <c r="HTV261" s="18"/>
      <c r="HTW261" s="18"/>
      <c r="HTX261" s="18"/>
      <c r="HTY261" s="18"/>
      <c r="HTZ261" s="18"/>
      <c r="HUA261" s="18"/>
      <c r="HUB261" s="18"/>
      <c r="HUC261" s="18"/>
      <c r="HUD261" s="18"/>
      <c r="HUE261" s="18"/>
      <c r="HUF261" s="18"/>
      <c r="HUG261" s="18"/>
      <c r="HUH261" s="18"/>
      <c r="HUI261" s="18"/>
      <c r="HUJ261" s="18"/>
      <c r="HUK261" s="18"/>
      <c r="HUL261" s="18"/>
      <c r="HUM261" s="18"/>
      <c r="HUN261" s="18"/>
      <c r="HUO261" s="18"/>
      <c r="HUP261" s="18"/>
      <c r="HUQ261" s="18"/>
      <c r="HUR261" s="18"/>
      <c r="HUS261" s="18"/>
      <c r="HUT261" s="18"/>
      <c r="HUU261" s="18"/>
      <c r="HUV261" s="18"/>
      <c r="HUW261" s="18"/>
      <c r="HUX261" s="18"/>
      <c r="HUY261" s="18"/>
      <c r="HUZ261" s="18"/>
      <c r="HVA261" s="18"/>
      <c r="HVB261" s="18"/>
      <c r="HVC261" s="18"/>
      <c r="HVD261" s="18"/>
      <c r="HVE261" s="18"/>
      <c r="HVF261" s="18"/>
      <c r="HVG261" s="18"/>
      <c r="HVH261" s="18"/>
      <c r="HVI261" s="18"/>
      <c r="HVJ261" s="18"/>
      <c r="HVK261" s="18"/>
      <c r="HVL261" s="18"/>
      <c r="HVM261" s="18"/>
      <c r="HVN261" s="18"/>
      <c r="HVO261" s="18"/>
      <c r="HVP261" s="18"/>
      <c r="HVQ261" s="18"/>
      <c r="HVR261" s="18"/>
      <c r="HVS261" s="18"/>
      <c r="HVT261" s="18"/>
      <c r="HVU261" s="18"/>
      <c r="HVV261" s="18"/>
      <c r="HVW261" s="18"/>
      <c r="HVX261" s="18"/>
      <c r="HVY261" s="18"/>
      <c r="HVZ261" s="18"/>
      <c r="HWA261" s="18"/>
      <c r="HWB261" s="18"/>
      <c r="HWC261" s="18"/>
      <c r="HWD261" s="18"/>
      <c r="HWE261" s="18"/>
      <c r="HWF261" s="18"/>
      <c r="HWG261" s="18"/>
      <c r="HWH261" s="18"/>
      <c r="HWI261" s="18"/>
      <c r="HWJ261" s="18"/>
      <c r="HWK261" s="18"/>
      <c r="HWL261" s="18"/>
      <c r="HWM261" s="18"/>
      <c r="HWN261" s="18"/>
      <c r="HWO261" s="18"/>
      <c r="HWP261" s="18"/>
      <c r="HWQ261" s="18"/>
      <c r="HWR261" s="18"/>
      <c r="HWS261" s="18"/>
      <c r="HWT261" s="18"/>
      <c r="HWU261" s="18"/>
      <c r="HWV261" s="18"/>
      <c r="HWW261" s="18"/>
      <c r="HWX261" s="18"/>
      <c r="HWY261" s="18"/>
      <c r="HWZ261" s="18"/>
      <c r="HXA261" s="18"/>
      <c r="HXB261" s="18"/>
      <c r="HXC261" s="18"/>
      <c r="HXD261" s="18"/>
      <c r="HXE261" s="18"/>
      <c r="HXF261" s="18"/>
      <c r="HXG261" s="18"/>
      <c r="HXH261" s="18"/>
      <c r="HXI261" s="18"/>
      <c r="HXJ261" s="18"/>
      <c r="HXK261" s="18"/>
      <c r="HXL261" s="18"/>
      <c r="HXM261" s="18"/>
      <c r="HXN261" s="18"/>
      <c r="HXO261" s="18"/>
      <c r="HXP261" s="18"/>
      <c r="HXQ261" s="18"/>
      <c r="HXR261" s="18"/>
      <c r="HXS261" s="18"/>
      <c r="HXT261" s="18"/>
      <c r="HXU261" s="18"/>
      <c r="HXV261" s="18"/>
      <c r="HXW261" s="18"/>
      <c r="HXX261" s="18"/>
      <c r="HXY261" s="18"/>
      <c r="HXZ261" s="18"/>
      <c r="HYA261" s="18"/>
      <c r="HYB261" s="18"/>
      <c r="HYC261" s="18"/>
      <c r="HYD261" s="18"/>
      <c r="HYE261" s="18"/>
      <c r="HYF261" s="18"/>
      <c r="HYG261" s="18"/>
      <c r="HYH261" s="18"/>
      <c r="HYI261" s="18"/>
      <c r="HYJ261" s="18"/>
      <c r="HYK261" s="18"/>
      <c r="HYL261" s="18"/>
      <c r="HYM261" s="18"/>
      <c r="HYN261" s="18"/>
      <c r="HYO261" s="18"/>
      <c r="HYP261" s="18"/>
      <c r="HYQ261" s="18"/>
      <c r="HYR261" s="18"/>
      <c r="HYS261" s="18"/>
      <c r="HYT261" s="18"/>
      <c r="HYU261" s="18"/>
      <c r="HYV261" s="18"/>
      <c r="HYW261" s="18"/>
      <c r="HYX261" s="18"/>
      <c r="HYY261" s="18"/>
      <c r="HYZ261" s="18"/>
      <c r="HZA261" s="18"/>
      <c r="HZB261" s="18"/>
      <c r="HZC261" s="18"/>
      <c r="HZD261" s="18"/>
      <c r="HZE261" s="18"/>
      <c r="HZF261" s="18"/>
      <c r="HZG261" s="18"/>
      <c r="HZH261" s="18"/>
      <c r="HZI261" s="18"/>
      <c r="HZJ261" s="18"/>
      <c r="HZK261" s="18"/>
      <c r="HZL261" s="18"/>
      <c r="HZM261" s="18"/>
      <c r="HZN261" s="18"/>
      <c r="HZO261" s="18"/>
      <c r="HZP261" s="18"/>
      <c r="HZQ261" s="18"/>
      <c r="HZR261" s="18"/>
      <c r="HZS261" s="18"/>
      <c r="HZT261" s="18"/>
      <c r="HZU261" s="18"/>
      <c r="HZV261" s="18"/>
      <c r="HZW261" s="18"/>
      <c r="HZX261" s="18"/>
      <c r="HZY261" s="18"/>
      <c r="HZZ261" s="18"/>
      <c r="IAA261" s="18"/>
      <c r="IAB261" s="18"/>
      <c r="IAC261" s="18"/>
      <c r="IAD261" s="18"/>
      <c r="IAE261" s="18"/>
      <c r="IAF261" s="18"/>
      <c r="IAG261" s="18"/>
      <c r="IAH261" s="18"/>
      <c r="IAI261" s="18"/>
      <c r="IAJ261" s="18"/>
      <c r="IAK261" s="18"/>
      <c r="IAL261" s="18"/>
      <c r="IAM261" s="18"/>
      <c r="IAN261" s="18"/>
      <c r="IAO261" s="18"/>
      <c r="IAP261" s="18"/>
      <c r="IAQ261" s="18"/>
      <c r="IAR261" s="18"/>
      <c r="IAS261" s="18"/>
      <c r="IAT261" s="18"/>
      <c r="IAU261" s="18"/>
      <c r="IAV261" s="18"/>
      <c r="IAW261" s="18"/>
      <c r="IAX261" s="18"/>
      <c r="IAY261" s="18"/>
      <c r="IAZ261" s="18"/>
      <c r="IBA261" s="18"/>
      <c r="IBB261" s="18"/>
      <c r="IBC261" s="18"/>
      <c r="IBD261" s="18"/>
      <c r="IBE261" s="18"/>
      <c r="IBF261" s="18"/>
      <c r="IBG261" s="18"/>
      <c r="IBH261" s="18"/>
      <c r="IBI261" s="18"/>
      <c r="IBJ261" s="18"/>
      <c r="IBK261" s="18"/>
      <c r="IBL261" s="18"/>
      <c r="IBM261" s="18"/>
      <c r="IBN261" s="18"/>
      <c r="IBO261" s="18"/>
      <c r="IBP261" s="18"/>
      <c r="IBQ261" s="18"/>
      <c r="IBR261" s="18"/>
      <c r="IBS261" s="18"/>
      <c r="IBT261" s="18"/>
      <c r="IBU261" s="18"/>
      <c r="IBV261" s="18"/>
      <c r="IBW261" s="18"/>
      <c r="IBX261" s="18"/>
      <c r="IBY261" s="18"/>
      <c r="IBZ261" s="18"/>
      <c r="ICA261" s="18"/>
      <c r="ICB261" s="18"/>
      <c r="ICC261" s="18"/>
      <c r="ICD261" s="18"/>
      <c r="ICE261" s="18"/>
      <c r="ICF261" s="18"/>
      <c r="ICG261" s="18"/>
      <c r="ICH261" s="18"/>
      <c r="ICI261" s="18"/>
      <c r="ICJ261" s="18"/>
      <c r="ICK261" s="18"/>
      <c r="ICL261" s="18"/>
      <c r="ICM261" s="18"/>
      <c r="ICN261" s="18"/>
      <c r="ICO261" s="18"/>
      <c r="ICP261" s="18"/>
      <c r="ICQ261" s="18"/>
      <c r="ICR261" s="18"/>
      <c r="ICS261" s="18"/>
      <c r="ICT261" s="18"/>
      <c r="ICU261" s="18"/>
      <c r="ICV261" s="18"/>
      <c r="ICW261" s="18"/>
      <c r="ICX261" s="18"/>
      <c r="ICY261" s="18"/>
      <c r="ICZ261" s="18"/>
      <c r="IDA261" s="18"/>
      <c r="IDB261" s="18"/>
      <c r="IDC261" s="18"/>
      <c r="IDD261" s="18"/>
      <c r="IDE261" s="18"/>
      <c r="IDF261" s="18"/>
      <c r="IDG261" s="18"/>
      <c r="IDH261" s="18"/>
      <c r="IDI261" s="18"/>
      <c r="IDJ261" s="18"/>
      <c r="IDK261" s="18"/>
      <c r="IDL261" s="18"/>
      <c r="IDM261" s="18"/>
      <c r="IDN261" s="18"/>
      <c r="IDO261" s="18"/>
      <c r="IDP261" s="18"/>
      <c r="IDQ261" s="18"/>
      <c r="IDR261" s="18"/>
      <c r="IDS261" s="18"/>
      <c r="IDT261" s="18"/>
      <c r="IDU261" s="18"/>
      <c r="IDV261" s="18"/>
      <c r="IDW261" s="18"/>
      <c r="IDX261" s="18"/>
      <c r="IDY261" s="18"/>
      <c r="IDZ261" s="18"/>
      <c r="IEA261" s="18"/>
      <c r="IEB261" s="18"/>
      <c r="IEC261" s="18"/>
      <c r="IED261" s="18"/>
      <c r="IEE261" s="18"/>
      <c r="IEF261" s="18"/>
      <c r="IEG261" s="18"/>
      <c r="IEH261" s="18"/>
      <c r="IEI261" s="18"/>
      <c r="IEJ261" s="18"/>
      <c r="IEK261" s="18"/>
      <c r="IEL261" s="18"/>
      <c r="IEM261" s="18"/>
      <c r="IEN261" s="18"/>
      <c r="IEO261" s="18"/>
      <c r="IEP261" s="18"/>
      <c r="IEQ261" s="18"/>
      <c r="IER261" s="18"/>
      <c r="IES261" s="18"/>
      <c r="IET261" s="18"/>
      <c r="IEU261" s="18"/>
      <c r="IEV261" s="18"/>
      <c r="IEW261" s="18"/>
      <c r="IEX261" s="18"/>
      <c r="IEY261" s="18"/>
      <c r="IEZ261" s="18"/>
      <c r="IFA261" s="18"/>
      <c r="IFB261" s="18"/>
      <c r="IFC261" s="18"/>
      <c r="IFD261" s="18"/>
      <c r="IFE261" s="18"/>
      <c r="IFF261" s="18"/>
      <c r="IFG261" s="18"/>
      <c r="IFH261" s="18"/>
      <c r="IFI261" s="18"/>
      <c r="IFJ261" s="18"/>
      <c r="IFK261" s="18"/>
      <c r="IFL261" s="18"/>
      <c r="IFM261" s="18"/>
      <c r="IFN261" s="18"/>
      <c r="IFO261" s="18"/>
      <c r="IFP261" s="18"/>
      <c r="IFQ261" s="18"/>
      <c r="IFR261" s="18"/>
      <c r="IFS261" s="18"/>
      <c r="IFT261" s="18"/>
      <c r="IFU261" s="18"/>
      <c r="IFV261" s="18"/>
      <c r="IFW261" s="18"/>
      <c r="IFX261" s="18"/>
      <c r="IFY261" s="18"/>
      <c r="IFZ261" s="18"/>
      <c r="IGA261" s="18"/>
      <c r="IGB261" s="18"/>
      <c r="IGC261" s="18"/>
      <c r="IGD261" s="18"/>
      <c r="IGE261" s="18"/>
      <c r="IGF261" s="18"/>
      <c r="IGG261" s="18"/>
      <c r="IGH261" s="18"/>
      <c r="IGI261" s="18"/>
      <c r="IGJ261" s="18"/>
      <c r="IGK261" s="18"/>
      <c r="IGL261" s="18"/>
      <c r="IGM261" s="18"/>
      <c r="IGN261" s="18"/>
      <c r="IGO261" s="18"/>
      <c r="IGP261" s="18"/>
      <c r="IGQ261" s="18"/>
      <c r="IGR261" s="18"/>
      <c r="IGS261" s="18"/>
      <c r="IGT261" s="18"/>
      <c r="IGU261" s="18"/>
      <c r="IGV261" s="18"/>
      <c r="IGW261" s="18"/>
      <c r="IGX261" s="18"/>
      <c r="IGY261" s="18"/>
      <c r="IGZ261" s="18"/>
      <c r="IHA261" s="18"/>
      <c r="IHB261" s="18"/>
      <c r="IHC261" s="18"/>
      <c r="IHD261" s="18"/>
      <c r="IHE261" s="18"/>
      <c r="IHF261" s="18"/>
      <c r="IHG261" s="18"/>
      <c r="IHH261" s="18"/>
      <c r="IHI261" s="18"/>
      <c r="IHJ261" s="18"/>
      <c r="IHK261" s="18"/>
      <c r="IHL261" s="18"/>
      <c r="IHM261" s="18"/>
      <c r="IHN261" s="18"/>
      <c r="IHO261" s="18"/>
      <c r="IHP261" s="18"/>
      <c r="IHQ261" s="18"/>
      <c r="IHR261" s="18"/>
      <c r="IHS261" s="18"/>
      <c r="IHT261" s="18"/>
      <c r="IHU261" s="18"/>
      <c r="IHV261" s="18"/>
      <c r="IHW261" s="18"/>
      <c r="IHX261" s="18"/>
      <c r="IHY261" s="18"/>
      <c r="IHZ261" s="18"/>
      <c r="IIA261" s="18"/>
      <c r="IIB261" s="18"/>
      <c r="IIC261" s="18"/>
      <c r="IID261" s="18"/>
      <c r="IIE261" s="18"/>
      <c r="IIF261" s="18"/>
      <c r="IIG261" s="18"/>
      <c r="IIH261" s="18"/>
      <c r="III261" s="18"/>
      <c r="IIJ261" s="18"/>
      <c r="IIK261" s="18"/>
      <c r="IIL261" s="18"/>
      <c r="IIM261" s="18"/>
      <c r="IIN261" s="18"/>
      <c r="IIO261" s="18"/>
      <c r="IIP261" s="18"/>
      <c r="IIQ261" s="18"/>
      <c r="IIR261" s="18"/>
      <c r="IIS261" s="18"/>
      <c r="IIT261" s="18"/>
      <c r="IIU261" s="18"/>
      <c r="IIV261" s="18"/>
      <c r="IIW261" s="18"/>
      <c r="IIX261" s="18"/>
      <c r="IIY261" s="18"/>
      <c r="IIZ261" s="18"/>
      <c r="IJA261" s="18"/>
      <c r="IJB261" s="18"/>
      <c r="IJC261" s="18"/>
      <c r="IJD261" s="18"/>
      <c r="IJE261" s="18"/>
      <c r="IJF261" s="18"/>
      <c r="IJG261" s="18"/>
      <c r="IJH261" s="18"/>
      <c r="IJI261" s="18"/>
      <c r="IJJ261" s="18"/>
      <c r="IJK261" s="18"/>
      <c r="IJL261" s="18"/>
      <c r="IJM261" s="18"/>
      <c r="IJN261" s="18"/>
      <c r="IJO261" s="18"/>
      <c r="IJP261" s="18"/>
      <c r="IJQ261" s="18"/>
      <c r="IJR261" s="18"/>
      <c r="IJS261" s="18"/>
      <c r="IJT261" s="18"/>
      <c r="IJU261" s="18"/>
      <c r="IJV261" s="18"/>
      <c r="IJW261" s="18"/>
      <c r="IJX261" s="18"/>
      <c r="IJY261" s="18"/>
      <c r="IJZ261" s="18"/>
      <c r="IKA261" s="18"/>
      <c r="IKB261" s="18"/>
      <c r="IKC261" s="18"/>
      <c r="IKD261" s="18"/>
      <c r="IKE261" s="18"/>
      <c r="IKF261" s="18"/>
      <c r="IKG261" s="18"/>
      <c r="IKH261" s="18"/>
      <c r="IKI261" s="18"/>
      <c r="IKJ261" s="18"/>
      <c r="IKK261" s="18"/>
      <c r="IKL261" s="18"/>
      <c r="IKM261" s="18"/>
      <c r="IKN261" s="18"/>
      <c r="IKO261" s="18"/>
      <c r="IKP261" s="18"/>
      <c r="IKQ261" s="18"/>
      <c r="IKR261" s="18"/>
      <c r="IKS261" s="18"/>
      <c r="IKT261" s="18"/>
      <c r="IKU261" s="18"/>
      <c r="IKV261" s="18"/>
      <c r="IKW261" s="18"/>
      <c r="IKX261" s="18"/>
      <c r="IKY261" s="18"/>
      <c r="IKZ261" s="18"/>
      <c r="ILA261" s="18"/>
      <c r="ILB261" s="18"/>
      <c r="ILC261" s="18"/>
      <c r="ILD261" s="18"/>
      <c r="ILE261" s="18"/>
      <c r="ILF261" s="18"/>
      <c r="ILG261" s="18"/>
      <c r="ILH261" s="18"/>
      <c r="ILI261" s="18"/>
      <c r="ILJ261" s="18"/>
      <c r="ILK261" s="18"/>
      <c r="ILL261" s="18"/>
      <c r="ILM261" s="18"/>
      <c r="ILN261" s="18"/>
      <c r="ILO261" s="18"/>
      <c r="ILP261" s="18"/>
      <c r="ILQ261" s="18"/>
      <c r="ILR261" s="18"/>
      <c r="ILS261" s="18"/>
      <c r="ILT261" s="18"/>
      <c r="ILU261" s="18"/>
      <c r="ILV261" s="18"/>
      <c r="ILW261" s="18"/>
      <c r="ILX261" s="18"/>
      <c r="ILY261" s="18"/>
      <c r="ILZ261" s="18"/>
      <c r="IMA261" s="18"/>
      <c r="IMB261" s="18"/>
      <c r="IMC261" s="18"/>
      <c r="IMD261" s="18"/>
      <c r="IME261" s="18"/>
      <c r="IMF261" s="18"/>
      <c r="IMG261" s="18"/>
      <c r="IMH261" s="18"/>
      <c r="IMI261" s="18"/>
      <c r="IMJ261" s="18"/>
      <c r="IMK261" s="18"/>
      <c r="IML261" s="18"/>
      <c r="IMM261" s="18"/>
      <c r="IMN261" s="18"/>
      <c r="IMO261" s="18"/>
      <c r="IMP261" s="18"/>
      <c r="IMQ261" s="18"/>
      <c r="IMR261" s="18"/>
      <c r="IMS261" s="18"/>
      <c r="IMT261" s="18"/>
      <c r="IMU261" s="18"/>
      <c r="IMV261" s="18"/>
      <c r="IMW261" s="18"/>
      <c r="IMX261" s="18"/>
      <c r="IMY261" s="18"/>
      <c r="IMZ261" s="18"/>
      <c r="INA261" s="18"/>
      <c r="INB261" s="18"/>
      <c r="INC261" s="18"/>
      <c r="IND261" s="18"/>
      <c r="INE261" s="18"/>
      <c r="INF261" s="18"/>
      <c r="ING261" s="18"/>
      <c r="INH261" s="18"/>
      <c r="INI261" s="18"/>
      <c r="INJ261" s="18"/>
      <c r="INK261" s="18"/>
      <c r="INL261" s="18"/>
      <c r="INM261" s="18"/>
      <c r="INN261" s="18"/>
      <c r="INO261" s="18"/>
      <c r="INP261" s="18"/>
      <c r="INQ261" s="18"/>
      <c r="INR261" s="18"/>
      <c r="INS261" s="18"/>
      <c r="INT261" s="18"/>
      <c r="INU261" s="18"/>
      <c r="INV261" s="18"/>
      <c r="INW261" s="18"/>
      <c r="INX261" s="18"/>
      <c r="INY261" s="18"/>
      <c r="INZ261" s="18"/>
      <c r="IOA261" s="18"/>
      <c r="IOB261" s="18"/>
      <c r="IOC261" s="18"/>
      <c r="IOD261" s="18"/>
      <c r="IOE261" s="18"/>
      <c r="IOF261" s="18"/>
      <c r="IOG261" s="18"/>
      <c r="IOH261" s="18"/>
      <c r="IOI261" s="18"/>
      <c r="IOJ261" s="18"/>
      <c r="IOK261" s="18"/>
      <c r="IOL261" s="18"/>
      <c r="IOM261" s="18"/>
      <c r="ION261" s="18"/>
      <c r="IOO261" s="18"/>
      <c r="IOP261" s="18"/>
      <c r="IOQ261" s="18"/>
      <c r="IOR261" s="18"/>
      <c r="IOS261" s="18"/>
      <c r="IOT261" s="18"/>
      <c r="IOU261" s="18"/>
      <c r="IOV261" s="18"/>
      <c r="IOW261" s="18"/>
      <c r="IOX261" s="18"/>
      <c r="IOY261" s="18"/>
      <c r="IOZ261" s="18"/>
      <c r="IPA261" s="18"/>
      <c r="IPB261" s="18"/>
      <c r="IPC261" s="18"/>
      <c r="IPD261" s="18"/>
      <c r="IPE261" s="18"/>
      <c r="IPF261" s="18"/>
      <c r="IPG261" s="18"/>
      <c r="IPH261" s="18"/>
      <c r="IPI261" s="18"/>
      <c r="IPJ261" s="18"/>
      <c r="IPK261" s="18"/>
      <c r="IPL261" s="18"/>
      <c r="IPM261" s="18"/>
      <c r="IPN261" s="18"/>
      <c r="IPO261" s="18"/>
      <c r="IPP261" s="18"/>
      <c r="IPQ261" s="18"/>
      <c r="IPR261" s="18"/>
      <c r="IPS261" s="18"/>
      <c r="IPT261" s="18"/>
      <c r="IPU261" s="18"/>
      <c r="IPV261" s="18"/>
      <c r="IPW261" s="18"/>
      <c r="IPX261" s="18"/>
      <c r="IPY261" s="18"/>
      <c r="IPZ261" s="18"/>
      <c r="IQA261" s="18"/>
      <c r="IQB261" s="18"/>
      <c r="IQC261" s="18"/>
      <c r="IQD261" s="18"/>
      <c r="IQE261" s="18"/>
      <c r="IQF261" s="18"/>
      <c r="IQG261" s="18"/>
      <c r="IQH261" s="18"/>
      <c r="IQI261" s="18"/>
      <c r="IQJ261" s="18"/>
      <c r="IQK261" s="18"/>
      <c r="IQL261" s="18"/>
      <c r="IQM261" s="18"/>
      <c r="IQN261" s="18"/>
      <c r="IQO261" s="18"/>
      <c r="IQP261" s="18"/>
      <c r="IQQ261" s="18"/>
      <c r="IQR261" s="18"/>
      <c r="IQS261" s="18"/>
      <c r="IQT261" s="18"/>
      <c r="IQU261" s="18"/>
      <c r="IQV261" s="18"/>
      <c r="IQW261" s="18"/>
      <c r="IQX261" s="18"/>
      <c r="IQY261" s="18"/>
      <c r="IQZ261" s="18"/>
      <c r="IRA261" s="18"/>
      <c r="IRB261" s="18"/>
      <c r="IRC261" s="18"/>
      <c r="IRD261" s="18"/>
      <c r="IRE261" s="18"/>
      <c r="IRF261" s="18"/>
      <c r="IRG261" s="18"/>
      <c r="IRH261" s="18"/>
      <c r="IRI261" s="18"/>
      <c r="IRJ261" s="18"/>
      <c r="IRK261" s="18"/>
      <c r="IRL261" s="18"/>
      <c r="IRM261" s="18"/>
      <c r="IRN261" s="18"/>
      <c r="IRO261" s="18"/>
      <c r="IRP261" s="18"/>
      <c r="IRQ261" s="18"/>
      <c r="IRR261" s="18"/>
      <c r="IRS261" s="18"/>
      <c r="IRT261" s="18"/>
      <c r="IRU261" s="18"/>
      <c r="IRV261" s="18"/>
      <c r="IRW261" s="18"/>
      <c r="IRX261" s="18"/>
      <c r="IRY261" s="18"/>
      <c r="IRZ261" s="18"/>
      <c r="ISA261" s="18"/>
      <c r="ISB261" s="18"/>
      <c r="ISC261" s="18"/>
      <c r="ISD261" s="18"/>
      <c r="ISE261" s="18"/>
      <c r="ISF261" s="18"/>
      <c r="ISG261" s="18"/>
      <c r="ISH261" s="18"/>
      <c r="ISI261" s="18"/>
      <c r="ISJ261" s="18"/>
      <c r="ISK261" s="18"/>
      <c r="ISL261" s="18"/>
      <c r="ISM261" s="18"/>
      <c r="ISN261" s="18"/>
      <c r="ISO261" s="18"/>
      <c r="ISP261" s="18"/>
      <c r="ISQ261" s="18"/>
      <c r="ISR261" s="18"/>
      <c r="ISS261" s="18"/>
      <c r="IST261" s="18"/>
      <c r="ISU261" s="18"/>
      <c r="ISV261" s="18"/>
      <c r="ISW261" s="18"/>
      <c r="ISX261" s="18"/>
      <c r="ISY261" s="18"/>
      <c r="ISZ261" s="18"/>
      <c r="ITA261" s="18"/>
      <c r="ITB261" s="18"/>
      <c r="ITC261" s="18"/>
      <c r="ITD261" s="18"/>
      <c r="ITE261" s="18"/>
      <c r="ITF261" s="18"/>
      <c r="ITG261" s="18"/>
      <c r="ITH261" s="18"/>
      <c r="ITI261" s="18"/>
      <c r="ITJ261" s="18"/>
      <c r="ITK261" s="18"/>
      <c r="ITL261" s="18"/>
      <c r="ITM261" s="18"/>
      <c r="ITN261" s="18"/>
      <c r="ITO261" s="18"/>
      <c r="ITP261" s="18"/>
      <c r="ITQ261" s="18"/>
      <c r="ITR261" s="18"/>
      <c r="ITS261" s="18"/>
      <c r="ITT261" s="18"/>
      <c r="ITU261" s="18"/>
      <c r="ITV261" s="18"/>
      <c r="ITW261" s="18"/>
      <c r="ITX261" s="18"/>
      <c r="ITY261" s="18"/>
      <c r="ITZ261" s="18"/>
      <c r="IUA261" s="18"/>
      <c r="IUB261" s="18"/>
      <c r="IUC261" s="18"/>
      <c r="IUD261" s="18"/>
      <c r="IUE261" s="18"/>
      <c r="IUF261" s="18"/>
      <c r="IUG261" s="18"/>
      <c r="IUH261" s="18"/>
      <c r="IUI261" s="18"/>
      <c r="IUJ261" s="18"/>
      <c r="IUK261" s="18"/>
      <c r="IUL261" s="18"/>
      <c r="IUM261" s="18"/>
      <c r="IUN261" s="18"/>
      <c r="IUO261" s="18"/>
      <c r="IUP261" s="18"/>
      <c r="IUQ261" s="18"/>
      <c r="IUR261" s="18"/>
      <c r="IUS261" s="18"/>
      <c r="IUT261" s="18"/>
      <c r="IUU261" s="18"/>
      <c r="IUV261" s="18"/>
      <c r="IUW261" s="18"/>
      <c r="IUX261" s="18"/>
      <c r="IUY261" s="18"/>
      <c r="IUZ261" s="18"/>
      <c r="IVA261" s="18"/>
      <c r="IVB261" s="18"/>
      <c r="IVC261" s="18"/>
      <c r="IVD261" s="18"/>
      <c r="IVE261" s="18"/>
      <c r="IVF261" s="18"/>
      <c r="IVG261" s="18"/>
      <c r="IVH261" s="18"/>
      <c r="IVI261" s="18"/>
      <c r="IVJ261" s="18"/>
      <c r="IVK261" s="18"/>
      <c r="IVL261" s="18"/>
      <c r="IVM261" s="18"/>
      <c r="IVN261" s="18"/>
      <c r="IVO261" s="18"/>
      <c r="IVP261" s="18"/>
      <c r="IVQ261" s="18"/>
      <c r="IVR261" s="18"/>
      <c r="IVS261" s="18"/>
      <c r="IVT261" s="18"/>
      <c r="IVU261" s="18"/>
      <c r="IVV261" s="18"/>
      <c r="IVW261" s="18"/>
      <c r="IVX261" s="18"/>
      <c r="IVY261" s="18"/>
      <c r="IVZ261" s="18"/>
      <c r="IWA261" s="18"/>
      <c r="IWB261" s="18"/>
      <c r="IWC261" s="18"/>
      <c r="IWD261" s="18"/>
      <c r="IWE261" s="18"/>
      <c r="IWF261" s="18"/>
      <c r="IWG261" s="18"/>
      <c r="IWH261" s="18"/>
      <c r="IWI261" s="18"/>
      <c r="IWJ261" s="18"/>
      <c r="IWK261" s="18"/>
      <c r="IWL261" s="18"/>
      <c r="IWM261" s="18"/>
      <c r="IWN261" s="18"/>
      <c r="IWO261" s="18"/>
      <c r="IWP261" s="18"/>
      <c r="IWQ261" s="18"/>
      <c r="IWR261" s="18"/>
      <c r="IWS261" s="18"/>
      <c r="IWT261" s="18"/>
      <c r="IWU261" s="18"/>
      <c r="IWV261" s="18"/>
      <c r="IWW261" s="18"/>
      <c r="IWX261" s="18"/>
      <c r="IWY261" s="18"/>
      <c r="IWZ261" s="18"/>
      <c r="IXA261" s="18"/>
      <c r="IXB261" s="18"/>
      <c r="IXC261" s="18"/>
      <c r="IXD261" s="18"/>
      <c r="IXE261" s="18"/>
      <c r="IXF261" s="18"/>
      <c r="IXG261" s="18"/>
      <c r="IXH261" s="18"/>
      <c r="IXI261" s="18"/>
      <c r="IXJ261" s="18"/>
      <c r="IXK261" s="18"/>
      <c r="IXL261" s="18"/>
      <c r="IXM261" s="18"/>
      <c r="IXN261" s="18"/>
      <c r="IXO261" s="18"/>
      <c r="IXP261" s="18"/>
      <c r="IXQ261" s="18"/>
      <c r="IXR261" s="18"/>
      <c r="IXS261" s="18"/>
      <c r="IXT261" s="18"/>
      <c r="IXU261" s="18"/>
      <c r="IXV261" s="18"/>
      <c r="IXW261" s="18"/>
      <c r="IXX261" s="18"/>
      <c r="IXY261" s="18"/>
      <c r="IXZ261" s="18"/>
      <c r="IYA261" s="18"/>
      <c r="IYB261" s="18"/>
      <c r="IYC261" s="18"/>
      <c r="IYD261" s="18"/>
      <c r="IYE261" s="18"/>
      <c r="IYF261" s="18"/>
      <c r="IYG261" s="18"/>
      <c r="IYH261" s="18"/>
      <c r="IYI261" s="18"/>
      <c r="IYJ261" s="18"/>
      <c r="IYK261" s="18"/>
      <c r="IYL261" s="18"/>
      <c r="IYM261" s="18"/>
      <c r="IYN261" s="18"/>
      <c r="IYO261" s="18"/>
      <c r="IYP261" s="18"/>
      <c r="IYQ261" s="18"/>
      <c r="IYR261" s="18"/>
      <c r="IYS261" s="18"/>
      <c r="IYT261" s="18"/>
      <c r="IYU261" s="18"/>
      <c r="IYV261" s="18"/>
      <c r="IYW261" s="18"/>
      <c r="IYX261" s="18"/>
      <c r="IYY261" s="18"/>
      <c r="IYZ261" s="18"/>
      <c r="IZA261" s="18"/>
      <c r="IZB261" s="18"/>
      <c r="IZC261" s="18"/>
      <c r="IZD261" s="18"/>
      <c r="IZE261" s="18"/>
      <c r="IZF261" s="18"/>
      <c r="IZG261" s="18"/>
      <c r="IZH261" s="18"/>
      <c r="IZI261" s="18"/>
      <c r="IZJ261" s="18"/>
      <c r="IZK261" s="18"/>
      <c r="IZL261" s="18"/>
      <c r="IZM261" s="18"/>
      <c r="IZN261" s="18"/>
      <c r="IZO261" s="18"/>
      <c r="IZP261" s="18"/>
      <c r="IZQ261" s="18"/>
      <c r="IZR261" s="18"/>
      <c r="IZS261" s="18"/>
      <c r="IZT261" s="18"/>
      <c r="IZU261" s="18"/>
      <c r="IZV261" s="18"/>
      <c r="IZW261" s="18"/>
      <c r="IZX261" s="18"/>
      <c r="IZY261" s="18"/>
      <c r="IZZ261" s="18"/>
      <c r="JAA261" s="18"/>
      <c r="JAB261" s="18"/>
      <c r="JAC261" s="18"/>
      <c r="JAD261" s="18"/>
      <c r="JAE261" s="18"/>
      <c r="JAF261" s="18"/>
      <c r="JAG261" s="18"/>
      <c r="JAH261" s="18"/>
      <c r="JAI261" s="18"/>
      <c r="JAJ261" s="18"/>
      <c r="JAK261" s="18"/>
      <c r="JAL261" s="18"/>
      <c r="JAM261" s="18"/>
      <c r="JAN261" s="18"/>
      <c r="JAO261" s="18"/>
      <c r="JAP261" s="18"/>
      <c r="JAQ261" s="18"/>
      <c r="JAR261" s="18"/>
      <c r="JAS261" s="18"/>
      <c r="JAT261" s="18"/>
      <c r="JAU261" s="18"/>
      <c r="JAV261" s="18"/>
      <c r="JAW261" s="18"/>
      <c r="JAX261" s="18"/>
      <c r="JAY261" s="18"/>
      <c r="JAZ261" s="18"/>
      <c r="JBA261" s="18"/>
      <c r="JBB261" s="18"/>
      <c r="JBC261" s="18"/>
      <c r="JBD261" s="18"/>
      <c r="JBE261" s="18"/>
      <c r="JBF261" s="18"/>
      <c r="JBG261" s="18"/>
      <c r="JBH261" s="18"/>
      <c r="JBI261" s="18"/>
      <c r="JBJ261" s="18"/>
      <c r="JBK261" s="18"/>
      <c r="JBL261" s="18"/>
      <c r="JBM261" s="18"/>
      <c r="JBN261" s="18"/>
      <c r="JBO261" s="18"/>
      <c r="JBP261" s="18"/>
      <c r="JBQ261" s="18"/>
      <c r="JBR261" s="18"/>
      <c r="JBS261" s="18"/>
      <c r="JBT261" s="18"/>
      <c r="JBU261" s="18"/>
      <c r="JBV261" s="18"/>
      <c r="JBW261" s="18"/>
      <c r="JBX261" s="18"/>
      <c r="JBY261" s="18"/>
      <c r="JBZ261" s="18"/>
      <c r="JCA261" s="18"/>
      <c r="JCB261" s="18"/>
      <c r="JCC261" s="18"/>
      <c r="JCD261" s="18"/>
      <c r="JCE261" s="18"/>
      <c r="JCF261" s="18"/>
      <c r="JCG261" s="18"/>
      <c r="JCH261" s="18"/>
      <c r="JCI261" s="18"/>
      <c r="JCJ261" s="18"/>
      <c r="JCK261" s="18"/>
      <c r="JCL261" s="18"/>
      <c r="JCM261" s="18"/>
      <c r="JCN261" s="18"/>
      <c r="JCO261" s="18"/>
      <c r="JCP261" s="18"/>
      <c r="JCQ261" s="18"/>
      <c r="JCR261" s="18"/>
      <c r="JCS261" s="18"/>
      <c r="JCT261" s="18"/>
      <c r="JCU261" s="18"/>
      <c r="JCV261" s="18"/>
      <c r="JCW261" s="18"/>
      <c r="JCX261" s="18"/>
      <c r="JCY261" s="18"/>
      <c r="JCZ261" s="18"/>
      <c r="JDA261" s="18"/>
      <c r="JDB261" s="18"/>
      <c r="JDC261" s="18"/>
      <c r="JDD261" s="18"/>
      <c r="JDE261" s="18"/>
      <c r="JDF261" s="18"/>
      <c r="JDG261" s="18"/>
      <c r="JDH261" s="18"/>
      <c r="JDI261" s="18"/>
      <c r="JDJ261" s="18"/>
      <c r="JDK261" s="18"/>
      <c r="JDL261" s="18"/>
      <c r="JDM261" s="18"/>
      <c r="JDN261" s="18"/>
      <c r="JDO261" s="18"/>
      <c r="JDP261" s="18"/>
      <c r="JDQ261" s="18"/>
      <c r="JDR261" s="18"/>
      <c r="JDS261" s="18"/>
      <c r="JDT261" s="18"/>
      <c r="JDU261" s="18"/>
      <c r="JDV261" s="18"/>
      <c r="JDW261" s="18"/>
      <c r="JDX261" s="18"/>
      <c r="JDY261" s="18"/>
      <c r="JDZ261" s="18"/>
      <c r="JEA261" s="18"/>
      <c r="JEB261" s="18"/>
      <c r="JEC261" s="18"/>
      <c r="JED261" s="18"/>
      <c r="JEE261" s="18"/>
      <c r="JEF261" s="18"/>
      <c r="JEG261" s="18"/>
      <c r="JEH261" s="18"/>
      <c r="JEI261" s="18"/>
      <c r="JEJ261" s="18"/>
      <c r="JEK261" s="18"/>
      <c r="JEL261" s="18"/>
      <c r="JEM261" s="18"/>
      <c r="JEN261" s="18"/>
      <c r="JEO261" s="18"/>
      <c r="JEP261" s="18"/>
      <c r="JEQ261" s="18"/>
      <c r="JER261" s="18"/>
      <c r="JES261" s="18"/>
      <c r="JET261" s="18"/>
      <c r="JEU261" s="18"/>
      <c r="JEV261" s="18"/>
      <c r="JEW261" s="18"/>
      <c r="JEX261" s="18"/>
      <c r="JEY261" s="18"/>
      <c r="JEZ261" s="18"/>
      <c r="JFA261" s="18"/>
      <c r="JFB261" s="18"/>
      <c r="JFC261" s="18"/>
      <c r="JFD261" s="18"/>
      <c r="JFE261" s="18"/>
      <c r="JFF261" s="18"/>
      <c r="JFG261" s="18"/>
      <c r="JFH261" s="18"/>
      <c r="JFI261" s="18"/>
      <c r="JFJ261" s="18"/>
      <c r="JFK261" s="18"/>
      <c r="JFL261" s="18"/>
      <c r="JFM261" s="18"/>
      <c r="JFN261" s="18"/>
      <c r="JFO261" s="18"/>
      <c r="JFP261" s="18"/>
      <c r="JFQ261" s="18"/>
      <c r="JFR261" s="18"/>
      <c r="JFS261" s="18"/>
      <c r="JFT261" s="18"/>
      <c r="JFU261" s="18"/>
      <c r="JFV261" s="18"/>
      <c r="JFW261" s="18"/>
      <c r="JFX261" s="18"/>
      <c r="JFY261" s="18"/>
      <c r="JFZ261" s="18"/>
      <c r="JGA261" s="18"/>
      <c r="JGB261" s="18"/>
      <c r="JGC261" s="18"/>
      <c r="JGD261" s="18"/>
      <c r="JGE261" s="18"/>
      <c r="JGF261" s="18"/>
      <c r="JGG261" s="18"/>
      <c r="JGH261" s="18"/>
      <c r="JGI261" s="18"/>
      <c r="JGJ261" s="18"/>
      <c r="JGK261" s="18"/>
      <c r="JGL261" s="18"/>
      <c r="JGM261" s="18"/>
      <c r="JGN261" s="18"/>
      <c r="JGO261" s="18"/>
      <c r="JGP261" s="18"/>
      <c r="JGQ261" s="18"/>
      <c r="JGR261" s="18"/>
      <c r="JGS261" s="18"/>
      <c r="JGT261" s="18"/>
      <c r="JGU261" s="18"/>
      <c r="JGV261" s="18"/>
      <c r="JGW261" s="18"/>
      <c r="JGX261" s="18"/>
      <c r="JGY261" s="18"/>
      <c r="JGZ261" s="18"/>
      <c r="JHA261" s="18"/>
      <c r="JHB261" s="18"/>
      <c r="JHC261" s="18"/>
      <c r="JHD261" s="18"/>
      <c r="JHE261" s="18"/>
      <c r="JHF261" s="18"/>
      <c r="JHG261" s="18"/>
      <c r="JHH261" s="18"/>
      <c r="JHI261" s="18"/>
      <c r="JHJ261" s="18"/>
      <c r="JHK261" s="18"/>
      <c r="JHL261" s="18"/>
      <c r="JHM261" s="18"/>
      <c r="JHN261" s="18"/>
      <c r="JHO261" s="18"/>
      <c r="JHP261" s="18"/>
      <c r="JHQ261" s="18"/>
      <c r="JHR261" s="18"/>
      <c r="JHS261" s="18"/>
      <c r="JHT261" s="18"/>
      <c r="JHU261" s="18"/>
      <c r="JHV261" s="18"/>
      <c r="JHW261" s="18"/>
      <c r="JHX261" s="18"/>
      <c r="JHY261" s="18"/>
      <c r="JHZ261" s="18"/>
      <c r="JIA261" s="18"/>
      <c r="JIB261" s="18"/>
      <c r="JIC261" s="18"/>
      <c r="JID261" s="18"/>
      <c r="JIE261" s="18"/>
      <c r="JIF261" s="18"/>
      <c r="JIG261" s="18"/>
      <c r="JIH261" s="18"/>
      <c r="JII261" s="18"/>
      <c r="JIJ261" s="18"/>
      <c r="JIK261" s="18"/>
      <c r="JIL261" s="18"/>
      <c r="JIM261" s="18"/>
      <c r="JIN261" s="18"/>
      <c r="JIO261" s="18"/>
      <c r="JIP261" s="18"/>
      <c r="JIQ261" s="18"/>
      <c r="JIR261" s="18"/>
      <c r="JIS261" s="18"/>
      <c r="JIT261" s="18"/>
      <c r="JIU261" s="18"/>
      <c r="JIV261" s="18"/>
      <c r="JIW261" s="18"/>
      <c r="JIX261" s="18"/>
      <c r="JIY261" s="18"/>
      <c r="JIZ261" s="18"/>
      <c r="JJA261" s="18"/>
      <c r="JJB261" s="18"/>
      <c r="JJC261" s="18"/>
      <c r="JJD261" s="18"/>
      <c r="JJE261" s="18"/>
      <c r="JJF261" s="18"/>
      <c r="JJG261" s="18"/>
      <c r="JJH261" s="18"/>
      <c r="JJI261" s="18"/>
      <c r="JJJ261" s="18"/>
      <c r="JJK261" s="18"/>
      <c r="JJL261" s="18"/>
      <c r="JJM261" s="18"/>
      <c r="JJN261" s="18"/>
      <c r="JJO261" s="18"/>
      <c r="JJP261" s="18"/>
      <c r="JJQ261" s="18"/>
      <c r="JJR261" s="18"/>
      <c r="JJS261" s="18"/>
      <c r="JJT261" s="18"/>
      <c r="JJU261" s="18"/>
      <c r="JJV261" s="18"/>
      <c r="JJW261" s="18"/>
      <c r="JJX261" s="18"/>
      <c r="JJY261" s="18"/>
      <c r="JJZ261" s="18"/>
      <c r="JKA261" s="18"/>
      <c r="JKB261" s="18"/>
      <c r="JKC261" s="18"/>
      <c r="JKD261" s="18"/>
      <c r="JKE261" s="18"/>
      <c r="JKF261" s="18"/>
      <c r="JKG261" s="18"/>
      <c r="JKH261" s="18"/>
      <c r="JKI261" s="18"/>
      <c r="JKJ261" s="18"/>
      <c r="JKK261" s="18"/>
      <c r="JKL261" s="18"/>
      <c r="JKM261" s="18"/>
      <c r="JKN261" s="18"/>
      <c r="JKO261" s="18"/>
      <c r="JKP261" s="18"/>
      <c r="JKQ261" s="18"/>
      <c r="JKR261" s="18"/>
      <c r="JKS261" s="18"/>
      <c r="JKT261" s="18"/>
      <c r="JKU261" s="18"/>
      <c r="JKV261" s="18"/>
      <c r="JKW261" s="18"/>
      <c r="JKX261" s="18"/>
      <c r="JKY261" s="18"/>
      <c r="JKZ261" s="18"/>
      <c r="JLA261" s="18"/>
      <c r="JLB261" s="18"/>
      <c r="JLC261" s="18"/>
      <c r="JLD261" s="18"/>
      <c r="JLE261" s="18"/>
      <c r="JLF261" s="18"/>
      <c r="JLG261" s="18"/>
      <c r="JLH261" s="18"/>
      <c r="JLI261" s="18"/>
      <c r="JLJ261" s="18"/>
      <c r="JLK261" s="18"/>
      <c r="JLL261" s="18"/>
      <c r="JLM261" s="18"/>
      <c r="JLN261" s="18"/>
      <c r="JLO261" s="18"/>
      <c r="JLP261" s="18"/>
      <c r="JLQ261" s="18"/>
      <c r="JLR261" s="18"/>
      <c r="JLS261" s="18"/>
      <c r="JLT261" s="18"/>
      <c r="JLU261" s="18"/>
      <c r="JLV261" s="18"/>
      <c r="JLW261" s="18"/>
      <c r="JLX261" s="18"/>
      <c r="JLY261" s="18"/>
      <c r="JLZ261" s="18"/>
      <c r="JMA261" s="18"/>
      <c r="JMB261" s="18"/>
      <c r="JMC261" s="18"/>
      <c r="JMD261" s="18"/>
      <c r="JME261" s="18"/>
      <c r="JMF261" s="18"/>
      <c r="JMG261" s="18"/>
      <c r="JMH261" s="18"/>
      <c r="JMI261" s="18"/>
      <c r="JMJ261" s="18"/>
      <c r="JMK261" s="18"/>
      <c r="JML261" s="18"/>
      <c r="JMM261" s="18"/>
      <c r="JMN261" s="18"/>
      <c r="JMO261" s="18"/>
      <c r="JMP261" s="18"/>
      <c r="JMQ261" s="18"/>
      <c r="JMR261" s="18"/>
      <c r="JMS261" s="18"/>
      <c r="JMT261" s="18"/>
      <c r="JMU261" s="18"/>
      <c r="JMV261" s="18"/>
      <c r="JMW261" s="18"/>
      <c r="JMX261" s="18"/>
      <c r="JMY261" s="18"/>
      <c r="JMZ261" s="18"/>
      <c r="JNA261" s="18"/>
      <c r="JNB261" s="18"/>
      <c r="JNC261" s="18"/>
      <c r="JND261" s="18"/>
      <c r="JNE261" s="18"/>
      <c r="JNF261" s="18"/>
      <c r="JNG261" s="18"/>
      <c r="JNH261" s="18"/>
      <c r="JNI261" s="18"/>
      <c r="JNJ261" s="18"/>
      <c r="JNK261" s="18"/>
      <c r="JNL261" s="18"/>
      <c r="JNM261" s="18"/>
      <c r="JNN261" s="18"/>
      <c r="JNO261" s="18"/>
      <c r="JNP261" s="18"/>
      <c r="JNQ261" s="18"/>
      <c r="JNR261" s="18"/>
      <c r="JNS261" s="18"/>
      <c r="JNT261" s="18"/>
      <c r="JNU261" s="18"/>
      <c r="JNV261" s="18"/>
      <c r="JNW261" s="18"/>
      <c r="JNX261" s="18"/>
      <c r="JNY261" s="18"/>
      <c r="JNZ261" s="18"/>
      <c r="JOA261" s="18"/>
      <c r="JOB261" s="18"/>
      <c r="JOC261" s="18"/>
      <c r="JOD261" s="18"/>
      <c r="JOE261" s="18"/>
      <c r="JOF261" s="18"/>
      <c r="JOG261" s="18"/>
      <c r="JOH261" s="18"/>
      <c r="JOI261" s="18"/>
      <c r="JOJ261" s="18"/>
      <c r="JOK261" s="18"/>
      <c r="JOL261" s="18"/>
      <c r="JOM261" s="18"/>
      <c r="JON261" s="18"/>
      <c r="JOO261" s="18"/>
      <c r="JOP261" s="18"/>
      <c r="JOQ261" s="18"/>
      <c r="JOR261" s="18"/>
      <c r="JOS261" s="18"/>
      <c r="JOT261" s="18"/>
      <c r="JOU261" s="18"/>
      <c r="JOV261" s="18"/>
      <c r="JOW261" s="18"/>
      <c r="JOX261" s="18"/>
      <c r="JOY261" s="18"/>
      <c r="JOZ261" s="18"/>
      <c r="JPA261" s="18"/>
      <c r="JPB261" s="18"/>
      <c r="JPC261" s="18"/>
      <c r="JPD261" s="18"/>
      <c r="JPE261" s="18"/>
      <c r="JPF261" s="18"/>
      <c r="JPG261" s="18"/>
      <c r="JPH261" s="18"/>
      <c r="JPI261" s="18"/>
      <c r="JPJ261" s="18"/>
      <c r="JPK261" s="18"/>
      <c r="JPL261" s="18"/>
      <c r="JPM261" s="18"/>
      <c r="JPN261" s="18"/>
      <c r="JPO261" s="18"/>
      <c r="JPP261" s="18"/>
      <c r="JPQ261" s="18"/>
      <c r="JPR261" s="18"/>
      <c r="JPS261" s="18"/>
      <c r="JPT261" s="18"/>
      <c r="JPU261" s="18"/>
      <c r="JPV261" s="18"/>
      <c r="JPW261" s="18"/>
      <c r="JPX261" s="18"/>
      <c r="JPY261" s="18"/>
      <c r="JPZ261" s="18"/>
      <c r="JQA261" s="18"/>
      <c r="JQB261" s="18"/>
      <c r="JQC261" s="18"/>
      <c r="JQD261" s="18"/>
      <c r="JQE261" s="18"/>
      <c r="JQF261" s="18"/>
      <c r="JQG261" s="18"/>
      <c r="JQH261" s="18"/>
      <c r="JQI261" s="18"/>
      <c r="JQJ261" s="18"/>
      <c r="JQK261" s="18"/>
      <c r="JQL261" s="18"/>
      <c r="JQM261" s="18"/>
      <c r="JQN261" s="18"/>
      <c r="JQO261" s="18"/>
      <c r="JQP261" s="18"/>
      <c r="JQQ261" s="18"/>
      <c r="JQR261" s="18"/>
      <c r="JQS261" s="18"/>
      <c r="JQT261" s="18"/>
      <c r="JQU261" s="18"/>
      <c r="JQV261" s="18"/>
      <c r="JQW261" s="18"/>
      <c r="JQX261" s="18"/>
      <c r="JQY261" s="18"/>
      <c r="JQZ261" s="18"/>
      <c r="JRA261" s="18"/>
      <c r="JRB261" s="18"/>
      <c r="JRC261" s="18"/>
      <c r="JRD261" s="18"/>
      <c r="JRE261" s="18"/>
      <c r="JRF261" s="18"/>
      <c r="JRG261" s="18"/>
      <c r="JRH261" s="18"/>
      <c r="JRI261" s="18"/>
      <c r="JRJ261" s="18"/>
      <c r="JRK261" s="18"/>
      <c r="JRL261" s="18"/>
      <c r="JRM261" s="18"/>
      <c r="JRN261" s="18"/>
      <c r="JRO261" s="18"/>
      <c r="JRP261" s="18"/>
      <c r="JRQ261" s="18"/>
      <c r="JRR261" s="18"/>
      <c r="JRS261" s="18"/>
      <c r="JRT261" s="18"/>
      <c r="JRU261" s="18"/>
      <c r="JRV261" s="18"/>
      <c r="JRW261" s="18"/>
      <c r="JRX261" s="18"/>
      <c r="JRY261" s="18"/>
      <c r="JRZ261" s="18"/>
      <c r="JSA261" s="18"/>
      <c r="JSB261" s="18"/>
      <c r="JSC261" s="18"/>
      <c r="JSD261" s="18"/>
      <c r="JSE261" s="18"/>
      <c r="JSF261" s="18"/>
      <c r="JSG261" s="18"/>
      <c r="JSH261" s="18"/>
      <c r="JSI261" s="18"/>
      <c r="JSJ261" s="18"/>
      <c r="JSK261" s="18"/>
      <c r="JSL261" s="18"/>
      <c r="JSM261" s="18"/>
      <c r="JSN261" s="18"/>
      <c r="JSO261" s="18"/>
      <c r="JSP261" s="18"/>
      <c r="JSQ261" s="18"/>
      <c r="JSR261" s="18"/>
      <c r="JSS261" s="18"/>
      <c r="JST261" s="18"/>
      <c r="JSU261" s="18"/>
      <c r="JSV261" s="18"/>
      <c r="JSW261" s="18"/>
      <c r="JSX261" s="18"/>
      <c r="JSY261" s="18"/>
      <c r="JSZ261" s="18"/>
      <c r="JTA261" s="18"/>
      <c r="JTB261" s="18"/>
      <c r="JTC261" s="18"/>
      <c r="JTD261" s="18"/>
      <c r="JTE261" s="18"/>
      <c r="JTF261" s="18"/>
      <c r="JTG261" s="18"/>
      <c r="JTH261" s="18"/>
      <c r="JTI261" s="18"/>
      <c r="JTJ261" s="18"/>
      <c r="JTK261" s="18"/>
      <c r="JTL261" s="18"/>
      <c r="JTM261" s="18"/>
      <c r="JTN261" s="18"/>
      <c r="JTO261" s="18"/>
      <c r="JTP261" s="18"/>
      <c r="JTQ261" s="18"/>
      <c r="JTR261" s="18"/>
      <c r="JTS261" s="18"/>
      <c r="JTT261" s="18"/>
      <c r="JTU261" s="18"/>
      <c r="JTV261" s="18"/>
      <c r="JTW261" s="18"/>
      <c r="JTX261" s="18"/>
      <c r="JTY261" s="18"/>
      <c r="JTZ261" s="18"/>
      <c r="JUA261" s="18"/>
      <c r="JUB261" s="18"/>
      <c r="JUC261" s="18"/>
      <c r="JUD261" s="18"/>
      <c r="JUE261" s="18"/>
      <c r="JUF261" s="18"/>
      <c r="JUG261" s="18"/>
      <c r="JUH261" s="18"/>
      <c r="JUI261" s="18"/>
      <c r="JUJ261" s="18"/>
      <c r="JUK261" s="18"/>
      <c r="JUL261" s="18"/>
      <c r="JUM261" s="18"/>
      <c r="JUN261" s="18"/>
      <c r="JUO261" s="18"/>
      <c r="JUP261" s="18"/>
      <c r="JUQ261" s="18"/>
      <c r="JUR261" s="18"/>
      <c r="JUS261" s="18"/>
      <c r="JUT261" s="18"/>
      <c r="JUU261" s="18"/>
      <c r="JUV261" s="18"/>
      <c r="JUW261" s="18"/>
      <c r="JUX261" s="18"/>
      <c r="JUY261" s="18"/>
      <c r="JUZ261" s="18"/>
      <c r="JVA261" s="18"/>
      <c r="JVB261" s="18"/>
      <c r="JVC261" s="18"/>
      <c r="JVD261" s="18"/>
      <c r="JVE261" s="18"/>
      <c r="JVF261" s="18"/>
      <c r="JVG261" s="18"/>
      <c r="JVH261" s="18"/>
      <c r="JVI261" s="18"/>
      <c r="JVJ261" s="18"/>
      <c r="JVK261" s="18"/>
      <c r="JVL261" s="18"/>
      <c r="JVM261" s="18"/>
      <c r="JVN261" s="18"/>
      <c r="JVO261" s="18"/>
      <c r="JVP261" s="18"/>
      <c r="JVQ261" s="18"/>
      <c r="JVR261" s="18"/>
      <c r="JVS261" s="18"/>
      <c r="JVT261" s="18"/>
      <c r="JVU261" s="18"/>
      <c r="JVV261" s="18"/>
      <c r="JVW261" s="18"/>
      <c r="JVX261" s="18"/>
      <c r="JVY261" s="18"/>
      <c r="JVZ261" s="18"/>
      <c r="JWA261" s="18"/>
      <c r="JWB261" s="18"/>
      <c r="JWC261" s="18"/>
      <c r="JWD261" s="18"/>
      <c r="JWE261" s="18"/>
      <c r="JWF261" s="18"/>
      <c r="JWG261" s="18"/>
      <c r="JWH261" s="18"/>
      <c r="JWI261" s="18"/>
      <c r="JWJ261" s="18"/>
      <c r="JWK261" s="18"/>
      <c r="JWL261" s="18"/>
      <c r="JWM261" s="18"/>
      <c r="JWN261" s="18"/>
      <c r="JWO261" s="18"/>
      <c r="JWP261" s="18"/>
      <c r="JWQ261" s="18"/>
      <c r="JWR261" s="18"/>
      <c r="JWS261" s="18"/>
      <c r="JWT261" s="18"/>
      <c r="JWU261" s="18"/>
      <c r="JWV261" s="18"/>
      <c r="JWW261" s="18"/>
      <c r="JWX261" s="18"/>
      <c r="JWY261" s="18"/>
      <c r="JWZ261" s="18"/>
      <c r="JXA261" s="18"/>
      <c r="JXB261" s="18"/>
      <c r="JXC261" s="18"/>
      <c r="JXD261" s="18"/>
      <c r="JXE261" s="18"/>
      <c r="JXF261" s="18"/>
      <c r="JXG261" s="18"/>
      <c r="JXH261" s="18"/>
      <c r="JXI261" s="18"/>
      <c r="JXJ261" s="18"/>
      <c r="JXK261" s="18"/>
      <c r="JXL261" s="18"/>
      <c r="JXM261" s="18"/>
      <c r="JXN261" s="18"/>
      <c r="JXO261" s="18"/>
      <c r="JXP261" s="18"/>
      <c r="JXQ261" s="18"/>
      <c r="JXR261" s="18"/>
      <c r="JXS261" s="18"/>
      <c r="JXT261" s="18"/>
      <c r="JXU261" s="18"/>
      <c r="JXV261" s="18"/>
      <c r="JXW261" s="18"/>
      <c r="JXX261" s="18"/>
      <c r="JXY261" s="18"/>
      <c r="JXZ261" s="18"/>
      <c r="JYA261" s="18"/>
      <c r="JYB261" s="18"/>
      <c r="JYC261" s="18"/>
      <c r="JYD261" s="18"/>
      <c r="JYE261" s="18"/>
      <c r="JYF261" s="18"/>
      <c r="JYG261" s="18"/>
      <c r="JYH261" s="18"/>
      <c r="JYI261" s="18"/>
      <c r="JYJ261" s="18"/>
      <c r="JYK261" s="18"/>
      <c r="JYL261" s="18"/>
      <c r="JYM261" s="18"/>
      <c r="JYN261" s="18"/>
      <c r="JYO261" s="18"/>
      <c r="JYP261" s="18"/>
      <c r="JYQ261" s="18"/>
      <c r="JYR261" s="18"/>
      <c r="JYS261" s="18"/>
      <c r="JYT261" s="18"/>
      <c r="JYU261" s="18"/>
      <c r="JYV261" s="18"/>
      <c r="JYW261" s="18"/>
      <c r="JYX261" s="18"/>
      <c r="JYY261" s="18"/>
      <c r="JYZ261" s="18"/>
      <c r="JZA261" s="18"/>
      <c r="JZB261" s="18"/>
      <c r="JZC261" s="18"/>
      <c r="JZD261" s="18"/>
      <c r="JZE261" s="18"/>
      <c r="JZF261" s="18"/>
      <c r="JZG261" s="18"/>
      <c r="JZH261" s="18"/>
      <c r="JZI261" s="18"/>
      <c r="JZJ261" s="18"/>
      <c r="JZK261" s="18"/>
      <c r="JZL261" s="18"/>
      <c r="JZM261" s="18"/>
      <c r="JZN261" s="18"/>
      <c r="JZO261" s="18"/>
      <c r="JZP261" s="18"/>
      <c r="JZQ261" s="18"/>
      <c r="JZR261" s="18"/>
      <c r="JZS261" s="18"/>
      <c r="JZT261" s="18"/>
      <c r="JZU261" s="18"/>
      <c r="JZV261" s="18"/>
      <c r="JZW261" s="18"/>
      <c r="JZX261" s="18"/>
      <c r="JZY261" s="18"/>
      <c r="JZZ261" s="18"/>
      <c r="KAA261" s="18"/>
      <c r="KAB261" s="18"/>
      <c r="KAC261" s="18"/>
      <c r="KAD261" s="18"/>
      <c r="KAE261" s="18"/>
      <c r="KAF261" s="18"/>
      <c r="KAG261" s="18"/>
      <c r="KAH261" s="18"/>
      <c r="KAI261" s="18"/>
      <c r="KAJ261" s="18"/>
      <c r="KAK261" s="18"/>
      <c r="KAL261" s="18"/>
      <c r="KAM261" s="18"/>
      <c r="KAN261" s="18"/>
      <c r="KAO261" s="18"/>
      <c r="KAP261" s="18"/>
      <c r="KAQ261" s="18"/>
      <c r="KAR261" s="18"/>
      <c r="KAS261" s="18"/>
      <c r="KAT261" s="18"/>
      <c r="KAU261" s="18"/>
      <c r="KAV261" s="18"/>
      <c r="KAW261" s="18"/>
      <c r="KAX261" s="18"/>
      <c r="KAY261" s="18"/>
      <c r="KAZ261" s="18"/>
      <c r="KBA261" s="18"/>
      <c r="KBB261" s="18"/>
      <c r="KBC261" s="18"/>
      <c r="KBD261" s="18"/>
      <c r="KBE261" s="18"/>
      <c r="KBF261" s="18"/>
      <c r="KBG261" s="18"/>
      <c r="KBH261" s="18"/>
      <c r="KBI261" s="18"/>
      <c r="KBJ261" s="18"/>
      <c r="KBK261" s="18"/>
      <c r="KBL261" s="18"/>
      <c r="KBM261" s="18"/>
      <c r="KBN261" s="18"/>
      <c r="KBO261" s="18"/>
      <c r="KBP261" s="18"/>
      <c r="KBQ261" s="18"/>
      <c r="KBR261" s="18"/>
      <c r="KBS261" s="18"/>
      <c r="KBT261" s="18"/>
      <c r="KBU261" s="18"/>
      <c r="KBV261" s="18"/>
      <c r="KBW261" s="18"/>
      <c r="KBX261" s="18"/>
      <c r="KBY261" s="18"/>
      <c r="KBZ261" s="18"/>
      <c r="KCA261" s="18"/>
      <c r="KCB261" s="18"/>
      <c r="KCC261" s="18"/>
      <c r="KCD261" s="18"/>
      <c r="KCE261" s="18"/>
      <c r="KCF261" s="18"/>
      <c r="KCG261" s="18"/>
      <c r="KCH261" s="18"/>
      <c r="KCI261" s="18"/>
      <c r="KCJ261" s="18"/>
      <c r="KCK261" s="18"/>
      <c r="KCL261" s="18"/>
      <c r="KCM261" s="18"/>
      <c r="KCN261" s="18"/>
      <c r="KCO261" s="18"/>
      <c r="KCP261" s="18"/>
      <c r="KCQ261" s="18"/>
      <c r="KCR261" s="18"/>
      <c r="KCS261" s="18"/>
      <c r="KCT261" s="18"/>
      <c r="KCU261" s="18"/>
      <c r="KCV261" s="18"/>
      <c r="KCW261" s="18"/>
      <c r="KCX261" s="18"/>
      <c r="KCY261" s="18"/>
      <c r="KCZ261" s="18"/>
      <c r="KDA261" s="18"/>
      <c r="KDB261" s="18"/>
      <c r="KDC261" s="18"/>
      <c r="KDD261" s="18"/>
      <c r="KDE261" s="18"/>
      <c r="KDF261" s="18"/>
      <c r="KDG261" s="18"/>
      <c r="KDH261" s="18"/>
      <c r="KDI261" s="18"/>
      <c r="KDJ261" s="18"/>
      <c r="KDK261" s="18"/>
      <c r="KDL261" s="18"/>
      <c r="KDM261" s="18"/>
      <c r="KDN261" s="18"/>
      <c r="KDO261" s="18"/>
      <c r="KDP261" s="18"/>
      <c r="KDQ261" s="18"/>
      <c r="KDR261" s="18"/>
      <c r="KDS261" s="18"/>
      <c r="KDT261" s="18"/>
      <c r="KDU261" s="18"/>
      <c r="KDV261" s="18"/>
      <c r="KDW261" s="18"/>
      <c r="KDX261" s="18"/>
      <c r="KDY261" s="18"/>
      <c r="KDZ261" s="18"/>
      <c r="KEA261" s="18"/>
      <c r="KEB261" s="18"/>
      <c r="KEC261" s="18"/>
      <c r="KED261" s="18"/>
      <c r="KEE261" s="18"/>
      <c r="KEF261" s="18"/>
      <c r="KEG261" s="18"/>
      <c r="KEH261" s="18"/>
      <c r="KEI261" s="18"/>
      <c r="KEJ261" s="18"/>
      <c r="KEK261" s="18"/>
      <c r="KEL261" s="18"/>
      <c r="KEM261" s="18"/>
      <c r="KEN261" s="18"/>
      <c r="KEO261" s="18"/>
      <c r="KEP261" s="18"/>
      <c r="KEQ261" s="18"/>
      <c r="KER261" s="18"/>
      <c r="KES261" s="18"/>
      <c r="KET261" s="18"/>
      <c r="KEU261" s="18"/>
      <c r="KEV261" s="18"/>
      <c r="KEW261" s="18"/>
      <c r="KEX261" s="18"/>
      <c r="KEY261" s="18"/>
      <c r="KEZ261" s="18"/>
      <c r="KFA261" s="18"/>
      <c r="KFB261" s="18"/>
      <c r="KFC261" s="18"/>
      <c r="KFD261" s="18"/>
      <c r="KFE261" s="18"/>
      <c r="KFF261" s="18"/>
      <c r="KFG261" s="18"/>
      <c r="KFH261" s="18"/>
      <c r="KFI261" s="18"/>
      <c r="KFJ261" s="18"/>
      <c r="KFK261" s="18"/>
      <c r="KFL261" s="18"/>
      <c r="KFM261" s="18"/>
      <c r="KFN261" s="18"/>
      <c r="KFO261" s="18"/>
      <c r="KFP261" s="18"/>
      <c r="KFQ261" s="18"/>
      <c r="KFR261" s="18"/>
      <c r="KFS261" s="18"/>
      <c r="KFT261" s="18"/>
      <c r="KFU261" s="18"/>
      <c r="KFV261" s="18"/>
      <c r="KFW261" s="18"/>
      <c r="KFX261" s="18"/>
      <c r="KFY261" s="18"/>
      <c r="KFZ261" s="18"/>
      <c r="KGA261" s="18"/>
      <c r="KGB261" s="18"/>
      <c r="KGC261" s="18"/>
      <c r="KGD261" s="18"/>
      <c r="KGE261" s="18"/>
      <c r="KGF261" s="18"/>
      <c r="KGG261" s="18"/>
      <c r="KGH261" s="18"/>
      <c r="KGI261" s="18"/>
      <c r="KGJ261" s="18"/>
      <c r="KGK261" s="18"/>
      <c r="KGL261" s="18"/>
      <c r="KGM261" s="18"/>
      <c r="KGN261" s="18"/>
      <c r="KGO261" s="18"/>
      <c r="KGP261" s="18"/>
      <c r="KGQ261" s="18"/>
      <c r="KGR261" s="18"/>
      <c r="KGS261" s="18"/>
      <c r="KGT261" s="18"/>
      <c r="KGU261" s="18"/>
      <c r="KGV261" s="18"/>
      <c r="KGW261" s="18"/>
      <c r="KGX261" s="18"/>
      <c r="KGY261" s="18"/>
      <c r="KGZ261" s="18"/>
      <c r="KHA261" s="18"/>
      <c r="KHB261" s="18"/>
      <c r="KHC261" s="18"/>
      <c r="KHD261" s="18"/>
      <c r="KHE261" s="18"/>
      <c r="KHF261" s="18"/>
      <c r="KHG261" s="18"/>
      <c r="KHH261" s="18"/>
      <c r="KHI261" s="18"/>
      <c r="KHJ261" s="18"/>
      <c r="KHK261" s="18"/>
      <c r="KHL261" s="18"/>
      <c r="KHM261" s="18"/>
      <c r="KHN261" s="18"/>
      <c r="KHO261" s="18"/>
      <c r="KHP261" s="18"/>
      <c r="KHQ261" s="18"/>
      <c r="KHR261" s="18"/>
      <c r="KHS261" s="18"/>
      <c r="KHT261" s="18"/>
      <c r="KHU261" s="18"/>
      <c r="KHV261" s="18"/>
      <c r="KHW261" s="18"/>
      <c r="KHX261" s="18"/>
      <c r="KHY261" s="18"/>
      <c r="KHZ261" s="18"/>
      <c r="KIA261" s="18"/>
      <c r="KIB261" s="18"/>
      <c r="KIC261" s="18"/>
      <c r="KID261" s="18"/>
      <c r="KIE261" s="18"/>
      <c r="KIF261" s="18"/>
      <c r="KIG261" s="18"/>
      <c r="KIH261" s="18"/>
      <c r="KII261" s="18"/>
      <c r="KIJ261" s="18"/>
      <c r="KIK261" s="18"/>
      <c r="KIL261" s="18"/>
      <c r="KIM261" s="18"/>
      <c r="KIN261" s="18"/>
      <c r="KIO261" s="18"/>
      <c r="KIP261" s="18"/>
      <c r="KIQ261" s="18"/>
      <c r="KIR261" s="18"/>
      <c r="KIS261" s="18"/>
      <c r="KIT261" s="18"/>
      <c r="KIU261" s="18"/>
      <c r="KIV261" s="18"/>
      <c r="KIW261" s="18"/>
      <c r="KIX261" s="18"/>
      <c r="KIY261" s="18"/>
      <c r="KIZ261" s="18"/>
      <c r="KJA261" s="18"/>
      <c r="KJB261" s="18"/>
      <c r="KJC261" s="18"/>
      <c r="KJD261" s="18"/>
      <c r="KJE261" s="18"/>
      <c r="KJF261" s="18"/>
      <c r="KJG261" s="18"/>
      <c r="KJH261" s="18"/>
      <c r="KJI261" s="18"/>
      <c r="KJJ261" s="18"/>
      <c r="KJK261" s="18"/>
      <c r="KJL261" s="18"/>
      <c r="KJM261" s="18"/>
      <c r="KJN261" s="18"/>
      <c r="KJO261" s="18"/>
      <c r="KJP261" s="18"/>
      <c r="KJQ261" s="18"/>
      <c r="KJR261" s="18"/>
      <c r="KJS261" s="18"/>
      <c r="KJT261" s="18"/>
      <c r="KJU261" s="18"/>
      <c r="KJV261" s="18"/>
      <c r="KJW261" s="18"/>
      <c r="KJX261" s="18"/>
      <c r="KJY261" s="18"/>
      <c r="KJZ261" s="18"/>
      <c r="KKA261" s="18"/>
      <c r="KKB261" s="18"/>
      <c r="KKC261" s="18"/>
      <c r="KKD261" s="18"/>
      <c r="KKE261" s="18"/>
      <c r="KKF261" s="18"/>
      <c r="KKG261" s="18"/>
      <c r="KKH261" s="18"/>
      <c r="KKI261" s="18"/>
      <c r="KKJ261" s="18"/>
      <c r="KKK261" s="18"/>
      <c r="KKL261" s="18"/>
      <c r="KKM261" s="18"/>
      <c r="KKN261" s="18"/>
      <c r="KKO261" s="18"/>
      <c r="KKP261" s="18"/>
      <c r="KKQ261" s="18"/>
      <c r="KKR261" s="18"/>
      <c r="KKS261" s="18"/>
      <c r="KKT261" s="18"/>
      <c r="KKU261" s="18"/>
      <c r="KKV261" s="18"/>
      <c r="KKW261" s="18"/>
      <c r="KKX261" s="18"/>
      <c r="KKY261" s="18"/>
      <c r="KKZ261" s="18"/>
      <c r="KLA261" s="18"/>
      <c r="KLB261" s="18"/>
      <c r="KLC261" s="18"/>
      <c r="KLD261" s="18"/>
      <c r="KLE261" s="18"/>
      <c r="KLF261" s="18"/>
      <c r="KLG261" s="18"/>
      <c r="KLH261" s="18"/>
      <c r="KLI261" s="18"/>
      <c r="KLJ261" s="18"/>
      <c r="KLK261" s="18"/>
      <c r="KLL261" s="18"/>
      <c r="KLM261" s="18"/>
      <c r="KLN261" s="18"/>
      <c r="KLO261" s="18"/>
      <c r="KLP261" s="18"/>
      <c r="KLQ261" s="18"/>
      <c r="KLR261" s="18"/>
      <c r="KLS261" s="18"/>
      <c r="KLT261" s="18"/>
      <c r="KLU261" s="18"/>
      <c r="KLV261" s="18"/>
      <c r="KLW261" s="18"/>
      <c r="KLX261" s="18"/>
      <c r="KLY261" s="18"/>
      <c r="KLZ261" s="18"/>
      <c r="KMA261" s="18"/>
      <c r="KMB261" s="18"/>
      <c r="KMC261" s="18"/>
      <c r="KMD261" s="18"/>
      <c r="KME261" s="18"/>
      <c r="KMF261" s="18"/>
      <c r="KMG261" s="18"/>
      <c r="KMH261" s="18"/>
      <c r="KMI261" s="18"/>
      <c r="KMJ261" s="18"/>
      <c r="KMK261" s="18"/>
      <c r="KML261" s="18"/>
      <c r="KMM261" s="18"/>
      <c r="KMN261" s="18"/>
      <c r="KMO261" s="18"/>
      <c r="KMP261" s="18"/>
      <c r="KMQ261" s="18"/>
      <c r="KMR261" s="18"/>
      <c r="KMS261" s="18"/>
      <c r="KMT261" s="18"/>
      <c r="KMU261" s="18"/>
      <c r="KMV261" s="18"/>
      <c r="KMW261" s="18"/>
      <c r="KMX261" s="18"/>
      <c r="KMY261" s="18"/>
      <c r="KMZ261" s="18"/>
      <c r="KNA261" s="18"/>
      <c r="KNB261" s="18"/>
      <c r="KNC261" s="18"/>
      <c r="KND261" s="18"/>
      <c r="KNE261" s="18"/>
      <c r="KNF261" s="18"/>
      <c r="KNG261" s="18"/>
      <c r="KNH261" s="18"/>
      <c r="KNI261" s="18"/>
      <c r="KNJ261" s="18"/>
      <c r="KNK261" s="18"/>
      <c r="KNL261" s="18"/>
      <c r="KNM261" s="18"/>
      <c r="KNN261" s="18"/>
      <c r="KNO261" s="18"/>
      <c r="KNP261" s="18"/>
      <c r="KNQ261" s="18"/>
      <c r="KNR261" s="18"/>
      <c r="KNS261" s="18"/>
      <c r="KNT261" s="18"/>
      <c r="KNU261" s="18"/>
      <c r="KNV261" s="18"/>
      <c r="KNW261" s="18"/>
      <c r="KNX261" s="18"/>
      <c r="KNY261" s="18"/>
      <c r="KNZ261" s="18"/>
      <c r="KOA261" s="18"/>
      <c r="KOB261" s="18"/>
      <c r="KOC261" s="18"/>
      <c r="KOD261" s="18"/>
      <c r="KOE261" s="18"/>
      <c r="KOF261" s="18"/>
      <c r="KOG261" s="18"/>
      <c r="KOH261" s="18"/>
      <c r="KOI261" s="18"/>
      <c r="KOJ261" s="18"/>
      <c r="KOK261" s="18"/>
      <c r="KOL261" s="18"/>
      <c r="KOM261" s="18"/>
      <c r="KON261" s="18"/>
      <c r="KOO261" s="18"/>
      <c r="KOP261" s="18"/>
      <c r="KOQ261" s="18"/>
      <c r="KOR261" s="18"/>
      <c r="KOS261" s="18"/>
      <c r="KOT261" s="18"/>
      <c r="KOU261" s="18"/>
      <c r="KOV261" s="18"/>
      <c r="KOW261" s="18"/>
      <c r="KOX261" s="18"/>
      <c r="KOY261" s="18"/>
      <c r="KOZ261" s="18"/>
      <c r="KPA261" s="18"/>
      <c r="KPB261" s="18"/>
      <c r="KPC261" s="18"/>
      <c r="KPD261" s="18"/>
      <c r="KPE261" s="18"/>
      <c r="KPF261" s="18"/>
      <c r="KPG261" s="18"/>
      <c r="KPH261" s="18"/>
      <c r="KPI261" s="18"/>
      <c r="KPJ261" s="18"/>
      <c r="KPK261" s="18"/>
      <c r="KPL261" s="18"/>
      <c r="KPM261" s="18"/>
      <c r="KPN261" s="18"/>
      <c r="KPO261" s="18"/>
      <c r="KPP261" s="18"/>
      <c r="KPQ261" s="18"/>
      <c r="KPR261" s="18"/>
      <c r="KPS261" s="18"/>
      <c r="KPT261" s="18"/>
      <c r="KPU261" s="18"/>
      <c r="KPV261" s="18"/>
      <c r="KPW261" s="18"/>
      <c r="KPX261" s="18"/>
      <c r="KPY261" s="18"/>
      <c r="KPZ261" s="18"/>
      <c r="KQA261" s="18"/>
      <c r="KQB261" s="18"/>
      <c r="KQC261" s="18"/>
      <c r="KQD261" s="18"/>
      <c r="KQE261" s="18"/>
      <c r="KQF261" s="18"/>
      <c r="KQG261" s="18"/>
      <c r="KQH261" s="18"/>
      <c r="KQI261" s="18"/>
      <c r="KQJ261" s="18"/>
      <c r="KQK261" s="18"/>
      <c r="KQL261" s="18"/>
      <c r="KQM261" s="18"/>
      <c r="KQN261" s="18"/>
      <c r="KQO261" s="18"/>
      <c r="KQP261" s="18"/>
      <c r="KQQ261" s="18"/>
      <c r="KQR261" s="18"/>
      <c r="KQS261" s="18"/>
      <c r="KQT261" s="18"/>
      <c r="KQU261" s="18"/>
      <c r="KQV261" s="18"/>
      <c r="KQW261" s="18"/>
      <c r="KQX261" s="18"/>
      <c r="KQY261" s="18"/>
      <c r="KQZ261" s="18"/>
      <c r="KRA261" s="18"/>
      <c r="KRB261" s="18"/>
      <c r="KRC261" s="18"/>
      <c r="KRD261" s="18"/>
      <c r="KRE261" s="18"/>
      <c r="KRF261" s="18"/>
      <c r="KRG261" s="18"/>
      <c r="KRH261" s="18"/>
      <c r="KRI261" s="18"/>
      <c r="KRJ261" s="18"/>
      <c r="KRK261" s="18"/>
      <c r="KRL261" s="18"/>
      <c r="KRM261" s="18"/>
      <c r="KRN261" s="18"/>
      <c r="KRO261" s="18"/>
      <c r="KRP261" s="18"/>
      <c r="KRQ261" s="18"/>
      <c r="KRR261" s="18"/>
      <c r="KRS261" s="18"/>
      <c r="KRT261" s="18"/>
      <c r="KRU261" s="18"/>
      <c r="KRV261" s="18"/>
      <c r="KRW261" s="18"/>
      <c r="KRX261" s="18"/>
      <c r="KRY261" s="18"/>
      <c r="KRZ261" s="18"/>
      <c r="KSA261" s="18"/>
      <c r="KSB261" s="18"/>
      <c r="KSC261" s="18"/>
      <c r="KSD261" s="18"/>
      <c r="KSE261" s="18"/>
      <c r="KSF261" s="18"/>
      <c r="KSG261" s="18"/>
      <c r="KSH261" s="18"/>
      <c r="KSI261" s="18"/>
      <c r="KSJ261" s="18"/>
      <c r="KSK261" s="18"/>
      <c r="KSL261" s="18"/>
      <c r="KSM261" s="18"/>
      <c r="KSN261" s="18"/>
      <c r="KSO261" s="18"/>
      <c r="KSP261" s="18"/>
      <c r="KSQ261" s="18"/>
      <c r="KSR261" s="18"/>
      <c r="KSS261" s="18"/>
      <c r="KST261" s="18"/>
      <c r="KSU261" s="18"/>
      <c r="KSV261" s="18"/>
      <c r="KSW261" s="18"/>
      <c r="KSX261" s="18"/>
      <c r="KSY261" s="18"/>
      <c r="KSZ261" s="18"/>
      <c r="KTA261" s="18"/>
      <c r="KTB261" s="18"/>
      <c r="KTC261" s="18"/>
      <c r="KTD261" s="18"/>
      <c r="KTE261" s="18"/>
      <c r="KTF261" s="18"/>
      <c r="KTG261" s="18"/>
      <c r="KTH261" s="18"/>
      <c r="KTI261" s="18"/>
      <c r="KTJ261" s="18"/>
      <c r="KTK261" s="18"/>
      <c r="KTL261" s="18"/>
      <c r="KTM261" s="18"/>
      <c r="KTN261" s="18"/>
      <c r="KTO261" s="18"/>
      <c r="KTP261" s="18"/>
      <c r="KTQ261" s="18"/>
      <c r="KTR261" s="18"/>
      <c r="KTS261" s="18"/>
      <c r="KTT261" s="18"/>
      <c r="KTU261" s="18"/>
      <c r="KTV261" s="18"/>
      <c r="KTW261" s="18"/>
      <c r="KTX261" s="18"/>
      <c r="KTY261" s="18"/>
      <c r="KTZ261" s="18"/>
      <c r="KUA261" s="18"/>
      <c r="KUB261" s="18"/>
      <c r="KUC261" s="18"/>
      <c r="KUD261" s="18"/>
      <c r="KUE261" s="18"/>
      <c r="KUF261" s="18"/>
      <c r="KUG261" s="18"/>
      <c r="KUH261" s="18"/>
      <c r="KUI261" s="18"/>
      <c r="KUJ261" s="18"/>
      <c r="KUK261" s="18"/>
      <c r="KUL261" s="18"/>
      <c r="KUM261" s="18"/>
      <c r="KUN261" s="18"/>
      <c r="KUO261" s="18"/>
      <c r="KUP261" s="18"/>
      <c r="KUQ261" s="18"/>
      <c r="KUR261" s="18"/>
      <c r="KUS261" s="18"/>
      <c r="KUT261" s="18"/>
      <c r="KUU261" s="18"/>
      <c r="KUV261" s="18"/>
      <c r="KUW261" s="18"/>
      <c r="KUX261" s="18"/>
      <c r="KUY261" s="18"/>
      <c r="KUZ261" s="18"/>
      <c r="KVA261" s="18"/>
      <c r="KVB261" s="18"/>
      <c r="KVC261" s="18"/>
      <c r="KVD261" s="18"/>
      <c r="KVE261" s="18"/>
      <c r="KVF261" s="18"/>
      <c r="KVG261" s="18"/>
      <c r="KVH261" s="18"/>
      <c r="KVI261" s="18"/>
      <c r="KVJ261" s="18"/>
      <c r="KVK261" s="18"/>
      <c r="KVL261" s="18"/>
      <c r="KVM261" s="18"/>
      <c r="KVN261" s="18"/>
      <c r="KVO261" s="18"/>
      <c r="KVP261" s="18"/>
      <c r="KVQ261" s="18"/>
      <c r="KVR261" s="18"/>
      <c r="KVS261" s="18"/>
      <c r="KVT261" s="18"/>
      <c r="KVU261" s="18"/>
      <c r="KVV261" s="18"/>
      <c r="KVW261" s="18"/>
      <c r="KVX261" s="18"/>
      <c r="KVY261" s="18"/>
      <c r="KVZ261" s="18"/>
      <c r="KWA261" s="18"/>
      <c r="KWB261" s="18"/>
      <c r="KWC261" s="18"/>
      <c r="KWD261" s="18"/>
      <c r="KWE261" s="18"/>
      <c r="KWF261" s="18"/>
      <c r="KWG261" s="18"/>
      <c r="KWH261" s="18"/>
      <c r="KWI261" s="18"/>
      <c r="KWJ261" s="18"/>
      <c r="KWK261" s="18"/>
      <c r="KWL261" s="18"/>
      <c r="KWM261" s="18"/>
      <c r="KWN261" s="18"/>
      <c r="KWO261" s="18"/>
      <c r="KWP261" s="18"/>
      <c r="KWQ261" s="18"/>
      <c r="KWR261" s="18"/>
      <c r="KWS261" s="18"/>
      <c r="KWT261" s="18"/>
      <c r="KWU261" s="18"/>
      <c r="KWV261" s="18"/>
      <c r="KWW261" s="18"/>
      <c r="KWX261" s="18"/>
      <c r="KWY261" s="18"/>
      <c r="KWZ261" s="18"/>
      <c r="KXA261" s="18"/>
      <c r="KXB261" s="18"/>
      <c r="KXC261" s="18"/>
      <c r="KXD261" s="18"/>
      <c r="KXE261" s="18"/>
      <c r="KXF261" s="18"/>
      <c r="KXG261" s="18"/>
      <c r="KXH261" s="18"/>
      <c r="KXI261" s="18"/>
      <c r="KXJ261" s="18"/>
      <c r="KXK261" s="18"/>
      <c r="KXL261" s="18"/>
      <c r="KXM261" s="18"/>
      <c r="KXN261" s="18"/>
      <c r="KXO261" s="18"/>
      <c r="KXP261" s="18"/>
      <c r="KXQ261" s="18"/>
      <c r="KXR261" s="18"/>
      <c r="KXS261" s="18"/>
      <c r="KXT261" s="18"/>
      <c r="KXU261" s="18"/>
      <c r="KXV261" s="18"/>
      <c r="KXW261" s="18"/>
      <c r="KXX261" s="18"/>
      <c r="KXY261" s="18"/>
      <c r="KXZ261" s="18"/>
      <c r="KYA261" s="18"/>
      <c r="KYB261" s="18"/>
      <c r="KYC261" s="18"/>
      <c r="KYD261" s="18"/>
      <c r="KYE261" s="18"/>
      <c r="KYF261" s="18"/>
      <c r="KYG261" s="18"/>
      <c r="KYH261" s="18"/>
      <c r="KYI261" s="18"/>
      <c r="KYJ261" s="18"/>
      <c r="KYK261" s="18"/>
      <c r="KYL261" s="18"/>
      <c r="KYM261" s="18"/>
      <c r="KYN261" s="18"/>
      <c r="KYO261" s="18"/>
      <c r="KYP261" s="18"/>
      <c r="KYQ261" s="18"/>
      <c r="KYR261" s="18"/>
      <c r="KYS261" s="18"/>
      <c r="KYT261" s="18"/>
      <c r="KYU261" s="18"/>
      <c r="KYV261" s="18"/>
      <c r="KYW261" s="18"/>
      <c r="KYX261" s="18"/>
      <c r="KYY261" s="18"/>
      <c r="KYZ261" s="18"/>
      <c r="KZA261" s="18"/>
      <c r="KZB261" s="18"/>
      <c r="KZC261" s="18"/>
      <c r="KZD261" s="18"/>
      <c r="KZE261" s="18"/>
      <c r="KZF261" s="18"/>
      <c r="KZG261" s="18"/>
      <c r="KZH261" s="18"/>
      <c r="KZI261" s="18"/>
      <c r="KZJ261" s="18"/>
      <c r="KZK261" s="18"/>
      <c r="KZL261" s="18"/>
      <c r="KZM261" s="18"/>
      <c r="KZN261" s="18"/>
      <c r="KZO261" s="18"/>
      <c r="KZP261" s="18"/>
      <c r="KZQ261" s="18"/>
      <c r="KZR261" s="18"/>
      <c r="KZS261" s="18"/>
      <c r="KZT261" s="18"/>
      <c r="KZU261" s="18"/>
      <c r="KZV261" s="18"/>
      <c r="KZW261" s="18"/>
      <c r="KZX261" s="18"/>
      <c r="KZY261" s="18"/>
      <c r="KZZ261" s="18"/>
      <c r="LAA261" s="18"/>
      <c r="LAB261" s="18"/>
      <c r="LAC261" s="18"/>
      <c r="LAD261" s="18"/>
      <c r="LAE261" s="18"/>
      <c r="LAF261" s="18"/>
      <c r="LAG261" s="18"/>
      <c r="LAH261" s="18"/>
      <c r="LAI261" s="18"/>
      <c r="LAJ261" s="18"/>
      <c r="LAK261" s="18"/>
      <c r="LAL261" s="18"/>
      <c r="LAM261" s="18"/>
      <c r="LAN261" s="18"/>
      <c r="LAO261" s="18"/>
      <c r="LAP261" s="18"/>
      <c r="LAQ261" s="18"/>
      <c r="LAR261" s="18"/>
      <c r="LAS261" s="18"/>
      <c r="LAT261" s="18"/>
      <c r="LAU261" s="18"/>
      <c r="LAV261" s="18"/>
      <c r="LAW261" s="18"/>
      <c r="LAX261" s="18"/>
      <c r="LAY261" s="18"/>
      <c r="LAZ261" s="18"/>
      <c r="LBA261" s="18"/>
      <c r="LBB261" s="18"/>
      <c r="LBC261" s="18"/>
      <c r="LBD261" s="18"/>
      <c r="LBE261" s="18"/>
      <c r="LBF261" s="18"/>
      <c r="LBG261" s="18"/>
      <c r="LBH261" s="18"/>
      <c r="LBI261" s="18"/>
      <c r="LBJ261" s="18"/>
      <c r="LBK261" s="18"/>
      <c r="LBL261" s="18"/>
      <c r="LBM261" s="18"/>
      <c r="LBN261" s="18"/>
      <c r="LBO261" s="18"/>
      <c r="LBP261" s="18"/>
      <c r="LBQ261" s="18"/>
      <c r="LBR261" s="18"/>
      <c r="LBS261" s="18"/>
      <c r="LBT261" s="18"/>
      <c r="LBU261" s="18"/>
      <c r="LBV261" s="18"/>
      <c r="LBW261" s="18"/>
      <c r="LBX261" s="18"/>
      <c r="LBY261" s="18"/>
      <c r="LBZ261" s="18"/>
      <c r="LCA261" s="18"/>
      <c r="LCB261" s="18"/>
      <c r="LCC261" s="18"/>
      <c r="LCD261" s="18"/>
      <c r="LCE261" s="18"/>
      <c r="LCF261" s="18"/>
      <c r="LCG261" s="18"/>
      <c r="LCH261" s="18"/>
      <c r="LCI261" s="18"/>
      <c r="LCJ261" s="18"/>
      <c r="LCK261" s="18"/>
      <c r="LCL261" s="18"/>
      <c r="LCM261" s="18"/>
      <c r="LCN261" s="18"/>
      <c r="LCO261" s="18"/>
      <c r="LCP261" s="18"/>
      <c r="LCQ261" s="18"/>
      <c r="LCR261" s="18"/>
      <c r="LCS261" s="18"/>
      <c r="LCT261" s="18"/>
      <c r="LCU261" s="18"/>
      <c r="LCV261" s="18"/>
      <c r="LCW261" s="18"/>
      <c r="LCX261" s="18"/>
      <c r="LCY261" s="18"/>
      <c r="LCZ261" s="18"/>
      <c r="LDA261" s="18"/>
      <c r="LDB261" s="18"/>
      <c r="LDC261" s="18"/>
      <c r="LDD261" s="18"/>
      <c r="LDE261" s="18"/>
      <c r="LDF261" s="18"/>
      <c r="LDG261" s="18"/>
      <c r="LDH261" s="18"/>
      <c r="LDI261" s="18"/>
      <c r="LDJ261" s="18"/>
      <c r="LDK261" s="18"/>
      <c r="LDL261" s="18"/>
      <c r="LDM261" s="18"/>
      <c r="LDN261" s="18"/>
      <c r="LDO261" s="18"/>
      <c r="LDP261" s="18"/>
      <c r="LDQ261" s="18"/>
      <c r="LDR261" s="18"/>
      <c r="LDS261" s="18"/>
      <c r="LDT261" s="18"/>
      <c r="LDU261" s="18"/>
      <c r="LDV261" s="18"/>
      <c r="LDW261" s="18"/>
      <c r="LDX261" s="18"/>
      <c r="LDY261" s="18"/>
      <c r="LDZ261" s="18"/>
      <c r="LEA261" s="18"/>
      <c r="LEB261" s="18"/>
      <c r="LEC261" s="18"/>
      <c r="LED261" s="18"/>
      <c r="LEE261" s="18"/>
      <c r="LEF261" s="18"/>
      <c r="LEG261" s="18"/>
      <c r="LEH261" s="18"/>
      <c r="LEI261" s="18"/>
      <c r="LEJ261" s="18"/>
      <c r="LEK261" s="18"/>
      <c r="LEL261" s="18"/>
      <c r="LEM261" s="18"/>
      <c r="LEN261" s="18"/>
      <c r="LEO261" s="18"/>
      <c r="LEP261" s="18"/>
      <c r="LEQ261" s="18"/>
      <c r="LER261" s="18"/>
      <c r="LES261" s="18"/>
      <c r="LET261" s="18"/>
      <c r="LEU261" s="18"/>
      <c r="LEV261" s="18"/>
      <c r="LEW261" s="18"/>
      <c r="LEX261" s="18"/>
      <c r="LEY261" s="18"/>
      <c r="LEZ261" s="18"/>
      <c r="LFA261" s="18"/>
      <c r="LFB261" s="18"/>
      <c r="LFC261" s="18"/>
      <c r="LFD261" s="18"/>
      <c r="LFE261" s="18"/>
      <c r="LFF261" s="18"/>
      <c r="LFG261" s="18"/>
      <c r="LFH261" s="18"/>
      <c r="LFI261" s="18"/>
      <c r="LFJ261" s="18"/>
      <c r="LFK261" s="18"/>
      <c r="LFL261" s="18"/>
      <c r="LFM261" s="18"/>
      <c r="LFN261" s="18"/>
      <c r="LFO261" s="18"/>
      <c r="LFP261" s="18"/>
      <c r="LFQ261" s="18"/>
      <c r="LFR261" s="18"/>
      <c r="LFS261" s="18"/>
      <c r="LFT261" s="18"/>
      <c r="LFU261" s="18"/>
      <c r="LFV261" s="18"/>
      <c r="LFW261" s="18"/>
      <c r="LFX261" s="18"/>
      <c r="LFY261" s="18"/>
      <c r="LFZ261" s="18"/>
      <c r="LGA261" s="18"/>
      <c r="LGB261" s="18"/>
      <c r="LGC261" s="18"/>
      <c r="LGD261" s="18"/>
      <c r="LGE261" s="18"/>
      <c r="LGF261" s="18"/>
      <c r="LGG261" s="18"/>
      <c r="LGH261" s="18"/>
      <c r="LGI261" s="18"/>
      <c r="LGJ261" s="18"/>
      <c r="LGK261" s="18"/>
      <c r="LGL261" s="18"/>
      <c r="LGM261" s="18"/>
      <c r="LGN261" s="18"/>
      <c r="LGO261" s="18"/>
      <c r="LGP261" s="18"/>
      <c r="LGQ261" s="18"/>
      <c r="LGR261" s="18"/>
      <c r="LGS261" s="18"/>
      <c r="LGT261" s="18"/>
      <c r="LGU261" s="18"/>
      <c r="LGV261" s="18"/>
      <c r="LGW261" s="18"/>
      <c r="LGX261" s="18"/>
      <c r="LGY261" s="18"/>
      <c r="LGZ261" s="18"/>
      <c r="LHA261" s="18"/>
      <c r="LHB261" s="18"/>
      <c r="LHC261" s="18"/>
      <c r="LHD261" s="18"/>
      <c r="LHE261" s="18"/>
      <c r="LHF261" s="18"/>
      <c r="LHG261" s="18"/>
      <c r="LHH261" s="18"/>
      <c r="LHI261" s="18"/>
      <c r="LHJ261" s="18"/>
      <c r="LHK261" s="18"/>
      <c r="LHL261" s="18"/>
      <c r="LHM261" s="18"/>
      <c r="LHN261" s="18"/>
      <c r="LHO261" s="18"/>
      <c r="LHP261" s="18"/>
      <c r="LHQ261" s="18"/>
      <c r="LHR261" s="18"/>
      <c r="LHS261" s="18"/>
      <c r="LHT261" s="18"/>
      <c r="LHU261" s="18"/>
      <c r="LHV261" s="18"/>
      <c r="LHW261" s="18"/>
      <c r="LHX261" s="18"/>
      <c r="LHY261" s="18"/>
      <c r="LHZ261" s="18"/>
      <c r="LIA261" s="18"/>
      <c r="LIB261" s="18"/>
      <c r="LIC261" s="18"/>
      <c r="LID261" s="18"/>
      <c r="LIE261" s="18"/>
      <c r="LIF261" s="18"/>
      <c r="LIG261" s="18"/>
      <c r="LIH261" s="18"/>
      <c r="LII261" s="18"/>
      <c r="LIJ261" s="18"/>
      <c r="LIK261" s="18"/>
      <c r="LIL261" s="18"/>
      <c r="LIM261" s="18"/>
      <c r="LIN261" s="18"/>
      <c r="LIO261" s="18"/>
      <c r="LIP261" s="18"/>
      <c r="LIQ261" s="18"/>
      <c r="LIR261" s="18"/>
      <c r="LIS261" s="18"/>
      <c r="LIT261" s="18"/>
      <c r="LIU261" s="18"/>
      <c r="LIV261" s="18"/>
      <c r="LIW261" s="18"/>
      <c r="LIX261" s="18"/>
      <c r="LIY261" s="18"/>
      <c r="LIZ261" s="18"/>
      <c r="LJA261" s="18"/>
      <c r="LJB261" s="18"/>
      <c r="LJC261" s="18"/>
      <c r="LJD261" s="18"/>
      <c r="LJE261" s="18"/>
      <c r="LJF261" s="18"/>
      <c r="LJG261" s="18"/>
      <c r="LJH261" s="18"/>
      <c r="LJI261" s="18"/>
      <c r="LJJ261" s="18"/>
      <c r="LJK261" s="18"/>
      <c r="LJL261" s="18"/>
      <c r="LJM261" s="18"/>
      <c r="LJN261" s="18"/>
      <c r="LJO261" s="18"/>
      <c r="LJP261" s="18"/>
      <c r="LJQ261" s="18"/>
      <c r="LJR261" s="18"/>
      <c r="LJS261" s="18"/>
      <c r="LJT261" s="18"/>
      <c r="LJU261" s="18"/>
      <c r="LJV261" s="18"/>
      <c r="LJW261" s="18"/>
      <c r="LJX261" s="18"/>
      <c r="LJY261" s="18"/>
      <c r="LJZ261" s="18"/>
      <c r="LKA261" s="18"/>
      <c r="LKB261" s="18"/>
      <c r="LKC261" s="18"/>
      <c r="LKD261" s="18"/>
      <c r="LKE261" s="18"/>
      <c r="LKF261" s="18"/>
      <c r="LKG261" s="18"/>
      <c r="LKH261" s="18"/>
      <c r="LKI261" s="18"/>
      <c r="LKJ261" s="18"/>
      <c r="LKK261" s="18"/>
      <c r="LKL261" s="18"/>
      <c r="LKM261" s="18"/>
      <c r="LKN261" s="18"/>
      <c r="LKO261" s="18"/>
      <c r="LKP261" s="18"/>
      <c r="LKQ261" s="18"/>
      <c r="LKR261" s="18"/>
      <c r="LKS261" s="18"/>
      <c r="LKT261" s="18"/>
      <c r="LKU261" s="18"/>
      <c r="LKV261" s="18"/>
      <c r="LKW261" s="18"/>
      <c r="LKX261" s="18"/>
      <c r="LKY261" s="18"/>
      <c r="LKZ261" s="18"/>
      <c r="LLA261" s="18"/>
      <c r="LLB261" s="18"/>
      <c r="LLC261" s="18"/>
      <c r="LLD261" s="18"/>
      <c r="LLE261" s="18"/>
      <c r="LLF261" s="18"/>
      <c r="LLG261" s="18"/>
      <c r="LLH261" s="18"/>
      <c r="LLI261" s="18"/>
      <c r="LLJ261" s="18"/>
      <c r="LLK261" s="18"/>
      <c r="LLL261" s="18"/>
      <c r="LLM261" s="18"/>
      <c r="LLN261" s="18"/>
      <c r="LLO261" s="18"/>
      <c r="LLP261" s="18"/>
      <c r="LLQ261" s="18"/>
      <c r="LLR261" s="18"/>
      <c r="LLS261" s="18"/>
      <c r="LLT261" s="18"/>
      <c r="LLU261" s="18"/>
      <c r="LLV261" s="18"/>
      <c r="LLW261" s="18"/>
      <c r="LLX261" s="18"/>
      <c r="LLY261" s="18"/>
      <c r="LLZ261" s="18"/>
      <c r="LMA261" s="18"/>
      <c r="LMB261" s="18"/>
      <c r="LMC261" s="18"/>
      <c r="LMD261" s="18"/>
      <c r="LME261" s="18"/>
      <c r="LMF261" s="18"/>
      <c r="LMG261" s="18"/>
      <c r="LMH261" s="18"/>
      <c r="LMI261" s="18"/>
      <c r="LMJ261" s="18"/>
      <c r="LMK261" s="18"/>
      <c r="LML261" s="18"/>
      <c r="LMM261" s="18"/>
      <c r="LMN261" s="18"/>
      <c r="LMO261" s="18"/>
      <c r="LMP261" s="18"/>
      <c r="LMQ261" s="18"/>
      <c r="LMR261" s="18"/>
      <c r="LMS261" s="18"/>
      <c r="LMT261" s="18"/>
      <c r="LMU261" s="18"/>
      <c r="LMV261" s="18"/>
      <c r="LMW261" s="18"/>
      <c r="LMX261" s="18"/>
      <c r="LMY261" s="18"/>
      <c r="LMZ261" s="18"/>
      <c r="LNA261" s="18"/>
      <c r="LNB261" s="18"/>
      <c r="LNC261" s="18"/>
      <c r="LND261" s="18"/>
      <c r="LNE261" s="18"/>
      <c r="LNF261" s="18"/>
      <c r="LNG261" s="18"/>
      <c r="LNH261" s="18"/>
      <c r="LNI261" s="18"/>
      <c r="LNJ261" s="18"/>
      <c r="LNK261" s="18"/>
      <c r="LNL261" s="18"/>
      <c r="LNM261" s="18"/>
      <c r="LNN261" s="18"/>
      <c r="LNO261" s="18"/>
      <c r="LNP261" s="18"/>
      <c r="LNQ261" s="18"/>
      <c r="LNR261" s="18"/>
      <c r="LNS261" s="18"/>
      <c r="LNT261" s="18"/>
      <c r="LNU261" s="18"/>
      <c r="LNV261" s="18"/>
      <c r="LNW261" s="18"/>
      <c r="LNX261" s="18"/>
      <c r="LNY261" s="18"/>
      <c r="LNZ261" s="18"/>
      <c r="LOA261" s="18"/>
      <c r="LOB261" s="18"/>
      <c r="LOC261" s="18"/>
      <c r="LOD261" s="18"/>
      <c r="LOE261" s="18"/>
      <c r="LOF261" s="18"/>
      <c r="LOG261" s="18"/>
      <c r="LOH261" s="18"/>
      <c r="LOI261" s="18"/>
      <c r="LOJ261" s="18"/>
      <c r="LOK261" s="18"/>
      <c r="LOL261" s="18"/>
      <c r="LOM261" s="18"/>
      <c r="LON261" s="18"/>
      <c r="LOO261" s="18"/>
      <c r="LOP261" s="18"/>
      <c r="LOQ261" s="18"/>
      <c r="LOR261" s="18"/>
      <c r="LOS261" s="18"/>
      <c r="LOT261" s="18"/>
      <c r="LOU261" s="18"/>
      <c r="LOV261" s="18"/>
      <c r="LOW261" s="18"/>
      <c r="LOX261" s="18"/>
      <c r="LOY261" s="18"/>
      <c r="LOZ261" s="18"/>
      <c r="LPA261" s="18"/>
      <c r="LPB261" s="18"/>
      <c r="LPC261" s="18"/>
      <c r="LPD261" s="18"/>
      <c r="LPE261" s="18"/>
      <c r="LPF261" s="18"/>
      <c r="LPG261" s="18"/>
      <c r="LPH261" s="18"/>
      <c r="LPI261" s="18"/>
      <c r="LPJ261" s="18"/>
      <c r="LPK261" s="18"/>
      <c r="LPL261" s="18"/>
      <c r="LPM261" s="18"/>
      <c r="LPN261" s="18"/>
      <c r="LPO261" s="18"/>
      <c r="LPP261" s="18"/>
      <c r="LPQ261" s="18"/>
      <c r="LPR261" s="18"/>
      <c r="LPS261" s="18"/>
      <c r="LPT261" s="18"/>
      <c r="LPU261" s="18"/>
      <c r="LPV261" s="18"/>
      <c r="LPW261" s="18"/>
      <c r="LPX261" s="18"/>
      <c r="LPY261" s="18"/>
      <c r="LPZ261" s="18"/>
      <c r="LQA261" s="18"/>
      <c r="LQB261" s="18"/>
      <c r="LQC261" s="18"/>
      <c r="LQD261" s="18"/>
      <c r="LQE261" s="18"/>
      <c r="LQF261" s="18"/>
      <c r="LQG261" s="18"/>
      <c r="LQH261" s="18"/>
      <c r="LQI261" s="18"/>
      <c r="LQJ261" s="18"/>
      <c r="LQK261" s="18"/>
      <c r="LQL261" s="18"/>
      <c r="LQM261" s="18"/>
      <c r="LQN261" s="18"/>
      <c r="LQO261" s="18"/>
      <c r="LQP261" s="18"/>
      <c r="LQQ261" s="18"/>
      <c r="LQR261" s="18"/>
      <c r="LQS261" s="18"/>
      <c r="LQT261" s="18"/>
      <c r="LQU261" s="18"/>
      <c r="LQV261" s="18"/>
      <c r="LQW261" s="18"/>
      <c r="LQX261" s="18"/>
      <c r="LQY261" s="18"/>
      <c r="LQZ261" s="18"/>
      <c r="LRA261" s="18"/>
      <c r="LRB261" s="18"/>
      <c r="LRC261" s="18"/>
      <c r="LRD261" s="18"/>
      <c r="LRE261" s="18"/>
      <c r="LRF261" s="18"/>
      <c r="LRG261" s="18"/>
      <c r="LRH261" s="18"/>
      <c r="LRI261" s="18"/>
      <c r="LRJ261" s="18"/>
      <c r="LRK261" s="18"/>
      <c r="LRL261" s="18"/>
      <c r="LRM261" s="18"/>
      <c r="LRN261" s="18"/>
      <c r="LRO261" s="18"/>
      <c r="LRP261" s="18"/>
      <c r="LRQ261" s="18"/>
      <c r="LRR261" s="18"/>
      <c r="LRS261" s="18"/>
      <c r="LRT261" s="18"/>
      <c r="LRU261" s="18"/>
      <c r="LRV261" s="18"/>
      <c r="LRW261" s="18"/>
      <c r="LRX261" s="18"/>
      <c r="LRY261" s="18"/>
      <c r="LRZ261" s="18"/>
      <c r="LSA261" s="18"/>
      <c r="LSB261" s="18"/>
      <c r="LSC261" s="18"/>
      <c r="LSD261" s="18"/>
      <c r="LSE261" s="18"/>
      <c r="LSF261" s="18"/>
      <c r="LSG261" s="18"/>
      <c r="LSH261" s="18"/>
      <c r="LSI261" s="18"/>
      <c r="LSJ261" s="18"/>
      <c r="LSK261" s="18"/>
      <c r="LSL261" s="18"/>
      <c r="LSM261" s="18"/>
      <c r="LSN261" s="18"/>
      <c r="LSO261" s="18"/>
      <c r="LSP261" s="18"/>
      <c r="LSQ261" s="18"/>
      <c r="LSR261" s="18"/>
      <c r="LSS261" s="18"/>
      <c r="LST261" s="18"/>
      <c r="LSU261" s="18"/>
      <c r="LSV261" s="18"/>
      <c r="LSW261" s="18"/>
      <c r="LSX261" s="18"/>
      <c r="LSY261" s="18"/>
      <c r="LSZ261" s="18"/>
      <c r="LTA261" s="18"/>
      <c r="LTB261" s="18"/>
      <c r="LTC261" s="18"/>
      <c r="LTD261" s="18"/>
      <c r="LTE261" s="18"/>
      <c r="LTF261" s="18"/>
      <c r="LTG261" s="18"/>
      <c r="LTH261" s="18"/>
      <c r="LTI261" s="18"/>
      <c r="LTJ261" s="18"/>
      <c r="LTK261" s="18"/>
      <c r="LTL261" s="18"/>
      <c r="LTM261" s="18"/>
      <c r="LTN261" s="18"/>
      <c r="LTO261" s="18"/>
      <c r="LTP261" s="18"/>
      <c r="LTQ261" s="18"/>
      <c r="LTR261" s="18"/>
      <c r="LTS261" s="18"/>
      <c r="LTT261" s="18"/>
      <c r="LTU261" s="18"/>
      <c r="LTV261" s="18"/>
      <c r="LTW261" s="18"/>
      <c r="LTX261" s="18"/>
      <c r="LTY261" s="18"/>
      <c r="LTZ261" s="18"/>
      <c r="LUA261" s="18"/>
      <c r="LUB261" s="18"/>
      <c r="LUC261" s="18"/>
      <c r="LUD261" s="18"/>
      <c r="LUE261" s="18"/>
      <c r="LUF261" s="18"/>
      <c r="LUG261" s="18"/>
      <c r="LUH261" s="18"/>
      <c r="LUI261" s="18"/>
      <c r="LUJ261" s="18"/>
      <c r="LUK261" s="18"/>
      <c r="LUL261" s="18"/>
      <c r="LUM261" s="18"/>
      <c r="LUN261" s="18"/>
      <c r="LUO261" s="18"/>
      <c r="LUP261" s="18"/>
      <c r="LUQ261" s="18"/>
      <c r="LUR261" s="18"/>
      <c r="LUS261" s="18"/>
      <c r="LUT261" s="18"/>
      <c r="LUU261" s="18"/>
      <c r="LUV261" s="18"/>
      <c r="LUW261" s="18"/>
      <c r="LUX261" s="18"/>
      <c r="LUY261" s="18"/>
      <c r="LUZ261" s="18"/>
      <c r="LVA261" s="18"/>
      <c r="LVB261" s="18"/>
      <c r="LVC261" s="18"/>
      <c r="LVD261" s="18"/>
      <c r="LVE261" s="18"/>
      <c r="LVF261" s="18"/>
      <c r="LVG261" s="18"/>
      <c r="LVH261" s="18"/>
      <c r="LVI261" s="18"/>
      <c r="LVJ261" s="18"/>
      <c r="LVK261" s="18"/>
      <c r="LVL261" s="18"/>
      <c r="LVM261" s="18"/>
      <c r="LVN261" s="18"/>
      <c r="LVO261" s="18"/>
      <c r="LVP261" s="18"/>
      <c r="LVQ261" s="18"/>
      <c r="LVR261" s="18"/>
      <c r="LVS261" s="18"/>
      <c r="LVT261" s="18"/>
      <c r="LVU261" s="18"/>
      <c r="LVV261" s="18"/>
      <c r="LVW261" s="18"/>
      <c r="LVX261" s="18"/>
      <c r="LVY261" s="18"/>
      <c r="LVZ261" s="18"/>
      <c r="LWA261" s="18"/>
      <c r="LWB261" s="18"/>
      <c r="LWC261" s="18"/>
      <c r="LWD261" s="18"/>
      <c r="LWE261" s="18"/>
      <c r="LWF261" s="18"/>
      <c r="LWG261" s="18"/>
      <c r="LWH261" s="18"/>
      <c r="LWI261" s="18"/>
      <c r="LWJ261" s="18"/>
      <c r="LWK261" s="18"/>
      <c r="LWL261" s="18"/>
      <c r="LWM261" s="18"/>
      <c r="LWN261" s="18"/>
      <c r="LWO261" s="18"/>
      <c r="LWP261" s="18"/>
      <c r="LWQ261" s="18"/>
      <c r="LWR261" s="18"/>
      <c r="LWS261" s="18"/>
      <c r="LWT261" s="18"/>
      <c r="LWU261" s="18"/>
      <c r="LWV261" s="18"/>
      <c r="LWW261" s="18"/>
      <c r="LWX261" s="18"/>
      <c r="LWY261" s="18"/>
      <c r="LWZ261" s="18"/>
      <c r="LXA261" s="18"/>
      <c r="LXB261" s="18"/>
      <c r="LXC261" s="18"/>
      <c r="LXD261" s="18"/>
      <c r="LXE261" s="18"/>
      <c r="LXF261" s="18"/>
      <c r="LXG261" s="18"/>
      <c r="LXH261" s="18"/>
      <c r="LXI261" s="18"/>
      <c r="LXJ261" s="18"/>
      <c r="LXK261" s="18"/>
      <c r="LXL261" s="18"/>
      <c r="LXM261" s="18"/>
      <c r="LXN261" s="18"/>
      <c r="LXO261" s="18"/>
      <c r="LXP261" s="18"/>
      <c r="LXQ261" s="18"/>
      <c r="LXR261" s="18"/>
      <c r="LXS261" s="18"/>
      <c r="LXT261" s="18"/>
      <c r="LXU261" s="18"/>
      <c r="LXV261" s="18"/>
      <c r="LXW261" s="18"/>
      <c r="LXX261" s="18"/>
      <c r="LXY261" s="18"/>
      <c r="LXZ261" s="18"/>
      <c r="LYA261" s="18"/>
      <c r="LYB261" s="18"/>
      <c r="LYC261" s="18"/>
      <c r="LYD261" s="18"/>
      <c r="LYE261" s="18"/>
      <c r="LYF261" s="18"/>
      <c r="LYG261" s="18"/>
      <c r="LYH261" s="18"/>
      <c r="LYI261" s="18"/>
      <c r="LYJ261" s="18"/>
      <c r="LYK261" s="18"/>
      <c r="LYL261" s="18"/>
      <c r="LYM261" s="18"/>
      <c r="LYN261" s="18"/>
      <c r="LYO261" s="18"/>
      <c r="LYP261" s="18"/>
      <c r="LYQ261" s="18"/>
      <c r="LYR261" s="18"/>
      <c r="LYS261" s="18"/>
      <c r="LYT261" s="18"/>
      <c r="LYU261" s="18"/>
      <c r="LYV261" s="18"/>
      <c r="LYW261" s="18"/>
      <c r="LYX261" s="18"/>
      <c r="LYY261" s="18"/>
      <c r="LYZ261" s="18"/>
      <c r="LZA261" s="18"/>
      <c r="LZB261" s="18"/>
      <c r="LZC261" s="18"/>
      <c r="LZD261" s="18"/>
      <c r="LZE261" s="18"/>
      <c r="LZF261" s="18"/>
      <c r="LZG261" s="18"/>
      <c r="LZH261" s="18"/>
      <c r="LZI261" s="18"/>
      <c r="LZJ261" s="18"/>
      <c r="LZK261" s="18"/>
      <c r="LZL261" s="18"/>
      <c r="LZM261" s="18"/>
      <c r="LZN261" s="18"/>
      <c r="LZO261" s="18"/>
      <c r="LZP261" s="18"/>
      <c r="LZQ261" s="18"/>
      <c r="LZR261" s="18"/>
      <c r="LZS261" s="18"/>
      <c r="LZT261" s="18"/>
      <c r="LZU261" s="18"/>
      <c r="LZV261" s="18"/>
      <c r="LZW261" s="18"/>
      <c r="LZX261" s="18"/>
      <c r="LZY261" s="18"/>
      <c r="LZZ261" s="18"/>
      <c r="MAA261" s="18"/>
      <c r="MAB261" s="18"/>
      <c r="MAC261" s="18"/>
      <c r="MAD261" s="18"/>
      <c r="MAE261" s="18"/>
      <c r="MAF261" s="18"/>
      <c r="MAG261" s="18"/>
      <c r="MAH261" s="18"/>
      <c r="MAI261" s="18"/>
      <c r="MAJ261" s="18"/>
      <c r="MAK261" s="18"/>
      <c r="MAL261" s="18"/>
      <c r="MAM261" s="18"/>
      <c r="MAN261" s="18"/>
      <c r="MAO261" s="18"/>
      <c r="MAP261" s="18"/>
      <c r="MAQ261" s="18"/>
      <c r="MAR261" s="18"/>
      <c r="MAS261" s="18"/>
      <c r="MAT261" s="18"/>
      <c r="MAU261" s="18"/>
      <c r="MAV261" s="18"/>
      <c r="MAW261" s="18"/>
      <c r="MAX261" s="18"/>
      <c r="MAY261" s="18"/>
      <c r="MAZ261" s="18"/>
      <c r="MBA261" s="18"/>
      <c r="MBB261" s="18"/>
      <c r="MBC261" s="18"/>
      <c r="MBD261" s="18"/>
      <c r="MBE261" s="18"/>
      <c r="MBF261" s="18"/>
      <c r="MBG261" s="18"/>
      <c r="MBH261" s="18"/>
      <c r="MBI261" s="18"/>
      <c r="MBJ261" s="18"/>
      <c r="MBK261" s="18"/>
      <c r="MBL261" s="18"/>
      <c r="MBM261" s="18"/>
      <c r="MBN261" s="18"/>
      <c r="MBO261" s="18"/>
      <c r="MBP261" s="18"/>
      <c r="MBQ261" s="18"/>
      <c r="MBR261" s="18"/>
      <c r="MBS261" s="18"/>
      <c r="MBT261" s="18"/>
      <c r="MBU261" s="18"/>
      <c r="MBV261" s="18"/>
      <c r="MBW261" s="18"/>
      <c r="MBX261" s="18"/>
      <c r="MBY261" s="18"/>
      <c r="MBZ261" s="18"/>
      <c r="MCA261" s="18"/>
      <c r="MCB261" s="18"/>
      <c r="MCC261" s="18"/>
      <c r="MCD261" s="18"/>
      <c r="MCE261" s="18"/>
      <c r="MCF261" s="18"/>
      <c r="MCG261" s="18"/>
      <c r="MCH261" s="18"/>
      <c r="MCI261" s="18"/>
      <c r="MCJ261" s="18"/>
      <c r="MCK261" s="18"/>
      <c r="MCL261" s="18"/>
      <c r="MCM261" s="18"/>
      <c r="MCN261" s="18"/>
      <c r="MCO261" s="18"/>
      <c r="MCP261" s="18"/>
      <c r="MCQ261" s="18"/>
      <c r="MCR261" s="18"/>
      <c r="MCS261" s="18"/>
      <c r="MCT261" s="18"/>
      <c r="MCU261" s="18"/>
      <c r="MCV261" s="18"/>
      <c r="MCW261" s="18"/>
      <c r="MCX261" s="18"/>
      <c r="MCY261" s="18"/>
      <c r="MCZ261" s="18"/>
      <c r="MDA261" s="18"/>
      <c r="MDB261" s="18"/>
      <c r="MDC261" s="18"/>
      <c r="MDD261" s="18"/>
      <c r="MDE261" s="18"/>
      <c r="MDF261" s="18"/>
      <c r="MDG261" s="18"/>
      <c r="MDH261" s="18"/>
      <c r="MDI261" s="18"/>
      <c r="MDJ261" s="18"/>
      <c r="MDK261" s="18"/>
      <c r="MDL261" s="18"/>
      <c r="MDM261" s="18"/>
      <c r="MDN261" s="18"/>
      <c r="MDO261" s="18"/>
      <c r="MDP261" s="18"/>
      <c r="MDQ261" s="18"/>
      <c r="MDR261" s="18"/>
      <c r="MDS261" s="18"/>
      <c r="MDT261" s="18"/>
      <c r="MDU261" s="18"/>
      <c r="MDV261" s="18"/>
      <c r="MDW261" s="18"/>
      <c r="MDX261" s="18"/>
      <c r="MDY261" s="18"/>
      <c r="MDZ261" s="18"/>
      <c r="MEA261" s="18"/>
      <c r="MEB261" s="18"/>
      <c r="MEC261" s="18"/>
      <c r="MED261" s="18"/>
      <c r="MEE261" s="18"/>
      <c r="MEF261" s="18"/>
      <c r="MEG261" s="18"/>
      <c r="MEH261" s="18"/>
      <c r="MEI261" s="18"/>
      <c r="MEJ261" s="18"/>
      <c r="MEK261" s="18"/>
      <c r="MEL261" s="18"/>
      <c r="MEM261" s="18"/>
      <c r="MEN261" s="18"/>
      <c r="MEO261" s="18"/>
      <c r="MEP261" s="18"/>
      <c r="MEQ261" s="18"/>
      <c r="MER261" s="18"/>
      <c r="MES261" s="18"/>
      <c r="MET261" s="18"/>
      <c r="MEU261" s="18"/>
      <c r="MEV261" s="18"/>
      <c r="MEW261" s="18"/>
      <c r="MEX261" s="18"/>
      <c r="MEY261" s="18"/>
      <c r="MEZ261" s="18"/>
      <c r="MFA261" s="18"/>
      <c r="MFB261" s="18"/>
      <c r="MFC261" s="18"/>
      <c r="MFD261" s="18"/>
      <c r="MFE261" s="18"/>
      <c r="MFF261" s="18"/>
      <c r="MFG261" s="18"/>
      <c r="MFH261" s="18"/>
      <c r="MFI261" s="18"/>
      <c r="MFJ261" s="18"/>
      <c r="MFK261" s="18"/>
      <c r="MFL261" s="18"/>
      <c r="MFM261" s="18"/>
      <c r="MFN261" s="18"/>
      <c r="MFO261" s="18"/>
      <c r="MFP261" s="18"/>
      <c r="MFQ261" s="18"/>
      <c r="MFR261" s="18"/>
      <c r="MFS261" s="18"/>
      <c r="MFT261" s="18"/>
      <c r="MFU261" s="18"/>
      <c r="MFV261" s="18"/>
      <c r="MFW261" s="18"/>
      <c r="MFX261" s="18"/>
      <c r="MFY261" s="18"/>
      <c r="MFZ261" s="18"/>
      <c r="MGA261" s="18"/>
      <c r="MGB261" s="18"/>
      <c r="MGC261" s="18"/>
      <c r="MGD261" s="18"/>
      <c r="MGE261" s="18"/>
      <c r="MGF261" s="18"/>
      <c r="MGG261" s="18"/>
      <c r="MGH261" s="18"/>
      <c r="MGI261" s="18"/>
      <c r="MGJ261" s="18"/>
      <c r="MGK261" s="18"/>
      <c r="MGL261" s="18"/>
      <c r="MGM261" s="18"/>
      <c r="MGN261" s="18"/>
      <c r="MGO261" s="18"/>
      <c r="MGP261" s="18"/>
      <c r="MGQ261" s="18"/>
      <c r="MGR261" s="18"/>
      <c r="MGS261" s="18"/>
      <c r="MGT261" s="18"/>
      <c r="MGU261" s="18"/>
      <c r="MGV261" s="18"/>
      <c r="MGW261" s="18"/>
      <c r="MGX261" s="18"/>
      <c r="MGY261" s="18"/>
      <c r="MGZ261" s="18"/>
      <c r="MHA261" s="18"/>
      <c r="MHB261" s="18"/>
      <c r="MHC261" s="18"/>
      <c r="MHD261" s="18"/>
      <c r="MHE261" s="18"/>
      <c r="MHF261" s="18"/>
      <c r="MHG261" s="18"/>
      <c r="MHH261" s="18"/>
      <c r="MHI261" s="18"/>
      <c r="MHJ261" s="18"/>
      <c r="MHK261" s="18"/>
      <c r="MHL261" s="18"/>
      <c r="MHM261" s="18"/>
      <c r="MHN261" s="18"/>
      <c r="MHO261" s="18"/>
      <c r="MHP261" s="18"/>
      <c r="MHQ261" s="18"/>
      <c r="MHR261" s="18"/>
      <c r="MHS261" s="18"/>
      <c r="MHT261" s="18"/>
      <c r="MHU261" s="18"/>
      <c r="MHV261" s="18"/>
      <c r="MHW261" s="18"/>
      <c r="MHX261" s="18"/>
      <c r="MHY261" s="18"/>
      <c r="MHZ261" s="18"/>
      <c r="MIA261" s="18"/>
      <c r="MIB261" s="18"/>
      <c r="MIC261" s="18"/>
      <c r="MID261" s="18"/>
      <c r="MIE261" s="18"/>
      <c r="MIF261" s="18"/>
      <c r="MIG261" s="18"/>
      <c r="MIH261" s="18"/>
      <c r="MII261" s="18"/>
      <c r="MIJ261" s="18"/>
      <c r="MIK261" s="18"/>
      <c r="MIL261" s="18"/>
      <c r="MIM261" s="18"/>
      <c r="MIN261" s="18"/>
      <c r="MIO261" s="18"/>
      <c r="MIP261" s="18"/>
      <c r="MIQ261" s="18"/>
      <c r="MIR261" s="18"/>
      <c r="MIS261" s="18"/>
      <c r="MIT261" s="18"/>
      <c r="MIU261" s="18"/>
      <c r="MIV261" s="18"/>
      <c r="MIW261" s="18"/>
      <c r="MIX261" s="18"/>
      <c r="MIY261" s="18"/>
      <c r="MIZ261" s="18"/>
      <c r="MJA261" s="18"/>
      <c r="MJB261" s="18"/>
      <c r="MJC261" s="18"/>
      <c r="MJD261" s="18"/>
      <c r="MJE261" s="18"/>
      <c r="MJF261" s="18"/>
      <c r="MJG261" s="18"/>
      <c r="MJH261" s="18"/>
      <c r="MJI261" s="18"/>
      <c r="MJJ261" s="18"/>
      <c r="MJK261" s="18"/>
      <c r="MJL261" s="18"/>
      <c r="MJM261" s="18"/>
      <c r="MJN261" s="18"/>
      <c r="MJO261" s="18"/>
      <c r="MJP261" s="18"/>
      <c r="MJQ261" s="18"/>
      <c r="MJR261" s="18"/>
      <c r="MJS261" s="18"/>
      <c r="MJT261" s="18"/>
      <c r="MJU261" s="18"/>
      <c r="MJV261" s="18"/>
      <c r="MJW261" s="18"/>
      <c r="MJX261" s="18"/>
      <c r="MJY261" s="18"/>
      <c r="MJZ261" s="18"/>
      <c r="MKA261" s="18"/>
      <c r="MKB261" s="18"/>
      <c r="MKC261" s="18"/>
      <c r="MKD261" s="18"/>
      <c r="MKE261" s="18"/>
      <c r="MKF261" s="18"/>
      <c r="MKG261" s="18"/>
      <c r="MKH261" s="18"/>
      <c r="MKI261" s="18"/>
      <c r="MKJ261" s="18"/>
      <c r="MKK261" s="18"/>
      <c r="MKL261" s="18"/>
      <c r="MKM261" s="18"/>
      <c r="MKN261" s="18"/>
      <c r="MKO261" s="18"/>
      <c r="MKP261" s="18"/>
      <c r="MKQ261" s="18"/>
      <c r="MKR261" s="18"/>
      <c r="MKS261" s="18"/>
      <c r="MKT261" s="18"/>
      <c r="MKU261" s="18"/>
      <c r="MKV261" s="18"/>
      <c r="MKW261" s="18"/>
      <c r="MKX261" s="18"/>
      <c r="MKY261" s="18"/>
      <c r="MKZ261" s="18"/>
      <c r="MLA261" s="18"/>
      <c r="MLB261" s="18"/>
      <c r="MLC261" s="18"/>
      <c r="MLD261" s="18"/>
      <c r="MLE261" s="18"/>
      <c r="MLF261" s="18"/>
      <c r="MLG261" s="18"/>
      <c r="MLH261" s="18"/>
      <c r="MLI261" s="18"/>
      <c r="MLJ261" s="18"/>
      <c r="MLK261" s="18"/>
      <c r="MLL261" s="18"/>
      <c r="MLM261" s="18"/>
      <c r="MLN261" s="18"/>
      <c r="MLO261" s="18"/>
      <c r="MLP261" s="18"/>
      <c r="MLQ261" s="18"/>
      <c r="MLR261" s="18"/>
      <c r="MLS261" s="18"/>
      <c r="MLT261" s="18"/>
      <c r="MLU261" s="18"/>
      <c r="MLV261" s="18"/>
      <c r="MLW261" s="18"/>
      <c r="MLX261" s="18"/>
      <c r="MLY261" s="18"/>
      <c r="MLZ261" s="18"/>
      <c r="MMA261" s="18"/>
      <c r="MMB261" s="18"/>
      <c r="MMC261" s="18"/>
      <c r="MMD261" s="18"/>
      <c r="MME261" s="18"/>
      <c r="MMF261" s="18"/>
      <c r="MMG261" s="18"/>
      <c r="MMH261" s="18"/>
      <c r="MMI261" s="18"/>
      <c r="MMJ261" s="18"/>
      <c r="MMK261" s="18"/>
      <c r="MML261" s="18"/>
      <c r="MMM261" s="18"/>
      <c r="MMN261" s="18"/>
      <c r="MMO261" s="18"/>
      <c r="MMP261" s="18"/>
      <c r="MMQ261" s="18"/>
      <c r="MMR261" s="18"/>
      <c r="MMS261" s="18"/>
      <c r="MMT261" s="18"/>
      <c r="MMU261" s="18"/>
      <c r="MMV261" s="18"/>
      <c r="MMW261" s="18"/>
      <c r="MMX261" s="18"/>
      <c r="MMY261" s="18"/>
      <c r="MMZ261" s="18"/>
      <c r="MNA261" s="18"/>
      <c r="MNB261" s="18"/>
      <c r="MNC261" s="18"/>
      <c r="MND261" s="18"/>
      <c r="MNE261" s="18"/>
      <c r="MNF261" s="18"/>
      <c r="MNG261" s="18"/>
      <c r="MNH261" s="18"/>
      <c r="MNI261" s="18"/>
      <c r="MNJ261" s="18"/>
      <c r="MNK261" s="18"/>
      <c r="MNL261" s="18"/>
      <c r="MNM261" s="18"/>
      <c r="MNN261" s="18"/>
      <c r="MNO261" s="18"/>
      <c r="MNP261" s="18"/>
      <c r="MNQ261" s="18"/>
      <c r="MNR261" s="18"/>
      <c r="MNS261" s="18"/>
      <c r="MNT261" s="18"/>
      <c r="MNU261" s="18"/>
      <c r="MNV261" s="18"/>
      <c r="MNW261" s="18"/>
      <c r="MNX261" s="18"/>
      <c r="MNY261" s="18"/>
      <c r="MNZ261" s="18"/>
      <c r="MOA261" s="18"/>
      <c r="MOB261" s="18"/>
      <c r="MOC261" s="18"/>
      <c r="MOD261" s="18"/>
      <c r="MOE261" s="18"/>
      <c r="MOF261" s="18"/>
      <c r="MOG261" s="18"/>
      <c r="MOH261" s="18"/>
      <c r="MOI261" s="18"/>
      <c r="MOJ261" s="18"/>
      <c r="MOK261" s="18"/>
      <c r="MOL261" s="18"/>
      <c r="MOM261" s="18"/>
      <c r="MON261" s="18"/>
      <c r="MOO261" s="18"/>
      <c r="MOP261" s="18"/>
      <c r="MOQ261" s="18"/>
      <c r="MOR261" s="18"/>
      <c r="MOS261" s="18"/>
      <c r="MOT261" s="18"/>
      <c r="MOU261" s="18"/>
      <c r="MOV261" s="18"/>
      <c r="MOW261" s="18"/>
      <c r="MOX261" s="18"/>
      <c r="MOY261" s="18"/>
      <c r="MOZ261" s="18"/>
      <c r="MPA261" s="18"/>
      <c r="MPB261" s="18"/>
      <c r="MPC261" s="18"/>
      <c r="MPD261" s="18"/>
      <c r="MPE261" s="18"/>
      <c r="MPF261" s="18"/>
      <c r="MPG261" s="18"/>
      <c r="MPH261" s="18"/>
      <c r="MPI261" s="18"/>
      <c r="MPJ261" s="18"/>
      <c r="MPK261" s="18"/>
      <c r="MPL261" s="18"/>
      <c r="MPM261" s="18"/>
      <c r="MPN261" s="18"/>
      <c r="MPO261" s="18"/>
      <c r="MPP261" s="18"/>
      <c r="MPQ261" s="18"/>
      <c r="MPR261" s="18"/>
      <c r="MPS261" s="18"/>
      <c r="MPT261" s="18"/>
      <c r="MPU261" s="18"/>
      <c r="MPV261" s="18"/>
      <c r="MPW261" s="18"/>
      <c r="MPX261" s="18"/>
      <c r="MPY261" s="18"/>
      <c r="MPZ261" s="18"/>
      <c r="MQA261" s="18"/>
      <c r="MQB261" s="18"/>
      <c r="MQC261" s="18"/>
      <c r="MQD261" s="18"/>
      <c r="MQE261" s="18"/>
      <c r="MQF261" s="18"/>
      <c r="MQG261" s="18"/>
      <c r="MQH261" s="18"/>
      <c r="MQI261" s="18"/>
      <c r="MQJ261" s="18"/>
      <c r="MQK261" s="18"/>
      <c r="MQL261" s="18"/>
      <c r="MQM261" s="18"/>
      <c r="MQN261" s="18"/>
      <c r="MQO261" s="18"/>
      <c r="MQP261" s="18"/>
      <c r="MQQ261" s="18"/>
      <c r="MQR261" s="18"/>
      <c r="MQS261" s="18"/>
      <c r="MQT261" s="18"/>
      <c r="MQU261" s="18"/>
      <c r="MQV261" s="18"/>
      <c r="MQW261" s="18"/>
      <c r="MQX261" s="18"/>
      <c r="MQY261" s="18"/>
      <c r="MQZ261" s="18"/>
      <c r="MRA261" s="18"/>
      <c r="MRB261" s="18"/>
      <c r="MRC261" s="18"/>
      <c r="MRD261" s="18"/>
      <c r="MRE261" s="18"/>
      <c r="MRF261" s="18"/>
      <c r="MRG261" s="18"/>
      <c r="MRH261" s="18"/>
      <c r="MRI261" s="18"/>
      <c r="MRJ261" s="18"/>
      <c r="MRK261" s="18"/>
      <c r="MRL261" s="18"/>
      <c r="MRM261" s="18"/>
      <c r="MRN261" s="18"/>
      <c r="MRO261" s="18"/>
      <c r="MRP261" s="18"/>
      <c r="MRQ261" s="18"/>
      <c r="MRR261" s="18"/>
      <c r="MRS261" s="18"/>
      <c r="MRT261" s="18"/>
      <c r="MRU261" s="18"/>
      <c r="MRV261" s="18"/>
      <c r="MRW261" s="18"/>
      <c r="MRX261" s="18"/>
      <c r="MRY261" s="18"/>
      <c r="MRZ261" s="18"/>
      <c r="MSA261" s="18"/>
      <c r="MSB261" s="18"/>
      <c r="MSC261" s="18"/>
      <c r="MSD261" s="18"/>
      <c r="MSE261" s="18"/>
      <c r="MSF261" s="18"/>
      <c r="MSG261" s="18"/>
      <c r="MSH261" s="18"/>
      <c r="MSI261" s="18"/>
      <c r="MSJ261" s="18"/>
      <c r="MSK261" s="18"/>
      <c r="MSL261" s="18"/>
      <c r="MSM261" s="18"/>
      <c r="MSN261" s="18"/>
      <c r="MSO261" s="18"/>
      <c r="MSP261" s="18"/>
      <c r="MSQ261" s="18"/>
      <c r="MSR261" s="18"/>
      <c r="MSS261" s="18"/>
      <c r="MST261" s="18"/>
      <c r="MSU261" s="18"/>
      <c r="MSV261" s="18"/>
      <c r="MSW261" s="18"/>
      <c r="MSX261" s="18"/>
      <c r="MSY261" s="18"/>
      <c r="MSZ261" s="18"/>
      <c r="MTA261" s="18"/>
      <c r="MTB261" s="18"/>
      <c r="MTC261" s="18"/>
      <c r="MTD261" s="18"/>
      <c r="MTE261" s="18"/>
      <c r="MTF261" s="18"/>
      <c r="MTG261" s="18"/>
      <c r="MTH261" s="18"/>
      <c r="MTI261" s="18"/>
      <c r="MTJ261" s="18"/>
      <c r="MTK261" s="18"/>
      <c r="MTL261" s="18"/>
      <c r="MTM261" s="18"/>
      <c r="MTN261" s="18"/>
      <c r="MTO261" s="18"/>
      <c r="MTP261" s="18"/>
      <c r="MTQ261" s="18"/>
      <c r="MTR261" s="18"/>
      <c r="MTS261" s="18"/>
      <c r="MTT261" s="18"/>
      <c r="MTU261" s="18"/>
      <c r="MTV261" s="18"/>
      <c r="MTW261" s="18"/>
      <c r="MTX261" s="18"/>
      <c r="MTY261" s="18"/>
      <c r="MTZ261" s="18"/>
      <c r="MUA261" s="18"/>
      <c r="MUB261" s="18"/>
      <c r="MUC261" s="18"/>
      <c r="MUD261" s="18"/>
      <c r="MUE261" s="18"/>
      <c r="MUF261" s="18"/>
      <c r="MUG261" s="18"/>
      <c r="MUH261" s="18"/>
      <c r="MUI261" s="18"/>
      <c r="MUJ261" s="18"/>
      <c r="MUK261" s="18"/>
      <c r="MUL261" s="18"/>
      <c r="MUM261" s="18"/>
      <c r="MUN261" s="18"/>
      <c r="MUO261" s="18"/>
      <c r="MUP261" s="18"/>
      <c r="MUQ261" s="18"/>
      <c r="MUR261" s="18"/>
      <c r="MUS261" s="18"/>
      <c r="MUT261" s="18"/>
      <c r="MUU261" s="18"/>
      <c r="MUV261" s="18"/>
      <c r="MUW261" s="18"/>
      <c r="MUX261" s="18"/>
      <c r="MUY261" s="18"/>
      <c r="MUZ261" s="18"/>
      <c r="MVA261" s="18"/>
      <c r="MVB261" s="18"/>
      <c r="MVC261" s="18"/>
      <c r="MVD261" s="18"/>
      <c r="MVE261" s="18"/>
      <c r="MVF261" s="18"/>
      <c r="MVG261" s="18"/>
      <c r="MVH261" s="18"/>
      <c r="MVI261" s="18"/>
      <c r="MVJ261" s="18"/>
      <c r="MVK261" s="18"/>
      <c r="MVL261" s="18"/>
      <c r="MVM261" s="18"/>
      <c r="MVN261" s="18"/>
      <c r="MVO261" s="18"/>
      <c r="MVP261" s="18"/>
      <c r="MVQ261" s="18"/>
      <c r="MVR261" s="18"/>
      <c r="MVS261" s="18"/>
      <c r="MVT261" s="18"/>
      <c r="MVU261" s="18"/>
      <c r="MVV261" s="18"/>
      <c r="MVW261" s="18"/>
      <c r="MVX261" s="18"/>
      <c r="MVY261" s="18"/>
      <c r="MVZ261" s="18"/>
      <c r="MWA261" s="18"/>
      <c r="MWB261" s="18"/>
      <c r="MWC261" s="18"/>
      <c r="MWD261" s="18"/>
      <c r="MWE261" s="18"/>
      <c r="MWF261" s="18"/>
      <c r="MWG261" s="18"/>
      <c r="MWH261" s="18"/>
      <c r="MWI261" s="18"/>
      <c r="MWJ261" s="18"/>
      <c r="MWK261" s="18"/>
      <c r="MWL261" s="18"/>
      <c r="MWM261" s="18"/>
      <c r="MWN261" s="18"/>
      <c r="MWO261" s="18"/>
      <c r="MWP261" s="18"/>
      <c r="MWQ261" s="18"/>
      <c r="MWR261" s="18"/>
      <c r="MWS261" s="18"/>
      <c r="MWT261" s="18"/>
      <c r="MWU261" s="18"/>
      <c r="MWV261" s="18"/>
      <c r="MWW261" s="18"/>
      <c r="MWX261" s="18"/>
      <c r="MWY261" s="18"/>
      <c r="MWZ261" s="18"/>
      <c r="MXA261" s="18"/>
      <c r="MXB261" s="18"/>
      <c r="MXC261" s="18"/>
      <c r="MXD261" s="18"/>
      <c r="MXE261" s="18"/>
      <c r="MXF261" s="18"/>
      <c r="MXG261" s="18"/>
      <c r="MXH261" s="18"/>
      <c r="MXI261" s="18"/>
      <c r="MXJ261" s="18"/>
      <c r="MXK261" s="18"/>
      <c r="MXL261" s="18"/>
      <c r="MXM261" s="18"/>
      <c r="MXN261" s="18"/>
      <c r="MXO261" s="18"/>
      <c r="MXP261" s="18"/>
      <c r="MXQ261" s="18"/>
      <c r="MXR261" s="18"/>
      <c r="MXS261" s="18"/>
      <c r="MXT261" s="18"/>
      <c r="MXU261" s="18"/>
      <c r="MXV261" s="18"/>
      <c r="MXW261" s="18"/>
      <c r="MXX261" s="18"/>
      <c r="MXY261" s="18"/>
      <c r="MXZ261" s="18"/>
      <c r="MYA261" s="18"/>
      <c r="MYB261" s="18"/>
      <c r="MYC261" s="18"/>
      <c r="MYD261" s="18"/>
      <c r="MYE261" s="18"/>
      <c r="MYF261" s="18"/>
      <c r="MYG261" s="18"/>
      <c r="MYH261" s="18"/>
      <c r="MYI261" s="18"/>
      <c r="MYJ261" s="18"/>
      <c r="MYK261" s="18"/>
      <c r="MYL261" s="18"/>
      <c r="MYM261" s="18"/>
      <c r="MYN261" s="18"/>
      <c r="MYO261" s="18"/>
      <c r="MYP261" s="18"/>
      <c r="MYQ261" s="18"/>
      <c r="MYR261" s="18"/>
      <c r="MYS261" s="18"/>
      <c r="MYT261" s="18"/>
      <c r="MYU261" s="18"/>
      <c r="MYV261" s="18"/>
      <c r="MYW261" s="18"/>
      <c r="MYX261" s="18"/>
      <c r="MYY261" s="18"/>
      <c r="MYZ261" s="18"/>
      <c r="MZA261" s="18"/>
      <c r="MZB261" s="18"/>
      <c r="MZC261" s="18"/>
      <c r="MZD261" s="18"/>
      <c r="MZE261" s="18"/>
      <c r="MZF261" s="18"/>
      <c r="MZG261" s="18"/>
      <c r="MZH261" s="18"/>
      <c r="MZI261" s="18"/>
      <c r="MZJ261" s="18"/>
      <c r="MZK261" s="18"/>
      <c r="MZL261" s="18"/>
      <c r="MZM261" s="18"/>
      <c r="MZN261" s="18"/>
      <c r="MZO261" s="18"/>
      <c r="MZP261" s="18"/>
      <c r="MZQ261" s="18"/>
      <c r="MZR261" s="18"/>
      <c r="MZS261" s="18"/>
      <c r="MZT261" s="18"/>
      <c r="MZU261" s="18"/>
      <c r="MZV261" s="18"/>
      <c r="MZW261" s="18"/>
      <c r="MZX261" s="18"/>
      <c r="MZY261" s="18"/>
      <c r="MZZ261" s="18"/>
      <c r="NAA261" s="18"/>
      <c r="NAB261" s="18"/>
      <c r="NAC261" s="18"/>
      <c r="NAD261" s="18"/>
      <c r="NAE261" s="18"/>
      <c r="NAF261" s="18"/>
      <c r="NAG261" s="18"/>
      <c r="NAH261" s="18"/>
      <c r="NAI261" s="18"/>
      <c r="NAJ261" s="18"/>
      <c r="NAK261" s="18"/>
      <c r="NAL261" s="18"/>
      <c r="NAM261" s="18"/>
      <c r="NAN261" s="18"/>
      <c r="NAO261" s="18"/>
      <c r="NAP261" s="18"/>
      <c r="NAQ261" s="18"/>
      <c r="NAR261" s="18"/>
      <c r="NAS261" s="18"/>
      <c r="NAT261" s="18"/>
      <c r="NAU261" s="18"/>
      <c r="NAV261" s="18"/>
      <c r="NAW261" s="18"/>
      <c r="NAX261" s="18"/>
      <c r="NAY261" s="18"/>
      <c r="NAZ261" s="18"/>
      <c r="NBA261" s="18"/>
      <c r="NBB261" s="18"/>
      <c r="NBC261" s="18"/>
      <c r="NBD261" s="18"/>
      <c r="NBE261" s="18"/>
      <c r="NBF261" s="18"/>
      <c r="NBG261" s="18"/>
      <c r="NBH261" s="18"/>
      <c r="NBI261" s="18"/>
      <c r="NBJ261" s="18"/>
      <c r="NBK261" s="18"/>
      <c r="NBL261" s="18"/>
      <c r="NBM261" s="18"/>
      <c r="NBN261" s="18"/>
      <c r="NBO261" s="18"/>
      <c r="NBP261" s="18"/>
      <c r="NBQ261" s="18"/>
      <c r="NBR261" s="18"/>
      <c r="NBS261" s="18"/>
      <c r="NBT261" s="18"/>
      <c r="NBU261" s="18"/>
      <c r="NBV261" s="18"/>
      <c r="NBW261" s="18"/>
      <c r="NBX261" s="18"/>
      <c r="NBY261" s="18"/>
      <c r="NBZ261" s="18"/>
      <c r="NCA261" s="18"/>
      <c r="NCB261" s="18"/>
      <c r="NCC261" s="18"/>
      <c r="NCD261" s="18"/>
      <c r="NCE261" s="18"/>
      <c r="NCF261" s="18"/>
      <c r="NCG261" s="18"/>
      <c r="NCH261" s="18"/>
      <c r="NCI261" s="18"/>
      <c r="NCJ261" s="18"/>
      <c r="NCK261" s="18"/>
      <c r="NCL261" s="18"/>
      <c r="NCM261" s="18"/>
      <c r="NCN261" s="18"/>
      <c r="NCO261" s="18"/>
      <c r="NCP261" s="18"/>
      <c r="NCQ261" s="18"/>
      <c r="NCR261" s="18"/>
      <c r="NCS261" s="18"/>
      <c r="NCT261" s="18"/>
      <c r="NCU261" s="18"/>
      <c r="NCV261" s="18"/>
      <c r="NCW261" s="18"/>
      <c r="NCX261" s="18"/>
      <c r="NCY261" s="18"/>
      <c r="NCZ261" s="18"/>
      <c r="NDA261" s="18"/>
      <c r="NDB261" s="18"/>
      <c r="NDC261" s="18"/>
      <c r="NDD261" s="18"/>
      <c r="NDE261" s="18"/>
      <c r="NDF261" s="18"/>
      <c r="NDG261" s="18"/>
      <c r="NDH261" s="18"/>
      <c r="NDI261" s="18"/>
      <c r="NDJ261" s="18"/>
      <c r="NDK261" s="18"/>
      <c r="NDL261" s="18"/>
      <c r="NDM261" s="18"/>
      <c r="NDN261" s="18"/>
      <c r="NDO261" s="18"/>
      <c r="NDP261" s="18"/>
      <c r="NDQ261" s="18"/>
      <c r="NDR261" s="18"/>
      <c r="NDS261" s="18"/>
      <c r="NDT261" s="18"/>
      <c r="NDU261" s="18"/>
      <c r="NDV261" s="18"/>
      <c r="NDW261" s="18"/>
      <c r="NDX261" s="18"/>
      <c r="NDY261" s="18"/>
      <c r="NDZ261" s="18"/>
      <c r="NEA261" s="18"/>
      <c r="NEB261" s="18"/>
      <c r="NEC261" s="18"/>
      <c r="NED261" s="18"/>
      <c r="NEE261" s="18"/>
      <c r="NEF261" s="18"/>
      <c r="NEG261" s="18"/>
      <c r="NEH261" s="18"/>
      <c r="NEI261" s="18"/>
      <c r="NEJ261" s="18"/>
      <c r="NEK261" s="18"/>
      <c r="NEL261" s="18"/>
      <c r="NEM261" s="18"/>
      <c r="NEN261" s="18"/>
      <c r="NEO261" s="18"/>
      <c r="NEP261" s="18"/>
      <c r="NEQ261" s="18"/>
      <c r="NER261" s="18"/>
      <c r="NES261" s="18"/>
      <c r="NET261" s="18"/>
      <c r="NEU261" s="18"/>
      <c r="NEV261" s="18"/>
      <c r="NEW261" s="18"/>
      <c r="NEX261" s="18"/>
      <c r="NEY261" s="18"/>
      <c r="NEZ261" s="18"/>
      <c r="NFA261" s="18"/>
      <c r="NFB261" s="18"/>
      <c r="NFC261" s="18"/>
      <c r="NFD261" s="18"/>
      <c r="NFE261" s="18"/>
      <c r="NFF261" s="18"/>
      <c r="NFG261" s="18"/>
      <c r="NFH261" s="18"/>
      <c r="NFI261" s="18"/>
      <c r="NFJ261" s="18"/>
      <c r="NFK261" s="18"/>
      <c r="NFL261" s="18"/>
      <c r="NFM261" s="18"/>
      <c r="NFN261" s="18"/>
      <c r="NFO261" s="18"/>
      <c r="NFP261" s="18"/>
      <c r="NFQ261" s="18"/>
      <c r="NFR261" s="18"/>
      <c r="NFS261" s="18"/>
      <c r="NFT261" s="18"/>
      <c r="NFU261" s="18"/>
      <c r="NFV261" s="18"/>
      <c r="NFW261" s="18"/>
      <c r="NFX261" s="18"/>
      <c r="NFY261" s="18"/>
      <c r="NFZ261" s="18"/>
      <c r="NGA261" s="18"/>
      <c r="NGB261" s="18"/>
      <c r="NGC261" s="18"/>
      <c r="NGD261" s="18"/>
      <c r="NGE261" s="18"/>
      <c r="NGF261" s="18"/>
      <c r="NGG261" s="18"/>
      <c r="NGH261" s="18"/>
      <c r="NGI261" s="18"/>
      <c r="NGJ261" s="18"/>
      <c r="NGK261" s="18"/>
      <c r="NGL261" s="18"/>
      <c r="NGM261" s="18"/>
      <c r="NGN261" s="18"/>
      <c r="NGO261" s="18"/>
      <c r="NGP261" s="18"/>
      <c r="NGQ261" s="18"/>
      <c r="NGR261" s="18"/>
      <c r="NGS261" s="18"/>
      <c r="NGT261" s="18"/>
      <c r="NGU261" s="18"/>
      <c r="NGV261" s="18"/>
      <c r="NGW261" s="18"/>
      <c r="NGX261" s="18"/>
      <c r="NGY261" s="18"/>
      <c r="NGZ261" s="18"/>
      <c r="NHA261" s="18"/>
      <c r="NHB261" s="18"/>
      <c r="NHC261" s="18"/>
      <c r="NHD261" s="18"/>
      <c r="NHE261" s="18"/>
      <c r="NHF261" s="18"/>
      <c r="NHG261" s="18"/>
      <c r="NHH261" s="18"/>
      <c r="NHI261" s="18"/>
      <c r="NHJ261" s="18"/>
      <c r="NHK261" s="18"/>
      <c r="NHL261" s="18"/>
      <c r="NHM261" s="18"/>
      <c r="NHN261" s="18"/>
      <c r="NHO261" s="18"/>
      <c r="NHP261" s="18"/>
      <c r="NHQ261" s="18"/>
      <c r="NHR261" s="18"/>
      <c r="NHS261" s="18"/>
      <c r="NHT261" s="18"/>
      <c r="NHU261" s="18"/>
      <c r="NHV261" s="18"/>
      <c r="NHW261" s="18"/>
      <c r="NHX261" s="18"/>
      <c r="NHY261" s="18"/>
      <c r="NHZ261" s="18"/>
      <c r="NIA261" s="18"/>
      <c r="NIB261" s="18"/>
      <c r="NIC261" s="18"/>
      <c r="NID261" s="18"/>
      <c r="NIE261" s="18"/>
      <c r="NIF261" s="18"/>
      <c r="NIG261" s="18"/>
      <c r="NIH261" s="18"/>
      <c r="NII261" s="18"/>
      <c r="NIJ261" s="18"/>
      <c r="NIK261" s="18"/>
      <c r="NIL261" s="18"/>
      <c r="NIM261" s="18"/>
      <c r="NIN261" s="18"/>
      <c r="NIO261" s="18"/>
      <c r="NIP261" s="18"/>
      <c r="NIQ261" s="18"/>
      <c r="NIR261" s="18"/>
      <c r="NIS261" s="18"/>
      <c r="NIT261" s="18"/>
      <c r="NIU261" s="18"/>
      <c r="NIV261" s="18"/>
      <c r="NIW261" s="18"/>
      <c r="NIX261" s="18"/>
      <c r="NIY261" s="18"/>
      <c r="NIZ261" s="18"/>
      <c r="NJA261" s="18"/>
      <c r="NJB261" s="18"/>
      <c r="NJC261" s="18"/>
      <c r="NJD261" s="18"/>
      <c r="NJE261" s="18"/>
      <c r="NJF261" s="18"/>
      <c r="NJG261" s="18"/>
      <c r="NJH261" s="18"/>
      <c r="NJI261" s="18"/>
      <c r="NJJ261" s="18"/>
      <c r="NJK261" s="18"/>
      <c r="NJL261" s="18"/>
      <c r="NJM261" s="18"/>
      <c r="NJN261" s="18"/>
      <c r="NJO261" s="18"/>
      <c r="NJP261" s="18"/>
      <c r="NJQ261" s="18"/>
      <c r="NJR261" s="18"/>
      <c r="NJS261" s="18"/>
      <c r="NJT261" s="18"/>
      <c r="NJU261" s="18"/>
      <c r="NJV261" s="18"/>
      <c r="NJW261" s="18"/>
      <c r="NJX261" s="18"/>
      <c r="NJY261" s="18"/>
      <c r="NJZ261" s="18"/>
      <c r="NKA261" s="18"/>
      <c r="NKB261" s="18"/>
      <c r="NKC261" s="18"/>
      <c r="NKD261" s="18"/>
      <c r="NKE261" s="18"/>
      <c r="NKF261" s="18"/>
      <c r="NKG261" s="18"/>
      <c r="NKH261" s="18"/>
      <c r="NKI261" s="18"/>
      <c r="NKJ261" s="18"/>
      <c r="NKK261" s="18"/>
      <c r="NKL261" s="18"/>
      <c r="NKM261" s="18"/>
      <c r="NKN261" s="18"/>
      <c r="NKO261" s="18"/>
      <c r="NKP261" s="18"/>
      <c r="NKQ261" s="18"/>
      <c r="NKR261" s="18"/>
      <c r="NKS261" s="18"/>
      <c r="NKT261" s="18"/>
      <c r="NKU261" s="18"/>
      <c r="NKV261" s="18"/>
      <c r="NKW261" s="18"/>
      <c r="NKX261" s="18"/>
      <c r="NKY261" s="18"/>
      <c r="NKZ261" s="18"/>
      <c r="NLA261" s="18"/>
      <c r="NLB261" s="18"/>
      <c r="NLC261" s="18"/>
      <c r="NLD261" s="18"/>
      <c r="NLE261" s="18"/>
      <c r="NLF261" s="18"/>
      <c r="NLG261" s="18"/>
      <c r="NLH261" s="18"/>
      <c r="NLI261" s="18"/>
      <c r="NLJ261" s="18"/>
      <c r="NLK261" s="18"/>
      <c r="NLL261" s="18"/>
      <c r="NLM261" s="18"/>
      <c r="NLN261" s="18"/>
      <c r="NLO261" s="18"/>
      <c r="NLP261" s="18"/>
      <c r="NLQ261" s="18"/>
      <c r="NLR261" s="18"/>
      <c r="NLS261" s="18"/>
      <c r="NLT261" s="18"/>
      <c r="NLU261" s="18"/>
      <c r="NLV261" s="18"/>
      <c r="NLW261" s="18"/>
      <c r="NLX261" s="18"/>
      <c r="NLY261" s="18"/>
      <c r="NLZ261" s="18"/>
      <c r="NMA261" s="18"/>
      <c r="NMB261" s="18"/>
      <c r="NMC261" s="18"/>
      <c r="NMD261" s="18"/>
      <c r="NME261" s="18"/>
      <c r="NMF261" s="18"/>
      <c r="NMG261" s="18"/>
      <c r="NMH261" s="18"/>
      <c r="NMI261" s="18"/>
      <c r="NMJ261" s="18"/>
      <c r="NMK261" s="18"/>
      <c r="NML261" s="18"/>
      <c r="NMM261" s="18"/>
      <c r="NMN261" s="18"/>
      <c r="NMO261" s="18"/>
      <c r="NMP261" s="18"/>
      <c r="NMQ261" s="18"/>
      <c r="NMR261" s="18"/>
      <c r="NMS261" s="18"/>
      <c r="NMT261" s="18"/>
      <c r="NMU261" s="18"/>
      <c r="NMV261" s="18"/>
      <c r="NMW261" s="18"/>
      <c r="NMX261" s="18"/>
      <c r="NMY261" s="18"/>
      <c r="NMZ261" s="18"/>
      <c r="NNA261" s="18"/>
      <c r="NNB261" s="18"/>
      <c r="NNC261" s="18"/>
      <c r="NND261" s="18"/>
      <c r="NNE261" s="18"/>
      <c r="NNF261" s="18"/>
      <c r="NNG261" s="18"/>
      <c r="NNH261" s="18"/>
      <c r="NNI261" s="18"/>
      <c r="NNJ261" s="18"/>
      <c r="NNK261" s="18"/>
      <c r="NNL261" s="18"/>
      <c r="NNM261" s="18"/>
      <c r="NNN261" s="18"/>
      <c r="NNO261" s="18"/>
      <c r="NNP261" s="18"/>
      <c r="NNQ261" s="18"/>
      <c r="NNR261" s="18"/>
      <c r="NNS261" s="18"/>
      <c r="NNT261" s="18"/>
      <c r="NNU261" s="18"/>
      <c r="NNV261" s="18"/>
      <c r="NNW261" s="18"/>
      <c r="NNX261" s="18"/>
      <c r="NNY261" s="18"/>
      <c r="NNZ261" s="18"/>
      <c r="NOA261" s="18"/>
      <c r="NOB261" s="18"/>
      <c r="NOC261" s="18"/>
      <c r="NOD261" s="18"/>
      <c r="NOE261" s="18"/>
      <c r="NOF261" s="18"/>
      <c r="NOG261" s="18"/>
      <c r="NOH261" s="18"/>
      <c r="NOI261" s="18"/>
      <c r="NOJ261" s="18"/>
      <c r="NOK261" s="18"/>
      <c r="NOL261" s="18"/>
      <c r="NOM261" s="18"/>
      <c r="NON261" s="18"/>
      <c r="NOO261" s="18"/>
      <c r="NOP261" s="18"/>
      <c r="NOQ261" s="18"/>
      <c r="NOR261" s="18"/>
      <c r="NOS261" s="18"/>
      <c r="NOT261" s="18"/>
      <c r="NOU261" s="18"/>
      <c r="NOV261" s="18"/>
      <c r="NOW261" s="18"/>
      <c r="NOX261" s="18"/>
      <c r="NOY261" s="18"/>
      <c r="NOZ261" s="18"/>
      <c r="NPA261" s="18"/>
      <c r="NPB261" s="18"/>
      <c r="NPC261" s="18"/>
      <c r="NPD261" s="18"/>
      <c r="NPE261" s="18"/>
      <c r="NPF261" s="18"/>
      <c r="NPG261" s="18"/>
      <c r="NPH261" s="18"/>
      <c r="NPI261" s="18"/>
      <c r="NPJ261" s="18"/>
      <c r="NPK261" s="18"/>
      <c r="NPL261" s="18"/>
      <c r="NPM261" s="18"/>
      <c r="NPN261" s="18"/>
      <c r="NPO261" s="18"/>
      <c r="NPP261" s="18"/>
      <c r="NPQ261" s="18"/>
      <c r="NPR261" s="18"/>
      <c r="NPS261" s="18"/>
      <c r="NPT261" s="18"/>
      <c r="NPU261" s="18"/>
      <c r="NPV261" s="18"/>
      <c r="NPW261" s="18"/>
      <c r="NPX261" s="18"/>
      <c r="NPY261" s="18"/>
      <c r="NPZ261" s="18"/>
      <c r="NQA261" s="18"/>
      <c r="NQB261" s="18"/>
      <c r="NQC261" s="18"/>
      <c r="NQD261" s="18"/>
      <c r="NQE261" s="18"/>
      <c r="NQF261" s="18"/>
      <c r="NQG261" s="18"/>
      <c r="NQH261" s="18"/>
      <c r="NQI261" s="18"/>
      <c r="NQJ261" s="18"/>
      <c r="NQK261" s="18"/>
      <c r="NQL261" s="18"/>
      <c r="NQM261" s="18"/>
      <c r="NQN261" s="18"/>
      <c r="NQO261" s="18"/>
      <c r="NQP261" s="18"/>
      <c r="NQQ261" s="18"/>
      <c r="NQR261" s="18"/>
      <c r="NQS261" s="18"/>
      <c r="NQT261" s="18"/>
      <c r="NQU261" s="18"/>
      <c r="NQV261" s="18"/>
      <c r="NQW261" s="18"/>
      <c r="NQX261" s="18"/>
      <c r="NQY261" s="18"/>
      <c r="NQZ261" s="18"/>
      <c r="NRA261" s="18"/>
      <c r="NRB261" s="18"/>
      <c r="NRC261" s="18"/>
      <c r="NRD261" s="18"/>
      <c r="NRE261" s="18"/>
      <c r="NRF261" s="18"/>
      <c r="NRG261" s="18"/>
      <c r="NRH261" s="18"/>
      <c r="NRI261" s="18"/>
      <c r="NRJ261" s="18"/>
      <c r="NRK261" s="18"/>
      <c r="NRL261" s="18"/>
      <c r="NRM261" s="18"/>
      <c r="NRN261" s="18"/>
      <c r="NRO261" s="18"/>
      <c r="NRP261" s="18"/>
      <c r="NRQ261" s="18"/>
      <c r="NRR261" s="18"/>
      <c r="NRS261" s="18"/>
      <c r="NRT261" s="18"/>
      <c r="NRU261" s="18"/>
      <c r="NRV261" s="18"/>
      <c r="NRW261" s="18"/>
      <c r="NRX261" s="18"/>
      <c r="NRY261" s="18"/>
      <c r="NRZ261" s="18"/>
      <c r="NSA261" s="18"/>
      <c r="NSB261" s="18"/>
      <c r="NSC261" s="18"/>
      <c r="NSD261" s="18"/>
      <c r="NSE261" s="18"/>
      <c r="NSF261" s="18"/>
      <c r="NSG261" s="18"/>
      <c r="NSH261" s="18"/>
      <c r="NSI261" s="18"/>
      <c r="NSJ261" s="18"/>
      <c r="NSK261" s="18"/>
      <c r="NSL261" s="18"/>
      <c r="NSM261" s="18"/>
      <c r="NSN261" s="18"/>
      <c r="NSO261" s="18"/>
      <c r="NSP261" s="18"/>
      <c r="NSQ261" s="18"/>
      <c r="NSR261" s="18"/>
      <c r="NSS261" s="18"/>
      <c r="NST261" s="18"/>
      <c r="NSU261" s="18"/>
      <c r="NSV261" s="18"/>
      <c r="NSW261" s="18"/>
      <c r="NSX261" s="18"/>
      <c r="NSY261" s="18"/>
      <c r="NSZ261" s="18"/>
      <c r="NTA261" s="18"/>
      <c r="NTB261" s="18"/>
      <c r="NTC261" s="18"/>
      <c r="NTD261" s="18"/>
      <c r="NTE261" s="18"/>
      <c r="NTF261" s="18"/>
      <c r="NTG261" s="18"/>
      <c r="NTH261" s="18"/>
      <c r="NTI261" s="18"/>
      <c r="NTJ261" s="18"/>
      <c r="NTK261" s="18"/>
      <c r="NTL261" s="18"/>
      <c r="NTM261" s="18"/>
      <c r="NTN261" s="18"/>
      <c r="NTO261" s="18"/>
      <c r="NTP261" s="18"/>
      <c r="NTQ261" s="18"/>
      <c r="NTR261" s="18"/>
      <c r="NTS261" s="18"/>
      <c r="NTT261" s="18"/>
      <c r="NTU261" s="18"/>
      <c r="NTV261" s="18"/>
      <c r="NTW261" s="18"/>
      <c r="NTX261" s="18"/>
      <c r="NTY261" s="18"/>
      <c r="NTZ261" s="18"/>
      <c r="NUA261" s="18"/>
      <c r="NUB261" s="18"/>
      <c r="NUC261" s="18"/>
      <c r="NUD261" s="18"/>
      <c r="NUE261" s="18"/>
      <c r="NUF261" s="18"/>
      <c r="NUG261" s="18"/>
      <c r="NUH261" s="18"/>
      <c r="NUI261" s="18"/>
      <c r="NUJ261" s="18"/>
      <c r="NUK261" s="18"/>
      <c r="NUL261" s="18"/>
      <c r="NUM261" s="18"/>
      <c r="NUN261" s="18"/>
      <c r="NUO261" s="18"/>
      <c r="NUP261" s="18"/>
      <c r="NUQ261" s="18"/>
      <c r="NUR261" s="18"/>
      <c r="NUS261" s="18"/>
      <c r="NUT261" s="18"/>
      <c r="NUU261" s="18"/>
      <c r="NUV261" s="18"/>
      <c r="NUW261" s="18"/>
      <c r="NUX261" s="18"/>
      <c r="NUY261" s="18"/>
      <c r="NUZ261" s="18"/>
      <c r="NVA261" s="18"/>
      <c r="NVB261" s="18"/>
      <c r="NVC261" s="18"/>
      <c r="NVD261" s="18"/>
      <c r="NVE261" s="18"/>
      <c r="NVF261" s="18"/>
      <c r="NVG261" s="18"/>
      <c r="NVH261" s="18"/>
      <c r="NVI261" s="18"/>
      <c r="NVJ261" s="18"/>
      <c r="NVK261" s="18"/>
      <c r="NVL261" s="18"/>
      <c r="NVM261" s="18"/>
      <c r="NVN261" s="18"/>
      <c r="NVO261" s="18"/>
      <c r="NVP261" s="18"/>
      <c r="NVQ261" s="18"/>
      <c r="NVR261" s="18"/>
      <c r="NVS261" s="18"/>
      <c r="NVT261" s="18"/>
      <c r="NVU261" s="18"/>
      <c r="NVV261" s="18"/>
      <c r="NVW261" s="18"/>
      <c r="NVX261" s="18"/>
      <c r="NVY261" s="18"/>
      <c r="NVZ261" s="18"/>
      <c r="NWA261" s="18"/>
      <c r="NWB261" s="18"/>
      <c r="NWC261" s="18"/>
      <c r="NWD261" s="18"/>
      <c r="NWE261" s="18"/>
      <c r="NWF261" s="18"/>
      <c r="NWG261" s="18"/>
      <c r="NWH261" s="18"/>
      <c r="NWI261" s="18"/>
      <c r="NWJ261" s="18"/>
      <c r="NWK261" s="18"/>
      <c r="NWL261" s="18"/>
      <c r="NWM261" s="18"/>
      <c r="NWN261" s="18"/>
      <c r="NWO261" s="18"/>
      <c r="NWP261" s="18"/>
      <c r="NWQ261" s="18"/>
      <c r="NWR261" s="18"/>
      <c r="NWS261" s="18"/>
      <c r="NWT261" s="18"/>
      <c r="NWU261" s="18"/>
      <c r="NWV261" s="18"/>
      <c r="NWW261" s="18"/>
      <c r="NWX261" s="18"/>
      <c r="NWY261" s="18"/>
      <c r="NWZ261" s="18"/>
      <c r="NXA261" s="18"/>
      <c r="NXB261" s="18"/>
      <c r="NXC261" s="18"/>
      <c r="NXD261" s="18"/>
      <c r="NXE261" s="18"/>
      <c r="NXF261" s="18"/>
      <c r="NXG261" s="18"/>
      <c r="NXH261" s="18"/>
      <c r="NXI261" s="18"/>
      <c r="NXJ261" s="18"/>
      <c r="NXK261" s="18"/>
      <c r="NXL261" s="18"/>
      <c r="NXM261" s="18"/>
      <c r="NXN261" s="18"/>
      <c r="NXO261" s="18"/>
      <c r="NXP261" s="18"/>
      <c r="NXQ261" s="18"/>
      <c r="NXR261" s="18"/>
      <c r="NXS261" s="18"/>
      <c r="NXT261" s="18"/>
      <c r="NXU261" s="18"/>
      <c r="NXV261" s="18"/>
      <c r="NXW261" s="18"/>
      <c r="NXX261" s="18"/>
      <c r="NXY261" s="18"/>
      <c r="NXZ261" s="18"/>
      <c r="NYA261" s="18"/>
      <c r="NYB261" s="18"/>
      <c r="NYC261" s="18"/>
      <c r="NYD261" s="18"/>
      <c r="NYE261" s="18"/>
      <c r="NYF261" s="18"/>
      <c r="NYG261" s="18"/>
      <c r="NYH261" s="18"/>
      <c r="NYI261" s="18"/>
      <c r="NYJ261" s="18"/>
      <c r="NYK261" s="18"/>
      <c r="NYL261" s="18"/>
      <c r="NYM261" s="18"/>
      <c r="NYN261" s="18"/>
      <c r="NYO261" s="18"/>
      <c r="NYP261" s="18"/>
      <c r="NYQ261" s="18"/>
      <c r="NYR261" s="18"/>
      <c r="NYS261" s="18"/>
      <c r="NYT261" s="18"/>
      <c r="NYU261" s="18"/>
      <c r="NYV261" s="18"/>
      <c r="NYW261" s="18"/>
      <c r="NYX261" s="18"/>
      <c r="NYY261" s="18"/>
      <c r="NYZ261" s="18"/>
      <c r="NZA261" s="18"/>
      <c r="NZB261" s="18"/>
      <c r="NZC261" s="18"/>
      <c r="NZD261" s="18"/>
      <c r="NZE261" s="18"/>
      <c r="NZF261" s="18"/>
      <c r="NZG261" s="18"/>
      <c r="NZH261" s="18"/>
      <c r="NZI261" s="18"/>
      <c r="NZJ261" s="18"/>
      <c r="NZK261" s="18"/>
      <c r="NZL261" s="18"/>
      <c r="NZM261" s="18"/>
      <c r="NZN261" s="18"/>
      <c r="NZO261" s="18"/>
      <c r="NZP261" s="18"/>
      <c r="NZQ261" s="18"/>
      <c r="NZR261" s="18"/>
      <c r="NZS261" s="18"/>
      <c r="NZT261" s="18"/>
      <c r="NZU261" s="18"/>
      <c r="NZV261" s="18"/>
      <c r="NZW261" s="18"/>
      <c r="NZX261" s="18"/>
      <c r="NZY261" s="18"/>
      <c r="NZZ261" s="18"/>
      <c r="OAA261" s="18"/>
      <c r="OAB261" s="18"/>
      <c r="OAC261" s="18"/>
      <c r="OAD261" s="18"/>
      <c r="OAE261" s="18"/>
      <c r="OAF261" s="18"/>
      <c r="OAG261" s="18"/>
      <c r="OAH261" s="18"/>
      <c r="OAI261" s="18"/>
      <c r="OAJ261" s="18"/>
      <c r="OAK261" s="18"/>
      <c r="OAL261" s="18"/>
      <c r="OAM261" s="18"/>
      <c r="OAN261" s="18"/>
      <c r="OAO261" s="18"/>
      <c r="OAP261" s="18"/>
      <c r="OAQ261" s="18"/>
      <c r="OAR261" s="18"/>
      <c r="OAS261" s="18"/>
      <c r="OAT261" s="18"/>
      <c r="OAU261" s="18"/>
      <c r="OAV261" s="18"/>
      <c r="OAW261" s="18"/>
      <c r="OAX261" s="18"/>
      <c r="OAY261" s="18"/>
      <c r="OAZ261" s="18"/>
      <c r="OBA261" s="18"/>
      <c r="OBB261" s="18"/>
      <c r="OBC261" s="18"/>
      <c r="OBD261" s="18"/>
      <c r="OBE261" s="18"/>
      <c r="OBF261" s="18"/>
      <c r="OBG261" s="18"/>
      <c r="OBH261" s="18"/>
      <c r="OBI261" s="18"/>
      <c r="OBJ261" s="18"/>
      <c r="OBK261" s="18"/>
      <c r="OBL261" s="18"/>
      <c r="OBM261" s="18"/>
      <c r="OBN261" s="18"/>
      <c r="OBO261" s="18"/>
      <c r="OBP261" s="18"/>
      <c r="OBQ261" s="18"/>
      <c r="OBR261" s="18"/>
      <c r="OBS261" s="18"/>
      <c r="OBT261" s="18"/>
      <c r="OBU261" s="18"/>
      <c r="OBV261" s="18"/>
      <c r="OBW261" s="18"/>
      <c r="OBX261" s="18"/>
      <c r="OBY261" s="18"/>
      <c r="OBZ261" s="18"/>
      <c r="OCA261" s="18"/>
      <c r="OCB261" s="18"/>
      <c r="OCC261" s="18"/>
      <c r="OCD261" s="18"/>
      <c r="OCE261" s="18"/>
      <c r="OCF261" s="18"/>
      <c r="OCG261" s="18"/>
      <c r="OCH261" s="18"/>
      <c r="OCI261" s="18"/>
      <c r="OCJ261" s="18"/>
      <c r="OCK261" s="18"/>
      <c r="OCL261" s="18"/>
      <c r="OCM261" s="18"/>
      <c r="OCN261" s="18"/>
      <c r="OCO261" s="18"/>
      <c r="OCP261" s="18"/>
      <c r="OCQ261" s="18"/>
      <c r="OCR261" s="18"/>
      <c r="OCS261" s="18"/>
      <c r="OCT261" s="18"/>
      <c r="OCU261" s="18"/>
      <c r="OCV261" s="18"/>
      <c r="OCW261" s="18"/>
      <c r="OCX261" s="18"/>
      <c r="OCY261" s="18"/>
      <c r="OCZ261" s="18"/>
      <c r="ODA261" s="18"/>
      <c r="ODB261" s="18"/>
      <c r="ODC261" s="18"/>
      <c r="ODD261" s="18"/>
      <c r="ODE261" s="18"/>
      <c r="ODF261" s="18"/>
      <c r="ODG261" s="18"/>
      <c r="ODH261" s="18"/>
      <c r="ODI261" s="18"/>
      <c r="ODJ261" s="18"/>
      <c r="ODK261" s="18"/>
      <c r="ODL261" s="18"/>
      <c r="ODM261" s="18"/>
      <c r="ODN261" s="18"/>
      <c r="ODO261" s="18"/>
      <c r="ODP261" s="18"/>
      <c r="ODQ261" s="18"/>
      <c r="ODR261" s="18"/>
      <c r="ODS261" s="18"/>
      <c r="ODT261" s="18"/>
      <c r="ODU261" s="18"/>
      <c r="ODV261" s="18"/>
      <c r="ODW261" s="18"/>
      <c r="ODX261" s="18"/>
      <c r="ODY261" s="18"/>
      <c r="ODZ261" s="18"/>
      <c r="OEA261" s="18"/>
      <c r="OEB261" s="18"/>
      <c r="OEC261" s="18"/>
      <c r="OED261" s="18"/>
      <c r="OEE261" s="18"/>
      <c r="OEF261" s="18"/>
      <c r="OEG261" s="18"/>
      <c r="OEH261" s="18"/>
      <c r="OEI261" s="18"/>
      <c r="OEJ261" s="18"/>
      <c r="OEK261" s="18"/>
      <c r="OEL261" s="18"/>
      <c r="OEM261" s="18"/>
      <c r="OEN261" s="18"/>
      <c r="OEO261" s="18"/>
      <c r="OEP261" s="18"/>
      <c r="OEQ261" s="18"/>
      <c r="OER261" s="18"/>
      <c r="OES261" s="18"/>
      <c r="OET261" s="18"/>
      <c r="OEU261" s="18"/>
      <c r="OEV261" s="18"/>
      <c r="OEW261" s="18"/>
      <c r="OEX261" s="18"/>
      <c r="OEY261" s="18"/>
      <c r="OEZ261" s="18"/>
      <c r="OFA261" s="18"/>
      <c r="OFB261" s="18"/>
      <c r="OFC261" s="18"/>
      <c r="OFD261" s="18"/>
      <c r="OFE261" s="18"/>
      <c r="OFF261" s="18"/>
      <c r="OFG261" s="18"/>
      <c r="OFH261" s="18"/>
      <c r="OFI261" s="18"/>
      <c r="OFJ261" s="18"/>
      <c r="OFK261" s="18"/>
      <c r="OFL261" s="18"/>
      <c r="OFM261" s="18"/>
      <c r="OFN261" s="18"/>
      <c r="OFO261" s="18"/>
      <c r="OFP261" s="18"/>
      <c r="OFQ261" s="18"/>
      <c r="OFR261" s="18"/>
      <c r="OFS261" s="18"/>
      <c r="OFT261" s="18"/>
      <c r="OFU261" s="18"/>
      <c r="OFV261" s="18"/>
      <c r="OFW261" s="18"/>
      <c r="OFX261" s="18"/>
      <c r="OFY261" s="18"/>
      <c r="OFZ261" s="18"/>
      <c r="OGA261" s="18"/>
      <c r="OGB261" s="18"/>
      <c r="OGC261" s="18"/>
      <c r="OGD261" s="18"/>
      <c r="OGE261" s="18"/>
      <c r="OGF261" s="18"/>
      <c r="OGG261" s="18"/>
      <c r="OGH261" s="18"/>
      <c r="OGI261" s="18"/>
      <c r="OGJ261" s="18"/>
      <c r="OGK261" s="18"/>
      <c r="OGL261" s="18"/>
      <c r="OGM261" s="18"/>
      <c r="OGN261" s="18"/>
      <c r="OGO261" s="18"/>
      <c r="OGP261" s="18"/>
      <c r="OGQ261" s="18"/>
      <c r="OGR261" s="18"/>
      <c r="OGS261" s="18"/>
      <c r="OGT261" s="18"/>
      <c r="OGU261" s="18"/>
      <c r="OGV261" s="18"/>
      <c r="OGW261" s="18"/>
      <c r="OGX261" s="18"/>
      <c r="OGY261" s="18"/>
      <c r="OGZ261" s="18"/>
      <c r="OHA261" s="18"/>
      <c r="OHB261" s="18"/>
      <c r="OHC261" s="18"/>
      <c r="OHD261" s="18"/>
      <c r="OHE261" s="18"/>
      <c r="OHF261" s="18"/>
      <c r="OHG261" s="18"/>
      <c r="OHH261" s="18"/>
      <c r="OHI261" s="18"/>
      <c r="OHJ261" s="18"/>
      <c r="OHK261" s="18"/>
      <c r="OHL261" s="18"/>
      <c r="OHM261" s="18"/>
      <c r="OHN261" s="18"/>
      <c r="OHO261" s="18"/>
      <c r="OHP261" s="18"/>
      <c r="OHQ261" s="18"/>
      <c r="OHR261" s="18"/>
      <c r="OHS261" s="18"/>
      <c r="OHT261" s="18"/>
      <c r="OHU261" s="18"/>
      <c r="OHV261" s="18"/>
      <c r="OHW261" s="18"/>
      <c r="OHX261" s="18"/>
      <c r="OHY261" s="18"/>
      <c r="OHZ261" s="18"/>
      <c r="OIA261" s="18"/>
      <c r="OIB261" s="18"/>
      <c r="OIC261" s="18"/>
      <c r="OID261" s="18"/>
      <c r="OIE261" s="18"/>
      <c r="OIF261" s="18"/>
      <c r="OIG261" s="18"/>
      <c r="OIH261" s="18"/>
      <c r="OII261" s="18"/>
      <c r="OIJ261" s="18"/>
      <c r="OIK261" s="18"/>
      <c r="OIL261" s="18"/>
      <c r="OIM261" s="18"/>
      <c r="OIN261" s="18"/>
      <c r="OIO261" s="18"/>
      <c r="OIP261" s="18"/>
      <c r="OIQ261" s="18"/>
      <c r="OIR261" s="18"/>
      <c r="OIS261" s="18"/>
      <c r="OIT261" s="18"/>
      <c r="OIU261" s="18"/>
      <c r="OIV261" s="18"/>
      <c r="OIW261" s="18"/>
      <c r="OIX261" s="18"/>
      <c r="OIY261" s="18"/>
      <c r="OIZ261" s="18"/>
      <c r="OJA261" s="18"/>
      <c r="OJB261" s="18"/>
      <c r="OJC261" s="18"/>
      <c r="OJD261" s="18"/>
      <c r="OJE261" s="18"/>
      <c r="OJF261" s="18"/>
      <c r="OJG261" s="18"/>
      <c r="OJH261" s="18"/>
      <c r="OJI261" s="18"/>
      <c r="OJJ261" s="18"/>
      <c r="OJK261" s="18"/>
      <c r="OJL261" s="18"/>
      <c r="OJM261" s="18"/>
      <c r="OJN261" s="18"/>
      <c r="OJO261" s="18"/>
      <c r="OJP261" s="18"/>
      <c r="OJQ261" s="18"/>
      <c r="OJR261" s="18"/>
      <c r="OJS261" s="18"/>
      <c r="OJT261" s="18"/>
      <c r="OJU261" s="18"/>
      <c r="OJV261" s="18"/>
      <c r="OJW261" s="18"/>
      <c r="OJX261" s="18"/>
      <c r="OJY261" s="18"/>
      <c r="OJZ261" s="18"/>
      <c r="OKA261" s="18"/>
      <c r="OKB261" s="18"/>
      <c r="OKC261" s="18"/>
      <c r="OKD261" s="18"/>
      <c r="OKE261" s="18"/>
      <c r="OKF261" s="18"/>
      <c r="OKG261" s="18"/>
      <c r="OKH261" s="18"/>
      <c r="OKI261" s="18"/>
      <c r="OKJ261" s="18"/>
      <c r="OKK261" s="18"/>
      <c r="OKL261" s="18"/>
      <c r="OKM261" s="18"/>
      <c r="OKN261" s="18"/>
      <c r="OKO261" s="18"/>
      <c r="OKP261" s="18"/>
      <c r="OKQ261" s="18"/>
      <c r="OKR261" s="18"/>
      <c r="OKS261" s="18"/>
      <c r="OKT261" s="18"/>
      <c r="OKU261" s="18"/>
      <c r="OKV261" s="18"/>
      <c r="OKW261" s="18"/>
      <c r="OKX261" s="18"/>
      <c r="OKY261" s="18"/>
      <c r="OKZ261" s="18"/>
      <c r="OLA261" s="18"/>
      <c r="OLB261" s="18"/>
      <c r="OLC261" s="18"/>
      <c r="OLD261" s="18"/>
      <c r="OLE261" s="18"/>
      <c r="OLF261" s="18"/>
      <c r="OLG261" s="18"/>
      <c r="OLH261" s="18"/>
      <c r="OLI261" s="18"/>
      <c r="OLJ261" s="18"/>
      <c r="OLK261" s="18"/>
      <c r="OLL261" s="18"/>
      <c r="OLM261" s="18"/>
      <c r="OLN261" s="18"/>
      <c r="OLO261" s="18"/>
      <c r="OLP261" s="18"/>
      <c r="OLQ261" s="18"/>
      <c r="OLR261" s="18"/>
      <c r="OLS261" s="18"/>
      <c r="OLT261" s="18"/>
      <c r="OLU261" s="18"/>
      <c r="OLV261" s="18"/>
      <c r="OLW261" s="18"/>
      <c r="OLX261" s="18"/>
      <c r="OLY261" s="18"/>
      <c r="OLZ261" s="18"/>
      <c r="OMA261" s="18"/>
      <c r="OMB261" s="18"/>
      <c r="OMC261" s="18"/>
      <c r="OMD261" s="18"/>
      <c r="OME261" s="18"/>
      <c r="OMF261" s="18"/>
      <c r="OMG261" s="18"/>
      <c r="OMH261" s="18"/>
      <c r="OMI261" s="18"/>
      <c r="OMJ261" s="18"/>
      <c r="OMK261" s="18"/>
      <c r="OML261" s="18"/>
      <c r="OMM261" s="18"/>
      <c r="OMN261" s="18"/>
      <c r="OMO261" s="18"/>
      <c r="OMP261" s="18"/>
      <c r="OMQ261" s="18"/>
      <c r="OMR261" s="18"/>
      <c r="OMS261" s="18"/>
      <c r="OMT261" s="18"/>
      <c r="OMU261" s="18"/>
      <c r="OMV261" s="18"/>
      <c r="OMW261" s="18"/>
      <c r="OMX261" s="18"/>
      <c r="OMY261" s="18"/>
      <c r="OMZ261" s="18"/>
      <c r="ONA261" s="18"/>
      <c r="ONB261" s="18"/>
      <c r="ONC261" s="18"/>
      <c r="OND261" s="18"/>
      <c r="ONE261" s="18"/>
      <c r="ONF261" s="18"/>
      <c r="ONG261" s="18"/>
      <c r="ONH261" s="18"/>
      <c r="ONI261" s="18"/>
      <c r="ONJ261" s="18"/>
      <c r="ONK261" s="18"/>
      <c r="ONL261" s="18"/>
      <c r="ONM261" s="18"/>
      <c r="ONN261" s="18"/>
      <c r="ONO261" s="18"/>
      <c r="ONP261" s="18"/>
      <c r="ONQ261" s="18"/>
      <c r="ONR261" s="18"/>
      <c r="ONS261" s="18"/>
      <c r="ONT261" s="18"/>
      <c r="ONU261" s="18"/>
      <c r="ONV261" s="18"/>
      <c r="ONW261" s="18"/>
      <c r="ONX261" s="18"/>
      <c r="ONY261" s="18"/>
      <c r="ONZ261" s="18"/>
      <c r="OOA261" s="18"/>
      <c r="OOB261" s="18"/>
      <c r="OOC261" s="18"/>
      <c r="OOD261" s="18"/>
      <c r="OOE261" s="18"/>
      <c r="OOF261" s="18"/>
      <c r="OOG261" s="18"/>
      <c r="OOH261" s="18"/>
      <c r="OOI261" s="18"/>
      <c r="OOJ261" s="18"/>
      <c r="OOK261" s="18"/>
      <c r="OOL261" s="18"/>
      <c r="OOM261" s="18"/>
      <c r="OON261" s="18"/>
      <c r="OOO261" s="18"/>
      <c r="OOP261" s="18"/>
      <c r="OOQ261" s="18"/>
      <c r="OOR261" s="18"/>
      <c r="OOS261" s="18"/>
      <c r="OOT261" s="18"/>
      <c r="OOU261" s="18"/>
      <c r="OOV261" s="18"/>
      <c r="OOW261" s="18"/>
      <c r="OOX261" s="18"/>
      <c r="OOY261" s="18"/>
      <c r="OOZ261" s="18"/>
      <c r="OPA261" s="18"/>
      <c r="OPB261" s="18"/>
      <c r="OPC261" s="18"/>
      <c r="OPD261" s="18"/>
      <c r="OPE261" s="18"/>
      <c r="OPF261" s="18"/>
      <c r="OPG261" s="18"/>
      <c r="OPH261" s="18"/>
      <c r="OPI261" s="18"/>
      <c r="OPJ261" s="18"/>
      <c r="OPK261" s="18"/>
      <c r="OPL261" s="18"/>
      <c r="OPM261" s="18"/>
      <c r="OPN261" s="18"/>
      <c r="OPO261" s="18"/>
      <c r="OPP261" s="18"/>
      <c r="OPQ261" s="18"/>
      <c r="OPR261" s="18"/>
      <c r="OPS261" s="18"/>
      <c r="OPT261" s="18"/>
      <c r="OPU261" s="18"/>
      <c r="OPV261" s="18"/>
      <c r="OPW261" s="18"/>
      <c r="OPX261" s="18"/>
      <c r="OPY261" s="18"/>
      <c r="OPZ261" s="18"/>
      <c r="OQA261" s="18"/>
      <c r="OQB261" s="18"/>
      <c r="OQC261" s="18"/>
      <c r="OQD261" s="18"/>
      <c r="OQE261" s="18"/>
      <c r="OQF261" s="18"/>
      <c r="OQG261" s="18"/>
      <c r="OQH261" s="18"/>
      <c r="OQI261" s="18"/>
      <c r="OQJ261" s="18"/>
      <c r="OQK261" s="18"/>
      <c r="OQL261" s="18"/>
      <c r="OQM261" s="18"/>
      <c r="OQN261" s="18"/>
      <c r="OQO261" s="18"/>
      <c r="OQP261" s="18"/>
      <c r="OQQ261" s="18"/>
      <c r="OQR261" s="18"/>
      <c r="OQS261" s="18"/>
      <c r="OQT261" s="18"/>
      <c r="OQU261" s="18"/>
      <c r="OQV261" s="18"/>
      <c r="OQW261" s="18"/>
      <c r="OQX261" s="18"/>
      <c r="OQY261" s="18"/>
      <c r="OQZ261" s="18"/>
      <c r="ORA261" s="18"/>
      <c r="ORB261" s="18"/>
      <c r="ORC261" s="18"/>
      <c r="ORD261" s="18"/>
      <c r="ORE261" s="18"/>
      <c r="ORF261" s="18"/>
      <c r="ORG261" s="18"/>
      <c r="ORH261" s="18"/>
      <c r="ORI261" s="18"/>
      <c r="ORJ261" s="18"/>
      <c r="ORK261" s="18"/>
      <c r="ORL261" s="18"/>
      <c r="ORM261" s="18"/>
      <c r="ORN261" s="18"/>
      <c r="ORO261" s="18"/>
      <c r="ORP261" s="18"/>
      <c r="ORQ261" s="18"/>
      <c r="ORR261" s="18"/>
      <c r="ORS261" s="18"/>
      <c r="ORT261" s="18"/>
      <c r="ORU261" s="18"/>
      <c r="ORV261" s="18"/>
      <c r="ORW261" s="18"/>
      <c r="ORX261" s="18"/>
      <c r="ORY261" s="18"/>
      <c r="ORZ261" s="18"/>
      <c r="OSA261" s="18"/>
      <c r="OSB261" s="18"/>
      <c r="OSC261" s="18"/>
      <c r="OSD261" s="18"/>
      <c r="OSE261" s="18"/>
      <c r="OSF261" s="18"/>
      <c r="OSG261" s="18"/>
      <c r="OSH261" s="18"/>
      <c r="OSI261" s="18"/>
      <c r="OSJ261" s="18"/>
      <c r="OSK261" s="18"/>
      <c r="OSL261" s="18"/>
      <c r="OSM261" s="18"/>
      <c r="OSN261" s="18"/>
      <c r="OSO261" s="18"/>
      <c r="OSP261" s="18"/>
      <c r="OSQ261" s="18"/>
      <c r="OSR261" s="18"/>
      <c r="OSS261" s="18"/>
      <c r="OST261" s="18"/>
      <c r="OSU261" s="18"/>
      <c r="OSV261" s="18"/>
      <c r="OSW261" s="18"/>
      <c r="OSX261" s="18"/>
      <c r="OSY261" s="18"/>
      <c r="OSZ261" s="18"/>
      <c r="OTA261" s="18"/>
      <c r="OTB261" s="18"/>
      <c r="OTC261" s="18"/>
      <c r="OTD261" s="18"/>
      <c r="OTE261" s="18"/>
      <c r="OTF261" s="18"/>
      <c r="OTG261" s="18"/>
      <c r="OTH261" s="18"/>
      <c r="OTI261" s="18"/>
      <c r="OTJ261" s="18"/>
      <c r="OTK261" s="18"/>
      <c r="OTL261" s="18"/>
      <c r="OTM261" s="18"/>
      <c r="OTN261" s="18"/>
      <c r="OTO261" s="18"/>
      <c r="OTP261" s="18"/>
      <c r="OTQ261" s="18"/>
      <c r="OTR261" s="18"/>
      <c r="OTS261" s="18"/>
      <c r="OTT261" s="18"/>
      <c r="OTU261" s="18"/>
      <c r="OTV261" s="18"/>
      <c r="OTW261" s="18"/>
      <c r="OTX261" s="18"/>
      <c r="OTY261" s="18"/>
      <c r="OTZ261" s="18"/>
      <c r="OUA261" s="18"/>
      <c r="OUB261" s="18"/>
      <c r="OUC261" s="18"/>
      <c r="OUD261" s="18"/>
      <c r="OUE261" s="18"/>
      <c r="OUF261" s="18"/>
      <c r="OUG261" s="18"/>
      <c r="OUH261" s="18"/>
      <c r="OUI261" s="18"/>
      <c r="OUJ261" s="18"/>
      <c r="OUK261" s="18"/>
      <c r="OUL261" s="18"/>
      <c r="OUM261" s="18"/>
      <c r="OUN261" s="18"/>
      <c r="OUO261" s="18"/>
      <c r="OUP261" s="18"/>
      <c r="OUQ261" s="18"/>
      <c r="OUR261" s="18"/>
      <c r="OUS261" s="18"/>
      <c r="OUT261" s="18"/>
      <c r="OUU261" s="18"/>
      <c r="OUV261" s="18"/>
      <c r="OUW261" s="18"/>
      <c r="OUX261" s="18"/>
      <c r="OUY261" s="18"/>
      <c r="OUZ261" s="18"/>
      <c r="OVA261" s="18"/>
      <c r="OVB261" s="18"/>
      <c r="OVC261" s="18"/>
      <c r="OVD261" s="18"/>
      <c r="OVE261" s="18"/>
      <c r="OVF261" s="18"/>
      <c r="OVG261" s="18"/>
      <c r="OVH261" s="18"/>
      <c r="OVI261" s="18"/>
      <c r="OVJ261" s="18"/>
      <c r="OVK261" s="18"/>
      <c r="OVL261" s="18"/>
      <c r="OVM261" s="18"/>
      <c r="OVN261" s="18"/>
      <c r="OVO261" s="18"/>
      <c r="OVP261" s="18"/>
      <c r="OVQ261" s="18"/>
      <c r="OVR261" s="18"/>
      <c r="OVS261" s="18"/>
      <c r="OVT261" s="18"/>
      <c r="OVU261" s="18"/>
      <c r="OVV261" s="18"/>
      <c r="OVW261" s="18"/>
      <c r="OVX261" s="18"/>
      <c r="OVY261" s="18"/>
      <c r="OVZ261" s="18"/>
      <c r="OWA261" s="18"/>
      <c r="OWB261" s="18"/>
      <c r="OWC261" s="18"/>
      <c r="OWD261" s="18"/>
      <c r="OWE261" s="18"/>
      <c r="OWF261" s="18"/>
      <c r="OWG261" s="18"/>
      <c r="OWH261" s="18"/>
      <c r="OWI261" s="18"/>
      <c r="OWJ261" s="18"/>
      <c r="OWK261" s="18"/>
      <c r="OWL261" s="18"/>
      <c r="OWM261" s="18"/>
      <c r="OWN261" s="18"/>
      <c r="OWO261" s="18"/>
      <c r="OWP261" s="18"/>
      <c r="OWQ261" s="18"/>
      <c r="OWR261" s="18"/>
      <c r="OWS261" s="18"/>
      <c r="OWT261" s="18"/>
      <c r="OWU261" s="18"/>
      <c r="OWV261" s="18"/>
      <c r="OWW261" s="18"/>
      <c r="OWX261" s="18"/>
      <c r="OWY261" s="18"/>
      <c r="OWZ261" s="18"/>
      <c r="OXA261" s="18"/>
      <c r="OXB261" s="18"/>
      <c r="OXC261" s="18"/>
      <c r="OXD261" s="18"/>
      <c r="OXE261" s="18"/>
      <c r="OXF261" s="18"/>
      <c r="OXG261" s="18"/>
      <c r="OXH261" s="18"/>
      <c r="OXI261" s="18"/>
      <c r="OXJ261" s="18"/>
      <c r="OXK261" s="18"/>
      <c r="OXL261" s="18"/>
      <c r="OXM261" s="18"/>
      <c r="OXN261" s="18"/>
      <c r="OXO261" s="18"/>
      <c r="OXP261" s="18"/>
      <c r="OXQ261" s="18"/>
      <c r="OXR261" s="18"/>
      <c r="OXS261" s="18"/>
      <c r="OXT261" s="18"/>
      <c r="OXU261" s="18"/>
      <c r="OXV261" s="18"/>
      <c r="OXW261" s="18"/>
      <c r="OXX261" s="18"/>
      <c r="OXY261" s="18"/>
      <c r="OXZ261" s="18"/>
      <c r="OYA261" s="18"/>
      <c r="OYB261" s="18"/>
      <c r="OYC261" s="18"/>
      <c r="OYD261" s="18"/>
      <c r="OYE261" s="18"/>
      <c r="OYF261" s="18"/>
      <c r="OYG261" s="18"/>
      <c r="OYH261" s="18"/>
      <c r="OYI261" s="18"/>
      <c r="OYJ261" s="18"/>
      <c r="OYK261" s="18"/>
      <c r="OYL261" s="18"/>
      <c r="OYM261" s="18"/>
      <c r="OYN261" s="18"/>
      <c r="OYO261" s="18"/>
      <c r="OYP261" s="18"/>
      <c r="OYQ261" s="18"/>
      <c r="OYR261" s="18"/>
      <c r="OYS261" s="18"/>
      <c r="OYT261" s="18"/>
      <c r="OYU261" s="18"/>
      <c r="OYV261" s="18"/>
      <c r="OYW261" s="18"/>
      <c r="OYX261" s="18"/>
      <c r="OYY261" s="18"/>
      <c r="OYZ261" s="18"/>
      <c r="OZA261" s="18"/>
      <c r="OZB261" s="18"/>
      <c r="OZC261" s="18"/>
      <c r="OZD261" s="18"/>
      <c r="OZE261" s="18"/>
      <c r="OZF261" s="18"/>
      <c r="OZG261" s="18"/>
      <c r="OZH261" s="18"/>
      <c r="OZI261" s="18"/>
      <c r="OZJ261" s="18"/>
      <c r="OZK261" s="18"/>
      <c r="OZL261" s="18"/>
      <c r="OZM261" s="18"/>
      <c r="OZN261" s="18"/>
      <c r="OZO261" s="18"/>
      <c r="OZP261" s="18"/>
      <c r="OZQ261" s="18"/>
      <c r="OZR261" s="18"/>
      <c r="OZS261" s="18"/>
      <c r="OZT261" s="18"/>
      <c r="OZU261" s="18"/>
      <c r="OZV261" s="18"/>
      <c r="OZW261" s="18"/>
      <c r="OZX261" s="18"/>
      <c r="OZY261" s="18"/>
      <c r="OZZ261" s="18"/>
      <c r="PAA261" s="18"/>
      <c r="PAB261" s="18"/>
      <c r="PAC261" s="18"/>
      <c r="PAD261" s="18"/>
      <c r="PAE261" s="18"/>
      <c r="PAF261" s="18"/>
      <c r="PAG261" s="18"/>
      <c r="PAH261" s="18"/>
      <c r="PAI261" s="18"/>
      <c r="PAJ261" s="18"/>
      <c r="PAK261" s="18"/>
      <c r="PAL261" s="18"/>
      <c r="PAM261" s="18"/>
      <c r="PAN261" s="18"/>
      <c r="PAO261" s="18"/>
      <c r="PAP261" s="18"/>
      <c r="PAQ261" s="18"/>
      <c r="PAR261" s="18"/>
      <c r="PAS261" s="18"/>
      <c r="PAT261" s="18"/>
      <c r="PAU261" s="18"/>
      <c r="PAV261" s="18"/>
      <c r="PAW261" s="18"/>
      <c r="PAX261" s="18"/>
      <c r="PAY261" s="18"/>
      <c r="PAZ261" s="18"/>
      <c r="PBA261" s="18"/>
      <c r="PBB261" s="18"/>
      <c r="PBC261" s="18"/>
      <c r="PBD261" s="18"/>
      <c r="PBE261" s="18"/>
      <c r="PBF261" s="18"/>
      <c r="PBG261" s="18"/>
      <c r="PBH261" s="18"/>
      <c r="PBI261" s="18"/>
      <c r="PBJ261" s="18"/>
      <c r="PBK261" s="18"/>
      <c r="PBL261" s="18"/>
      <c r="PBM261" s="18"/>
      <c r="PBN261" s="18"/>
      <c r="PBO261" s="18"/>
      <c r="PBP261" s="18"/>
      <c r="PBQ261" s="18"/>
      <c r="PBR261" s="18"/>
      <c r="PBS261" s="18"/>
      <c r="PBT261" s="18"/>
      <c r="PBU261" s="18"/>
      <c r="PBV261" s="18"/>
      <c r="PBW261" s="18"/>
      <c r="PBX261" s="18"/>
      <c r="PBY261" s="18"/>
      <c r="PBZ261" s="18"/>
      <c r="PCA261" s="18"/>
      <c r="PCB261" s="18"/>
      <c r="PCC261" s="18"/>
      <c r="PCD261" s="18"/>
      <c r="PCE261" s="18"/>
      <c r="PCF261" s="18"/>
      <c r="PCG261" s="18"/>
      <c r="PCH261" s="18"/>
      <c r="PCI261" s="18"/>
      <c r="PCJ261" s="18"/>
      <c r="PCK261" s="18"/>
      <c r="PCL261" s="18"/>
      <c r="PCM261" s="18"/>
      <c r="PCN261" s="18"/>
      <c r="PCO261" s="18"/>
      <c r="PCP261" s="18"/>
      <c r="PCQ261" s="18"/>
      <c r="PCR261" s="18"/>
      <c r="PCS261" s="18"/>
      <c r="PCT261" s="18"/>
      <c r="PCU261" s="18"/>
      <c r="PCV261" s="18"/>
      <c r="PCW261" s="18"/>
      <c r="PCX261" s="18"/>
      <c r="PCY261" s="18"/>
      <c r="PCZ261" s="18"/>
      <c r="PDA261" s="18"/>
      <c r="PDB261" s="18"/>
      <c r="PDC261" s="18"/>
      <c r="PDD261" s="18"/>
      <c r="PDE261" s="18"/>
      <c r="PDF261" s="18"/>
      <c r="PDG261" s="18"/>
      <c r="PDH261" s="18"/>
      <c r="PDI261" s="18"/>
      <c r="PDJ261" s="18"/>
      <c r="PDK261" s="18"/>
      <c r="PDL261" s="18"/>
      <c r="PDM261" s="18"/>
      <c r="PDN261" s="18"/>
      <c r="PDO261" s="18"/>
      <c r="PDP261" s="18"/>
      <c r="PDQ261" s="18"/>
      <c r="PDR261" s="18"/>
      <c r="PDS261" s="18"/>
      <c r="PDT261" s="18"/>
      <c r="PDU261" s="18"/>
      <c r="PDV261" s="18"/>
      <c r="PDW261" s="18"/>
      <c r="PDX261" s="18"/>
      <c r="PDY261" s="18"/>
      <c r="PDZ261" s="18"/>
      <c r="PEA261" s="18"/>
      <c r="PEB261" s="18"/>
      <c r="PEC261" s="18"/>
      <c r="PED261" s="18"/>
      <c r="PEE261" s="18"/>
      <c r="PEF261" s="18"/>
      <c r="PEG261" s="18"/>
      <c r="PEH261" s="18"/>
      <c r="PEI261" s="18"/>
      <c r="PEJ261" s="18"/>
      <c r="PEK261" s="18"/>
      <c r="PEL261" s="18"/>
      <c r="PEM261" s="18"/>
      <c r="PEN261" s="18"/>
      <c r="PEO261" s="18"/>
      <c r="PEP261" s="18"/>
      <c r="PEQ261" s="18"/>
      <c r="PER261" s="18"/>
      <c r="PES261" s="18"/>
      <c r="PET261" s="18"/>
      <c r="PEU261" s="18"/>
      <c r="PEV261" s="18"/>
      <c r="PEW261" s="18"/>
      <c r="PEX261" s="18"/>
      <c r="PEY261" s="18"/>
      <c r="PEZ261" s="18"/>
      <c r="PFA261" s="18"/>
      <c r="PFB261" s="18"/>
      <c r="PFC261" s="18"/>
      <c r="PFD261" s="18"/>
      <c r="PFE261" s="18"/>
      <c r="PFF261" s="18"/>
      <c r="PFG261" s="18"/>
      <c r="PFH261" s="18"/>
      <c r="PFI261" s="18"/>
      <c r="PFJ261" s="18"/>
      <c r="PFK261" s="18"/>
      <c r="PFL261" s="18"/>
      <c r="PFM261" s="18"/>
      <c r="PFN261" s="18"/>
      <c r="PFO261" s="18"/>
      <c r="PFP261" s="18"/>
      <c r="PFQ261" s="18"/>
      <c r="PFR261" s="18"/>
      <c r="PFS261" s="18"/>
      <c r="PFT261" s="18"/>
      <c r="PFU261" s="18"/>
      <c r="PFV261" s="18"/>
      <c r="PFW261" s="18"/>
      <c r="PFX261" s="18"/>
      <c r="PFY261" s="18"/>
      <c r="PFZ261" s="18"/>
      <c r="PGA261" s="18"/>
      <c r="PGB261" s="18"/>
      <c r="PGC261" s="18"/>
      <c r="PGD261" s="18"/>
      <c r="PGE261" s="18"/>
      <c r="PGF261" s="18"/>
      <c r="PGG261" s="18"/>
      <c r="PGH261" s="18"/>
      <c r="PGI261" s="18"/>
      <c r="PGJ261" s="18"/>
      <c r="PGK261" s="18"/>
      <c r="PGL261" s="18"/>
      <c r="PGM261" s="18"/>
      <c r="PGN261" s="18"/>
      <c r="PGO261" s="18"/>
      <c r="PGP261" s="18"/>
      <c r="PGQ261" s="18"/>
      <c r="PGR261" s="18"/>
      <c r="PGS261" s="18"/>
      <c r="PGT261" s="18"/>
      <c r="PGU261" s="18"/>
      <c r="PGV261" s="18"/>
      <c r="PGW261" s="18"/>
      <c r="PGX261" s="18"/>
      <c r="PGY261" s="18"/>
      <c r="PGZ261" s="18"/>
      <c r="PHA261" s="18"/>
      <c r="PHB261" s="18"/>
      <c r="PHC261" s="18"/>
      <c r="PHD261" s="18"/>
      <c r="PHE261" s="18"/>
      <c r="PHF261" s="18"/>
      <c r="PHG261" s="18"/>
      <c r="PHH261" s="18"/>
      <c r="PHI261" s="18"/>
      <c r="PHJ261" s="18"/>
      <c r="PHK261" s="18"/>
      <c r="PHL261" s="18"/>
      <c r="PHM261" s="18"/>
      <c r="PHN261" s="18"/>
      <c r="PHO261" s="18"/>
      <c r="PHP261" s="18"/>
      <c r="PHQ261" s="18"/>
      <c r="PHR261" s="18"/>
      <c r="PHS261" s="18"/>
      <c r="PHT261" s="18"/>
      <c r="PHU261" s="18"/>
      <c r="PHV261" s="18"/>
      <c r="PHW261" s="18"/>
      <c r="PHX261" s="18"/>
      <c r="PHY261" s="18"/>
      <c r="PHZ261" s="18"/>
      <c r="PIA261" s="18"/>
      <c r="PIB261" s="18"/>
      <c r="PIC261" s="18"/>
      <c r="PID261" s="18"/>
      <c r="PIE261" s="18"/>
      <c r="PIF261" s="18"/>
      <c r="PIG261" s="18"/>
      <c r="PIH261" s="18"/>
      <c r="PII261" s="18"/>
      <c r="PIJ261" s="18"/>
      <c r="PIK261" s="18"/>
      <c r="PIL261" s="18"/>
      <c r="PIM261" s="18"/>
      <c r="PIN261" s="18"/>
      <c r="PIO261" s="18"/>
      <c r="PIP261" s="18"/>
      <c r="PIQ261" s="18"/>
      <c r="PIR261" s="18"/>
      <c r="PIS261" s="18"/>
      <c r="PIT261" s="18"/>
      <c r="PIU261" s="18"/>
      <c r="PIV261" s="18"/>
      <c r="PIW261" s="18"/>
      <c r="PIX261" s="18"/>
      <c r="PIY261" s="18"/>
      <c r="PIZ261" s="18"/>
      <c r="PJA261" s="18"/>
      <c r="PJB261" s="18"/>
      <c r="PJC261" s="18"/>
      <c r="PJD261" s="18"/>
      <c r="PJE261" s="18"/>
      <c r="PJF261" s="18"/>
      <c r="PJG261" s="18"/>
      <c r="PJH261" s="18"/>
      <c r="PJI261" s="18"/>
      <c r="PJJ261" s="18"/>
      <c r="PJK261" s="18"/>
      <c r="PJL261" s="18"/>
      <c r="PJM261" s="18"/>
      <c r="PJN261" s="18"/>
      <c r="PJO261" s="18"/>
      <c r="PJP261" s="18"/>
      <c r="PJQ261" s="18"/>
      <c r="PJR261" s="18"/>
      <c r="PJS261" s="18"/>
      <c r="PJT261" s="18"/>
      <c r="PJU261" s="18"/>
      <c r="PJV261" s="18"/>
      <c r="PJW261" s="18"/>
      <c r="PJX261" s="18"/>
      <c r="PJY261" s="18"/>
      <c r="PJZ261" s="18"/>
      <c r="PKA261" s="18"/>
      <c r="PKB261" s="18"/>
      <c r="PKC261" s="18"/>
      <c r="PKD261" s="18"/>
      <c r="PKE261" s="18"/>
      <c r="PKF261" s="18"/>
      <c r="PKG261" s="18"/>
      <c r="PKH261" s="18"/>
      <c r="PKI261" s="18"/>
      <c r="PKJ261" s="18"/>
      <c r="PKK261" s="18"/>
      <c r="PKL261" s="18"/>
      <c r="PKM261" s="18"/>
      <c r="PKN261" s="18"/>
      <c r="PKO261" s="18"/>
      <c r="PKP261" s="18"/>
      <c r="PKQ261" s="18"/>
      <c r="PKR261" s="18"/>
      <c r="PKS261" s="18"/>
      <c r="PKT261" s="18"/>
      <c r="PKU261" s="18"/>
      <c r="PKV261" s="18"/>
      <c r="PKW261" s="18"/>
      <c r="PKX261" s="18"/>
      <c r="PKY261" s="18"/>
      <c r="PKZ261" s="18"/>
      <c r="PLA261" s="18"/>
      <c r="PLB261" s="18"/>
      <c r="PLC261" s="18"/>
      <c r="PLD261" s="18"/>
      <c r="PLE261" s="18"/>
      <c r="PLF261" s="18"/>
      <c r="PLG261" s="18"/>
      <c r="PLH261" s="18"/>
      <c r="PLI261" s="18"/>
      <c r="PLJ261" s="18"/>
      <c r="PLK261" s="18"/>
      <c r="PLL261" s="18"/>
      <c r="PLM261" s="18"/>
      <c r="PLN261" s="18"/>
      <c r="PLO261" s="18"/>
      <c r="PLP261" s="18"/>
      <c r="PLQ261" s="18"/>
      <c r="PLR261" s="18"/>
      <c r="PLS261" s="18"/>
      <c r="PLT261" s="18"/>
      <c r="PLU261" s="18"/>
      <c r="PLV261" s="18"/>
      <c r="PLW261" s="18"/>
      <c r="PLX261" s="18"/>
      <c r="PLY261" s="18"/>
      <c r="PLZ261" s="18"/>
      <c r="PMA261" s="18"/>
      <c r="PMB261" s="18"/>
      <c r="PMC261" s="18"/>
      <c r="PMD261" s="18"/>
      <c r="PME261" s="18"/>
      <c r="PMF261" s="18"/>
      <c r="PMG261" s="18"/>
      <c r="PMH261" s="18"/>
      <c r="PMI261" s="18"/>
      <c r="PMJ261" s="18"/>
      <c r="PMK261" s="18"/>
      <c r="PML261" s="18"/>
      <c r="PMM261" s="18"/>
      <c r="PMN261" s="18"/>
      <c r="PMO261" s="18"/>
      <c r="PMP261" s="18"/>
      <c r="PMQ261" s="18"/>
      <c r="PMR261" s="18"/>
      <c r="PMS261" s="18"/>
      <c r="PMT261" s="18"/>
      <c r="PMU261" s="18"/>
      <c r="PMV261" s="18"/>
      <c r="PMW261" s="18"/>
      <c r="PMX261" s="18"/>
      <c r="PMY261" s="18"/>
      <c r="PMZ261" s="18"/>
      <c r="PNA261" s="18"/>
      <c r="PNB261" s="18"/>
      <c r="PNC261" s="18"/>
      <c r="PND261" s="18"/>
      <c r="PNE261" s="18"/>
      <c r="PNF261" s="18"/>
      <c r="PNG261" s="18"/>
      <c r="PNH261" s="18"/>
      <c r="PNI261" s="18"/>
      <c r="PNJ261" s="18"/>
      <c r="PNK261" s="18"/>
      <c r="PNL261" s="18"/>
      <c r="PNM261" s="18"/>
      <c r="PNN261" s="18"/>
      <c r="PNO261" s="18"/>
      <c r="PNP261" s="18"/>
      <c r="PNQ261" s="18"/>
      <c r="PNR261" s="18"/>
      <c r="PNS261" s="18"/>
      <c r="PNT261" s="18"/>
      <c r="PNU261" s="18"/>
      <c r="PNV261" s="18"/>
      <c r="PNW261" s="18"/>
      <c r="PNX261" s="18"/>
      <c r="PNY261" s="18"/>
      <c r="PNZ261" s="18"/>
      <c r="POA261" s="18"/>
      <c r="POB261" s="18"/>
      <c r="POC261" s="18"/>
      <c r="POD261" s="18"/>
      <c r="POE261" s="18"/>
      <c r="POF261" s="18"/>
      <c r="POG261" s="18"/>
      <c r="POH261" s="18"/>
      <c r="POI261" s="18"/>
      <c r="POJ261" s="18"/>
      <c r="POK261" s="18"/>
      <c r="POL261" s="18"/>
      <c r="POM261" s="18"/>
      <c r="PON261" s="18"/>
      <c r="POO261" s="18"/>
      <c r="POP261" s="18"/>
      <c r="POQ261" s="18"/>
      <c r="POR261" s="18"/>
      <c r="POS261" s="18"/>
      <c r="POT261" s="18"/>
      <c r="POU261" s="18"/>
      <c r="POV261" s="18"/>
      <c r="POW261" s="18"/>
      <c r="POX261" s="18"/>
      <c r="POY261" s="18"/>
      <c r="POZ261" s="18"/>
      <c r="PPA261" s="18"/>
      <c r="PPB261" s="18"/>
      <c r="PPC261" s="18"/>
      <c r="PPD261" s="18"/>
      <c r="PPE261" s="18"/>
      <c r="PPF261" s="18"/>
      <c r="PPG261" s="18"/>
      <c r="PPH261" s="18"/>
      <c r="PPI261" s="18"/>
      <c r="PPJ261" s="18"/>
      <c r="PPK261" s="18"/>
      <c r="PPL261" s="18"/>
      <c r="PPM261" s="18"/>
      <c r="PPN261" s="18"/>
      <c r="PPO261" s="18"/>
      <c r="PPP261" s="18"/>
      <c r="PPQ261" s="18"/>
      <c r="PPR261" s="18"/>
      <c r="PPS261" s="18"/>
      <c r="PPT261" s="18"/>
      <c r="PPU261" s="18"/>
      <c r="PPV261" s="18"/>
      <c r="PPW261" s="18"/>
      <c r="PPX261" s="18"/>
      <c r="PPY261" s="18"/>
      <c r="PPZ261" s="18"/>
      <c r="PQA261" s="18"/>
      <c r="PQB261" s="18"/>
      <c r="PQC261" s="18"/>
      <c r="PQD261" s="18"/>
      <c r="PQE261" s="18"/>
      <c r="PQF261" s="18"/>
      <c r="PQG261" s="18"/>
      <c r="PQH261" s="18"/>
      <c r="PQI261" s="18"/>
      <c r="PQJ261" s="18"/>
      <c r="PQK261" s="18"/>
      <c r="PQL261" s="18"/>
      <c r="PQM261" s="18"/>
      <c r="PQN261" s="18"/>
      <c r="PQO261" s="18"/>
      <c r="PQP261" s="18"/>
      <c r="PQQ261" s="18"/>
      <c r="PQR261" s="18"/>
      <c r="PQS261" s="18"/>
      <c r="PQT261" s="18"/>
      <c r="PQU261" s="18"/>
      <c r="PQV261" s="18"/>
      <c r="PQW261" s="18"/>
      <c r="PQX261" s="18"/>
      <c r="PQY261" s="18"/>
      <c r="PQZ261" s="18"/>
      <c r="PRA261" s="18"/>
      <c r="PRB261" s="18"/>
      <c r="PRC261" s="18"/>
      <c r="PRD261" s="18"/>
      <c r="PRE261" s="18"/>
      <c r="PRF261" s="18"/>
      <c r="PRG261" s="18"/>
      <c r="PRH261" s="18"/>
      <c r="PRI261" s="18"/>
      <c r="PRJ261" s="18"/>
      <c r="PRK261" s="18"/>
      <c r="PRL261" s="18"/>
      <c r="PRM261" s="18"/>
      <c r="PRN261" s="18"/>
      <c r="PRO261" s="18"/>
      <c r="PRP261" s="18"/>
      <c r="PRQ261" s="18"/>
      <c r="PRR261" s="18"/>
      <c r="PRS261" s="18"/>
      <c r="PRT261" s="18"/>
      <c r="PRU261" s="18"/>
      <c r="PRV261" s="18"/>
      <c r="PRW261" s="18"/>
      <c r="PRX261" s="18"/>
      <c r="PRY261" s="18"/>
      <c r="PRZ261" s="18"/>
      <c r="PSA261" s="18"/>
      <c r="PSB261" s="18"/>
      <c r="PSC261" s="18"/>
      <c r="PSD261" s="18"/>
      <c r="PSE261" s="18"/>
      <c r="PSF261" s="18"/>
      <c r="PSG261" s="18"/>
      <c r="PSH261" s="18"/>
      <c r="PSI261" s="18"/>
      <c r="PSJ261" s="18"/>
      <c r="PSK261" s="18"/>
      <c r="PSL261" s="18"/>
      <c r="PSM261" s="18"/>
      <c r="PSN261" s="18"/>
      <c r="PSO261" s="18"/>
      <c r="PSP261" s="18"/>
      <c r="PSQ261" s="18"/>
      <c r="PSR261" s="18"/>
      <c r="PSS261" s="18"/>
      <c r="PST261" s="18"/>
      <c r="PSU261" s="18"/>
      <c r="PSV261" s="18"/>
      <c r="PSW261" s="18"/>
      <c r="PSX261" s="18"/>
      <c r="PSY261" s="18"/>
      <c r="PSZ261" s="18"/>
      <c r="PTA261" s="18"/>
      <c r="PTB261" s="18"/>
      <c r="PTC261" s="18"/>
      <c r="PTD261" s="18"/>
      <c r="PTE261" s="18"/>
      <c r="PTF261" s="18"/>
      <c r="PTG261" s="18"/>
      <c r="PTH261" s="18"/>
      <c r="PTI261" s="18"/>
      <c r="PTJ261" s="18"/>
      <c r="PTK261" s="18"/>
      <c r="PTL261" s="18"/>
      <c r="PTM261" s="18"/>
      <c r="PTN261" s="18"/>
      <c r="PTO261" s="18"/>
      <c r="PTP261" s="18"/>
      <c r="PTQ261" s="18"/>
      <c r="PTR261" s="18"/>
      <c r="PTS261" s="18"/>
      <c r="PTT261" s="18"/>
      <c r="PTU261" s="18"/>
      <c r="PTV261" s="18"/>
      <c r="PTW261" s="18"/>
      <c r="PTX261" s="18"/>
      <c r="PTY261" s="18"/>
      <c r="PTZ261" s="18"/>
      <c r="PUA261" s="18"/>
      <c r="PUB261" s="18"/>
      <c r="PUC261" s="18"/>
      <c r="PUD261" s="18"/>
      <c r="PUE261" s="18"/>
      <c r="PUF261" s="18"/>
      <c r="PUG261" s="18"/>
      <c r="PUH261" s="18"/>
      <c r="PUI261" s="18"/>
      <c r="PUJ261" s="18"/>
      <c r="PUK261" s="18"/>
      <c r="PUL261" s="18"/>
      <c r="PUM261" s="18"/>
      <c r="PUN261" s="18"/>
      <c r="PUO261" s="18"/>
      <c r="PUP261" s="18"/>
      <c r="PUQ261" s="18"/>
      <c r="PUR261" s="18"/>
      <c r="PUS261" s="18"/>
      <c r="PUT261" s="18"/>
      <c r="PUU261" s="18"/>
      <c r="PUV261" s="18"/>
      <c r="PUW261" s="18"/>
      <c r="PUX261" s="18"/>
      <c r="PUY261" s="18"/>
      <c r="PUZ261" s="18"/>
      <c r="PVA261" s="18"/>
      <c r="PVB261" s="18"/>
      <c r="PVC261" s="18"/>
      <c r="PVD261" s="18"/>
      <c r="PVE261" s="18"/>
      <c r="PVF261" s="18"/>
      <c r="PVG261" s="18"/>
      <c r="PVH261" s="18"/>
      <c r="PVI261" s="18"/>
      <c r="PVJ261" s="18"/>
      <c r="PVK261" s="18"/>
      <c r="PVL261" s="18"/>
      <c r="PVM261" s="18"/>
      <c r="PVN261" s="18"/>
      <c r="PVO261" s="18"/>
      <c r="PVP261" s="18"/>
      <c r="PVQ261" s="18"/>
      <c r="PVR261" s="18"/>
      <c r="PVS261" s="18"/>
      <c r="PVT261" s="18"/>
      <c r="PVU261" s="18"/>
      <c r="PVV261" s="18"/>
      <c r="PVW261" s="18"/>
      <c r="PVX261" s="18"/>
      <c r="PVY261" s="18"/>
      <c r="PVZ261" s="18"/>
      <c r="PWA261" s="18"/>
      <c r="PWB261" s="18"/>
      <c r="PWC261" s="18"/>
      <c r="PWD261" s="18"/>
      <c r="PWE261" s="18"/>
      <c r="PWF261" s="18"/>
      <c r="PWG261" s="18"/>
      <c r="PWH261" s="18"/>
      <c r="PWI261" s="18"/>
      <c r="PWJ261" s="18"/>
      <c r="PWK261" s="18"/>
      <c r="PWL261" s="18"/>
      <c r="PWM261" s="18"/>
      <c r="PWN261" s="18"/>
      <c r="PWO261" s="18"/>
      <c r="PWP261" s="18"/>
      <c r="PWQ261" s="18"/>
      <c r="PWR261" s="18"/>
      <c r="PWS261" s="18"/>
      <c r="PWT261" s="18"/>
      <c r="PWU261" s="18"/>
      <c r="PWV261" s="18"/>
      <c r="PWW261" s="18"/>
      <c r="PWX261" s="18"/>
      <c r="PWY261" s="18"/>
      <c r="PWZ261" s="18"/>
      <c r="PXA261" s="18"/>
      <c r="PXB261" s="18"/>
      <c r="PXC261" s="18"/>
      <c r="PXD261" s="18"/>
      <c r="PXE261" s="18"/>
      <c r="PXF261" s="18"/>
      <c r="PXG261" s="18"/>
      <c r="PXH261" s="18"/>
      <c r="PXI261" s="18"/>
      <c r="PXJ261" s="18"/>
      <c r="PXK261" s="18"/>
      <c r="PXL261" s="18"/>
      <c r="PXM261" s="18"/>
      <c r="PXN261" s="18"/>
      <c r="PXO261" s="18"/>
      <c r="PXP261" s="18"/>
      <c r="PXQ261" s="18"/>
      <c r="PXR261" s="18"/>
      <c r="PXS261" s="18"/>
      <c r="PXT261" s="18"/>
      <c r="PXU261" s="18"/>
      <c r="PXV261" s="18"/>
      <c r="PXW261" s="18"/>
      <c r="PXX261" s="18"/>
      <c r="PXY261" s="18"/>
      <c r="PXZ261" s="18"/>
      <c r="PYA261" s="18"/>
      <c r="PYB261" s="18"/>
      <c r="PYC261" s="18"/>
      <c r="PYD261" s="18"/>
      <c r="PYE261" s="18"/>
      <c r="PYF261" s="18"/>
      <c r="PYG261" s="18"/>
      <c r="PYH261" s="18"/>
      <c r="PYI261" s="18"/>
      <c r="PYJ261" s="18"/>
      <c r="PYK261" s="18"/>
      <c r="PYL261" s="18"/>
      <c r="PYM261" s="18"/>
      <c r="PYN261" s="18"/>
      <c r="PYO261" s="18"/>
      <c r="PYP261" s="18"/>
      <c r="PYQ261" s="18"/>
      <c r="PYR261" s="18"/>
      <c r="PYS261" s="18"/>
      <c r="PYT261" s="18"/>
      <c r="PYU261" s="18"/>
      <c r="PYV261" s="18"/>
      <c r="PYW261" s="18"/>
      <c r="PYX261" s="18"/>
      <c r="PYY261" s="18"/>
      <c r="PYZ261" s="18"/>
      <c r="PZA261" s="18"/>
      <c r="PZB261" s="18"/>
      <c r="PZC261" s="18"/>
      <c r="PZD261" s="18"/>
      <c r="PZE261" s="18"/>
      <c r="PZF261" s="18"/>
      <c r="PZG261" s="18"/>
      <c r="PZH261" s="18"/>
      <c r="PZI261" s="18"/>
      <c r="PZJ261" s="18"/>
      <c r="PZK261" s="18"/>
      <c r="PZL261" s="18"/>
      <c r="PZM261" s="18"/>
      <c r="PZN261" s="18"/>
      <c r="PZO261" s="18"/>
      <c r="PZP261" s="18"/>
      <c r="PZQ261" s="18"/>
      <c r="PZR261" s="18"/>
      <c r="PZS261" s="18"/>
      <c r="PZT261" s="18"/>
      <c r="PZU261" s="18"/>
      <c r="PZV261" s="18"/>
      <c r="PZW261" s="18"/>
      <c r="PZX261" s="18"/>
      <c r="PZY261" s="18"/>
      <c r="PZZ261" s="18"/>
      <c r="QAA261" s="18"/>
      <c r="QAB261" s="18"/>
      <c r="QAC261" s="18"/>
      <c r="QAD261" s="18"/>
      <c r="QAE261" s="18"/>
      <c r="QAF261" s="18"/>
      <c r="QAG261" s="18"/>
      <c r="QAH261" s="18"/>
      <c r="QAI261" s="18"/>
      <c r="QAJ261" s="18"/>
      <c r="QAK261" s="18"/>
      <c r="QAL261" s="18"/>
      <c r="QAM261" s="18"/>
      <c r="QAN261" s="18"/>
      <c r="QAO261" s="18"/>
      <c r="QAP261" s="18"/>
      <c r="QAQ261" s="18"/>
      <c r="QAR261" s="18"/>
      <c r="QAS261" s="18"/>
      <c r="QAT261" s="18"/>
      <c r="QAU261" s="18"/>
      <c r="QAV261" s="18"/>
      <c r="QAW261" s="18"/>
      <c r="QAX261" s="18"/>
      <c r="QAY261" s="18"/>
      <c r="QAZ261" s="18"/>
      <c r="QBA261" s="18"/>
      <c r="QBB261" s="18"/>
      <c r="QBC261" s="18"/>
      <c r="QBD261" s="18"/>
      <c r="QBE261" s="18"/>
      <c r="QBF261" s="18"/>
      <c r="QBG261" s="18"/>
      <c r="QBH261" s="18"/>
      <c r="QBI261" s="18"/>
      <c r="QBJ261" s="18"/>
      <c r="QBK261" s="18"/>
      <c r="QBL261" s="18"/>
      <c r="QBM261" s="18"/>
      <c r="QBN261" s="18"/>
      <c r="QBO261" s="18"/>
      <c r="QBP261" s="18"/>
      <c r="QBQ261" s="18"/>
      <c r="QBR261" s="18"/>
      <c r="QBS261" s="18"/>
      <c r="QBT261" s="18"/>
      <c r="QBU261" s="18"/>
      <c r="QBV261" s="18"/>
      <c r="QBW261" s="18"/>
      <c r="QBX261" s="18"/>
      <c r="QBY261" s="18"/>
      <c r="QBZ261" s="18"/>
      <c r="QCA261" s="18"/>
      <c r="QCB261" s="18"/>
      <c r="QCC261" s="18"/>
      <c r="QCD261" s="18"/>
      <c r="QCE261" s="18"/>
      <c r="QCF261" s="18"/>
      <c r="QCG261" s="18"/>
      <c r="QCH261" s="18"/>
      <c r="QCI261" s="18"/>
      <c r="QCJ261" s="18"/>
      <c r="QCK261" s="18"/>
      <c r="QCL261" s="18"/>
      <c r="QCM261" s="18"/>
      <c r="QCN261" s="18"/>
      <c r="QCO261" s="18"/>
      <c r="QCP261" s="18"/>
      <c r="QCQ261" s="18"/>
      <c r="QCR261" s="18"/>
      <c r="QCS261" s="18"/>
      <c r="QCT261" s="18"/>
      <c r="QCU261" s="18"/>
      <c r="QCV261" s="18"/>
      <c r="QCW261" s="18"/>
      <c r="QCX261" s="18"/>
      <c r="QCY261" s="18"/>
      <c r="QCZ261" s="18"/>
      <c r="QDA261" s="18"/>
      <c r="QDB261" s="18"/>
      <c r="QDC261" s="18"/>
      <c r="QDD261" s="18"/>
      <c r="QDE261" s="18"/>
      <c r="QDF261" s="18"/>
      <c r="QDG261" s="18"/>
      <c r="QDH261" s="18"/>
      <c r="QDI261" s="18"/>
      <c r="QDJ261" s="18"/>
      <c r="QDK261" s="18"/>
      <c r="QDL261" s="18"/>
      <c r="QDM261" s="18"/>
      <c r="QDN261" s="18"/>
      <c r="QDO261" s="18"/>
      <c r="QDP261" s="18"/>
      <c r="QDQ261" s="18"/>
      <c r="QDR261" s="18"/>
      <c r="QDS261" s="18"/>
      <c r="QDT261" s="18"/>
      <c r="QDU261" s="18"/>
      <c r="QDV261" s="18"/>
      <c r="QDW261" s="18"/>
      <c r="QDX261" s="18"/>
      <c r="QDY261" s="18"/>
      <c r="QDZ261" s="18"/>
      <c r="QEA261" s="18"/>
      <c r="QEB261" s="18"/>
      <c r="QEC261" s="18"/>
      <c r="QED261" s="18"/>
      <c r="QEE261" s="18"/>
      <c r="QEF261" s="18"/>
      <c r="QEG261" s="18"/>
      <c r="QEH261" s="18"/>
      <c r="QEI261" s="18"/>
      <c r="QEJ261" s="18"/>
      <c r="QEK261" s="18"/>
      <c r="QEL261" s="18"/>
      <c r="QEM261" s="18"/>
      <c r="QEN261" s="18"/>
      <c r="QEO261" s="18"/>
      <c r="QEP261" s="18"/>
      <c r="QEQ261" s="18"/>
      <c r="QER261" s="18"/>
      <c r="QES261" s="18"/>
      <c r="QET261" s="18"/>
      <c r="QEU261" s="18"/>
      <c r="QEV261" s="18"/>
      <c r="QEW261" s="18"/>
      <c r="QEX261" s="18"/>
      <c r="QEY261" s="18"/>
      <c r="QEZ261" s="18"/>
      <c r="QFA261" s="18"/>
      <c r="QFB261" s="18"/>
      <c r="QFC261" s="18"/>
      <c r="QFD261" s="18"/>
      <c r="QFE261" s="18"/>
      <c r="QFF261" s="18"/>
      <c r="QFG261" s="18"/>
      <c r="QFH261" s="18"/>
      <c r="QFI261" s="18"/>
      <c r="QFJ261" s="18"/>
      <c r="QFK261" s="18"/>
      <c r="QFL261" s="18"/>
      <c r="QFM261" s="18"/>
      <c r="QFN261" s="18"/>
      <c r="QFO261" s="18"/>
      <c r="QFP261" s="18"/>
      <c r="QFQ261" s="18"/>
      <c r="QFR261" s="18"/>
      <c r="QFS261" s="18"/>
      <c r="QFT261" s="18"/>
      <c r="QFU261" s="18"/>
      <c r="QFV261" s="18"/>
      <c r="QFW261" s="18"/>
      <c r="QFX261" s="18"/>
      <c r="QFY261" s="18"/>
      <c r="QFZ261" s="18"/>
      <c r="QGA261" s="18"/>
      <c r="QGB261" s="18"/>
      <c r="QGC261" s="18"/>
      <c r="QGD261" s="18"/>
      <c r="QGE261" s="18"/>
      <c r="QGF261" s="18"/>
      <c r="QGG261" s="18"/>
      <c r="QGH261" s="18"/>
      <c r="QGI261" s="18"/>
      <c r="QGJ261" s="18"/>
      <c r="QGK261" s="18"/>
      <c r="QGL261" s="18"/>
      <c r="QGM261" s="18"/>
      <c r="QGN261" s="18"/>
      <c r="QGO261" s="18"/>
      <c r="QGP261" s="18"/>
      <c r="QGQ261" s="18"/>
      <c r="QGR261" s="18"/>
      <c r="QGS261" s="18"/>
      <c r="QGT261" s="18"/>
      <c r="QGU261" s="18"/>
      <c r="QGV261" s="18"/>
      <c r="QGW261" s="18"/>
      <c r="QGX261" s="18"/>
      <c r="QGY261" s="18"/>
      <c r="QGZ261" s="18"/>
      <c r="QHA261" s="18"/>
      <c r="QHB261" s="18"/>
      <c r="QHC261" s="18"/>
      <c r="QHD261" s="18"/>
      <c r="QHE261" s="18"/>
      <c r="QHF261" s="18"/>
      <c r="QHG261" s="18"/>
      <c r="QHH261" s="18"/>
      <c r="QHI261" s="18"/>
      <c r="QHJ261" s="18"/>
      <c r="QHK261" s="18"/>
      <c r="QHL261" s="18"/>
      <c r="QHM261" s="18"/>
      <c r="QHN261" s="18"/>
      <c r="QHO261" s="18"/>
      <c r="QHP261" s="18"/>
      <c r="QHQ261" s="18"/>
      <c r="QHR261" s="18"/>
      <c r="QHS261" s="18"/>
      <c r="QHT261" s="18"/>
      <c r="QHU261" s="18"/>
      <c r="QHV261" s="18"/>
      <c r="QHW261" s="18"/>
      <c r="QHX261" s="18"/>
      <c r="QHY261" s="18"/>
      <c r="QHZ261" s="18"/>
      <c r="QIA261" s="18"/>
      <c r="QIB261" s="18"/>
      <c r="QIC261" s="18"/>
      <c r="QID261" s="18"/>
      <c r="QIE261" s="18"/>
      <c r="QIF261" s="18"/>
      <c r="QIG261" s="18"/>
      <c r="QIH261" s="18"/>
      <c r="QII261" s="18"/>
      <c r="QIJ261" s="18"/>
      <c r="QIK261" s="18"/>
      <c r="QIL261" s="18"/>
      <c r="QIM261" s="18"/>
      <c r="QIN261" s="18"/>
      <c r="QIO261" s="18"/>
      <c r="QIP261" s="18"/>
      <c r="QIQ261" s="18"/>
      <c r="QIR261" s="18"/>
      <c r="QIS261" s="18"/>
      <c r="QIT261" s="18"/>
      <c r="QIU261" s="18"/>
      <c r="QIV261" s="18"/>
      <c r="QIW261" s="18"/>
      <c r="QIX261" s="18"/>
      <c r="QIY261" s="18"/>
      <c r="QIZ261" s="18"/>
      <c r="QJA261" s="18"/>
      <c r="QJB261" s="18"/>
      <c r="QJC261" s="18"/>
      <c r="QJD261" s="18"/>
      <c r="QJE261" s="18"/>
      <c r="QJF261" s="18"/>
      <c r="QJG261" s="18"/>
      <c r="QJH261" s="18"/>
      <c r="QJI261" s="18"/>
      <c r="QJJ261" s="18"/>
      <c r="QJK261" s="18"/>
      <c r="QJL261" s="18"/>
      <c r="QJM261" s="18"/>
      <c r="QJN261" s="18"/>
      <c r="QJO261" s="18"/>
      <c r="QJP261" s="18"/>
      <c r="QJQ261" s="18"/>
      <c r="QJR261" s="18"/>
      <c r="QJS261" s="18"/>
      <c r="QJT261" s="18"/>
      <c r="QJU261" s="18"/>
      <c r="QJV261" s="18"/>
      <c r="QJW261" s="18"/>
      <c r="QJX261" s="18"/>
      <c r="QJY261" s="18"/>
      <c r="QJZ261" s="18"/>
      <c r="QKA261" s="18"/>
      <c r="QKB261" s="18"/>
      <c r="QKC261" s="18"/>
      <c r="QKD261" s="18"/>
      <c r="QKE261" s="18"/>
      <c r="QKF261" s="18"/>
      <c r="QKG261" s="18"/>
      <c r="QKH261" s="18"/>
      <c r="QKI261" s="18"/>
      <c r="QKJ261" s="18"/>
      <c r="QKK261" s="18"/>
      <c r="QKL261" s="18"/>
      <c r="QKM261" s="18"/>
      <c r="QKN261" s="18"/>
      <c r="QKO261" s="18"/>
      <c r="QKP261" s="18"/>
      <c r="QKQ261" s="18"/>
      <c r="QKR261" s="18"/>
      <c r="QKS261" s="18"/>
      <c r="QKT261" s="18"/>
      <c r="QKU261" s="18"/>
      <c r="QKV261" s="18"/>
      <c r="QKW261" s="18"/>
      <c r="QKX261" s="18"/>
      <c r="QKY261" s="18"/>
      <c r="QKZ261" s="18"/>
      <c r="QLA261" s="18"/>
      <c r="QLB261" s="18"/>
      <c r="QLC261" s="18"/>
      <c r="QLD261" s="18"/>
      <c r="QLE261" s="18"/>
      <c r="QLF261" s="18"/>
      <c r="QLG261" s="18"/>
      <c r="QLH261" s="18"/>
      <c r="QLI261" s="18"/>
      <c r="QLJ261" s="18"/>
      <c r="QLK261" s="18"/>
      <c r="QLL261" s="18"/>
      <c r="QLM261" s="18"/>
      <c r="QLN261" s="18"/>
      <c r="QLO261" s="18"/>
      <c r="QLP261" s="18"/>
      <c r="QLQ261" s="18"/>
      <c r="QLR261" s="18"/>
      <c r="QLS261" s="18"/>
      <c r="QLT261" s="18"/>
      <c r="QLU261" s="18"/>
      <c r="QLV261" s="18"/>
      <c r="QLW261" s="18"/>
      <c r="QLX261" s="18"/>
      <c r="QLY261" s="18"/>
      <c r="QLZ261" s="18"/>
      <c r="QMA261" s="18"/>
      <c r="QMB261" s="18"/>
      <c r="QMC261" s="18"/>
      <c r="QMD261" s="18"/>
      <c r="QME261" s="18"/>
      <c r="QMF261" s="18"/>
      <c r="QMG261" s="18"/>
      <c r="QMH261" s="18"/>
      <c r="QMI261" s="18"/>
      <c r="QMJ261" s="18"/>
      <c r="QMK261" s="18"/>
      <c r="QML261" s="18"/>
      <c r="QMM261" s="18"/>
      <c r="QMN261" s="18"/>
      <c r="QMO261" s="18"/>
      <c r="QMP261" s="18"/>
      <c r="QMQ261" s="18"/>
      <c r="QMR261" s="18"/>
      <c r="QMS261" s="18"/>
      <c r="QMT261" s="18"/>
      <c r="QMU261" s="18"/>
      <c r="QMV261" s="18"/>
      <c r="QMW261" s="18"/>
      <c r="QMX261" s="18"/>
      <c r="QMY261" s="18"/>
      <c r="QMZ261" s="18"/>
      <c r="QNA261" s="18"/>
      <c r="QNB261" s="18"/>
      <c r="QNC261" s="18"/>
      <c r="QND261" s="18"/>
      <c r="QNE261" s="18"/>
      <c r="QNF261" s="18"/>
      <c r="QNG261" s="18"/>
      <c r="QNH261" s="18"/>
      <c r="QNI261" s="18"/>
      <c r="QNJ261" s="18"/>
      <c r="QNK261" s="18"/>
      <c r="QNL261" s="18"/>
      <c r="QNM261" s="18"/>
      <c r="QNN261" s="18"/>
      <c r="QNO261" s="18"/>
      <c r="QNP261" s="18"/>
      <c r="QNQ261" s="18"/>
      <c r="QNR261" s="18"/>
      <c r="QNS261" s="18"/>
      <c r="QNT261" s="18"/>
      <c r="QNU261" s="18"/>
      <c r="QNV261" s="18"/>
      <c r="QNW261" s="18"/>
      <c r="QNX261" s="18"/>
      <c r="QNY261" s="18"/>
      <c r="QNZ261" s="18"/>
      <c r="QOA261" s="18"/>
      <c r="QOB261" s="18"/>
      <c r="QOC261" s="18"/>
      <c r="QOD261" s="18"/>
      <c r="QOE261" s="18"/>
      <c r="QOF261" s="18"/>
      <c r="QOG261" s="18"/>
      <c r="QOH261" s="18"/>
      <c r="QOI261" s="18"/>
      <c r="QOJ261" s="18"/>
      <c r="QOK261" s="18"/>
      <c r="QOL261" s="18"/>
      <c r="QOM261" s="18"/>
      <c r="QON261" s="18"/>
      <c r="QOO261" s="18"/>
      <c r="QOP261" s="18"/>
      <c r="QOQ261" s="18"/>
      <c r="QOR261" s="18"/>
      <c r="QOS261" s="18"/>
      <c r="QOT261" s="18"/>
      <c r="QOU261" s="18"/>
      <c r="QOV261" s="18"/>
      <c r="QOW261" s="18"/>
      <c r="QOX261" s="18"/>
      <c r="QOY261" s="18"/>
      <c r="QOZ261" s="18"/>
      <c r="QPA261" s="18"/>
      <c r="QPB261" s="18"/>
      <c r="QPC261" s="18"/>
      <c r="QPD261" s="18"/>
      <c r="QPE261" s="18"/>
      <c r="QPF261" s="18"/>
      <c r="QPG261" s="18"/>
      <c r="QPH261" s="18"/>
      <c r="QPI261" s="18"/>
      <c r="QPJ261" s="18"/>
      <c r="QPK261" s="18"/>
      <c r="QPL261" s="18"/>
      <c r="QPM261" s="18"/>
      <c r="QPN261" s="18"/>
      <c r="QPO261" s="18"/>
      <c r="QPP261" s="18"/>
      <c r="QPQ261" s="18"/>
      <c r="QPR261" s="18"/>
      <c r="QPS261" s="18"/>
      <c r="QPT261" s="18"/>
      <c r="QPU261" s="18"/>
      <c r="QPV261" s="18"/>
      <c r="QPW261" s="18"/>
      <c r="QPX261" s="18"/>
      <c r="QPY261" s="18"/>
      <c r="QPZ261" s="18"/>
      <c r="QQA261" s="18"/>
      <c r="QQB261" s="18"/>
      <c r="QQC261" s="18"/>
      <c r="QQD261" s="18"/>
      <c r="QQE261" s="18"/>
      <c r="QQF261" s="18"/>
      <c r="QQG261" s="18"/>
      <c r="QQH261" s="18"/>
      <c r="QQI261" s="18"/>
      <c r="QQJ261" s="18"/>
      <c r="QQK261" s="18"/>
      <c r="QQL261" s="18"/>
      <c r="QQM261" s="18"/>
      <c r="QQN261" s="18"/>
      <c r="QQO261" s="18"/>
      <c r="QQP261" s="18"/>
      <c r="QQQ261" s="18"/>
      <c r="QQR261" s="18"/>
      <c r="QQS261" s="18"/>
      <c r="QQT261" s="18"/>
      <c r="QQU261" s="18"/>
      <c r="QQV261" s="18"/>
      <c r="QQW261" s="18"/>
      <c r="QQX261" s="18"/>
      <c r="QQY261" s="18"/>
      <c r="QQZ261" s="18"/>
      <c r="QRA261" s="18"/>
      <c r="QRB261" s="18"/>
      <c r="QRC261" s="18"/>
      <c r="QRD261" s="18"/>
      <c r="QRE261" s="18"/>
      <c r="QRF261" s="18"/>
      <c r="QRG261" s="18"/>
      <c r="QRH261" s="18"/>
      <c r="QRI261" s="18"/>
      <c r="QRJ261" s="18"/>
      <c r="QRK261" s="18"/>
      <c r="QRL261" s="18"/>
      <c r="QRM261" s="18"/>
      <c r="QRN261" s="18"/>
      <c r="QRO261" s="18"/>
      <c r="QRP261" s="18"/>
      <c r="QRQ261" s="18"/>
      <c r="QRR261" s="18"/>
      <c r="QRS261" s="18"/>
      <c r="QRT261" s="18"/>
      <c r="QRU261" s="18"/>
      <c r="QRV261" s="18"/>
      <c r="QRW261" s="18"/>
      <c r="QRX261" s="18"/>
      <c r="QRY261" s="18"/>
      <c r="QRZ261" s="18"/>
      <c r="QSA261" s="18"/>
      <c r="QSB261" s="18"/>
      <c r="QSC261" s="18"/>
      <c r="QSD261" s="18"/>
      <c r="QSE261" s="18"/>
      <c r="QSF261" s="18"/>
      <c r="QSG261" s="18"/>
      <c r="QSH261" s="18"/>
      <c r="QSI261" s="18"/>
      <c r="QSJ261" s="18"/>
      <c r="QSK261" s="18"/>
      <c r="QSL261" s="18"/>
      <c r="QSM261" s="18"/>
      <c r="QSN261" s="18"/>
      <c r="QSO261" s="18"/>
      <c r="QSP261" s="18"/>
      <c r="QSQ261" s="18"/>
      <c r="QSR261" s="18"/>
      <c r="QSS261" s="18"/>
      <c r="QST261" s="18"/>
      <c r="QSU261" s="18"/>
      <c r="QSV261" s="18"/>
      <c r="QSW261" s="18"/>
      <c r="QSX261" s="18"/>
      <c r="QSY261" s="18"/>
      <c r="QSZ261" s="18"/>
      <c r="QTA261" s="18"/>
      <c r="QTB261" s="18"/>
      <c r="QTC261" s="18"/>
      <c r="QTD261" s="18"/>
      <c r="QTE261" s="18"/>
      <c r="QTF261" s="18"/>
      <c r="QTG261" s="18"/>
      <c r="QTH261" s="18"/>
      <c r="QTI261" s="18"/>
      <c r="QTJ261" s="18"/>
      <c r="QTK261" s="18"/>
      <c r="QTL261" s="18"/>
      <c r="QTM261" s="18"/>
      <c r="QTN261" s="18"/>
      <c r="QTO261" s="18"/>
      <c r="QTP261" s="18"/>
      <c r="QTQ261" s="18"/>
      <c r="QTR261" s="18"/>
      <c r="QTS261" s="18"/>
      <c r="QTT261" s="18"/>
      <c r="QTU261" s="18"/>
      <c r="QTV261" s="18"/>
      <c r="QTW261" s="18"/>
      <c r="QTX261" s="18"/>
      <c r="QTY261" s="18"/>
      <c r="QTZ261" s="18"/>
      <c r="QUA261" s="18"/>
      <c r="QUB261" s="18"/>
      <c r="QUC261" s="18"/>
      <c r="QUD261" s="18"/>
      <c r="QUE261" s="18"/>
      <c r="QUF261" s="18"/>
      <c r="QUG261" s="18"/>
      <c r="QUH261" s="18"/>
      <c r="QUI261" s="18"/>
      <c r="QUJ261" s="18"/>
      <c r="QUK261" s="18"/>
      <c r="QUL261" s="18"/>
      <c r="QUM261" s="18"/>
      <c r="QUN261" s="18"/>
      <c r="QUO261" s="18"/>
      <c r="QUP261" s="18"/>
      <c r="QUQ261" s="18"/>
      <c r="QUR261" s="18"/>
      <c r="QUS261" s="18"/>
      <c r="QUT261" s="18"/>
      <c r="QUU261" s="18"/>
      <c r="QUV261" s="18"/>
      <c r="QUW261" s="18"/>
      <c r="QUX261" s="18"/>
      <c r="QUY261" s="18"/>
      <c r="QUZ261" s="18"/>
      <c r="QVA261" s="18"/>
      <c r="QVB261" s="18"/>
      <c r="QVC261" s="18"/>
      <c r="QVD261" s="18"/>
      <c r="QVE261" s="18"/>
      <c r="QVF261" s="18"/>
      <c r="QVG261" s="18"/>
      <c r="QVH261" s="18"/>
      <c r="QVI261" s="18"/>
      <c r="QVJ261" s="18"/>
      <c r="QVK261" s="18"/>
      <c r="QVL261" s="18"/>
      <c r="QVM261" s="18"/>
      <c r="QVN261" s="18"/>
      <c r="QVO261" s="18"/>
      <c r="QVP261" s="18"/>
      <c r="QVQ261" s="18"/>
      <c r="QVR261" s="18"/>
      <c r="QVS261" s="18"/>
      <c r="QVT261" s="18"/>
      <c r="QVU261" s="18"/>
      <c r="QVV261" s="18"/>
      <c r="QVW261" s="18"/>
      <c r="QVX261" s="18"/>
      <c r="QVY261" s="18"/>
      <c r="QVZ261" s="18"/>
      <c r="QWA261" s="18"/>
      <c r="QWB261" s="18"/>
      <c r="QWC261" s="18"/>
      <c r="QWD261" s="18"/>
      <c r="QWE261" s="18"/>
      <c r="QWF261" s="18"/>
      <c r="QWG261" s="18"/>
      <c r="QWH261" s="18"/>
      <c r="QWI261" s="18"/>
      <c r="QWJ261" s="18"/>
      <c r="QWK261" s="18"/>
      <c r="QWL261" s="18"/>
      <c r="QWM261" s="18"/>
      <c r="QWN261" s="18"/>
      <c r="QWO261" s="18"/>
      <c r="QWP261" s="18"/>
      <c r="QWQ261" s="18"/>
      <c r="QWR261" s="18"/>
      <c r="QWS261" s="18"/>
      <c r="QWT261" s="18"/>
      <c r="QWU261" s="18"/>
      <c r="QWV261" s="18"/>
      <c r="QWW261" s="18"/>
      <c r="QWX261" s="18"/>
      <c r="QWY261" s="18"/>
      <c r="QWZ261" s="18"/>
      <c r="QXA261" s="18"/>
      <c r="QXB261" s="18"/>
      <c r="QXC261" s="18"/>
      <c r="QXD261" s="18"/>
      <c r="QXE261" s="18"/>
      <c r="QXF261" s="18"/>
      <c r="QXG261" s="18"/>
      <c r="QXH261" s="18"/>
      <c r="QXI261" s="18"/>
      <c r="QXJ261" s="18"/>
      <c r="QXK261" s="18"/>
      <c r="QXL261" s="18"/>
      <c r="QXM261" s="18"/>
      <c r="QXN261" s="18"/>
      <c r="QXO261" s="18"/>
      <c r="QXP261" s="18"/>
      <c r="QXQ261" s="18"/>
      <c r="QXR261" s="18"/>
      <c r="QXS261" s="18"/>
      <c r="QXT261" s="18"/>
      <c r="QXU261" s="18"/>
      <c r="QXV261" s="18"/>
      <c r="QXW261" s="18"/>
      <c r="QXX261" s="18"/>
      <c r="QXY261" s="18"/>
      <c r="QXZ261" s="18"/>
      <c r="QYA261" s="18"/>
      <c r="QYB261" s="18"/>
      <c r="QYC261" s="18"/>
      <c r="QYD261" s="18"/>
      <c r="QYE261" s="18"/>
      <c r="QYF261" s="18"/>
      <c r="QYG261" s="18"/>
      <c r="QYH261" s="18"/>
      <c r="QYI261" s="18"/>
      <c r="QYJ261" s="18"/>
      <c r="QYK261" s="18"/>
      <c r="QYL261" s="18"/>
      <c r="QYM261" s="18"/>
      <c r="QYN261" s="18"/>
      <c r="QYO261" s="18"/>
      <c r="QYP261" s="18"/>
      <c r="QYQ261" s="18"/>
      <c r="QYR261" s="18"/>
      <c r="QYS261" s="18"/>
      <c r="QYT261" s="18"/>
      <c r="QYU261" s="18"/>
      <c r="QYV261" s="18"/>
      <c r="QYW261" s="18"/>
      <c r="QYX261" s="18"/>
      <c r="QYY261" s="18"/>
      <c r="QYZ261" s="18"/>
      <c r="QZA261" s="18"/>
      <c r="QZB261" s="18"/>
      <c r="QZC261" s="18"/>
      <c r="QZD261" s="18"/>
      <c r="QZE261" s="18"/>
      <c r="QZF261" s="18"/>
      <c r="QZG261" s="18"/>
      <c r="QZH261" s="18"/>
      <c r="QZI261" s="18"/>
      <c r="QZJ261" s="18"/>
      <c r="QZK261" s="18"/>
      <c r="QZL261" s="18"/>
      <c r="QZM261" s="18"/>
      <c r="QZN261" s="18"/>
      <c r="QZO261" s="18"/>
      <c r="QZP261" s="18"/>
      <c r="QZQ261" s="18"/>
      <c r="QZR261" s="18"/>
      <c r="QZS261" s="18"/>
      <c r="QZT261" s="18"/>
      <c r="QZU261" s="18"/>
      <c r="QZV261" s="18"/>
      <c r="QZW261" s="18"/>
      <c r="QZX261" s="18"/>
      <c r="QZY261" s="18"/>
      <c r="QZZ261" s="18"/>
      <c r="RAA261" s="18"/>
      <c r="RAB261" s="18"/>
      <c r="RAC261" s="18"/>
      <c r="RAD261" s="18"/>
      <c r="RAE261" s="18"/>
      <c r="RAF261" s="18"/>
      <c r="RAG261" s="18"/>
      <c r="RAH261" s="18"/>
      <c r="RAI261" s="18"/>
      <c r="RAJ261" s="18"/>
      <c r="RAK261" s="18"/>
      <c r="RAL261" s="18"/>
      <c r="RAM261" s="18"/>
      <c r="RAN261" s="18"/>
      <c r="RAO261" s="18"/>
      <c r="RAP261" s="18"/>
      <c r="RAQ261" s="18"/>
      <c r="RAR261" s="18"/>
      <c r="RAS261" s="18"/>
      <c r="RAT261" s="18"/>
      <c r="RAU261" s="18"/>
      <c r="RAV261" s="18"/>
      <c r="RAW261" s="18"/>
      <c r="RAX261" s="18"/>
      <c r="RAY261" s="18"/>
      <c r="RAZ261" s="18"/>
      <c r="RBA261" s="18"/>
      <c r="RBB261" s="18"/>
      <c r="RBC261" s="18"/>
      <c r="RBD261" s="18"/>
      <c r="RBE261" s="18"/>
      <c r="RBF261" s="18"/>
      <c r="RBG261" s="18"/>
      <c r="RBH261" s="18"/>
      <c r="RBI261" s="18"/>
      <c r="RBJ261" s="18"/>
      <c r="RBK261" s="18"/>
      <c r="RBL261" s="18"/>
      <c r="RBM261" s="18"/>
      <c r="RBN261" s="18"/>
      <c r="RBO261" s="18"/>
      <c r="RBP261" s="18"/>
      <c r="RBQ261" s="18"/>
      <c r="RBR261" s="18"/>
      <c r="RBS261" s="18"/>
      <c r="RBT261" s="18"/>
      <c r="RBU261" s="18"/>
      <c r="RBV261" s="18"/>
      <c r="RBW261" s="18"/>
      <c r="RBX261" s="18"/>
      <c r="RBY261" s="18"/>
      <c r="RBZ261" s="18"/>
      <c r="RCA261" s="18"/>
      <c r="RCB261" s="18"/>
      <c r="RCC261" s="18"/>
      <c r="RCD261" s="18"/>
      <c r="RCE261" s="18"/>
      <c r="RCF261" s="18"/>
      <c r="RCG261" s="18"/>
      <c r="RCH261" s="18"/>
      <c r="RCI261" s="18"/>
      <c r="RCJ261" s="18"/>
      <c r="RCK261" s="18"/>
      <c r="RCL261" s="18"/>
      <c r="RCM261" s="18"/>
      <c r="RCN261" s="18"/>
      <c r="RCO261" s="18"/>
      <c r="RCP261" s="18"/>
      <c r="RCQ261" s="18"/>
      <c r="RCR261" s="18"/>
      <c r="RCS261" s="18"/>
      <c r="RCT261" s="18"/>
      <c r="RCU261" s="18"/>
      <c r="RCV261" s="18"/>
      <c r="RCW261" s="18"/>
      <c r="RCX261" s="18"/>
      <c r="RCY261" s="18"/>
      <c r="RCZ261" s="18"/>
      <c r="RDA261" s="18"/>
      <c r="RDB261" s="18"/>
      <c r="RDC261" s="18"/>
      <c r="RDD261" s="18"/>
      <c r="RDE261" s="18"/>
      <c r="RDF261" s="18"/>
      <c r="RDG261" s="18"/>
      <c r="RDH261" s="18"/>
      <c r="RDI261" s="18"/>
      <c r="RDJ261" s="18"/>
      <c r="RDK261" s="18"/>
      <c r="RDL261" s="18"/>
      <c r="RDM261" s="18"/>
      <c r="RDN261" s="18"/>
      <c r="RDO261" s="18"/>
      <c r="RDP261" s="18"/>
      <c r="RDQ261" s="18"/>
      <c r="RDR261" s="18"/>
      <c r="RDS261" s="18"/>
      <c r="RDT261" s="18"/>
      <c r="RDU261" s="18"/>
      <c r="RDV261" s="18"/>
      <c r="RDW261" s="18"/>
      <c r="RDX261" s="18"/>
      <c r="RDY261" s="18"/>
      <c r="RDZ261" s="18"/>
      <c r="REA261" s="18"/>
      <c r="REB261" s="18"/>
      <c r="REC261" s="18"/>
      <c r="RED261" s="18"/>
      <c r="REE261" s="18"/>
      <c r="REF261" s="18"/>
      <c r="REG261" s="18"/>
      <c r="REH261" s="18"/>
      <c r="REI261" s="18"/>
      <c r="REJ261" s="18"/>
      <c r="REK261" s="18"/>
      <c r="REL261" s="18"/>
      <c r="REM261" s="18"/>
      <c r="REN261" s="18"/>
      <c r="REO261" s="18"/>
      <c r="REP261" s="18"/>
      <c r="REQ261" s="18"/>
      <c r="RER261" s="18"/>
      <c r="RES261" s="18"/>
      <c r="RET261" s="18"/>
      <c r="REU261" s="18"/>
      <c r="REV261" s="18"/>
      <c r="REW261" s="18"/>
      <c r="REX261" s="18"/>
      <c r="REY261" s="18"/>
      <c r="REZ261" s="18"/>
      <c r="RFA261" s="18"/>
      <c r="RFB261" s="18"/>
      <c r="RFC261" s="18"/>
      <c r="RFD261" s="18"/>
      <c r="RFE261" s="18"/>
      <c r="RFF261" s="18"/>
      <c r="RFG261" s="18"/>
      <c r="RFH261" s="18"/>
      <c r="RFI261" s="18"/>
      <c r="RFJ261" s="18"/>
      <c r="RFK261" s="18"/>
      <c r="RFL261" s="18"/>
      <c r="RFM261" s="18"/>
      <c r="RFN261" s="18"/>
      <c r="RFO261" s="18"/>
      <c r="RFP261" s="18"/>
      <c r="RFQ261" s="18"/>
      <c r="RFR261" s="18"/>
      <c r="RFS261" s="18"/>
      <c r="RFT261" s="18"/>
      <c r="RFU261" s="18"/>
      <c r="RFV261" s="18"/>
      <c r="RFW261" s="18"/>
      <c r="RFX261" s="18"/>
      <c r="RFY261" s="18"/>
      <c r="RFZ261" s="18"/>
      <c r="RGA261" s="18"/>
      <c r="RGB261" s="18"/>
      <c r="RGC261" s="18"/>
      <c r="RGD261" s="18"/>
      <c r="RGE261" s="18"/>
      <c r="RGF261" s="18"/>
      <c r="RGG261" s="18"/>
      <c r="RGH261" s="18"/>
      <c r="RGI261" s="18"/>
      <c r="RGJ261" s="18"/>
      <c r="RGK261" s="18"/>
      <c r="RGL261" s="18"/>
      <c r="RGM261" s="18"/>
      <c r="RGN261" s="18"/>
      <c r="RGO261" s="18"/>
      <c r="RGP261" s="18"/>
      <c r="RGQ261" s="18"/>
      <c r="RGR261" s="18"/>
      <c r="RGS261" s="18"/>
      <c r="RGT261" s="18"/>
      <c r="RGU261" s="18"/>
      <c r="RGV261" s="18"/>
      <c r="RGW261" s="18"/>
      <c r="RGX261" s="18"/>
      <c r="RGY261" s="18"/>
      <c r="RGZ261" s="18"/>
      <c r="RHA261" s="18"/>
      <c r="RHB261" s="18"/>
      <c r="RHC261" s="18"/>
      <c r="RHD261" s="18"/>
      <c r="RHE261" s="18"/>
      <c r="RHF261" s="18"/>
      <c r="RHG261" s="18"/>
      <c r="RHH261" s="18"/>
      <c r="RHI261" s="18"/>
      <c r="RHJ261" s="18"/>
      <c r="RHK261" s="18"/>
      <c r="RHL261" s="18"/>
      <c r="RHM261" s="18"/>
      <c r="RHN261" s="18"/>
      <c r="RHO261" s="18"/>
      <c r="RHP261" s="18"/>
      <c r="RHQ261" s="18"/>
      <c r="RHR261" s="18"/>
      <c r="RHS261" s="18"/>
      <c r="RHT261" s="18"/>
      <c r="RHU261" s="18"/>
      <c r="RHV261" s="18"/>
      <c r="RHW261" s="18"/>
      <c r="RHX261" s="18"/>
      <c r="RHY261" s="18"/>
      <c r="RHZ261" s="18"/>
      <c r="RIA261" s="18"/>
      <c r="RIB261" s="18"/>
      <c r="RIC261" s="18"/>
      <c r="RID261" s="18"/>
      <c r="RIE261" s="18"/>
      <c r="RIF261" s="18"/>
      <c r="RIG261" s="18"/>
      <c r="RIH261" s="18"/>
      <c r="RII261" s="18"/>
      <c r="RIJ261" s="18"/>
      <c r="RIK261" s="18"/>
      <c r="RIL261" s="18"/>
      <c r="RIM261" s="18"/>
      <c r="RIN261" s="18"/>
      <c r="RIO261" s="18"/>
      <c r="RIP261" s="18"/>
      <c r="RIQ261" s="18"/>
      <c r="RIR261" s="18"/>
      <c r="RIS261" s="18"/>
      <c r="RIT261" s="18"/>
      <c r="RIU261" s="18"/>
      <c r="RIV261" s="18"/>
      <c r="RIW261" s="18"/>
      <c r="RIX261" s="18"/>
      <c r="RIY261" s="18"/>
      <c r="RIZ261" s="18"/>
      <c r="RJA261" s="18"/>
      <c r="RJB261" s="18"/>
      <c r="RJC261" s="18"/>
      <c r="RJD261" s="18"/>
      <c r="RJE261" s="18"/>
      <c r="RJF261" s="18"/>
      <c r="RJG261" s="18"/>
      <c r="RJH261" s="18"/>
      <c r="RJI261" s="18"/>
      <c r="RJJ261" s="18"/>
      <c r="RJK261" s="18"/>
      <c r="RJL261" s="18"/>
      <c r="RJM261" s="18"/>
      <c r="RJN261" s="18"/>
      <c r="RJO261" s="18"/>
      <c r="RJP261" s="18"/>
      <c r="RJQ261" s="18"/>
      <c r="RJR261" s="18"/>
      <c r="RJS261" s="18"/>
      <c r="RJT261" s="18"/>
      <c r="RJU261" s="18"/>
      <c r="RJV261" s="18"/>
      <c r="RJW261" s="18"/>
      <c r="RJX261" s="18"/>
      <c r="RJY261" s="18"/>
      <c r="RJZ261" s="18"/>
      <c r="RKA261" s="18"/>
      <c r="RKB261" s="18"/>
      <c r="RKC261" s="18"/>
      <c r="RKD261" s="18"/>
      <c r="RKE261" s="18"/>
      <c r="RKF261" s="18"/>
      <c r="RKG261" s="18"/>
      <c r="RKH261" s="18"/>
      <c r="RKI261" s="18"/>
      <c r="RKJ261" s="18"/>
      <c r="RKK261" s="18"/>
      <c r="RKL261" s="18"/>
      <c r="RKM261" s="18"/>
      <c r="RKN261" s="18"/>
      <c r="RKO261" s="18"/>
      <c r="RKP261" s="18"/>
      <c r="RKQ261" s="18"/>
      <c r="RKR261" s="18"/>
      <c r="RKS261" s="18"/>
      <c r="RKT261" s="18"/>
      <c r="RKU261" s="18"/>
      <c r="RKV261" s="18"/>
      <c r="RKW261" s="18"/>
      <c r="RKX261" s="18"/>
      <c r="RKY261" s="18"/>
      <c r="RKZ261" s="18"/>
      <c r="RLA261" s="18"/>
      <c r="RLB261" s="18"/>
      <c r="RLC261" s="18"/>
      <c r="RLD261" s="18"/>
      <c r="RLE261" s="18"/>
      <c r="RLF261" s="18"/>
      <c r="RLG261" s="18"/>
      <c r="RLH261" s="18"/>
      <c r="RLI261" s="18"/>
      <c r="RLJ261" s="18"/>
      <c r="RLK261" s="18"/>
      <c r="RLL261" s="18"/>
      <c r="RLM261" s="18"/>
      <c r="RLN261" s="18"/>
      <c r="RLO261" s="18"/>
      <c r="RLP261" s="18"/>
      <c r="RLQ261" s="18"/>
      <c r="RLR261" s="18"/>
      <c r="RLS261" s="18"/>
      <c r="RLT261" s="18"/>
      <c r="RLU261" s="18"/>
      <c r="RLV261" s="18"/>
      <c r="RLW261" s="18"/>
      <c r="RLX261" s="18"/>
      <c r="RLY261" s="18"/>
      <c r="RLZ261" s="18"/>
      <c r="RMA261" s="18"/>
      <c r="RMB261" s="18"/>
      <c r="RMC261" s="18"/>
      <c r="RMD261" s="18"/>
      <c r="RME261" s="18"/>
      <c r="RMF261" s="18"/>
      <c r="RMG261" s="18"/>
      <c r="RMH261" s="18"/>
      <c r="RMI261" s="18"/>
      <c r="RMJ261" s="18"/>
      <c r="RMK261" s="18"/>
      <c r="RML261" s="18"/>
      <c r="RMM261" s="18"/>
      <c r="RMN261" s="18"/>
      <c r="RMO261" s="18"/>
      <c r="RMP261" s="18"/>
      <c r="RMQ261" s="18"/>
      <c r="RMR261" s="18"/>
      <c r="RMS261" s="18"/>
      <c r="RMT261" s="18"/>
      <c r="RMU261" s="18"/>
      <c r="RMV261" s="18"/>
      <c r="RMW261" s="18"/>
      <c r="RMX261" s="18"/>
      <c r="RMY261" s="18"/>
      <c r="RMZ261" s="18"/>
      <c r="RNA261" s="18"/>
      <c r="RNB261" s="18"/>
      <c r="RNC261" s="18"/>
      <c r="RND261" s="18"/>
      <c r="RNE261" s="18"/>
      <c r="RNF261" s="18"/>
      <c r="RNG261" s="18"/>
      <c r="RNH261" s="18"/>
      <c r="RNI261" s="18"/>
      <c r="RNJ261" s="18"/>
      <c r="RNK261" s="18"/>
      <c r="RNL261" s="18"/>
      <c r="RNM261" s="18"/>
      <c r="RNN261" s="18"/>
      <c r="RNO261" s="18"/>
      <c r="RNP261" s="18"/>
      <c r="RNQ261" s="18"/>
      <c r="RNR261" s="18"/>
      <c r="RNS261" s="18"/>
      <c r="RNT261" s="18"/>
      <c r="RNU261" s="18"/>
      <c r="RNV261" s="18"/>
      <c r="RNW261" s="18"/>
      <c r="RNX261" s="18"/>
      <c r="RNY261" s="18"/>
      <c r="RNZ261" s="18"/>
      <c r="ROA261" s="18"/>
      <c r="ROB261" s="18"/>
      <c r="ROC261" s="18"/>
      <c r="ROD261" s="18"/>
      <c r="ROE261" s="18"/>
      <c r="ROF261" s="18"/>
      <c r="ROG261" s="18"/>
      <c r="ROH261" s="18"/>
      <c r="ROI261" s="18"/>
      <c r="ROJ261" s="18"/>
      <c r="ROK261" s="18"/>
      <c r="ROL261" s="18"/>
      <c r="ROM261" s="18"/>
      <c r="RON261" s="18"/>
      <c r="ROO261" s="18"/>
      <c r="ROP261" s="18"/>
      <c r="ROQ261" s="18"/>
      <c r="ROR261" s="18"/>
      <c r="ROS261" s="18"/>
      <c r="ROT261" s="18"/>
      <c r="ROU261" s="18"/>
      <c r="ROV261" s="18"/>
      <c r="ROW261" s="18"/>
      <c r="ROX261" s="18"/>
      <c r="ROY261" s="18"/>
      <c r="ROZ261" s="18"/>
      <c r="RPA261" s="18"/>
      <c r="RPB261" s="18"/>
      <c r="RPC261" s="18"/>
      <c r="RPD261" s="18"/>
      <c r="RPE261" s="18"/>
      <c r="RPF261" s="18"/>
      <c r="RPG261" s="18"/>
      <c r="RPH261" s="18"/>
      <c r="RPI261" s="18"/>
      <c r="RPJ261" s="18"/>
      <c r="RPK261" s="18"/>
      <c r="RPL261" s="18"/>
      <c r="RPM261" s="18"/>
      <c r="RPN261" s="18"/>
      <c r="RPO261" s="18"/>
      <c r="RPP261" s="18"/>
      <c r="RPQ261" s="18"/>
      <c r="RPR261" s="18"/>
      <c r="RPS261" s="18"/>
      <c r="RPT261" s="18"/>
      <c r="RPU261" s="18"/>
      <c r="RPV261" s="18"/>
      <c r="RPW261" s="18"/>
      <c r="RPX261" s="18"/>
      <c r="RPY261" s="18"/>
      <c r="RPZ261" s="18"/>
      <c r="RQA261" s="18"/>
      <c r="RQB261" s="18"/>
      <c r="RQC261" s="18"/>
      <c r="RQD261" s="18"/>
      <c r="RQE261" s="18"/>
      <c r="RQF261" s="18"/>
      <c r="RQG261" s="18"/>
      <c r="RQH261" s="18"/>
      <c r="RQI261" s="18"/>
      <c r="RQJ261" s="18"/>
      <c r="RQK261" s="18"/>
      <c r="RQL261" s="18"/>
      <c r="RQM261" s="18"/>
      <c r="RQN261" s="18"/>
      <c r="RQO261" s="18"/>
      <c r="RQP261" s="18"/>
      <c r="RQQ261" s="18"/>
      <c r="RQR261" s="18"/>
      <c r="RQS261" s="18"/>
      <c r="RQT261" s="18"/>
      <c r="RQU261" s="18"/>
      <c r="RQV261" s="18"/>
      <c r="RQW261" s="18"/>
      <c r="RQX261" s="18"/>
      <c r="RQY261" s="18"/>
      <c r="RQZ261" s="18"/>
      <c r="RRA261" s="18"/>
      <c r="RRB261" s="18"/>
      <c r="RRC261" s="18"/>
      <c r="RRD261" s="18"/>
      <c r="RRE261" s="18"/>
      <c r="RRF261" s="18"/>
      <c r="RRG261" s="18"/>
      <c r="RRH261" s="18"/>
      <c r="RRI261" s="18"/>
      <c r="RRJ261" s="18"/>
      <c r="RRK261" s="18"/>
      <c r="RRL261" s="18"/>
      <c r="RRM261" s="18"/>
      <c r="RRN261" s="18"/>
      <c r="RRO261" s="18"/>
      <c r="RRP261" s="18"/>
      <c r="RRQ261" s="18"/>
      <c r="RRR261" s="18"/>
      <c r="RRS261" s="18"/>
      <c r="RRT261" s="18"/>
      <c r="RRU261" s="18"/>
      <c r="RRV261" s="18"/>
      <c r="RRW261" s="18"/>
      <c r="RRX261" s="18"/>
      <c r="RRY261" s="18"/>
      <c r="RRZ261" s="18"/>
      <c r="RSA261" s="18"/>
      <c r="RSB261" s="18"/>
      <c r="RSC261" s="18"/>
      <c r="RSD261" s="18"/>
      <c r="RSE261" s="18"/>
      <c r="RSF261" s="18"/>
      <c r="RSG261" s="18"/>
      <c r="RSH261" s="18"/>
      <c r="RSI261" s="18"/>
      <c r="RSJ261" s="18"/>
      <c r="RSK261" s="18"/>
      <c r="RSL261" s="18"/>
      <c r="RSM261" s="18"/>
      <c r="RSN261" s="18"/>
      <c r="RSO261" s="18"/>
      <c r="RSP261" s="18"/>
      <c r="RSQ261" s="18"/>
      <c r="RSR261" s="18"/>
      <c r="RSS261" s="18"/>
      <c r="RST261" s="18"/>
      <c r="RSU261" s="18"/>
      <c r="RSV261" s="18"/>
      <c r="RSW261" s="18"/>
      <c r="RSX261" s="18"/>
      <c r="RSY261" s="18"/>
      <c r="RSZ261" s="18"/>
      <c r="RTA261" s="18"/>
      <c r="RTB261" s="18"/>
      <c r="RTC261" s="18"/>
      <c r="RTD261" s="18"/>
      <c r="RTE261" s="18"/>
      <c r="RTF261" s="18"/>
      <c r="RTG261" s="18"/>
      <c r="RTH261" s="18"/>
      <c r="RTI261" s="18"/>
      <c r="RTJ261" s="18"/>
      <c r="RTK261" s="18"/>
      <c r="RTL261" s="18"/>
      <c r="RTM261" s="18"/>
      <c r="RTN261" s="18"/>
      <c r="RTO261" s="18"/>
      <c r="RTP261" s="18"/>
      <c r="RTQ261" s="18"/>
      <c r="RTR261" s="18"/>
      <c r="RTS261" s="18"/>
      <c r="RTT261" s="18"/>
      <c r="RTU261" s="18"/>
      <c r="RTV261" s="18"/>
      <c r="RTW261" s="18"/>
      <c r="RTX261" s="18"/>
      <c r="RTY261" s="18"/>
      <c r="RTZ261" s="18"/>
      <c r="RUA261" s="18"/>
      <c r="RUB261" s="18"/>
      <c r="RUC261" s="18"/>
      <c r="RUD261" s="18"/>
      <c r="RUE261" s="18"/>
      <c r="RUF261" s="18"/>
      <c r="RUG261" s="18"/>
      <c r="RUH261" s="18"/>
      <c r="RUI261" s="18"/>
      <c r="RUJ261" s="18"/>
      <c r="RUK261" s="18"/>
      <c r="RUL261" s="18"/>
      <c r="RUM261" s="18"/>
      <c r="RUN261" s="18"/>
      <c r="RUO261" s="18"/>
      <c r="RUP261" s="18"/>
      <c r="RUQ261" s="18"/>
      <c r="RUR261" s="18"/>
      <c r="RUS261" s="18"/>
      <c r="RUT261" s="18"/>
      <c r="RUU261" s="18"/>
      <c r="RUV261" s="18"/>
      <c r="RUW261" s="18"/>
      <c r="RUX261" s="18"/>
      <c r="RUY261" s="18"/>
      <c r="RUZ261" s="18"/>
      <c r="RVA261" s="18"/>
      <c r="RVB261" s="18"/>
      <c r="RVC261" s="18"/>
      <c r="RVD261" s="18"/>
      <c r="RVE261" s="18"/>
      <c r="RVF261" s="18"/>
      <c r="RVG261" s="18"/>
      <c r="RVH261" s="18"/>
      <c r="RVI261" s="18"/>
      <c r="RVJ261" s="18"/>
      <c r="RVK261" s="18"/>
      <c r="RVL261" s="18"/>
      <c r="RVM261" s="18"/>
      <c r="RVN261" s="18"/>
      <c r="RVO261" s="18"/>
      <c r="RVP261" s="18"/>
      <c r="RVQ261" s="18"/>
      <c r="RVR261" s="18"/>
      <c r="RVS261" s="18"/>
      <c r="RVT261" s="18"/>
      <c r="RVU261" s="18"/>
      <c r="RVV261" s="18"/>
      <c r="RVW261" s="18"/>
      <c r="RVX261" s="18"/>
      <c r="RVY261" s="18"/>
      <c r="RVZ261" s="18"/>
      <c r="RWA261" s="18"/>
      <c r="RWB261" s="18"/>
      <c r="RWC261" s="18"/>
      <c r="RWD261" s="18"/>
      <c r="RWE261" s="18"/>
      <c r="RWF261" s="18"/>
      <c r="RWG261" s="18"/>
      <c r="RWH261" s="18"/>
      <c r="RWI261" s="18"/>
      <c r="RWJ261" s="18"/>
      <c r="RWK261" s="18"/>
      <c r="RWL261" s="18"/>
      <c r="RWM261" s="18"/>
      <c r="RWN261" s="18"/>
      <c r="RWO261" s="18"/>
      <c r="RWP261" s="18"/>
      <c r="RWQ261" s="18"/>
      <c r="RWR261" s="18"/>
      <c r="RWS261" s="18"/>
      <c r="RWT261" s="18"/>
      <c r="RWU261" s="18"/>
      <c r="RWV261" s="18"/>
      <c r="RWW261" s="18"/>
      <c r="RWX261" s="18"/>
      <c r="RWY261" s="18"/>
      <c r="RWZ261" s="18"/>
      <c r="RXA261" s="18"/>
      <c r="RXB261" s="18"/>
      <c r="RXC261" s="18"/>
      <c r="RXD261" s="18"/>
      <c r="RXE261" s="18"/>
      <c r="RXF261" s="18"/>
      <c r="RXG261" s="18"/>
      <c r="RXH261" s="18"/>
      <c r="RXI261" s="18"/>
      <c r="RXJ261" s="18"/>
      <c r="RXK261" s="18"/>
      <c r="RXL261" s="18"/>
      <c r="RXM261" s="18"/>
      <c r="RXN261" s="18"/>
      <c r="RXO261" s="18"/>
      <c r="RXP261" s="18"/>
      <c r="RXQ261" s="18"/>
      <c r="RXR261" s="18"/>
      <c r="RXS261" s="18"/>
      <c r="RXT261" s="18"/>
      <c r="RXU261" s="18"/>
      <c r="RXV261" s="18"/>
      <c r="RXW261" s="18"/>
      <c r="RXX261" s="18"/>
      <c r="RXY261" s="18"/>
      <c r="RXZ261" s="18"/>
      <c r="RYA261" s="18"/>
      <c r="RYB261" s="18"/>
      <c r="RYC261" s="18"/>
      <c r="RYD261" s="18"/>
      <c r="RYE261" s="18"/>
      <c r="RYF261" s="18"/>
      <c r="RYG261" s="18"/>
      <c r="RYH261" s="18"/>
      <c r="RYI261" s="18"/>
      <c r="RYJ261" s="18"/>
      <c r="RYK261" s="18"/>
      <c r="RYL261" s="18"/>
      <c r="RYM261" s="18"/>
      <c r="RYN261" s="18"/>
      <c r="RYO261" s="18"/>
      <c r="RYP261" s="18"/>
      <c r="RYQ261" s="18"/>
      <c r="RYR261" s="18"/>
      <c r="RYS261" s="18"/>
      <c r="RYT261" s="18"/>
      <c r="RYU261" s="18"/>
      <c r="RYV261" s="18"/>
      <c r="RYW261" s="18"/>
      <c r="RYX261" s="18"/>
      <c r="RYY261" s="18"/>
      <c r="RYZ261" s="18"/>
      <c r="RZA261" s="18"/>
      <c r="RZB261" s="18"/>
      <c r="RZC261" s="18"/>
      <c r="RZD261" s="18"/>
      <c r="RZE261" s="18"/>
      <c r="RZF261" s="18"/>
      <c r="RZG261" s="18"/>
      <c r="RZH261" s="18"/>
      <c r="RZI261" s="18"/>
      <c r="RZJ261" s="18"/>
      <c r="RZK261" s="18"/>
      <c r="RZL261" s="18"/>
      <c r="RZM261" s="18"/>
      <c r="RZN261" s="18"/>
      <c r="RZO261" s="18"/>
      <c r="RZP261" s="18"/>
      <c r="RZQ261" s="18"/>
      <c r="RZR261" s="18"/>
      <c r="RZS261" s="18"/>
      <c r="RZT261" s="18"/>
      <c r="RZU261" s="18"/>
      <c r="RZV261" s="18"/>
      <c r="RZW261" s="18"/>
      <c r="RZX261" s="18"/>
      <c r="RZY261" s="18"/>
      <c r="RZZ261" s="18"/>
      <c r="SAA261" s="18"/>
      <c r="SAB261" s="18"/>
      <c r="SAC261" s="18"/>
      <c r="SAD261" s="18"/>
      <c r="SAE261" s="18"/>
      <c r="SAF261" s="18"/>
      <c r="SAG261" s="18"/>
      <c r="SAH261" s="18"/>
      <c r="SAI261" s="18"/>
      <c r="SAJ261" s="18"/>
      <c r="SAK261" s="18"/>
      <c r="SAL261" s="18"/>
      <c r="SAM261" s="18"/>
      <c r="SAN261" s="18"/>
      <c r="SAO261" s="18"/>
      <c r="SAP261" s="18"/>
      <c r="SAQ261" s="18"/>
      <c r="SAR261" s="18"/>
      <c r="SAS261" s="18"/>
      <c r="SAT261" s="18"/>
      <c r="SAU261" s="18"/>
      <c r="SAV261" s="18"/>
      <c r="SAW261" s="18"/>
      <c r="SAX261" s="18"/>
      <c r="SAY261" s="18"/>
      <c r="SAZ261" s="18"/>
      <c r="SBA261" s="18"/>
      <c r="SBB261" s="18"/>
      <c r="SBC261" s="18"/>
      <c r="SBD261" s="18"/>
      <c r="SBE261" s="18"/>
      <c r="SBF261" s="18"/>
      <c r="SBG261" s="18"/>
      <c r="SBH261" s="18"/>
      <c r="SBI261" s="18"/>
      <c r="SBJ261" s="18"/>
      <c r="SBK261" s="18"/>
      <c r="SBL261" s="18"/>
      <c r="SBM261" s="18"/>
      <c r="SBN261" s="18"/>
      <c r="SBO261" s="18"/>
      <c r="SBP261" s="18"/>
      <c r="SBQ261" s="18"/>
      <c r="SBR261" s="18"/>
      <c r="SBS261" s="18"/>
      <c r="SBT261" s="18"/>
      <c r="SBU261" s="18"/>
      <c r="SBV261" s="18"/>
      <c r="SBW261" s="18"/>
      <c r="SBX261" s="18"/>
      <c r="SBY261" s="18"/>
      <c r="SBZ261" s="18"/>
      <c r="SCA261" s="18"/>
      <c r="SCB261" s="18"/>
      <c r="SCC261" s="18"/>
      <c r="SCD261" s="18"/>
      <c r="SCE261" s="18"/>
      <c r="SCF261" s="18"/>
      <c r="SCG261" s="18"/>
      <c r="SCH261" s="18"/>
      <c r="SCI261" s="18"/>
      <c r="SCJ261" s="18"/>
      <c r="SCK261" s="18"/>
      <c r="SCL261" s="18"/>
      <c r="SCM261" s="18"/>
      <c r="SCN261" s="18"/>
      <c r="SCO261" s="18"/>
      <c r="SCP261" s="18"/>
      <c r="SCQ261" s="18"/>
      <c r="SCR261" s="18"/>
      <c r="SCS261" s="18"/>
      <c r="SCT261" s="18"/>
      <c r="SCU261" s="18"/>
      <c r="SCV261" s="18"/>
      <c r="SCW261" s="18"/>
      <c r="SCX261" s="18"/>
      <c r="SCY261" s="18"/>
      <c r="SCZ261" s="18"/>
      <c r="SDA261" s="18"/>
      <c r="SDB261" s="18"/>
      <c r="SDC261" s="18"/>
      <c r="SDD261" s="18"/>
      <c r="SDE261" s="18"/>
      <c r="SDF261" s="18"/>
      <c r="SDG261" s="18"/>
      <c r="SDH261" s="18"/>
      <c r="SDI261" s="18"/>
      <c r="SDJ261" s="18"/>
      <c r="SDK261" s="18"/>
      <c r="SDL261" s="18"/>
      <c r="SDM261" s="18"/>
      <c r="SDN261" s="18"/>
      <c r="SDO261" s="18"/>
      <c r="SDP261" s="18"/>
      <c r="SDQ261" s="18"/>
      <c r="SDR261" s="18"/>
      <c r="SDS261" s="18"/>
      <c r="SDT261" s="18"/>
      <c r="SDU261" s="18"/>
      <c r="SDV261" s="18"/>
      <c r="SDW261" s="18"/>
      <c r="SDX261" s="18"/>
      <c r="SDY261" s="18"/>
      <c r="SDZ261" s="18"/>
      <c r="SEA261" s="18"/>
      <c r="SEB261" s="18"/>
      <c r="SEC261" s="18"/>
      <c r="SED261" s="18"/>
      <c r="SEE261" s="18"/>
      <c r="SEF261" s="18"/>
      <c r="SEG261" s="18"/>
      <c r="SEH261" s="18"/>
      <c r="SEI261" s="18"/>
      <c r="SEJ261" s="18"/>
      <c r="SEK261" s="18"/>
      <c r="SEL261" s="18"/>
      <c r="SEM261" s="18"/>
      <c r="SEN261" s="18"/>
      <c r="SEO261" s="18"/>
      <c r="SEP261" s="18"/>
      <c r="SEQ261" s="18"/>
      <c r="SER261" s="18"/>
      <c r="SES261" s="18"/>
      <c r="SET261" s="18"/>
      <c r="SEU261" s="18"/>
      <c r="SEV261" s="18"/>
      <c r="SEW261" s="18"/>
      <c r="SEX261" s="18"/>
      <c r="SEY261" s="18"/>
      <c r="SEZ261" s="18"/>
      <c r="SFA261" s="18"/>
      <c r="SFB261" s="18"/>
      <c r="SFC261" s="18"/>
      <c r="SFD261" s="18"/>
      <c r="SFE261" s="18"/>
      <c r="SFF261" s="18"/>
      <c r="SFG261" s="18"/>
      <c r="SFH261" s="18"/>
      <c r="SFI261" s="18"/>
      <c r="SFJ261" s="18"/>
      <c r="SFK261" s="18"/>
      <c r="SFL261" s="18"/>
      <c r="SFM261" s="18"/>
      <c r="SFN261" s="18"/>
      <c r="SFO261" s="18"/>
      <c r="SFP261" s="18"/>
      <c r="SFQ261" s="18"/>
      <c r="SFR261" s="18"/>
      <c r="SFS261" s="18"/>
      <c r="SFT261" s="18"/>
      <c r="SFU261" s="18"/>
      <c r="SFV261" s="18"/>
      <c r="SFW261" s="18"/>
      <c r="SFX261" s="18"/>
      <c r="SFY261" s="18"/>
      <c r="SFZ261" s="18"/>
      <c r="SGA261" s="18"/>
      <c r="SGB261" s="18"/>
      <c r="SGC261" s="18"/>
      <c r="SGD261" s="18"/>
      <c r="SGE261" s="18"/>
      <c r="SGF261" s="18"/>
      <c r="SGG261" s="18"/>
      <c r="SGH261" s="18"/>
      <c r="SGI261" s="18"/>
      <c r="SGJ261" s="18"/>
      <c r="SGK261" s="18"/>
      <c r="SGL261" s="18"/>
      <c r="SGM261" s="18"/>
      <c r="SGN261" s="18"/>
      <c r="SGO261" s="18"/>
      <c r="SGP261" s="18"/>
      <c r="SGQ261" s="18"/>
      <c r="SGR261" s="18"/>
      <c r="SGS261" s="18"/>
      <c r="SGT261" s="18"/>
      <c r="SGU261" s="18"/>
      <c r="SGV261" s="18"/>
      <c r="SGW261" s="18"/>
      <c r="SGX261" s="18"/>
      <c r="SGY261" s="18"/>
      <c r="SGZ261" s="18"/>
      <c r="SHA261" s="18"/>
      <c r="SHB261" s="18"/>
      <c r="SHC261" s="18"/>
      <c r="SHD261" s="18"/>
      <c r="SHE261" s="18"/>
      <c r="SHF261" s="18"/>
      <c r="SHG261" s="18"/>
      <c r="SHH261" s="18"/>
      <c r="SHI261" s="18"/>
      <c r="SHJ261" s="18"/>
      <c r="SHK261" s="18"/>
      <c r="SHL261" s="18"/>
      <c r="SHM261" s="18"/>
      <c r="SHN261" s="18"/>
      <c r="SHO261" s="18"/>
      <c r="SHP261" s="18"/>
      <c r="SHQ261" s="18"/>
      <c r="SHR261" s="18"/>
      <c r="SHS261" s="18"/>
      <c r="SHT261" s="18"/>
      <c r="SHU261" s="18"/>
      <c r="SHV261" s="18"/>
      <c r="SHW261" s="18"/>
      <c r="SHX261" s="18"/>
      <c r="SHY261" s="18"/>
      <c r="SHZ261" s="18"/>
      <c r="SIA261" s="18"/>
      <c r="SIB261" s="18"/>
      <c r="SIC261" s="18"/>
      <c r="SID261" s="18"/>
      <c r="SIE261" s="18"/>
      <c r="SIF261" s="18"/>
      <c r="SIG261" s="18"/>
      <c r="SIH261" s="18"/>
      <c r="SII261" s="18"/>
      <c r="SIJ261" s="18"/>
      <c r="SIK261" s="18"/>
      <c r="SIL261" s="18"/>
      <c r="SIM261" s="18"/>
      <c r="SIN261" s="18"/>
      <c r="SIO261" s="18"/>
      <c r="SIP261" s="18"/>
      <c r="SIQ261" s="18"/>
      <c r="SIR261" s="18"/>
      <c r="SIS261" s="18"/>
      <c r="SIT261" s="18"/>
      <c r="SIU261" s="18"/>
      <c r="SIV261" s="18"/>
      <c r="SIW261" s="18"/>
      <c r="SIX261" s="18"/>
      <c r="SIY261" s="18"/>
      <c r="SIZ261" s="18"/>
      <c r="SJA261" s="18"/>
      <c r="SJB261" s="18"/>
      <c r="SJC261" s="18"/>
      <c r="SJD261" s="18"/>
      <c r="SJE261" s="18"/>
      <c r="SJF261" s="18"/>
      <c r="SJG261" s="18"/>
      <c r="SJH261" s="18"/>
      <c r="SJI261" s="18"/>
      <c r="SJJ261" s="18"/>
      <c r="SJK261" s="18"/>
      <c r="SJL261" s="18"/>
      <c r="SJM261" s="18"/>
      <c r="SJN261" s="18"/>
      <c r="SJO261" s="18"/>
      <c r="SJP261" s="18"/>
      <c r="SJQ261" s="18"/>
      <c r="SJR261" s="18"/>
      <c r="SJS261" s="18"/>
      <c r="SJT261" s="18"/>
      <c r="SJU261" s="18"/>
      <c r="SJV261" s="18"/>
      <c r="SJW261" s="18"/>
      <c r="SJX261" s="18"/>
      <c r="SJY261" s="18"/>
      <c r="SJZ261" s="18"/>
      <c r="SKA261" s="18"/>
      <c r="SKB261" s="18"/>
      <c r="SKC261" s="18"/>
      <c r="SKD261" s="18"/>
      <c r="SKE261" s="18"/>
      <c r="SKF261" s="18"/>
      <c r="SKG261" s="18"/>
      <c r="SKH261" s="18"/>
      <c r="SKI261" s="18"/>
      <c r="SKJ261" s="18"/>
      <c r="SKK261" s="18"/>
      <c r="SKL261" s="18"/>
      <c r="SKM261" s="18"/>
      <c r="SKN261" s="18"/>
      <c r="SKO261" s="18"/>
      <c r="SKP261" s="18"/>
      <c r="SKQ261" s="18"/>
      <c r="SKR261" s="18"/>
      <c r="SKS261" s="18"/>
      <c r="SKT261" s="18"/>
      <c r="SKU261" s="18"/>
      <c r="SKV261" s="18"/>
      <c r="SKW261" s="18"/>
      <c r="SKX261" s="18"/>
      <c r="SKY261" s="18"/>
      <c r="SKZ261" s="18"/>
      <c r="SLA261" s="18"/>
      <c r="SLB261" s="18"/>
      <c r="SLC261" s="18"/>
      <c r="SLD261" s="18"/>
      <c r="SLE261" s="18"/>
      <c r="SLF261" s="18"/>
      <c r="SLG261" s="18"/>
      <c r="SLH261" s="18"/>
      <c r="SLI261" s="18"/>
      <c r="SLJ261" s="18"/>
      <c r="SLK261" s="18"/>
      <c r="SLL261" s="18"/>
      <c r="SLM261" s="18"/>
      <c r="SLN261" s="18"/>
      <c r="SLO261" s="18"/>
      <c r="SLP261" s="18"/>
      <c r="SLQ261" s="18"/>
      <c r="SLR261" s="18"/>
      <c r="SLS261" s="18"/>
      <c r="SLT261" s="18"/>
      <c r="SLU261" s="18"/>
      <c r="SLV261" s="18"/>
      <c r="SLW261" s="18"/>
      <c r="SLX261" s="18"/>
      <c r="SLY261" s="18"/>
      <c r="SLZ261" s="18"/>
      <c r="SMA261" s="18"/>
      <c r="SMB261" s="18"/>
      <c r="SMC261" s="18"/>
      <c r="SMD261" s="18"/>
      <c r="SME261" s="18"/>
      <c r="SMF261" s="18"/>
      <c r="SMG261" s="18"/>
      <c r="SMH261" s="18"/>
      <c r="SMI261" s="18"/>
      <c r="SMJ261" s="18"/>
      <c r="SMK261" s="18"/>
      <c r="SML261" s="18"/>
      <c r="SMM261" s="18"/>
      <c r="SMN261" s="18"/>
      <c r="SMO261" s="18"/>
      <c r="SMP261" s="18"/>
      <c r="SMQ261" s="18"/>
      <c r="SMR261" s="18"/>
      <c r="SMS261" s="18"/>
      <c r="SMT261" s="18"/>
      <c r="SMU261" s="18"/>
      <c r="SMV261" s="18"/>
      <c r="SMW261" s="18"/>
      <c r="SMX261" s="18"/>
      <c r="SMY261" s="18"/>
      <c r="SMZ261" s="18"/>
      <c r="SNA261" s="18"/>
      <c r="SNB261" s="18"/>
      <c r="SNC261" s="18"/>
      <c r="SND261" s="18"/>
      <c r="SNE261" s="18"/>
      <c r="SNF261" s="18"/>
      <c r="SNG261" s="18"/>
      <c r="SNH261" s="18"/>
      <c r="SNI261" s="18"/>
      <c r="SNJ261" s="18"/>
      <c r="SNK261" s="18"/>
      <c r="SNL261" s="18"/>
      <c r="SNM261" s="18"/>
      <c r="SNN261" s="18"/>
      <c r="SNO261" s="18"/>
      <c r="SNP261" s="18"/>
      <c r="SNQ261" s="18"/>
      <c r="SNR261" s="18"/>
      <c r="SNS261" s="18"/>
      <c r="SNT261" s="18"/>
      <c r="SNU261" s="18"/>
      <c r="SNV261" s="18"/>
      <c r="SNW261" s="18"/>
      <c r="SNX261" s="18"/>
      <c r="SNY261" s="18"/>
      <c r="SNZ261" s="18"/>
      <c r="SOA261" s="18"/>
      <c r="SOB261" s="18"/>
      <c r="SOC261" s="18"/>
      <c r="SOD261" s="18"/>
      <c r="SOE261" s="18"/>
      <c r="SOF261" s="18"/>
      <c r="SOG261" s="18"/>
      <c r="SOH261" s="18"/>
      <c r="SOI261" s="18"/>
      <c r="SOJ261" s="18"/>
      <c r="SOK261" s="18"/>
      <c r="SOL261" s="18"/>
      <c r="SOM261" s="18"/>
      <c r="SON261" s="18"/>
      <c r="SOO261" s="18"/>
      <c r="SOP261" s="18"/>
      <c r="SOQ261" s="18"/>
      <c r="SOR261" s="18"/>
      <c r="SOS261" s="18"/>
      <c r="SOT261" s="18"/>
      <c r="SOU261" s="18"/>
      <c r="SOV261" s="18"/>
      <c r="SOW261" s="18"/>
      <c r="SOX261" s="18"/>
      <c r="SOY261" s="18"/>
      <c r="SOZ261" s="18"/>
      <c r="SPA261" s="18"/>
      <c r="SPB261" s="18"/>
      <c r="SPC261" s="18"/>
      <c r="SPD261" s="18"/>
      <c r="SPE261" s="18"/>
      <c r="SPF261" s="18"/>
      <c r="SPG261" s="18"/>
      <c r="SPH261" s="18"/>
      <c r="SPI261" s="18"/>
      <c r="SPJ261" s="18"/>
      <c r="SPK261" s="18"/>
      <c r="SPL261" s="18"/>
      <c r="SPM261" s="18"/>
      <c r="SPN261" s="18"/>
      <c r="SPO261" s="18"/>
      <c r="SPP261" s="18"/>
      <c r="SPQ261" s="18"/>
      <c r="SPR261" s="18"/>
      <c r="SPS261" s="18"/>
      <c r="SPT261" s="18"/>
      <c r="SPU261" s="18"/>
      <c r="SPV261" s="18"/>
      <c r="SPW261" s="18"/>
      <c r="SPX261" s="18"/>
      <c r="SPY261" s="18"/>
      <c r="SPZ261" s="18"/>
      <c r="SQA261" s="18"/>
      <c r="SQB261" s="18"/>
      <c r="SQC261" s="18"/>
      <c r="SQD261" s="18"/>
      <c r="SQE261" s="18"/>
      <c r="SQF261" s="18"/>
      <c r="SQG261" s="18"/>
      <c r="SQH261" s="18"/>
      <c r="SQI261" s="18"/>
      <c r="SQJ261" s="18"/>
      <c r="SQK261" s="18"/>
      <c r="SQL261" s="18"/>
      <c r="SQM261" s="18"/>
      <c r="SQN261" s="18"/>
      <c r="SQO261" s="18"/>
      <c r="SQP261" s="18"/>
      <c r="SQQ261" s="18"/>
      <c r="SQR261" s="18"/>
      <c r="SQS261" s="18"/>
      <c r="SQT261" s="18"/>
      <c r="SQU261" s="18"/>
      <c r="SQV261" s="18"/>
      <c r="SQW261" s="18"/>
      <c r="SQX261" s="18"/>
      <c r="SQY261" s="18"/>
      <c r="SQZ261" s="18"/>
      <c r="SRA261" s="18"/>
      <c r="SRB261" s="18"/>
      <c r="SRC261" s="18"/>
      <c r="SRD261" s="18"/>
      <c r="SRE261" s="18"/>
      <c r="SRF261" s="18"/>
      <c r="SRG261" s="18"/>
      <c r="SRH261" s="18"/>
      <c r="SRI261" s="18"/>
      <c r="SRJ261" s="18"/>
      <c r="SRK261" s="18"/>
      <c r="SRL261" s="18"/>
      <c r="SRM261" s="18"/>
      <c r="SRN261" s="18"/>
      <c r="SRO261" s="18"/>
      <c r="SRP261" s="18"/>
      <c r="SRQ261" s="18"/>
      <c r="SRR261" s="18"/>
      <c r="SRS261" s="18"/>
      <c r="SRT261" s="18"/>
      <c r="SRU261" s="18"/>
      <c r="SRV261" s="18"/>
      <c r="SRW261" s="18"/>
      <c r="SRX261" s="18"/>
      <c r="SRY261" s="18"/>
      <c r="SRZ261" s="18"/>
      <c r="SSA261" s="18"/>
      <c r="SSB261" s="18"/>
      <c r="SSC261" s="18"/>
      <c r="SSD261" s="18"/>
      <c r="SSE261" s="18"/>
      <c r="SSF261" s="18"/>
      <c r="SSG261" s="18"/>
      <c r="SSH261" s="18"/>
      <c r="SSI261" s="18"/>
      <c r="SSJ261" s="18"/>
      <c r="SSK261" s="18"/>
      <c r="SSL261" s="18"/>
      <c r="SSM261" s="18"/>
      <c r="SSN261" s="18"/>
      <c r="SSO261" s="18"/>
      <c r="SSP261" s="18"/>
      <c r="SSQ261" s="18"/>
      <c r="SSR261" s="18"/>
      <c r="SSS261" s="18"/>
      <c r="SST261" s="18"/>
      <c r="SSU261" s="18"/>
      <c r="SSV261" s="18"/>
      <c r="SSW261" s="18"/>
      <c r="SSX261" s="18"/>
      <c r="SSY261" s="18"/>
      <c r="SSZ261" s="18"/>
      <c r="STA261" s="18"/>
      <c r="STB261" s="18"/>
      <c r="STC261" s="18"/>
      <c r="STD261" s="18"/>
      <c r="STE261" s="18"/>
      <c r="STF261" s="18"/>
      <c r="STG261" s="18"/>
      <c r="STH261" s="18"/>
      <c r="STI261" s="18"/>
      <c r="STJ261" s="18"/>
      <c r="STK261" s="18"/>
      <c r="STL261" s="18"/>
      <c r="STM261" s="18"/>
      <c r="STN261" s="18"/>
      <c r="STO261" s="18"/>
      <c r="STP261" s="18"/>
      <c r="STQ261" s="18"/>
      <c r="STR261" s="18"/>
      <c r="STS261" s="18"/>
      <c r="STT261" s="18"/>
      <c r="STU261" s="18"/>
      <c r="STV261" s="18"/>
      <c r="STW261" s="18"/>
      <c r="STX261" s="18"/>
      <c r="STY261" s="18"/>
      <c r="STZ261" s="18"/>
      <c r="SUA261" s="18"/>
      <c r="SUB261" s="18"/>
      <c r="SUC261" s="18"/>
      <c r="SUD261" s="18"/>
      <c r="SUE261" s="18"/>
      <c r="SUF261" s="18"/>
      <c r="SUG261" s="18"/>
      <c r="SUH261" s="18"/>
      <c r="SUI261" s="18"/>
      <c r="SUJ261" s="18"/>
      <c r="SUK261" s="18"/>
      <c r="SUL261" s="18"/>
      <c r="SUM261" s="18"/>
      <c r="SUN261" s="18"/>
      <c r="SUO261" s="18"/>
      <c r="SUP261" s="18"/>
      <c r="SUQ261" s="18"/>
      <c r="SUR261" s="18"/>
      <c r="SUS261" s="18"/>
      <c r="SUT261" s="18"/>
      <c r="SUU261" s="18"/>
      <c r="SUV261" s="18"/>
      <c r="SUW261" s="18"/>
      <c r="SUX261" s="18"/>
      <c r="SUY261" s="18"/>
      <c r="SUZ261" s="18"/>
      <c r="SVA261" s="18"/>
      <c r="SVB261" s="18"/>
      <c r="SVC261" s="18"/>
      <c r="SVD261" s="18"/>
      <c r="SVE261" s="18"/>
      <c r="SVF261" s="18"/>
      <c r="SVG261" s="18"/>
      <c r="SVH261" s="18"/>
      <c r="SVI261" s="18"/>
      <c r="SVJ261" s="18"/>
      <c r="SVK261" s="18"/>
      <c r="SVL261" s="18"/>
      <c r="SVM261" s="18"/>
      <c r="SVN261" s="18"/>
      <c r="SVO261" s="18"/>
      <c r="SVP261" s="18"/>
      <c r="SVQ261" s="18"/>
      <c r="SVR261" s="18"/>
      <c r="SVS261" s="18"/>
      <c r="SVT261" s="18"/>
      <c r="SVU261" s="18"/>
      <c r="SVV261" s="18"/>
      <c r="SVW261" s="18"/>
      <c r="SVX261" s="18"/>
      <c r="SVY261" s="18"/>
      <c r="SVZ261" s="18"/>
      <c r="SWA261" s="18"/>
      <c r="SWB261" s="18"/>
      <c r="SWC261" s="18"/>
      <c r="SWD261" s="18"/>
      <c r="SWE261" s="18"/>
      <c r="SWF261" s="18"/>
      <c r="SWG261" s="18"/>
      <c r="SWH261" s="18"/>
      <c r="SWI261" s="18"/>
      <c r="SWJ261" s="18"/>
      <c r="SWK261" s="18"/>
      <c r="SWL261" s="18"/>
      <c r="SWM261" s="18"/>
      <c r="SWN261" s="18"/>
      <c r="SWO261" s="18"/>
      <c r="SWP261" s="18"/>
      <c r="SWQ261" s="18"/>
      <c r="SWR261" s="18"/>
      <c r="SWS261" s="18"/>
      <c r="SWT261" s="18"/>
      <c r="SWU261" s="18"/>
      <c r="SWV261" s="18"/>
      <c r="SWW261" s="18"/>
      <c r="SWX261" s="18"/>
      <c r="SWY261" s="18"/>
      <c r="SWZ261" s="18"/>
      <c r="SXA261" s="18"/>
      <c r="SXB261" s="18"/>
      <c r="SXC261" s="18"/>
      <c r="SXD261" s="18"/>
      <c r="SXE261" s="18"/>
      <c r="SXF261" s="18"/>
      <c r="SXG261" s="18"/>
      <c r="SXH261" s="18"/>
      <c r="SXI261" s="18"/>
      <c r="SXJ261" s="18"/>
      <c r="SXK261" s="18"/>
      <c r="SXL261" s="18"/>
      <c r="SXM261" s="18"/>
      <c r="SXN261" s="18"/>
      <c r="SXO261" s="18"/>
      <c r="SXP261" s="18"/>
      <c r="SXQ261" s="18"/>
      <c r="SXR261" s="18"/>
      <c r="SXS261" s="18"/>
      <c r="SXT261" s="18"/>
      <c r="SXU261" s="18"/>
      <c r="SXV261" s="18"/>
      <c r="SXW261" s="18"/>
      <c r="SXX261" s="18"/>
      <c r="SXY261" s="18"/>
      <c r="SXZ261" s="18"/>
      <c r="SYA261" s="18"/>
      <c r="SYB261" s="18"/>
      <c r="SYC261" s="18"/>
      <c r="SYD261" s="18"/>
      <c r="SYE261" s="18"/>
      <c r="SYF261" s="18"/>
      <c r="SYG261" s="18"/>
      <c r="SYH261" s="18"/>
      <c r="SYI261" s="18"/>
      <c r="SYJ261" s="18"/>
      <c r="SYK261" s="18"/>
      <c r="SYL261" s="18"/>
      <c r="SYM261" s="18"/>
      <c r="SYN261" s="18"/>
      <c r="SYO261" s="18"/>
      <c r="SYP261" s="18"/>
      <c r="SYQ261" s="18"/>
      <c r="SYR261" s="18"/>
      <c r="SYS261" s="18"/>
      <c r="SYT261" s="18"/>
      <c r="SYU261" s="18"/>
      <c r="SYV261" s="18"/>
      <c r="SYW261" s="18"/>
      <c r="SYX261" s="18"/>
      <c r="SYY261" s="18"/>
      <c r="SYZ261" s="18"/>
      <c r="SZA261" s="18"/>
      <c r="SZB261" s="18"/>
      <c r="SZC261" s="18"/>
      <c r="SZD261" s="18"/>
      <c r="SZE261" s="18"/>
      <c r="SZF261" s="18"/>
      <c r="SZG261" s="18"/>
      <c r="SZH261" s="18"/>
      <c r="SZI261" s="18"/>
      <c r="SZJ261" s="18"/>
      <c r="SZK261" s="18"/>
      <c r="SZL261" s="18"/>
      <c r="SZM261" s="18"/>
      <c r="SZN261" s="18"/>
      <c r="SZO261" s="18"/>
      <c r="SZP261" s="18"/>
      <c r="SZQ261" s="18"/>
      <c r="SZR261" s="18"/>
      <c r="SZS261" s="18"/>
      <c r="SZT261" s="18"/>
      <c r="SZU261" s="18"/>
      <c r="SZV261" s="18"/>
      <c r="SZW261" s="18"/>
      <c r="SZX261" s="18"/>
      <c r="SZY261" s="18"/>
      <c r="SZZ261" s="18"/>
      <c r="TAA261" s="18"/>
      <c r="TAB261" s="18"/>
      <c r="TAC261" s="18"/>
      <c r="TAD261" s="18"/>
      <c r="TAE261" s="18"/>
      <c r="TAF261" s="18"/>
      <c r="TAG261" s="18"/>
      <c r="TAH261" s="18"/>
      <c r="TAI261" s="18"/>
      <c r="TAJ261" s="18"/>
      <c r="TAK261" s="18"/>
      <c r="TAL261" s="18"/>
      <c r="TAM261" s="18"/>
      <c r="TAN261" s="18"/>
      <c r="TAO261" s="18"/>
      <c r="TAP261" s="18"/>
      <c r="TAQ261" s="18"/>
      <c r="TAR261" s="18"/>
      <c r="TAS261" s="18"/>
      <c r="TAT261" s="18"/>
      <c r="TAU261" s="18"/>
      <c r="TAV261" s="18"/>
      <c r="TAW261" s="18"/>
      <c r="TAX261" s="18"/>
      <c r="TAY261" s="18"/>
      <c r="TAZ261" s="18"/>
      <c r="TBA261" s="18"/>
      <c r="TBB261" s="18"/>
      <c r="TBC261" s="18"/>
      <c r="TBD261" s="18"/>
      <c r="TBE261" s="18"/>
      <c r="TBF261" s="18"/>
      <c r="TBG261" s="18"/>
      <c r="TBH261" s="18"/>
      <c r="TBI261" s="18"/>
      <c r="TBJ261" s="18"/>
      <c r="TBK261" s="18"/>
      <c r="TBL261" s="18"/>
      <c r="TBM261" s="18"/>
      <c r="TBN261" s="18"/>
      <c r="TBO261" s="18"/>
      <c r="TBP261" s="18"/>
      <c r="TBQ261" s="18"/>
      <c r="TBR261" s="18"/>
      <c r="TBS261" s="18"/>
      <c r="TBT261" s="18"/>
      <c r="TBU261" s="18"/>
      <c r="TBV261" s="18"/>
      <c r="TBW261" s="18"/>
      <c r="TBX261" s="18"/>
      <c r="TBY261" s="18"/>
      <c r="TBZ261" s="18"/>
      <c r="TCA261" s="18"/>
      <c r="TCB261" s="18"/>
      <c r="TCC261" s="18"/>
      <c r="TCD261" s="18"/>
      <c r="TCE261" s="18"/>
      <c r="TCF261" s="18"/>
      <c r="TCG261" s="18"/>
      <c r="TCH261" s="18"/>
      <c r="TCI261" s="18"/>
      <c r="TCJ261" s="18"/>
      <c r="TCK261" s="18"/>
      <c r="TCL261" s="18"/>
      <c r="TCM261" s="18"/>
      <c r="TCN261" s="18"/>
      <c r="TCO261" s="18"/>
      <c r="TCP261" s="18"/>
      <c r="TCQ261" s="18"/>
      <c r="TCR261" s="18"/>
      <c r="TCS261" s="18"/>
      <c r="TCT261" s="18"/>
      <c r="TCU261" s="18"/>
      <c r="TCV261" s="18"/>
      <c r="TCW261" s="18"/>
      <c r="TCX261" s="18"/>
      <c r="TCY261" s="18"/>
      <c r="TCZ261" s="18"/>
      <c r="TDA261" s="18"/>
      <c r="TDB261" s="18"/>
      <c r="TDC261" s="18"/>
      <c r="TDD261" s="18"/>
      <c r="TDE261" s="18"/>
      <c r="TDF261" s="18"/>
      <c r="TDG261" s="18"/>
      <c r="TDH261" s="18"/>
      <c r="TDI261" s="18"/>
      <c r="TDJ261" s="18"/>
      <c r="TDK261" s="18"/>
      <c r="TDL261" s="18"/>
      <c r="TDM261" s="18"/>
      <c r="TDN261" s="18"/>
      <c r="TDO261" s="18"/>
      <c r="TDP261" s="18"/>
      <c r="TDQ261" s="18"/>
      <c r="TDR261" s="18"/>
      <c r="TDS261" s="18"/>
      <c r="TDT261" s="18"/>
      <c r="TDU261" s="18"/>
      <c r="TDV261" s="18"/>
      <c r="TDW261" s="18"/>
      <c r="TDX261" s="18"/>
      <c r="TDY261" s="18"/>
      <c r="TDZ261" s="18"/>
      <c r="TEA261" s="18"/>
      <c r="TEB261" s="18"/>
      <c r="TEC261" s="18"/>
      <c r="TED261" s="18"/>
      <c r="TEE261" s="18"/>
      <c r="TEF261" s="18"/>
      <c r="TEG261" s="18"/>
      <c r="TEH261" s="18"/>
      <c r="TEI261" s="18"/>
      <c r="TEJ261" s="18"/>
      <c r="TEK261" s="18"/>
      <c r="TEL261" s="18"/>
      <c r="TEM261" s="18"/>
      <c r="TEN261" s="18"/>
      <c r="TEO261" s="18"/>
      <c r="TEP261" s="18"/>
      <c r="TEQ261" s="18"/>
      <c r="TER261" s="18"/>
      <c r="TES261" s="18"/>
      <c r="TET261" s="18"/>
      <c r="TEU261" s="18"/>
      <c r="TEV261" s="18"/>
      <c r="TEW261" s="18"/>
      <c r="TEX261" s="18"/>
      <c r="TEY261" s="18"/>
      <c r="TEZ261" s="18"/>
      <c r="TFA261" s="18"/>
      <c r="TFB261" s="18"/>
      <c r="TFC261" s="18"/>
      <c r="TFD261" s="18"/>
      <c r="TFE261" s="18"/>
      <c r="TFF261" s="18"/>
      <c r="TFG261" s="18"/>
      <c r="TFH261" s="18"/>
      <c r="TFI261" s="18"/>
      <c r="TFJ261" s="18"/>
      <c r="TFK261" s="18"/>
      <c r="TFL261" s="18"/>
      <c r="TFM261" s="18"/>
      <c r="TFN261" s="18"/>
      <c r="TFO261" s="18"/>
      <c r="TFP261" s="18"/>
      <c r="TFQ261" s="18"/>
      <c r="TFR261" s="18"/>
      <c r="TFS261" s="18"/>
      <c r="TFT261" s="18"/>
      <c r="TFU261" s="18"/>
      <c r="TFV261" s="18"/>
      <c r="TFW261" s="18"/>
      <c r="TFX261" s="18"/>
      <c r="TFY261" s="18"/>
      <c r="TFZ261" s="18"/>
      <c r="TGA261" s="18"/>
      <c r="TGB261" s="18"/>
      <c r="TGC261" s="18"/>
      <c r="TGD261" s="18"/>
      <c r="TGE261" s="18"/>
      <c r="TGF261" s="18"/>
      <c r="TGG261" s="18"/>
      <c r="TGH261" s="18"/>
      <c r="TGI261" s="18"/>
      <c r="TGJ261" s="18"/>
      <c r="TGK261" s="18"/>
      <c r="TGL261" s="18"/>
      <c r="TGM261" s="18"/>
      <c r="TGN261" s="18"/>
      <c r="TGO261" s="18"/>
      <c r="TGP261" s="18"/>
      <c r="TGQ261" s="18"/>
      <c r="TGR261" s="18"/>
      <c r="TGS261" s="18"/>
      <c r="TGT261" s="18"/>
      <c r="TGU261" s="18"/>
      <c r="TGV261" s="18"/>
      <c r="TGW261" s="18"/>
      <c r="TGX261" s="18"/>
      <c r="TGY261" s="18"/>
      <c r="TGZ261" s="18"/>
      <c r="THA261" s="18"/>
      <c r="THB261" s="18"/>
      <c r="THC261" s="18"/>
      <c r="THD261" s="18"/>
      <c r="THE261" s="18"/>
      <c r="THF261" s="18"/>
      <c r="THG261" s="18"/>
      <c r="THH261" s="18"/>
      <c r="THI261" s="18"/>
      <c r="THJ261" s="18"/>
      <c r="THK261" s="18"/>
      <c r="THL261" s="18"/>
      <c r="THM261" s="18"/>
      <c r="THN261" s="18"/>
      <c r="THO261" s="18"/>
      <c r="THP261" s="18"/>
      <c r="THQ261" s="18"/>
      <c r="THR261" s="18"/>
      <c r="THS261" s="18"/>
      <c r="THT261" s="18"/>
      <c r="THU261" s="18"/>
      <c r="THV261" s="18"/>
      <c r="THW261" s="18"/>
      <c r="THX261" s="18"/>
      <c r="THY261" s="18"/>
      <c r="THZ261" s="18"/>
      <c r="TIA261" s="18"/>
      <c r="TIB261" s="18"/>
      <c r="TIC261" s="18"/>
      <c r="TID261" s="18"/>
      <c r="TIE261" s="18"/>
      <c r="TIF261" s="18"/>
      <c r="TIG261" s="18"/>
      <c r="TIH261" s="18"/>
      <c r="TII261" s="18"/>
      <c r="TIJ261" s="18"/>
      <c r="TIK261" s="18"/>
      <c r="TIL261" s="18"/>
      <c r="TIM261" s="18"/>
      <c r="TIN261" s="18"/>
      <c r="TIO261" s="18"/>
      <c r="TIP261" s="18"/>
      <c r="TIQ261" s="18"/>
      <c r="TIR261" s="18"/>
      <c r="TIS261" s="18"/>
      <c r="TIT261" s="18"/>
      <c r="TIU261" s="18"/>
      <c r="TIV261" s="18"/>
      <c r="TIW261" s="18"/>
      <c r="TIX261" s="18"/>
      <c r="TIY261" s="18"/>
      <c r="TIZ261" s="18"/>
      <c r="TJA261" s="18"/>
      <c r="TJB261" s="18"/>
      <c r="TJC261" s="18"/>
      <c r="TJD261" s="18"/>
      <c r="TJE261" s="18"/>
      <c r="TJF261" s="18"/>
      <c r="TJG261" s="18"/>
      <c r="TJH261" s="18"/>
      <c r="TJI261" s="18"/>
      <c r="TJJ261" s="18"/>
      <c r="TJK261" s="18"/>
      <c r="TJL261" s="18"/>
      <c r="TJM261" s="18"/>
      <c r="TJN261" s="18"/>
      <c r="TJO261" s="18"/>
      <c r="TJP261" s="18"/>
      <c r="TJQ261" s="18"/>
      <c r="TJR261" s="18"/>
      <c r="TJS261" s="18"/>
      <c r="TJT261" s="18"/>
      <c r="TJU261" s="18"/>
      <c r="TJV261" s="18"/>
      <c r="TJW261" s="18"/>
      <c r="TJX261" s="18"/>
      <c r="TJY261" s="18"/>
      <c r="TJZ261" s="18"/>
      <c r="TKA261" s="18"/>
      <c r="TKB261" s="18"/>
      <c r="TKC261" s="18"/>
      <c r="TKD261" s="18"/>
      <c r="TKE261" s="18"/>
      <c r="TKF261" s="18"/>
      <c r="TKG261" s="18"/>
      <c r="TKH261" s="18"/>
      <c r="TKI261" s="18"/>
      <c r="TKJ261" s="18"/>
      <c r="TKK261" s="18"/>
      <c r="TKL261" s="18"/>
      <c r="TKM261" s="18"/>
      <c r="TKN261" s="18"/>
      <c r="TKO261" s="18"/>
      <c r="TKP261" s="18"/>
      <c r="TKQ261" s="18"/>
      <c r="TKR261" s="18"/>
      <c r="TKS261" s="18"/>
      <c r="TKT261" s="18"/>
      <c r="TKU261" s="18"/>
      <c r="TKV261" s="18"/>
      <c r="TKW261" s="18"/>
      <c r="TKX261" s="18"/>
      <c r="TKY261" s="18"/>
      <c r="TKZ261" s="18"/>
      <c r="TLA261" s="18"/>
      <c r="TLB261" s="18"/>
      <c r="TLC261" s="18"/>
      <c r="TLD261" s="18"/>
      <c r="TLE261" s="18"/>
      <c r="TLF261" s="18"/>
      <c r="TLG261" s="18"/>
      <c r="TLH261" s="18"/>
      <c r="TLI261" s="18"/>
      <c r="TLJ261" s="18"/>
      <c r="TLK261" s="18"/>
      <c r="TLL261" s="18"/>
      <c r="TLM261" s="18"/>
      <c r="TLN261" s="18"/>
      <c r="TLO261" s="18"/>
      <c r="TLP261" s="18"/>
      <c r="TLQ261" s="18"/>
      <c r="TLR261" s="18"/>
      <c r="TLS261" s="18"/>
      <c r="TLT261" s="18"/>
      <c r="TLU261" s="18"/>
      <c r="TLV261" s="18"/>
      <c r="TLW261" s="18"/>
      <c r="TLX261" s="18"/>
      <c r="TLY261" s="18"/>
      <c r="TLZ261" s="18"/>
      <c r="TMA261" s="18"/>
      <c r="TMB261" s="18"/>
      <c r="TMC261" s="18"/>
      <c r="TMD261" s="18"/>
      <c r="TME261" s="18"/>
      <c r="TMF261" s="18"/>
      <c r="TMG261" s="18"/>
      <c r="TMH261" s="18"/>
      <c r="TMI261" s="18"/>
      <c r="TMJ261" s="18"/>
      <c r="TMK261" s="18"/>
      <c r="TML261" s="18"/>
      <c r="TMM261" s="18"/>
      <c r="TMN261" s="18"/>
      <c r="TMO261" s="18"/>
      <c r="TMP261" s="18"/>
      <c r="TMQ261" s="18"/>
      <c r="TMR261" s="18"/>
      <c r="TMS261" s="18"/>
      <c r="TMT261" s="18"/>
      <c r="TMU261" s="18"/>
      <c r="TMV261" s="18"/>
      <c r="TMW261" s="18"/>
      <c r="TMX261" s="18"/>
      <c r="TMY261" s="18"/>
      <c r="TMZ261" s="18"/>
      <c r="TNA261" s="18"/>
      <c r="TNB261" s="18"/>
      <c r="TNC261" s="18"/>
      <c r="TND261" s="18"/>
      <c r="TNE261" s="18"/>
      <c r="TNF261" s="18"/>
      <c r="TNG261" s="18"/>
      <c r="TNH261" s="18"/>
      <c r="TNI261" s="18"/>
      <c r="TNJ261" s="18"/>
      <c r="TNK261" s="18"/>
      <c r="TNL261" s="18"/>
      <c r="TNM261" s="18"/>
      <c r="TNN261" s="18"/>
      <c r="TNO261" s="18"/>
      <c r="TNP261" s="18"/>
      <c r="TNQ261" s="18"/>
      <c r="TNR261" s="18"/>
      <c r="TNS261" s="18"/>
      <c r="TNT261" s="18"/>
      <c r="TNU261" s="18"/>
      <c r="TNV261" s="18"/>
      <c r="TNW261" s="18"/>
      <c r="TNX261" s="18"/>
      <c r="TNY261" s="18"/>
      <c r="TNZ261" s="18"/>
      <c r="TOA261" s="18"/>
      <c r="TOB261" s="18"/>
      <c r="TOC261" s="18"/>
      <c r="TOD261" s="18"/>
      <c r="TOE261" s="18"/>
      <c r="TOF261" s="18"/>
      <c r="TOG261" s="18"/>
      <c r="TOH261" s="18"/>
      <c r="TOI261" s="18"/>
      <c r="TOJ261" s="18"/>
      <c r="TOK261" s="18"/>
      <c r="TOL261" s="18"/>
      <c r="TOM261" s="18"/>
      <c r="TON261" s="18"/>
      <c r="TOO261" s="18"/>
      <c r="TOP261" s="18"/>
      <c r="TOQ261" s="18"/>
      <c r="TOR261" s="18"/>
      <c r="TOS261" s="18"/>
      <c r="TOT261" s="18"/>
      <c r="TOU261" s="18"/>
      <c r="TOV261" s="18"/>
      <c r="TOW261" s="18"/>
      <c r="TOX261" s="18"/>
      <c r="TOY261" s="18"/>
      <c r="TOZ261" s="18"/>
      <c r="TPA261" s="18"/>
      <c r="TPB261" s="18"/>
      <c r="TPC261" s="18"/>
      <c r="TPD261" s="18"/>
      <c r="TPE261" s="18"/>
      <c r="TPF261" s="18"/>
      <c r="TPG261" s="18"/>
      <c r="TPH261" s="18"/>
      <c r="TPI261" s="18"/>
      <c r="TPJ261" s="18"/>
      <c r="TPK261" s="18"/>
      <c r="TPL261" s="18"/>
      <c r="TPM261" s="18"/>
      <c r="TPN261" s="18"/>
      <c r="TPO261" s="18"/>
      <c r="TPP261" s="18"/>
      <c r="TPQ261" s="18"/>
      <c r="TPR261" s="18"/>
      <c r="TPS261" s="18"/>
      <c r="TPT261" s="18"/>
      <c r="TPU261" s="18"/>
      <c r="TPV261" s="18"/>
      <c r="TPW261" s="18"/>
      <c r="TPX261" s="18"/>
      <c r="TPY261" s="18"/>
      <c r="TPZ261" s="18"/>
      <c r="TQA261" s="18"/>
      <c r="TQB261" s="18"/>
      <c r="TQC261" s="18"/>
      <c r="TQD261" s="18"/>
      <c r="TQE261" s="18"/>
      <c r="TQF261" s="18"/>
      <c r="TQG261" s="18"/>
      <c r="TQH261" s="18"/>
      <c r="TQI261" s="18"/>
      <c r="TQJ261" s="18"/>
      <c r="TQK261" s="18"/>
      <c r="TQL261" s="18"/>
      <c r="TQM261" s="18"/>
      <c r="TQN261" s="18"/>
      <c r="TQO261" s="18"/>
      <c r="TQP261" s="18"/>
      <c r="TQQ261" s="18"/>
      <c r="TQR261" s="18"/>
      <c r="TQS261" s="18"/>
      <c r="TQT261" s="18"/>
      <c r="TQU261" s="18"/>
      <c r="TQV261" s="18"/>
      <c r="TQW261" s="18"/>
      <c r="TQX261" s="18"/>
      <c r="TQY261" s="18"/>
      <c r="TQZ261" s="18"/>
      <c r="TRA261" s="18"/>
      <c r="TRB261" s="18"/>
      <c r="TRC261" s="18"/>
      <c r="TRD261" s="18"/>
      <c r="TRE261" s="18"/>
      <c r="TRF261" s="18"/>
      <c r="TRG261" s="18"/>
      <c r="TRH261" s="18"/>
      <c r="TRI261" s="18"/>
      <c r="TRJ261" s="18"/>
      <c r="TRK261" s="18"/>
      <c r="TRL261" s="18"/>
      <c r="TRM261" s="18"/>
      <c r="TRN261" s="18"/>
      <c r="TRO261" s="18"/>
      <c r="TRP261" s="18"/>
      <c r="TRQ261" s="18"/>
      <c r="TRR261" s="18"/>
      <c r="TRS261" s="18"/>
      <c r="TRT261" s="18"/>
      <c r="TRU261" s="18"/>
      <c r="TRV261" s="18"/>
      <c r="TRW261" s="18"/>
      <c r="TRX261" s="18"/>
      <c r="TRY261" s="18"/>
      <c r="TRZ261" s="18"/>
      <c r="TSA261" s="18"/>
      <c r="TSB261" s="18"/>
      <c r="TSC261" s="18"/>
      <c r="TSD261" s="18"/>
      <c r="TSE261" s="18"/>
      <c r="TSF261" s="18"/>
      <c r="TSG261" s="18"/>
      <c r="TSH261" s="18"/>
      <c r="TSI261" s="18"/>
      <c r="TSJ261" s="18"/>
      <c r="TSK261" s="18"/>
      <c r="TSL261" s="18"/>
      <c r="TSM261" s="18"/>
      <c r="TSN261" s="18"/>
      <c r="TSO261" s="18"/>
      <c r="TSP261" s="18"/>
      <c r="TSQ261" s="18"/>
      <c r="TSR261" s="18"/>
      <c r="TSS261" s="18"/>
      <c r="TST261" s="18"/>
      <c r="TSU261" s="18"/>
      <c r="TSV261" s="18"/>
      <c r="TSW261" s="18"/>
      <c r="TSX261" s="18"/>
      <c r="TSY261" s="18"/>
      <c r="TSZ261" s="18"/>
      <c r="TTA261" s="18"/>
      <c r="TTB261" s="18"/>
      <c r="TTC261" s="18"/>
      <c r="TTD261" s="18"/>
      <c r="TTE261" s="18"/>
      <c r="TTF261" s="18"/>
      <c r="TTG261" s="18"/>
      <c r="TTH261" s="18"/>
      <c r="TTI261" s="18"/>
      <c r="TTJ261" s="18"/>
      <c r="TTK261" s="18"/>
      <c r="TTL261" s="18"/>
      <c r="TTM261" s="18"/>
      <c r="TTN261" s="18"/>
      <c r="TTO261" s="18"/>
      <c r="TTP261" s="18"/>
      <c r="TTQ261" s="18"/>
      <c r="TTR261" s="18"/>
      <c r="TTS261" s="18"/>
      <c r="TTT261" s="18"/>
      <c r="TTU261" s="18"/>
      <c r="TTV261" s="18"/>
      <c r="TTW261" s="18"/>
      <c r="TTX261" s="18"/>
      <c r="TTY261" s="18"/>
      <c r="TTZ261" s="18"/>
      <c r="TUA261" s="18"/>
      <c r="TUB261" s="18"/>
      <c r="TUC261" s="18"/>
      <c r="TUD261" s="18"/>
      <c r="TUE261" s="18"/>
      <c r="TUF261" s="18"/>
      <c r="TUG261" s="18"/>
      <c r="TUH261" s="18"/>
      <c r="TUI261" s="18"/>
      <c r="TUJ261" s="18"/>
      <c r="TUK261" s="18"/>
      <c r="TUL261" s="18"/>
      <c r="TUM261" s="18"/>
      <c r="TUN261" s="18"/>
      <c r="TUO261" s="18"/>
      <c r="TUP261" s="18"/>
      <c r="TUQ261" s="18"/>
      <c r="TUR261" s="18"/>
      <c r="TUS261" s="18"/>
      <c r="TUT261" s="18"/>
      <c r="TUU261" s="18"/>
      <c r="TUV261" s="18"/>
      <c r="TUW261" s="18"/>
      <c r="TUX261" s="18"/>
      <c r="TUY261" s="18"/>
      <c r="TUZ261" s="18"/>
      <c r="TVA261" s="18"/>
      <c r="TVB261" s="18"/>
      <c r="TVC261" s="18"/>
      <c r="TVD261" s="18"/>
      <c r="TVE261" s="18"/>
      <c r="TVF261" s="18"/>
      <c r="TVG261" s="18"/>
      <c r="TVH261" s="18"/>
      <c r="TVI261" s="18"/>
      <c r="TVJ261" s="18"/>
      <c r="TVK261" s="18"/>
      <c r="TVL261" s="18"/>
      <c r="TVM261" s="18"/>
      <c r="TVN261" s="18"/>
      <c r="TVO261" s="18"/>
      <c r="TVP261" s="18"/>
      <c r="TVQ261" s="18"/>
      <c r="TVR261" s="18"/>
      <c r="TVS261" s="18"/>
      <c r="TVT261" s="18"/>
      <c r="TVU261" s="18"/>
      <c r="TVV261" s="18"/>
      <c r="TVW261" s="18"/>
      <c r="TVX261" s="18"/>
      <c r="TVY261" s="18"/>
      <c r="TVZ261" s="18"/>
      <c r="TWA261" s="18"/>
      <c r="TWB261" s="18"/>
      <c r="TWC261" s="18"/>
      <c r="TWD261" s="18"/>
      <c r="TWE261" s="18"/>
      <c r="TWF261" s="18"/>
      <c r="TWG261" s="18"/>
      <c r="TWH261" s="18"/>
      <c r="TWI261" s="18"/>
      <c r="TWJ261" s="18"/>
      <c r="TWK261" s="18"/>
      <c r="TWL261" s="18"/>
      <c r="TWM261" s="18"/>
      <c r="TWN261" s="18"/>
      <c r="TWO261" s="18"/>
      <c r="TWP261" s="18"/>
      <c r="TWQ261" s="18"/>
      <c r="TWR261" s="18"/>
      <c r="TWS261" s="18"/>
      <c r="TWT261" s="18"/>
      <c r="TWU261" s="18"/>
      <c r="TWV261" s="18"/>
      <c r="TWW261" s="18"/>
      <c r="TWX261" s="18"/>
      <c r="TWY261" s="18"/>
      <c r="TWZ261" s="18"/>
      <c r="TXA261" s="18"/>
      <c r="TXB261" s="18"/>
      <c r="TXC261" s="18"/>
      <c r="TXD261" s="18"/>
      <c r="TXE261" s="18"/>
      <c r="TXF261" s="18"/>
      <c r="TXG261" s="18"/>
      <c r="TXH261" s="18"/>
      <c r="TXI261" s="18"/>
      <c r="TXJ261" s="18"/>
      <c r="TXK261" s="18"/>
      <c r="TXL261" s="18"/>
      <c r="TXM261" s="18"/>
      <c r="TXN261" s="18"/>
      <c r="TXO261" s="18"/>
      <c r="TXP261" s="18"/>
      <c r="TXQ261" s="18"/>
      <c r="TXR261" s="18"/>
      <c r="TXS261" s="18"/>
      <c r="TXT261" s="18"/>
      <c r="TXU261" s="18"/>
      <c r="TXV261" s="18"/>
      <c r="TXW261" s="18"/>
      <c r="TXX261" s="18"/>
      <c r="TXY261" s="18"/>
      <c r="TXZ261" s="18"/>
      <c r="TYA261" s="18"/>
      <c r="TYB261" s="18"/>
      <c r="TYC261" s="18"/>
      <c r="TYD261" s="18"/>
      <c r="TYE261" s="18"/>
      <c r="TYF261" s="18"/>
      <c r="TYG261" s="18"/>
      <c r="TYH261" s="18"/>
      <c r="TYI261" s="18"/>
      <c r="TYJ261" s="18"/>
      <c r="TYK261" s="18"/>
      <c r="TYL261" s="18"/>
      <c r="TYM261" s="18"/>
      <c r="TYN261" s="18"/>
      <c r="TYO261" s="18"/>
      <c r="TYP261" s="18"/>
      <c r="TYQ261" s="18"/>
      <c r="TYR261" s="18"/>
      <c r="TYS261" s="18"/>
      <c r="TYT261" s="18"/>
      <c r="TYU261" s="18"/>
      <c r="TYV261" s="18"/>
      <c r="TYW261" s="18"/>
      <c r="TYX261" s="18"/>
      <c r="TYY261" s="18"/>
      <c r="TYZ261" s="18"/>
      <c r="TZA261" s="18"/>
      <c r="TZB261" s="18"/>
      <c r="TZC261" s="18"/>
      <c r="TZD261" s="18"/>
      <c r="TZE261" s="18"/>
      <c r="TZF261" s="18"/>
      <c r="TZG261" s="18"/>
      <c r="TZH261" s="18"/>
      <c r="TZI261" s="18"/>
      <c r="TZJ261" s="18"/>
      <c r="TZK261" s="18"/>
      <c r="TZL261" s="18"/>
      <c r="TZM261" s="18"/>
      <c r="TZN261" s="18"/>
      <c r="TZO261" s="18"/>
      <c r="TZP261" s="18"/>
      <c r="TZQ261" s="18"/>
      <c r="TZR261" s="18"/>
      <c r="TZS261" s="18"/>
      <c r="TZT261" s="18"/>
      <c r="TZU261" s="18"/>
      <c r="TZV261" s="18"/>
      <c r="TZW261" s="18"/>
      <c r="TZX261" s="18"/>
      <c r="TZY261" s="18"/>
      <c r="TZZ261" s="18"/>
      <c r="UAA261" s="18"/>
      <c r="UAB261" s="18"/>
      <c r="UAC261" s="18"/>
      <c r="UAD261" s="18"/>
      <c r="UAE261" s="18"/>
      <c r="UAF261" s="18"/>
      <c r="UAG261" s="18"/>
      <c r="UAH261" s="18"/>
      <c r="UAI261" s="18"/>
      <c r="UAJ261" s="18"/>
      <c r="UAK261" s="18"/>
      <c r="UAL261" s="18"/>
      <c r="UAM261" s="18"/>
      <c r="UAN261" s="18"/>
      <c r="UAO261" s="18"/>
      <c r="UAP261" s="18"/>
      <c r="UAQ261" s="18"/>
      <c r="UAR261" s="18"/>
      <c r="UAS261" s="18"/>
      <c r="UAT261" s="18"/>
      <c r="UAU261" s="18"/>
      <c r="UAV261" s="18"/>
      <c r="UAW261" s="18"/>
      <c r="UAX261" s="18"/>
      <c r="UAY261" s="18"/>
      <c r="UAZ261" s="18"/>
      <c r="UBA261" s="18"/>
      <c r="UBB261" s="18"/>
      <c r="UBC261" s="18"/>
      <c r="UBD261" s="18"/>
      <c r="UBE261" s="18"/>
      <c r="UBF261" s="18"/>
      <c r="UBG261" s="18"/>
      <c r="UBH261" s="18"/>
      <c r="UBI261" s="18"/>
      <c r="UBJ261" s="18"/>
      <c r="UBK261" s="18"/>
      <c r="UBL261" s="18"/>
      <c r="UBM261" s="18"/>
      <c r="UBN261" s="18"/>
      <c r="UBO261" s="18"/>
      <c r="UBP261" s="18"/>
      <c r="UBQ261" s="18"/>
      <c r="UBR261" s="18"/>
      <c r="UBS261" s="18"/>
      <c r="UBT261" s="18"/>
      <c r="UBU261" s="18"/>
      <c r="UBV261" s="18"/>
      <c r="UBW261" s="18"/>
      <c r="UBX261" s="18"/>
      <c r="UBY261" s="18"/>
      <c r="UBZ261" s="18"/>
      <c r="UCA261" s="18"/>
      <c r="UCB261" s="18"/>
      <c r="UCC261" s="18"/>
      <c r="UCD261" s="18"/>
      <c r="UCE261" s="18"/>
      <c r="UCF261" s="18"/>
      <c r="UCG261" s="18"/>
      <c r="UCH261" s="18"/>
      <c r="UCI261" s="18"/>
      <c r="UCJ261" s="18"/>
      <c r="UCK261" s="18"/>
      <c r="UCL261" s="18"/>
      <c r="UCM261" s="18"/>
      <c r="UCN261" s="18"/>
      <c r="UCO261" s="18"/>
      <c r="UCP261" s="18"/>
      <c r="UCQ261" s="18"/>
      <c r="UCR261" s="18"/>
      <c r="UCS261" s="18"/>
      <c r="UCT261" s="18"/>
      <c r="UCU261" s="18"/>
      <c r="UCV261" s="18"/>
      <c r="UCW261" s="18"/>
      <c r="UCX261" s="18"/>
      <c r="UCY261" s="18"/>
      <c r="UCZ261" s="18"/>
      <c r="UDA261" s="18"/>
      <c r="UDB261" s="18"/>
      <c r="UDC261" s="18"/>
      <c r="UDD261" s="18"/>
      <c r="UDE261" s="18"/>
      <c r="UDF261" s="18"/>
      <c r="UDG261" s="18"/>
      <c r="UDH261" s="18"/>
      <c r="UDI261" s="18"/>
      <c r="UDJ261" s="18"/>
      <c r="UDK261" s="18"/>
      <c r="UDL261" s="18"/>
      <c r="UDM261" s="18"/>
      <c r="UDN261" s="18"/>
      <c r="UDO261" s="18"/>
      <c r="UDP261" s="18"/>
      <c r="UDQ261" s="18"/>
      <c r="UDR261" s="18"/>
      <c r="UDS261" s="18"/>
      <c r="UDT261" s="18"/>
      <c r="UDU261" s="18"/>
      <c r="UDV261" s="18"/>
      <c r="UDW261" s="18"/>
      <c r="UDX261" s="18"/>
      <c r="UDY261" s="18"/>
      <c r="UDZ261" s="18"/>
      <c r="UEA261" s="18"/>
      <c r="UEB261" s="18"/>
      <c r="UEC261" s="18"/>
      <c r="UED261" s="18"/>
      <c r="UEE261" s="18"/>
      <c r="UEF261" s="18"/>
      <c r="UEG261" s="18"/>
      <c r="UEH261" s="18"/>
      <c r="UEI261" s="18"/>
      <c r="UEJ261" s="18"/>
      <c r="UEK261" s="18"/>
      <c r="UEL261" s="18"/>
      <c r="UEM261" s="18"/>
      <c r="UEN261" s="18"/>
      <c r="UEO261" s="18"/>
      <c r="UEP261" s="18"/>
      <c r="UEQ261" s="18"/>
      <c r="UER261" s="18"/>
      <c r="UES261" s="18"/>
      <c r="UET261" s="18"/>
      <c r="UEU261" s="18"/>
      <c r="UEV261" s="18"/>
      <c r="UEW261" s="18"/>
      <c r="UEX261" s="18"/>
      <c r="UEY261" s="18"/>
      <c r="UEZ261" s="18"/>
      <c r="UFA261" s="18"/>
      <c r="UFB261" s="18"/>
      <c r="UFC261" s="18"/>
      <c r="UFD261" s="18"/>
      <c r="UFE261" s="18"/>
      <c r="UFF261" s="18"/>
      <c r="UFG261" s="18"/>
      <c r="UFH261" s="18"/>
      <c r="UFI261" s="18"/>
      <c r="UFJ261" s="18"/>
      <c r="UFK261" s="18"/>
      <c r="UFL261" s="18"/>
      <c r="UFM261" s="18"/>
      <c r="UFN261" s="18"/>
      <c r="UFO261" s="18"/>
      <c r="UFP261" s="18"/>
      <c r="UFQ261" s="18"/>
      <c r="UFR261" s="18"/>
      <c r="UFS261" s="18"/>
      <c r="UFT261" s="18"/>
      <c r="UFU261" s="18"/>
      <c r="UFV261" s="18"/>
      <c r="UFW261" s="18"/>
      <c r="UFX261" s="18"/>
      <c r="UFY261" s="18"/>
      <c r="UFZ261" s="18"/>
      <c r="UGA261" s="18"/>
      <c r="UGB261" s="18"/>
      <c r="UGC261" s="18"/>
      <c r="UGD261" s="18"/>
      <c r="UGE261" s="18"/>
      <c r="UGF261" s="18"/>
      <c r="UGG261" s="18"/>
      <c r="UGH261" s="18"/>
      <c r="UGI261" s="18"/>
      <c r="UGJ261" s="18"/>
      <c r="UGK261" s="18"/>
      <c r="UGL261" s="18"/>
      <c r="UGM261" s="18"/>
      <c r="UGN261" s="18"/>
      <c r="UGO261" s="18"/>
      <c r="UGP261" s="18"/>
      <c r="UGQ261" s="18"/>
      <c r="UGR261" s="18"/>
      <c r="UGS261" s="18"/>
      <c r="UGT261" s="18"/>
      <c r="UGU261" s="18"/>
      <c r="UGV261" s="18"/>
      <c r="UGW261" s="18"/>
      <c r="UGX261" s="18"/>
      <c r="UGY261" s="18"/>
      <c r="UGZ261" s="18"/>
      <c r="UHA261" s="18"/>
      <c r="UHB261" s="18"/>
      <c r="UHC261" s="18"/>
      <c r="UHD261" s="18"/>
      <c r="UHE261" s="18"/>
      <c r="UHF261" s="18"/>
      <c r="UHG261" s="18"/>
      <c r="UHH261" s="18"/>
      <c r="UHI261" s="18"/>
      <c r="UHJ261" s="18"/>
      <c r="UHK261" s="18"/>
      <c r="UHL261" s="18"/>
      <c r="UHM261" s="18"/>
      <c r="UHN261" s="18"/>
      <c r="UHO261" s="18"/>
      <c r="UHP261" s="18"/>
      <c r="UHQ261" s="18"/>
      <c r="UHR261" s="18"/>
      <c r="UHS261" s="18"/>
      <c r="UHT261" s="18"/>
      <c r="UHU261" s="18"/>
      <c r="UHV261" s="18"/>
      <c r="UHW261" s="18"/>
      <c r="UHX261" s="18"/>
      <c r="UHY261" s="18"/>
      <c r="UHZ261" s="18"/>
      <c r="UIA261" s="18"/>
      <c r="UIB261" s="18"/>
      <c r="UIC261" s="18"/>
      <c r="UID261" s="18"/>
      <c r="UIE261" s="18"/>
      <c r="UIF261" s="18"/>
      <c r="UIG261" s="18"/>
      <c r="UIH261" s="18"/>
      <c r="UII261" s="18"/>
      <c r="UIJ261" s="18"/>
      <c r="UIK261" s="18"/>
      <c r="UIL261" s="18"/>
      <c r="UIM261" s="18"/>
      <c r="UIN261" s="18"/>
      <c r="UIO261" s="18"/>
      <c r="UIP261" s="18"/>
      <c r="UIQ261" s="18"/>
      <c r="UIR261" s="18"/>
      <c r="UIS261" s="18"/>
      <c r="UIT261" s="18"/>
      <c r="UIU261" s="18"/>
      <c r="UIV261" s="18"/>
      <c r="UIW261" s="18"/>
      <c r="UIX261" s="18"/>
      <c r="UIY261" s="18"/>
      <c r="UIZ261" s="18"/>
      <c r="UJA261" s="18"/>
      <c r="UJB261" s="18"/>
      <c r="UJC261" s="18"/>
      <c r="UJD261" s="18"/>
      <c r="UJE261" s="18"/>
      <c r="UJF261" s="18"/>
      <c r="UJG261" s="18"/>
      <c r="UJH261" s="18"/>
      <c r="UJI261" s="18"/>
      <c r="UJJ261" s="18"/>
      <c r="UJK261" s="18"/>
      <c r="UJL261" s="18"/>
      <c r="UJM261" s="18"/>
      <c r="UJN261" s="18"/>
      <c r="UJO261" s="18"/>
      <c r="UJP261" s="18"/>
      <c r="UJQ261" s="18"/>
      <c r="UJR261" s="18"/>
      <c r="UJS261" s="18"/>
      <c r="UJT261" s="18"/>
      <c r="UJU261" s="18"/>
      <c r="UJV261" s="18"/>
      <c r="UJW261" s="18"/>
      <c r="UJX261" s="18"/>
      <c r="UJY261" s="18"/>
      <c r="UJZ261" s="18"/>
      <c r="UKA261" s="18"/>
      <c r="UKB261" s="18"/>
      <c r="UKC261" s="18"/>
      <c r="UKD261" s="18"/>
      <c r="UKE261" s="18"/>
      <c r="UKF261" s="18"/>
      <c r="UKG261" s="18"/>
      <c r="UKH261" s="18"/>
      <c r="UKI261" s="18"/>
      <c r="UKJ261" s="18"/>
      <c r="UKK261" s="18"/>
      <c r="UKL261" s="18"/>
      <c r="UKM261" s="18"/>
      <c r="UKN261" s="18"/>
      <c r="UKO261" s="18"/>
      <c r="UKP261" s="18"/>
      <c r="UKQ261" s="18"/>
      <c r="UKR261" s="18"/>
      <c r="UKS261" s="18"/>
      <c r="UKT261" s="18"/>
      <c r="UKU261" s="18"/>
      <c r="UKV261" s="18"/>
      <c r="UKW261" s="18"/>
      <c r="UKX261" s="18"/>
      <c r="UKY261" s="18"/>
      <c r="UKZ261" s="18"/>
      <c r="ULA261" s="18"/>
      <c r="ULB261" s="18"/>
      <c r="ULC261" s="18"/>
      <c r="ULD261" s="18"/>
      <c r="ULE261" s="18"/>
      <c r="ULF261" s="18"/>
      <c r="ULG261" s="18"/>
      <c r="ULH261" s="18"/>
      <c r="ULI261" s="18"/>
      <c r="ULJ261" s="18"/>
      <c r="ULK261" s="18"/>
      <c r="ULL261" s="18"/>
      <c r="ULM261" s="18"/>
      <c r="ULN261" s="18"/>
      <c r="ULO261" s="18"/>
      <c r="ULP261" s="18"/>
      <c r="ULQ261" s="18"/>
      <c r="ULR261" s="18"/>
      <c r="ULS261" s="18"/>
      <c r="ULT261" s="18"/>
      <c r="ULU261" s="18"/>
      <c r="ULV261" s="18"/>
      <c r="ULW261" s="18"/>
      <c r="ULX261" s="18"/>
      <c r="ULY261" s="18"/>
      <c r="ULZ261" s="18"/>
      <c r="UMA261" s="18"/>
      <c r="UMB261" s="18"/>
      <c r="UMC261" s="18"/>
      <c r="UMD261" s="18"/>
      <c r="UME261" s="18"/>
      <c r="UMF261" s="18"/>
      <c r="UMG261" s="18"/>
      <c r="UMH261" s="18"/>
      <c r="UMI261" s="18"/>
      <c r="UMJ261" s="18"/>
      <c r="UMK261" s="18"/>
      <c r="UML261" s="18"/>
      <c r="UMM261" s="18"/>
      <c r="UMN261" s="18"/>
      <c r="UMO261" s="18"/>
      <c r="UMP261" s="18"/>
      <c r="UMQ261" s="18"/>
      <c r="UMR261" s="18"/>
      <c r="UMS261" s="18"/>
      <c r="UMT261" s="18"/>
      <c r="UMU261" s="18"/>
      <c r="UMV261" s="18"/>
      <c r="UMW261" s="18"/>
      <c r="UMX261" s="18"/>
      <c r="UMY261" s="18"/>
      <c r="UMZ261" s="18"/>
      <c r="UNA261" s="18"/>
      <c r="UNB261" s="18"/>
      <c r="UNC261" s="18"/>
      <c r="UND261" s="18"/>
      <c r="UNE261" s="18"/>
      <c r="UNF261" s="18"/>
      <c r="UNG261" s="18"/>
      <c r="UNH261" s="18"/>
      <c r="UNI261" s="18"/>
      <c r="UNJ261" s="18"/>
      <c r="UNK261" s="18"/>
      <c r="UNL261" s="18"/>
      <c r="UNM261" s="18"/>
      <c r="UNN261" s="18"/>
      <c r="UNO261" s="18"/>
      <c r="UNP261" s="18"/>
      <c r="UNQ261" s="18"/>
      <c r="UNR261" s="18"/>
      <c r="UNS261" s="18"/>
      <c r="UNT261" s="18"/>
      <c r="UNU261" s="18"/>
      <c r="UNV261" s="18"/>
      <c r="UNW261" s="18"/>
      <c r="UNX261" s="18"/>
      <c r="UNY261" s="18"/>
      <c r="UNZ261" s="18"/>
      <c r="UOA261" s="18"/>
      <c r="UOB261" s="18"/>
      <c r="UOC261" s="18"/>
      <c r="UOD261" s="18"/>
      <c r="UOE261" s="18"/>
      <c r="UOF261" s="18"/>
      <c r="UOG261" s="18"/>
      <c r="UOH261" s="18"/>
      <c r="UOI261" s="18"/>
      <c r="UOJ261" s="18"/>
      <c r="UOK261" s="18"/>
      <c r="UOL261" s="18"/>
      <c r="UOM261" s="18"/>
      <c r="UON261" s="18"/>
      <c r="UOO261" s="18"/>
      <c r="UOP261" s="18"/>
      <c r="UOQ261" s="18"/>
      <c r="UOR261" s="18"/>
      <c r="UOS261" s="18"/>
      <c r="UOT261" s="18"/>
      <c r="UOU261" s="18"/>
      <c r="UOV261" s="18"/>
      <c r="UOW261" s="18"/>
      <c r="UOX261" s="18"/>
      <c r="UOY261" s="18"/>
      <c r="UOZ261" s="18"/>
      <c r="UPA261" s="18"/>
      <c r="UPB261" s="18"/>
      <c r="UPC261" s="18"/>
      <c r="UPD261" s="18"/>
      <c r="UPE261" s="18"/>
      <c r="UPF261" s="18"/>
      <c r="UPG261" s="18"/>
      <c r="UPH261" s="18"/>
      <c r="UPI261" s="18"/>
      <c r="UPJ261" s="18"/>
      <c r="UPK261" s="18"/>
      <c r="UPL261" s="18"/>
      <c r="UPM261" s="18"/>
      <c r="UPN261" s="18"/>
      <c r="UPO261" s="18"/>
      <c r="UPP261" s="18"/>
      <c r="UPQ261" s="18"/>
      <c r="UPR261" s="18"/>
      <c r="UPS261" s="18"/>
      <c r="UPT261" s="18"/>
      <c r="UPU261" s="18"/>
      <c r="UPV261" s="18"/>
      <c r="UPW261" s="18"/>
      <c r="UPX261" s="18"/>
      <c r="UPY261" s="18"/>
      <c r="UPZ261" s="18"/>
      <c r="UQA261" s="18"/>
      <c r="UQB261" s="18"/>
      <c r="UQC261" s="18"/>
      <c r="UQD261" s="18"/>
      <c r="UQE261" s="18"/>
      <c r="UQF261" s="18"/>
      <c r="UQG261" s="18"/>
      <c r="UQH261" s="18"/>
      <c r="UQI261" s="18"/>
      <c r="UQJ261" s="18"/>
      <c r="UQK261" s="18"/>
      <c r="UQL261" s="18"/>
      <c r="UQM261" s="18"/>
      <c r="UQN261" s="18"/>
      <c r="UQO261" s="18"/>
      <c r="UQP261" s="18"/>
      <c r="UQQ261" s="18"/>
      <c r="UQR261" s="18"/>
      <c r="UQS261" s="18"/>
      <c r="UQT261" s="18"/>
      <c r="UQU261" s="18"/>
      <c r="UQV261" s="18"/>
      <c r="UQW261" s="18"/>
      <c r="UQX261" s="18"/>
      <c r="UQY261" s="18"/>
      <c r="UQZ261" s="18"/>
      <c r="URA261" s="18"/>
      <c r="URB261" s="18"/>
      <c r="URC261" s="18"/>
      <c r="URD261" s="18"/>
      <c r="URE261" s="18"/>
      <c r="URF261" s="18"/>
      <c r="URG261" s="18"/>
      <c r="URH261" s="18"/>
      <c r="URI261" s="18"/>
      <c r="URJ261" s="18"/>
      <c r="URK261" s="18"/>
      <c r="URL261" s="18"/>
      <c r="URM261" s="18"/>
      <c r="URN261" s="18"/>
      <c r="URO261" s="18"/>
      <c r="URP261" s="18"/>
      <c r="URQ261" s="18"/>
      <c r="URR261" s="18"/>
      <c r="URS261" s="18"/>
      <c r="URT261" s="18"/>
      <c r="URU261" s="18"/>
      <c r="URV261" s="18"/>
      <c r="URW261" s="18"/>
      <c r="URX261" s="18"/>
      <c r="URY261" s="18"/>
      <c r="URZ261" s="18"/>
      <c r="USA261" s="18"/>
      <c r="USB261" s="18"/>
      <c r="USC261" s="18"/>
      <c r="USD261" s="18"/>
      <c r="USE261" s="18"/>
      <c r="USF261" s="18"/>
      <c r="USG261" s="18"/>
      <c r="USH261" s="18"/>
      <c r="USI261" s="18"/>
      <c r="USJ261" s="18"/>
      <c r="USK261" s="18"/>
      <c r="USL261" s="18"/>
      <c r="USM261" s="18"/>
      <c r="USN261" s="18"/>
      <c r="USO261" s="18"/>
      <c r="USP261" s="18"/>
      <c r="USQ261" s="18"/>
      <c r="USR261" s="18"/>
      <c r="USS261" s="18"/>
      <c r="UST261" s="18"/>
      <c r="USU261" s="18"/>
      <c r="USV261" s="18"/>
      <c r="USW261" s="18"/>
      <c r="USX261" s="18"/>
      <c r="USY261" s="18"/>
      <c r="USZ261" s="18"/>
      <c r="UTA261" s="18"/>
      <c r="UTB261" s="18"/>
      <c r="UTC261" s="18"/>
      <c r="UTD261" s="18"/>
      <c r="UTE261" s="18"/>
      <c r="UTF261" s="18"/>
      <c r="UTG261" s="18"/>
      <c r="UTH261" s="18"/>
      <c r="UTI261" s="18"/>
      <c r="UTJ261" s="18"/>
      <c r="UTK261" s="18"/>
      <c r="UTL261" s="18"/>
      <c r="UTM261" s="18"/>
      <c r="UTN261" s="18"/>
      <c r="UTO261" s="18"/>
      <c r="UTP261" s="18"/>
      <c r="UTQ261" s="18"/>
      <c r="UTR261" s="18"/>
      <c r="UTS261" s="18"/>
      <c r="UTT261" s="18"/>
      <c r="UTU261" s="18"/>
      <c r="UTV261" s="18"/>
      <c r="UTW261" s="18"/>
      <c r="UTX261" s="18"/>
      <c r="UTY261" s="18"/>
      <c r="UTZ261" s="18"/>
      <c r="UUA261" s="18"/>
      <c r="UUB261" s="18"/>
      <c r="UUC261" s="18"/>
      <c r="UUD261" s="18"/>
      <c r="UUE261" s="18"/>
      <c r="UUF261" s="18"/>
      <c r="UUG261" s="18"/>
      <c r="UUH261" s="18"/>
      <c r="UUI261" s="18"/>
      <c r="UUJ261" s="18"/>
      <c r="UUK261" s="18"/>
      <c r="UUL261" s="18"/>
      <c r="UUM261" s="18"/>
      <c r="UUN261" s="18"/>
      <c r="UUO261" s="18"/>
      <c r="UUP261" s="18"/>
      <c r="UUQ261" s="18"/>
      <c r="UUR261" s="18"/>
      <c r="UUS261" s="18"/>
      <c r="UUT261" s="18"/>
      <c r="UUU261" s="18"/>
      <c r="UUV261" s="18"/>
      <c r="UUW261" s="18"/>
      <c r="UUX261" s="18"/>
      <c r="UUY261" s="18"/>
      <c r="UUZ261" s="18"/>
      <c r="UVA261" s="18"/>
      <c r="UVB261" s="18"/>
      <c r="UVC261" s="18"/>
      <c r="UVD261" s="18"/>
      <c r="UVE261" s="18"/>
      <c r="UVF261" s="18"/>
      <c r="UVG261" s="18"/>
      <c r="UVH261" s="18"/>
      <c r="UVI261" s="18"/>
      <c r="UVJ261" s="18"/>
      <c r="UVK261" s="18"/>
      <c r="UVL261" s="18"/>
      <c r="UVM261" s="18"/>
      <c r="UVN261" s="18"/>
      <c r="UVO261" s="18"/>
      <c r="UVP261" s="18"/>
      <c r="UVQ261" s="18"/>
      <c r="UVR261" s="18"/>
      <c r="UVS261" s="18"/>
      <c r="UVT261" s="18"/>
      <c r="UVU261" s="18"/>
      <c r="UVV261" s="18"/>
      <c r="UVW261" s="18"/>
      <c r="UVX261" s="18"/>
      <c r="UVY261" s="18"/>
      <c r="UVZ261" s="18"/>
      <c r="UWA261" s="18"/>
      <c r="UWB261" s="18"/>
      <c r="UWC261" s="18"/>
      <c r="UWD261" s="18"/>
      <c r="UWE261" s="18"/>
      <c r="UWF261" s="18"/>
      <c r="UWG261" s="18"/>
      <c r="UWH261" s="18"/>
      <c r="UWI261" s="18"/>
      <c r="UWJ261" s="18"/>
      <c r="UWK261" s="18"/>
      <c r="UWL261" s="18"/>
      <c r="UWM261" s="18"/>
      <c r="UWN261" s="18"/>
      <c r="UWO261" s="18"/>
      <c r="UWP261" s="18"/>
      <c r="UWQ261" s="18"/>
      <c r="UWR261" s="18"/>
      <c r="UWS261" s="18"/>
      <c r="UWT261" s="18"/>
      <c r="UWU261" s="18"/>
      <c r="UWV261" s="18"/>
      <c r="UWW261" s="18"/>
      <c r="UWX261" s="18"/>
      <c r="UWY261" s="18"/>
      <c r="UWZ261" s="18"/>
      <c r="UXA261" s="18"/>
      <c r="UXB261" s="18"/>
      <c r="UXC261" s="18"/>
      <c r="UXD261" s="18"/>
      <c r="UXE261" s="18"/>
      <c r="UXF261" s="18"/>
      <c r="UXG261" s="18"/>
      <c r="UXH261" s="18"/>
      <c r="UXI261" s="18"/>
      <c r="UXJ261" s="18"/>
      <c r="UXK261" s="18"/>
      <c r="UXL261" s="18"/>
      <c r="UXM261" s="18"/>
      <c r="UXN261" s="18"/>
      <c r="UXO261" s="18"/>
      <c r="UXP261" s="18"/>
      <c r="UXQ261" s="18"/>
      <c r="UXR261" s="18"/>
      <c r="UXS261" s="18"/>
      <c r="UXT261" s="18"/>
      <c r="UXU261" s="18"/>
      <c r="UXV261" s="18"/>
      <c r="UXW261" s="18"/>
      <c r="UXX261" s="18"/>
      <c r="UXY261" s="18"/>
      <c r="UXZ261" s="18"/>
      <c r="UYA261" s="18"/>
      <c r="UYB261" s="18"/>
      <c r="UYC261" s="18"/>
      <c r="UYD261" s="18"/>
      <c r="UYE261" s="18"/>
      <c r="UYF261" s="18"/>
      <c r="UYG261" s="18"/>
      <c r="UYH261" s="18"/>
      <c r="UYI261" s="18"/>
      <c r="UYJ261" s="18"/>
      <c r="UYK261" s="18"/>
      <c r="UYL261" s="18"/>
      <c r="UYM261" s="18"/>
      <c r="UYN261" s="18"/>
      <c r="UYO261" s="18"/>
      <c r="UYP261" s="18"/>
      <c r="UYQ261" s="18"/>
      <c r="UYR261" s="18"/>
      <c r="UYS261" s="18"/>
      <c r="UYT261" s="18"/>
      <c r="UYU261" s="18"/>
      <c r="UYV261" s="18"/>
      <c r="UYW261" s="18"/>
      <c r="UYX261" s="18"/>
      <c r="UYY261" s="18"/>
      <c r="UYZ261" s="18"/>
      <c r="UZA261" s="18"/>
      <c r="UZB261" s="18"/>
      <c r="UZC261" s="18"/>
      <c r="UZD261" s="18"/>
      <c r="UZE261" s="18"/>
      <c r="UZF261" s="18"/>
      <c r="UZG261" s="18"/>
      <c r="UZH261" s="18"/>
      <c r="UZI261" s="18"/>
      <c r="UZJ261" s="18"/>
      <c r="UZK261" s="18"/>
      <c r="UZL261" s="18"/>
      <c r="UZM261" s="18"/>
      <c r="UZN261" s="18"/>
      <c r="UZO261" s="18"/>
      <c r="UZP261" s="18"/>
      <c r="UZQ261" s="18"/>
      <c r="UZR261" s="18"/>
      <c r="UZS261" s="18"/>
      <c r="UZT261" s="18"/>
      <c r="UZU261" s="18"/>
      <c r="UZV261" s="18"/>
      <c r="UZW261" s="18"/>
      <c r="UZX261" s="18"/>
      <c r="UZY261" s="18"/>
      <c r="UZZ261" s="18"/>
      <c r="VAA261" s="18"/>
      <c r="VAB261" s="18"/>
      <c r="VAC261" s="18"/>
      <c r="VAD261" s="18"/>
      <c r="VAE261" s="18"/>
      <c r="VAF261" s="18"/>
      <c r="VAG261" s="18"/>
      <c r="VAH261" s="18"/>
      <c r="VAI261" s="18"/>
      <c r="VAJ261" s="18"/>
      <c r="VAK261" s="18"/>
      <c r="VAL261" s="18"/>
      <c r="VAM261" s="18"/>
      <c r="VAN261" s="18"/>
      <c r="VAO261" s="18"/>
      <c r="VAP261" s="18"/>
      <c r="VAQ261" s="18"/>
      <c r="VAR261" s="18"/>
      <c r="VAS261" s="18"/>
      <c r="VAT261" s="18"/>
      <c r="VAU261" s="18"/>
      <c r="VAV261" s="18"/>
      <c r="VAW261" s="18"/>
      <c r="VAX261" s="18"/>
      <c r="VAY261" s="18"/>
      <c r="VAZ261" s="18"/>
      <c r="VBA261" s="18"/>
      <c r="VBB261" s="18"/>
      <c r="VBC261" s="18"/>
      <c r="VBD261" s="18"/>
      <c r="VBE261" s="18"/>
      <c r="VBF261" s="18"/>
      <c r="VBG261" s="18"/>
      <c r="VBH261" s="18"/>
      <c r="VBI261" s="18"/>
      <c r="VBJ261" s="18"/>
      <c r="VBK261" s="18"/>
      <c r="VBL261" s="18"/>
      <c r="VBM261" s="18"/>
      <c r="VBN261" s="18"/>
      <c r="VBO261" s="18"/>
      <c r="VBP261" s="18"/>
      <c r="VBQ261" s="18"/>
      <c r="VBR261" s="18"/>
      <c r="VBS261" s="18"/>
      <c r="VBT261" s="18"/>
      <c r="VBU261" s="18"/>
      <c r="VBV261" s="18"/>
      <c r="VBW261" s="18"/>
      <c r="VBX261" s="18"/>
      <c r="VBY261" s="18"/>
      <c r="VBZ261" s="18"/>
      <c r="VCA261" s="18"/>
      <c r="VCB261" s="18"/>
      <c r="VCC261" s="18"/>
      <c r="VCD261" s="18"/>
      <c r="VCE261" s="18"/>
      <c r="VCF261" s="18"/>
      <c r="VCG261" s="18"/>
      <c r="VCH261" s="18"/>
      <c r="VCI261" s="18"/>
      <c r="VCJ261" s="18"/>
      <c r="VCK261" s="18"/>
      <c r="VCL261" s="18"/>
      <c r="VCM261" s="18"/>
      <c r="VCN261" s="18"/>
      <c r="VCO261" s="18"/>
      <c r="VCP261" s="18"/>
      <c r="VCQ261" s="18"/>
      <c r="VCR261" s="18"/>
      <c r="VCS261" s="18"/>
      <c r="VCT261" s="18"/>
      <c r="VCU261" s="18"/>
      <c r="VCV261" s="18"/>
      <c r="VCW261" s="18"/>
      <c r="VCX261" s="18"/>
      <c r="VCY261" s="18"/>
      <c r="VCZ261" s="18"/>
      <c r="VDA261" s="18"/>
      <c r="VDB261" s="18"/>
      <c r="VDC261" s="18"/>
      <c r="VDD261" s="18"/>
      <c r="VDE261" s="18"/>
      <c r="VDF261" s="18"/>
      <c r="VDG261" s="18"/>
      <c r="VDH261" s="18"/>
      <c r="VDI261" s="18"/>
      <c r="VDJ261" s="18"/>
      <c r="VDK261" s="18"/>
      <c r="VDL261" s="18"/>
      <c r="VDM261" s="18"/>
      <c r="VDN261" s="18"/>
      <c r="VDO261" s="18"/>
      <c r="VDP261" s="18"/>
      <c r="VDQ261" s="18"/>
      <c r="VDR261" s="18"/>
      <c r="VDS261" s="18"/>
      <c r="VDT261" s="18"/>
      <c r="VDU261" s="18"/>
      <c r="VDV261" s="18"/>
      <c r="VDW261" s="18"/>
      <c r="VDX261" s="18"/>
      <c r="VDY261" s="18"/>
      <c r="VDZ261" s="18"/>
      <c r="VEA261" s="18"/>
      <c r="VEB261" s="18"/>
      <c r="VEC261" s="18"/>
      <c r="VED261" s="18"/>
      <c r="VEE261" s="18"/>
      <c r="VEF261" s="18"/>
      <c r="VEG261" s="18"/>
      <c r="VEH261" s="18"/>
      <c r="VEI261" s="18"/>
      <c r="VEJ261" s="18"/>
      <c r="VEK261" s="18"/>
      <c r="VEL261" s="18"/>
      <c r="VEM261" s="18"/>
      <c r="VEN261" s="18"/>
      <c r="VEO261" s="18"/>
      <c r="VEP261" s="18"/>
      <c r="VEQ261" s="18"/>
      <c r="VER261" s="18"/>
      <c r="VES261" s="18"/>
      <c r="VET261" s="18"/>
      <c r="VEU261" s="18"/>
      <c r="VEV261" s="18"/>
      <c r="VEW261" s="18"/>
      <c r="VEX261" s="18"/>
      <c r="VEY261" s="18"/>
      <c r="VEZ261" s="18"/>
      <c r="VFA261" s="18"/>
      <c r="VFB261" s="18"/>
      <c r="VFC261" s="18"/>
      <c r="VFD261" s="18"/>
      <c r="VFE261" s="18"/>
      <c r="VFF261" s="18"/>
      <c r="VFG261" s="18"/>
      <c r="VFH261" s="18"/>
      <c r="VFI261" s="18"/>
      <c r="VFJ261" s="18"/>
      <c r="VFK261" s="18"/>
      <c r="VFL261" s="18"/>
      <c r="VFM261" s="18"/>
      <c r="VFN261" s="18"/>
      <c r="VFO261" s="18"/>
      <c r="VFP261" s="18"/>
      <c r="VFQ261" s="18"/>
      <c r="VFR261" s="18"/>
      <c r="VFS261" s="18"/>
      <c r="VFT261" s="18"/>
      <c r="VFU261" s="18"/>
      <c r="VFV261" s="18"/>
      <c r="VFW261" s="18"/>
      <c r="VFX261" s="18"/>
      <c r="VFY261" s="18"/>
      <c r="VFZ261" s="18"/>
      <c r="VGA261" s="18"/>
      <c r="VGB261" s="18"/>
      <c r="VGC261" s="18"/>
      <c r="VGD261" s="18"/>
      <c r="VGE261" s="18"/>
      <c r="VGF261" s="18"/>
      <c r="VGG261" s="18"/>
      <c r="VGH261" s="18"/>
      <c r="VGI261" s="18"/>
      <c r="VGJ261" s="18"/>
      <c r="VGK261" s="18"/>
      <c r="VGL261" s="18"/>
      <c r="VGM261" s="18"/>
      <c r="VGN261" s="18"/>
      <c r="VGO261" s="18"/>
      <c r="VGP261" s="18"/>
      <c r="VGQ261" s="18"/>
      <c r="VGR261" s="18"/>
      <c r="VGS261" s="18"/>
      <c r="VGT261" s="18"/>
      <c r="VGU261" s="18"/>
      <c r="VGV261" s="18"/>
      <c r="VGW261" s="18"/>
      <c r="VGX261" s="18"/>
      <c r="VGY261" s="18"/>
      <c r="VGZ261" s="18"/>
      <c r="VHA261" s="18"/>
      <c r="VHB261" s="18"/>
      <c r="VHC261" s="18"/>
      <c r="VHD261" s="18"/>
      <c r="VHE261" s="18"/>
      <c r="VHF261" s="18"/>
      <c r="VHG261" s="18"/>
      <c r="VHH261" s="18"/>
      <c r="VHI261" s="18"/>
      <c r="VHJ261" s="18"/>
      <c r="VHK261" s="18"/>
      <c r="VHL261" s="18"/>
      <c r="VHM261" s="18"/>
      <c r="VHN261" s="18"/>
      <c r="VHO261" s="18"/>
      <c r="VHP261" s="18"/>
      <c r="VHQ261" s="18"/>
      <c r="VHR261" s="18"/>
      <c r="VHS261" s="18"/>
      <c r="VHT261" s="18"/>
      <c r="VHU261" s="18"/>
      <c r="VHV261" s="18"/>
      <c r="VHW261" s="18"/>
      <c r="VHX261" s="18"/>
      <c r="VHY261" s="18"/>
      <c r="VHZ261" s="18"/>
      <c r="VIA261" s="18"/>
      <c r="VIB261" s="18"/>
      <c r="VIC261" s="18"/>
      <c r="VID261" s="18"/>
      <c r="VIE261" s="18"/>
      <c r="VIF261" s="18"/>
      <c r="VIG261" s="18"/>
      <c r="VIH261" s="18"/>
      <c r="VII261" s="18"/>
      <c r="VIJ261" s="18"/>
      <c r="VIK261" s="18"/>
      <c r="VIL261" s="18"/>
      <c r="VIM261" s="18"/>
      <c r="VIN261" s="18"/>
      <c r="VIO261" s="18"/>
      <c r="VIP261" s="18"/>
      <c r="VIQ261" s="18"/>
      <c r="VIR261" s="18"/>
      <c r="VIS261" s="18"/>
      <c r="VIT261" s="18"/>
      <c r="VIU261" s="18"/>
      <c r="VIV261" s="18"/>
      <c r="VIW261" s="18"/>
      <c r="VIX261" s="18"/>
      <c r="VIY261" s="18"/>
      <c r="VIZ261" s="18"/>
      <c r="VJA261" s="18"/>
      <c r="VJB261" s="18"/>
      <c r="VJC261" s="18"/>
      <c r="VJD261" s="18"/>
      <c r="VJE261" s="18"/>
      <c r="VJF261" s="18"/>
      <c r="VJG261" s="18"/>
      <c r="VJH261" s="18"/>
      <c r="VJI261" s="18"/>
      <c r="VJJ261" s="18"/>
      <c r="VJK261" s="18"/>
      <c r="VJL261" s="18"/>
      <c r="VJM261" s="18"/>
      <c r="VJN261" s="18"/>
      <c r="VJO261" s="18"/>
      <c r="VJP261" s="18"/>
      <c r="VJQ261" s="18"/>
      <c r="VJR261" s="18"/>
      <c r="VJS261" s="18"/>
      <c r="VJT261" s="18"/>
      <c r="VJU261" s="18"/>
      <c r="VJV261" s="18"/>
      <c r="VJW261" s="18"/>
      <c r="VJX261" s="18"/>
      <c r="VJY261" s="18"/>
      <c r="VJZ261" s="18"/>
      <c r="VKA261" s="18"/>
      <c r="VKB261" s="18"/>
      <c r="VKC261" s="18"/>
      <c r="VKD261" s="18"/>
      <c r="VKE261" s="18"/>
      <c r="VKF261" s="18"/>
      <c r="VKG261" s="18"/>
      <c r="VKH261" s="18"/>
      <c r="VKI261" s="18"/>
      <c r="VKJ261" s="18"/>
      <c r="VKK261" s="18"/>
      <c r="VKL261" s="18"/>
      <c r="VKM261" s="18"/>
      <c r="VKN261" s="18"/>
      <c r="VKO261" s="18"/>
      <c r="VKP261" s="18"/>
      <c r="VKQ261" s="18"/>
      <c r="VKR261" s="18"/>
      <c r="VKS261" s="18"/>
      <c r="VKT261" s="18"/>
      <c r="VKU261" s="18"/>
      <c r="VKV261" s="18"/>
      <c r="VKW261" s="18"/>
      <c r="VKX261" s="18"/>
      <c r="VKY261" s="18"/>
      <c r="VKZ261" s="18"/>
      <c r="VLA261" s="18"/>
      <c r="VLB261" s="18"/>
      <c r="VLC261" s="18"/>
      <c r="VLD261" s="18"/>
      <c r="VLE261" s="18"/>
      <c r="VLF261" s="18"/>
      <c r="VLG261" s="18"/>
      <c r="VLH261" s="18"/>
      <c r="VLI261" s="18"/>
      <c r="VLJ261" s="18"/>
      <c r="VLK261" s="18"/>
      <c r="VLL261" s="18"/>
      <c r="VLM261" s="18"/>
      <c r="VLN261" s="18"/>
      <c r="VLO261" s="18"/>
      <c r="VLP261" s="18"/>
      <c r="VLQ261" s="18"/>
      <c r="VLR261" s="18"/>
      <c r="VLS261" s="18"/>
      <c r="VLT261" s="18"/>
      <c r="VLU261" s="18"/>
      <c r="VLV261" s="18"/>
      <c r="VLW261" s="18"/>
      <c r="VLX261" s="18"/>
      <c r="VLY261" s="18"/>
      <c r="VLZ261" s="18"/>
      <c r="VMA261" s="18"/>
      <c r="VMB261" s="18"/>
      <c r="VMC261" s="18"/>
      <c r="VMD261" s="18"/>
      <c r="VME261" s="18"/>
      <c r="VMF261" s="18"/>
      <c r="VMG261" s="18"/>
      <c r="VMH261" s="18"/>
      <c r="VMI261" s="18"/>
      <c r="VMJ261" s="18"/>
      <c r="VMK261" s="18"/>
      <c r="VML261" s="18"/>
      <c r="VMM261" s="18"/>
      <c r="VMN261" s="18"/>
      <c r="VMO261" s="18"/>
      <c r="VMP261" s="18"/>
      <c r="VMQ261" s="18"/>
      <c r="VMR261" s="18"/>
      <c r="VMS261" s="18"/>
      <c r="VMT261" s="18"/>
      <c r="VMU261" s="18"/>
      <c r="VMV261" s="18"/>
      <c r="VMW261" s="18"/>
      <c r="VMX261" s="18"/>
      <c r="VMY261" s="18"/>
      <c r="VMZ261" s="18"/>
      <c r="VNA261" s="18"/>
      <c r="VNB261" s="18"/>
      <c r="VNC261" s="18"/>
      <c r="VND261" s="18"/>
      <c r="VNE261" s="18"/>
      <c r="VNF261" s="18"/>
      <c r="VNG261" s="18"/>
      <c r="VNH261" s="18"/>
      <c r="VNI261" s="18"/>
      <c r="VNJ261" s="18"/>
      <c r="VNK261" s="18"/>
      <c r="VNL261" s="18"/>
      <c r="VNM261" s="18"/>
      <c r="VNN261" s="18"/>
      <c r="VNO261" s="18"/>
      <c r="VNP261" s="18"/>
      <c r="VNQ261" s="18"/>
      <c r="VNR261" s="18"/>
      <c r="VNS261" s="18"/>
      <c r="VNT261" s="18"/>
      <c r="VNU261" s="18"/>
      <c r="VNV261" s="18"/>
      <c r="VNW261" s="18"/>
      <c r="VNX261" s="18"/>
      <c r="VNY261" s="18"/>
      <c r="VNZ261" s="18"/>
      <c r="VOA261" s="18"/>
      <c r="VOB261" s="18"/>
      <c r="VOC261" s="18"/>
      <c r="VOD261" s="18"/>
      <c r="VOE261" s="18"/>
      <c r="VOF261" s="18"/>
      <c r="VOG261" s="18"/>
      <c r="VOH261" s="18"/>
      <c r="VOI261" s="18"/>
      <c r="VOJ261" s="18"/>
      <c r="VOK261" s="18"/>
      <c r="VOL261" s="18"/>
      <c r="VOM261" s="18"/>
      <c r="VON261" s="18"/>
      <c r="VOO261" s="18"/>
      <c r="VOP261" s="18"/>
      <c r="VOQ261" s="18"/>
      <c r="VOR261" s="18"/>
      <c r="VOS261" s="18"/>
      <c r="VOT261" s="18"/>
      <c r="VOU261" s="18"/>
      <c r="VOV261" s="18"/>
      <c r="VOW261" s="18"/>
      <c r="VOX261" s="18"/>
      <c r="VOY261" s="18"/>
      <c r="VOZ261" s="18"/>
      <c r="VPA261" s="18"/>
      <c r="VPB261" s="18"/>
      <c r="VPC261" s="18"/>
      <c r="VPD261" s="18"/>
      <c r="VPE261" s="18"/>
      <c r="VPF261" s="18"/>
      <c r="VPG261" s="18"/>
      <c r="VPH261" s="18"/>
      <c r="VPI261" s="18"/>
      <c r="VPJ261" s="18"/>
      <c r="VPK261" s="18"/>
      <c r="VPL261" s="18"/>
      <c r="VPM261" s="18"/>
      <c r="VPN261" s="18"/>
      <c r="VPO261" s="18"/>
      <c r="VPP261" s="18"/>
      <c r="VPQ261" s="18"/>
      <c r="VPR261" s="18"/>
      <c r="VPS261" s="18"/>
      <c r="VPT261" s="18"/>
      <c r="VPU261" s="18"/>
      <c r="VPV261" s="18"/>
      <c r="VPW261" s="18"/>
      <c r="VPX261" s="18"/>
      <c r="VPY261" s="18"/>
      <c r="VPZ261" s="18"/>
      <c r="VQA261" s="18"/>
      <c r="VQB261" s="18"/>
      <c r="VQC261" s="18"/>
      <c r="VQD261" s="18"/>
      <c r="VQE261" s="18"/>
      <c r="VQF261" s="18"/>
      <c r="VQG261" s="18"/>
      <c r="VQH261" s="18"/>
      <c r="VQI261" s="18"/>
      <c r="VQJ261" s="18"/>
      <c r="VQK261" s="18"/>
      <c r="VQL261" s="18"/>
      <c r="VQM261" s="18"/>
      <c r="VQN261" s="18"/>
      <c r="VQO261" s="18"/>
      <c r="VQP261" s="18"/>
      <c r="VQQ261" s="18"/>
      <c r="VQR261" s="18"/>
      <c r="VQS261" s="18"/>
      <c r="VQT261" s="18"/>
      <c r="VQU261" s="18"/>
      <c r="VQV261" s="18"/>
      <c r="VQW261" s="18"/>
      <c r="VQX261" s="18"/>
      <c r="VQY261" s="18"/>
      <c r="VQZ261" s="18"/>
      <c r="VRA261" s="18"/>
      <c r="VRB261" s="18"/>
      <c r="VRC261" s="18"/>
      <c r="VRD261" s="18"/>
      <c r="VRE261" s="18"/>
      <c r="VRF261" s="18"/>
      <c r="VRG261" s="18"/>
      <c r="VRH261" s="18"/>
      <c r="VRI261" s="18"/>
      <c r="VRJ261" s="18"/>
      <c r="VRK261" s="18"/>
      <c r="VRL261" s="18"/>
      <c r="VRM261" s="18"/>
      <c r="VRN261" s="18"/>
      <c r="VRO261" s="18"/>
      <c r="VRP261" s="18"/>
      <c r="VRQ261" s="18"/>
      <c r="VRR261" s="18"/>
      <c r="VRS261" s="18"/>
      <c r="VRT261" s="18"/>
      <c r="VRU261" s="18"/>
      <c r="VRV261" s="18"/>
      <c r="VRW261" s="18"/>
      <c r="VRX261" s="18"/>
      <c r="VRY261" s="18"/>
      <c r="VRZ261" s="18"/>
      <c r="VSA261" s="18"/>
      <c r="VSB261" s="18"/>
      <c r="VSC261" s="18"/>
      <c r="VSD261" s="18"/>
      <c r="VSE261" s="18"/>
      <c r="VSF261" s="18"/>
      <c r="VSG261" s="18"/>
      <c r="VSH261" s="18"/>
      <c r="VSI261" s="18"/>
      <c r="VSJ261" s="18"/>
      <c r="VSK261" s="18"/>
      <c r="VSL261" s="18"/>
      <c r="VSM261" s="18"/>
      <c r="VSN261" s="18"/>
      <c r="VSO261" s="18"/>
      <c r="VSP261" s="18"/>
      <c r="VSQ261" s="18"/>
      <c r="VSR261" s="18"/>
      <c r="VSS261" s="18"/>
      <c r="VST261" s="18"/>
      <c r="VSU261" s="18"/>
      <c r="VSV261" s="18"/>
      <c r="VSW261" s="18"/>
      <c r="VSX261" s="18"/>
      <c r="VSY261" s="18"/>
      <c r="VSZ261" s="18"/>
      <c r="VTA261" s="18"/>
      <c r="VTB261" s="18"/>
      <c r="VTC261" s="18"/>
      <c r="VTD261" s="18"/>
      <c r="VTE261" s="18"/>
      <c r="VTF261" s="18"/>
      <c r="VTG261" s="18"/>
      <c r="VTH261" s="18"/>
      <c r="VTI261" s="18"/>
      <c r="VTJ261" s="18"/>
      <c r="VTK261" s="18"/>
      <c r="VTL261" s="18"/>
      <c r="VTM261" s="18"/>
      <c r="VTN261" s="18"/>
      <c r="VTO261" s="18"/>
      <c r="VTP261" s="18"/>
      <c r="VTQ261" s="18"/>
      <c r="VTR261" s="18"/>
      <c r="VTS261" s="18"/>
      <c r="VTT261" s="18"/>
      <c r="VTU261" s="18"/>
      <c r="VTV261" s="18"/>
      <c r="VTW261" s="18"/>
      <c r="VTX261" s="18"/>
      <c r="VTY261" s="18"/>
      <c r="VTZ261" s="18"/>
      <c r="VUA261" s="18"/>
      <c r="VUB261" s="18"/>
      <c r="VUC261" s="18"/>
      <c r="VUD261" s="18"/>
      <c r="VUE261" s="18"/>
      <c r="VUF261" s="18"/>
      <c r="VUG261" s="18"/>
      <c r="VUH261" s="18"/>
      <c r="VUI261" s="18"/>
      <c r="VUJ261" s="18"/>
      <c r="VUK261" s="18"/>
      <c r="VUL261" s="18"/>
      <c r="VUM261" s="18"/>
      <c r="VUN261" s="18"/>
      <c r="VUO261" s="18"/>
      <c r="VUP261" s="18"/>
      <c r="VUQ261" s="18"/>
      <c r="VUR261" s="18"/>
      <c r="VUS261" s="18"/>
      <c r="VUT261" s="18"/>
      <c r="VUU261" s="18"/>
      <c r="VUV261" s="18"/>
      <c r="VUW261" s="18"/>
      <c r="VUX261" s="18"/>
      <c r="VUY261" s="18"/>
      <c r="VUZ261" s="18"/>
      <c r="VVA261" s="18"/>
      <c r="VVB261" s="18"/>
      <c r="VVC261" s="18"/>
      <c r="VVD261" s="18"/>
      <c r="VVE261" s="18"/>
      <c r="VVF261" s="18"/>
      <c r="VVG261" s="18"/>
      <c r="VVH261" s="18"/>
      <c r="VVI261" s="18"/>
      <c r="VVJ261" s="18"/>
      <c r="VVK261" s="18"/>
      <c r="VVL261" s="18"/>
      <c r="VVM261" s="18"/>
      <c r="VVN261" s="18"/>
      <c r="VVO261" s="18"/>
      <c r="VVP261" s="18"/>
      <c r="VVQ261" s="18"/>
      <c r="VVR261" s="18"/>
      <c r="VVS261" s="18"/>
      <c r="VVT261" s="18"/>
      <c r="VVU261" s="18"/>
      <c r="VVV261" s="18"/>
      <c r="VVW261" s="18"/>
      <c r="VVX261" s="18"/>
      <c r="VVY261" s="18"/>
      <c r="VVZ261" s="18"/>
      <c r="VWA261" s="18"/>
      <c r="VWB261" s="18"/>
      <c r="VWC261" s="18"/>
      <c r="VWD261" s="18"/>
      <c r="VWE261" s="18"/>
      <c r="VWF261" s="18"/>
      <c r="VWG261" s="18"/>
      <c r="VWH261" s="18"/>
      <c r="VWI261" s="18"/>
      <c r="VWJ261" s="18"/>
      <c r="VWK261" s="18"/>
      <c r="VWL261" s="18"/>
      <c r="VWM261" s="18"/>
      <c r="VWN261" s="18"/>
      <c r="VWO261" s="18"/>
      <c r="VWP261" s="18"/>
      <c r="VWQ261" s="18"/>
      <c r="VWR261" s="18"/>
      <c r="VWS261" s="18"/>
      <c r="VWT261" s="18"/>
      <c r="VWU261" s="18"/>
      <c r="VWV261" s="18"/>
      <c r="VWW261" s="18"/>
      <c r="VWX261" s="18"/>
      <c r="VWY261" s="18"/>
      <c r="VWZ261" s="18"/>
      <c r="VXA261" s="18"/>
      <c r="VXB261" s="18"/>
      <c r="VXC261" s="18"/>
      <c r="VXD261" s="18"/>
      <c r="VXE261" s="18"/>
      <c r="VXF261" s="18"/>
      <c r="VXG261" s="18"/>
      <c r="VXH261" s="18"/>
      <c r="VXI261" s="18"/>
      <c r="VXJ261" s="18"/>
      <c r="VXK261" s="18"/>
      <c r="VXL261" s="18"/>
      <c r="VXM261" s="18"/>
      <c r="VXN261" s="18"/>
      <c r="VXO261" s="18"/>
      <c r="VXP261" s="18"/>
      <c r="VXQ261" s="18"/>
      <c r="VXR261" s="18"/>
      <c r="VXS261" s="18"/>
      <c r="VXT261" s="18"/>
      <c r="VXU261" s="18"/>
      <c r="VXV261" s="18"/>
      <c r="VXW261" s="18"/>
      <c r="VXX261" s="18"/>
      <c r="VXY261" s="18"/>
      <c r="VXZ261" s="18"/>
      <c r="VYA261" s="18"/>
      <c r="VYB261" s="18"/>
      <c r="VYC261" s="18"/>
      <c r="VYD261" s="18"/>
      <c r="VYE261" s="18"/>
      <c r="VYF261" s="18"/>
      <c r="VYG261" s="18"/>
      <c r="VYH261" s="18"/>
      <c r="VYI261" s="18"/>
      <c r="VYJ261" s="18"/>
      <c r="VYK261" s="18"/>
      <c r="VYL261" s="18"/>
      <c r="VYM261" s="18"/>
      <c r="VYN261" s="18"/>
      <c r="VYO261" s="18"/>
      <c r="VYP261" s="18"/>
      <c r="VYQ261" s="18"/>
      <c r="VYR261" s="18"/>
      <c r="VYS261" s="18"/>
      <c r="VYT261" s="18"/>
      <c r="VYU261" s="18"/>
      <c r="VYV261" s="18"/>
      <c r="VYW261" s="18"/>
      <c r="VYX261" s="18"/>
      <c r="VYY261" s="18"/>
      <c r="VYZ261" s="18"/>
      <c r="VZA261" s="18"/>
      <c r="VZB261" s="18"/>
      <c r="VZC261" s="18"/>
      <c r="VZD261" s="18"/>
      <c r="VZE261" s="18"/>
      <c r="VZF261" s="18"/>
      <c r="VZG261" s="18"/>
      <c r="VZH261" s="18"/>
      <c r="VZI261" s="18"/>
      <c r="VZJ261" s="18"/>
      <c r="VZK261" s="18"/>
      <c r="VZL261" s="18"/>
      <c r="VZM261" s="18"/>
      <c r="VZN261" s="18"/>
      <c r="VZO261" s="18"/>
      <c r="VZP261" s="18"/>
      <c r="VZQ261" s="18"/>
      <c r="VZR261" s="18"/>
      <c r="VZS261" s="18"/>
      <c r="VZT261" s="18"/>
      <c r="VZU261" s="18"/>
      <c r="VZV261" s="18"/>
      <c r="VZW261" s="18"/>
      <c r="VZX261" s="18"/>
      <c r="VZY261" s="18"/>
      <c r="VZZ261" s="18"/>
      <c r="WAA261" s="18"/>
      <c r="WAB261" s="18"/>
      <c r="WAC261" s="18"/>
      <c r="WAD261" s="18"/>
      <c r="WAE261" s="18"/>
      <c r="WAF261" s="18"/>
      <c r="WAG261" s="18"/>
      <c r="WAH261" s="18"/>
      <c r="WAI261" s="18"/>
      <c r="WAJ261" s="18"/>
      <c r="WAK261" s="18"/>
      <c r="WAL261" s="18"/>
      <c r="WAM261" s="18"/>
      <c r="WAN261" s="18"/>
      <c r="WAO261" s="18"/>
      <c r="WAP261" s="18"/>
      <c r="WAQ261" s="18"/>
      <c r="WAR261" s="18"/>
      <c r="WAS261" s="18"/>
      <c r="WAT261" s="18"/>
      <c r="WAU261" s="18"/>
      <c r="WAV261" s="18"/>
      <c r="WAW261" s="18"/>
      <c r="WAX261" s="18"/>
      <c r="WAY261" s="18"/>
      <c r="WAZ261" s="18"/>
      <c r="WBA261" s="18"/>
      <c r="WBB261" s="18"/>
      <c r="WBC261" s="18"/>
      <c r="WBD261" s="18"/>
      <c r="WBE261" s="18"/>
      <c r="WBF261" s="18"/>
      <c r="WBG261" s="18"/>
      <c r="WBH261" s="18"/>
      <c r="WBI261" s="18"/>
      <c r="WBJ261" s="18"/>
      <c r="WBK261" s="18"/>
      <c r="WBL261" s="18"/>
      <c r="WBM261" s="18"/>
      <c r="WBN261" s="18"/>
      <c r="WBO261" s="18"/>
      <c r="WBP261" s="18"/>
      <c r="WBQ261" s="18"/>
      <c r="WBR261" s="18"/>
      <c r="WBS261" s="18"/>
      <c r="WBT261" s="18"/>
      <c r="WBU261" s="18"/>
      <c r="WBV261" s="18"/>
      <c r="WBW261" s="18"/>
      <c r="WBX261" s="18"/>
      <c r="WBY261" s="18"/>
      <c r="WBZ261" s="18"/>
      <c r="WCA261" s="18"/>
      <c r="WCB261" s="18"/>
      <c r="WCC261" s="18"/>
      <c r="WCD261" s="18"/>
      <c r="WCE261" s="18"/>
      <c r="WCF261" s="18"/>
      <c r="WCG261" s="18"/>
      <c r="WCH261" s="18"/>
      <c r="WCI261" s="18"/>
      <c r="WCJ261" s="18"/>
      <c r="WCK261" s="18"/>
      <c r="WCL261" s="18"/>
      <c r="WCM261" s="18"/>
      <c r="WCN261" s="18"/>
      <c r="WCO261" s="18"/>
      <c r="WCP261" s="18"/>
      <c r="WCQ261" s="18"/>
      <c r="WCR261" s="18"/>
      <c r="WCS261" s="18"/>
      <c r="WCT261" s="18"/>
      <c r="WCU261" s="18"/>
      <c r="WCV261" s="18"/>
      <c r="WCW261" s="18"/>
      <c r="WCX261" s="18"/>
      <c r="WCY261" s="18"/>
      <c r="WCZ261" s="18"/>
      <c r="WDA261" s="18"/>
      <c r="WDB261" s="18"/>
      <c r="WDC261" s="18"/>
      <c r="WDD261" s="18"/>
      <c r="WDE261" s="18"/>
      <c r="WDF261" s="18"/>
      <c r="WDG261" s="18"/>
      <c r="WDH261" s="18"/>
      <c r="WDI261" s="18"/>
      <c r="WDJ261" s="18"/>
      <c r="WDK261" s="18"/>
      <c r="WDL261" s="18"/>
      <c r="WDM261" s="18"/>
      <c r="WDN261" s="18"/>
      <c r="WDO261" s="18"/>
      <c r="WDP261" s="18"/>
      <c r="WDQ261" s="18"/>
      <c r="WDR261" s="18"/>
      <c r="WDS261" s="18"/>
      <c r="WDT261" s="18"/>
      <c r="WDU261" s="18"/>
      <c r="WDV261" s="18"/>
      <c r="WDW261" s="18"/>
      <c r="WDX261" s="18"/>
      <c r="WDY261" s="18"/>
      <c r="WDZ261" s="18"/>
      <c r="WEA261" s="18"/>
      <c r="WEB261" s="18"/>
      <c r="WEC261" s="18"/>
      <c r="WED261" s="18"/>
      <c r="WEE261" s="18"/>
      <c r="WEF261" s="18"/>
      <c r="WEG261" s="18"/>
      <c r="WEH261" s="18"/>
      <c r="WEI261" s="18"/>
      <c r="WEJ261" s="18"/>
      <c r="WEK261" s="18"/>
      <c r="WEL261" s="18"/>
      <c r="WEM261" s="18"/>
      <c r="WEN261" s="18"/>
      <c r="WEO261" s="18"/>
      <c r="WEP261" s="18"/>
      <c r="WEQ261" s="18"/>
      <c r="WER261" s="18"/>
      <c r="WES261" s="18"/>
      <c r="WET261" s="18"/>
      <c r="WEU261" s="18"/>
      <c r="WEV261" s="18"/>
      <c r="WEW261" s="18"/>
      <c r="WEX261" s="18"/>
      <c r="WEY261" s="18"/>
      <c r="WEZ261" s="18"/>
      <c r="WFA261" s="18"/>
      <c r="WFB261" s="18"/>
      <c r="WFC261" s="18"/>
      <c r="WFD261" s="18"/>
      <c r="WFE261" s="18"/>
      <c r="WFF261" s="18"/>
      <c r="WFG261" s="18"/>
      <c r="WFH261" s="18"/>
      <c r="WFI261" s="18"/>
      <c r="WFJ261" s="18"/>
      <c r="WFK261" s="18"/>
      <c r="WFL261" s="18"/>
      <c r="WFM261" s="18"/>
      <c r="WFN261" s="18"/>
      <c r="WFO261" s="18"/>
      <c r="WFP261" s="18"/>
      <c r="WFQ261" s="18"/>
      <c r="WFR261" s="18"/>
      <c r="WFS261" s="18"/>
      <c r="WFT261" s="18"/>
      <c r="WFU261" s="18"/>
      <c r="WFV261" s="18"/>
      <c r="WFW261" s="18"/>
      <c r="WFX261" s="18"/>
      <c r="WFY261" s="18"/>
      <c r="WFZ261" s="18"/>
      <c r="WGA261" s="18"/>
      <c r="WGB261" s="18"/>
      <c r="WGC261" s="18"/>
      <c r="WGD261" s="18"/>
      <c r="WGE261" s="18"/>
      <c r="WGF261" s="18"/>
      <c r="WGG261" s="18"/>
      <c r="WGH261" s="18"/>
      <c r="WGI261" s="18"/>
      <c r="WGJ261" s="18"/>
      <c r="WGK261" s="18"/>
      <c r="WGL261" s="18"/>
      <c r="WGM261" s="18"/>
      <c r="WGN261" s="18"/>
      <c r="WGO261" s="18"/>
      <c r="WGP261" s="18"/>
      <c r="WGQ261" s="18"/>
      <c r="WGR261" s="18"/>
      <c r="WGS261" s="18"/>
      <c r="WGT261" s="18"/>
      <c r="WGU261" s="18"/>
      <c r="WGV261" s="18"/>
      <c r="WGW261" s="18"/>
      <c r="WGX261" s="18"/>
      <c r="WGY261" s="18"/>
      <c r="WGZ261" s="18"/>
      <c r="WHA261" s="18"/>
      <c r="WHB261" s="18"/>
      <c r="WHC261" s="18"/>
      <c r="WHD261" s="18"/>
      <c r="WHE261" s="18"/>
      <c r="WHF261" s="18"/>
      <c r="WHG261" s="18"/>
      <c r="WHH261" s="18"/>
      <c r="WHI261" s="18"/>
      <c r="WHJ261" s="18"/>
      <c r="WHK261" s="18"/>
      <c r="WHL261" s="18"/>
      <c r="WHM261" s="18"/>
      <c r="WHN261" s="18"/>
      <c r="WHO261" s="18"/>
      <c r="WHP261" s="18"/>
      <c r="WHQ261" s="18"/>
      <c r="WHR261" s="18"/>
      <c r="WHS261" s="18"/>
      <c r="WHT261" s="18"/>
      <c r="WHU261" s="18"/>
      <c r="WHV261" s="18"/>
      <c r="WHW261" s="18"/>
      <c r="WHX261" s="18"/>
      <c r="WHY261" s="18"/>
      <c r="WHZ261" s="18"/>
      <c r="WIA261" s="18"/>
      <c r="WIB261" s="18"/>
      <c r="WIC261" s="18"/>
      <c r="WID261" s="18"/>
      <c r="WIE261" s="18"/>
      <c r="WIF261" s="18"/>
      <c r="WIG261" s="18"/>
      <c r="WIH261" s="18"/>
      <c r="WII261" s="18"/>
      <c r="WIJ261" s="18"/>
      <c r="WIK261" s="18"/>
      <c r="WIL261" s="18"/>
      <c r="WIM261" s="18"/>
      <c r="WIN261" s="18"/>
      <c r="WIO261" s="18"/>
      <c r="WIP261" s="18"/>
      <c r="WIQ261" s="18"/>
      <c r="WIR261" s="18"/>
      <c r="WIS261" s="18"/>
      <c r="WIT261" s="18"/>
      <c r="WIU261" s="18"/>
      <c r="WIV261" s="18"/>
      <c r="WIW261" s="18"/>
      <c r="WIX261" s="18"/>
      <c r="WIY261" s="18"/>
      <c r="WIZ261" s="18"/>
      <c r="WJA261" s="18"/>
      <c r="WJB261" s="18"/>
      <c r="WJC261" s="18"/>
      <c r="WJD261" s="18"/>
      <c r="WJE261" s="18"/>
      <c r="WJF261" s="18"/>
      <c r="WJG261" s="18"/>
      <c r="WJH261" s="18"/>
      <c r="WJI261" s="18"/>
      <c r="WJJ261" s="18"/>
      <c r="WJK261" s="18"/>
      <c r="WJL261" s="18"/>
      <c r="WJM261" s="18"/>
      <c r="WJN261" s="18"/>
      <c r="WJO261" s="18"/>
      <c r="WJP261" s="18"/>
      <c r="WJQ261" s="18"/>
      <c r="WJR261" s="18"/>
      <c r="WJS261" s="18"/>
      <c r="WJT261" s="18"/>
      <c r="WJU261" s="18"/>
      <c r="WJV261" s="18"/>
      <c r="WJW261" s="18"/>
      <c r="WJX261" s="18"/>
      <c r="WJY261" s="18"/>
      <c r="WJZ261" s="18"/>
      <c r="WKA261" s="18"/>
      <c r="WKB261" s="18"/>
      <c r="WKC261" s="18"/>
      <c r="WKD261" s="18"/>
      <c r="WKE261" s="18"/>
      <c r="WKF261" s="18"/>
      <c r="WKG261" s="18"/>
      <c r="WKH261" s="18"/>
      <c r="WKI261" s="18"/>
      <c r="WKJ261" s="18"/>
      <c r="WKK261" s="18"/>
      <c r="WKL261" s="18"/>
      <c r="WKM261" s="18"/>
      <c r="WKN261" s="18"/>
      <c r="WKO261" s="18"/>
      <c r="WKP261" s="18"/>
      <c r="WKQ261" s="18"/>
      <c r="WKR261" s="18"/>
      <c r="WKS261" s="18"/>
      <c r="WKT261" s="18"/>
      <c r="WKU261" s="18"/>
      <c r="WKV261" s="18"/>
      <c r="WKW261" s="18"/>
      <c r="WKX261" s="18"/>
      <c r="WKY261" s="18"/>
      <c r="WKZ261" s="18"/>
      <c r="WLA261" s="18"/>
      <c r="WLB261" s="18"/>
      <c r="WLC261" s="18"/>
      <c r="WLD261" s="18"/>
      <c r="WLE261" s="18"/>
      <c r="WLF261" s="18"/>
      <c r="WLG261" s="18"/>
      <c r="WLH261" s="18"/>
      <c r="WLI261" s="18"/>
      <c r="WLJ261" s="18"/>
      <c r="WLK261" s="18"/>
      <c r="WLL261" s="18"/>
      <c r="WLM261" s="18"/>
      <c r="WLN261" s="18"/>
      <c r="WLO261" s="18"/>
      <c r="WLP261" s="18"/>
      <c r="WLQ261" s="18"/>
      <c r="WLR261" s="18"/>
      <c r="WLS261" s="18"/>
      <c r="WLT261" s="18"/>
      <c r="WLU261" s="18"/>
      <c r="WLV261" s="18"/>
      <c r="WLW261" s="18"/>
      <c r="WLX261" s="18"/>
      <c r="WLY261" s="18"/>
      <c r="WLZ261" s="18"/>
      <c r="WMA261" s="18"/>
      <c r="WMB261" s="18"/>
      <c r="WMC261" s="18"/>
      <c r="WMD261" s="18"/>
      <c r="WME261" s="18"/>
      <c r="WMF261" s="18"/>
      <c r="WMG261" s="18"/>
      <c r="WMH261" s="18"/>
      <c r="WMI261" s="18"/>
      <c r="WMJ261" s="18"/>
      <c r="WMK261" s="18"/>
      <c r="WML261" s="18"/>
      <c r="WMM261" s="18"/>
      <c r="WMN261" s="18"/>
      <c r="WMO261" s="18"/>
      <c r="WMP261" s="18"/>
      <c r="WMQ261" s="18"/>
      <c r="WMR261" s="18"/>
      <c r="WMS261" s="18"/>
      <c r="WMT261" s="18"/>
      <c r="WMU261" s="18"/>
      <c r="WMV261" s="18"/>
      <c r="WMW261" s="18"/>
      <c r="WMX261" s="18"/>
      <c r="WMY261" s="18"/>
      <c r="WMZ261" s="18"/>
      <c r="WNA261" s="18"/>
      <c r="WNB261" s="18"/>
      <c r="WNC261" s="18"/>
      <c r="WND261" s="18"/>
      <c r="WNE261" s="18"/>
      <c r="WNF261" s="18"/>
      <c r="WNG261" s="18"/>
      <c r="WNH261" s="18"/>
      <c r="WNI261" s="18"/>
      <c r="WNJ261" s="18"/>
      <c r="WNK261" s="18"/>
      <c r="WNL261" s="18"/>
      <c r="WNM261" s="18"/>
      <c r="WNN261" s="18"/>
      <c r="WNO261" s="18"/>
      <c r="WNP261" s="18"/>
      <c r="WNQ261" s="18"/>
      <c r="WNR261" s="18"/>
      <c r="WNS261" s="18"/>
      <c r="WNT261" s="18"/>
      <c r="WNU261" s="18"/>
      <c r="WNV261" s="18"/>
      <c r="WNW261" s="18"/>
      <c r="WNX261" s="18"/>
      <c r="WNY261" s="18"/>
      <c r="WNZ261" s="18"/>
      <c r="WOA261" s="18"/>
      <c r="WOB261" s="18"/>
      <c r="WOC261" s="18"/>
      <c r="WOD261" s="18"/>
      <c r="WOE261" s="18"/>
      <c r="WOF261" s="18"/>
      <c r="WOG261" s="18"/>
      <c r="WOH261" s="18"/>
      <c r="WOI261" s="18"/>
      <c r="WOJ261" s="18"/>
      <c r="WOK261" s="18"/>
      <c r="WOL261" s="18"/>
      <c r="WOM261" s="18"/>
      <c r="WON261" s="18"/>
      <c r="WOO261" s="18"/>
      <c r="WOP261" s="18"/>
      <c r="WOQ261" s="18"/>
      <c r="WOR261" s="18"/>
      <c r="WOS261" s="18"/>
      <c r="WOT261" s="18"/>
      <c r="WOU261" s="18"/>
      <c r="WOV261" s="18"/>
      <c r="WOW261" s="18"/>
      <c r="WOX261" s="18"/>
      <c r="WOY261" s="18"/>
      <c r="WOZ261" s="18"/>
      <c r="WPA261" s="18"/>
      <c r="WPB261" s="18"/>
      <c r="WPC261" s="18"/>
      <c r="WPD261" s="18"/>
      <c r="WPE261" s="18"/>
      <c r="WPF261" s="18"/>
      <c r="WPG261" s="18"/>
      <c r="WPH261" s="18"/>
      <c r="WPI261" s="18"/>
      <c r="WPJ261" s="18"/>
      <c r="WPK261" s="18"/>
      <c r="WPL261" s="18"/>
      <c r="WPM261" s="18"/>
      <c r="WPN261" s="18"/>
      <c r="WPO261" s="18"/>
      <c r="WPP261" s="18"/>
      <c r="WPQ261" s="18"/>
      <c r="WPR261" s="18"/>
      <c r="WPS261" s="18"/>
      <c r="WPT261" s="18"/>
      <c r="WPU261" s="18"/>
      <c r="WPV261" s="18"/>
      <c r="WPW261" s="18"/>
      <c r="WPX261" s="18"/>
      <c r="WPY261" s="18"/>
      <c r="WPZ261" s="18"/>
      <c r="WQA261" s="18"/>
      <c r="WQB261" s="18"/>
      <c r="WQC261" s="18"/>
      <c r="WQD261" s="18"/>
      <c r="WQE261" s="18"/>
      <c r="WQF261" s="18"/>
      <c r="WQG261" s="18"/>
      <c r="WQH261" s="18"/>
      <c r="WQI261" s="18"/>
      <c r="WQJ261" s="18"/>
      <c r="WQK261" s="18"/>
      <c r="WQL261" s="18"/>
      <c r="WQM261" s="18"/>
      <c r="WQN261" s="18"/>
      <c r="WQO261" s="18"/>
      <c r="WQP261" s="18"/>
      <c r="WQQ261" s="18"/>
      <c r="WQR261" s="18"/>
      <c r="WQS261" s="18"/>
      <c r="WQT261" s="18"/>
      <c r="WQU261" s="18"/>
      <c r="WQV261" s="18"/>
      <c r="WQW261" s="18"/>
      <c r="WQX261" s="18"/>
      <c r="WQY261" s="18"/>
      <c r="WQZ261" s="18"/>
      <c r="WRA261" s="18"/>
      <c r="WRB261" s="18"/>
      <c r="WRC261" s="18"/>
      <c r="WRD261" s="18"/>
      <c r="WRE261" s="18"/>
      <c r="WRF261" s="18"/>
      <c r="WRG261" s="18"/>
      <c r="WRH261" s="18"/>
      <c r="WRI261" s="18"/>
      <c r="WRJ261" s="18"/>
      <c r="WRK261" s="18"/>
      <c r="WRL261" s="18"/>
      <c r="WRM261" s="18"/>
      <c r="WRN261" s="18"/>
      <c r="WRO261" s="18"/>
      <c r="WRP261" s="18"/>
      <c r="WRQ261" s="18"/>
      <c r="WRR261" s="18"/>
      <c r="WRS261" s="18"/>
      <c r="WRT261" s="18"/>
      <c r="WRU261" s="18"/>
      <c r="WRV261" s="18"/>
      <c r="WRW261" s="18"/>
      <c r="WRX261" s="18"/>
      <c r="WRY261" s="18"/>
      <c r="WRZ261" s="18"/>
      <c r="WSA261" s="18"/>
      <c r="WSB261" s="18"/>
      <c r="WSC261" s="18"/>
      <c r="WSD261" s="18"/>
      <c r="WSE261" s="18"/>
      <c r="WSF261" s="18"/>
      <c r="WSG261" s="18"/>
      <c r="WSH261" s="18"/>
      <c r="WSI261" s="18"/>
      <c r="WSJ261" s="18"/>
      <c r="WSK261" s="18"/>
      <c r="WSL261" s="18"/>
      <c r="WSM261" s="18"/>
      <c r="WSN261" s="18"/>
      <c r="WSO261" s="18"/>
      <c r="WSP261" s="18"/>
      <c r="WSQ261" s="18"/>
      <c r="WSR261" s="18"/>
      <c r="WSS261" s="18"/>
      <c r="WST261" s="18"/>
      <c r="WSU261" s="18"/>
      <c r="WSV261" s="18"/>
      <c r="WSW261" s="18"/>
      <c r="WSX261" s="18"/>
      <c r="WSY261" s="18"/>
      <c r="WSZ261" s="18"/>
      <c r="WTA261" s="18"/>
      <c r="WTB261" s="18"/>
      <c r="WTC261" s="18"/>
      <c r="WTD261" s="18"/>
      <c r="WTE261" s="18"/>
      <c r="WTF261" s="18"/>
      <c r="WTG261" s="18"/>
      <c r="WTH261" s="18"/>
      <c r="WTI261" s="18"/>
      <c r="WTJ261" s="18"/>
      <c r="WTK261" s="18"/>
      <c r="WTL261" s="18"/>
      <c r="WTM261" s="18"/>
      <c r="WTN261" s="18"/>
      <c r="WTO261" s="18"/>
      <c r="WTP261" s="18"/>
      <c r="WTQ261" s="18"/>
      <c r="WTR261" s="18"/>
      <c r="WTS261" s="18"/>
      <c r="WTT261" s="18"/>
      <c r="WTU261" s="18"/>
      <c r="WTV261" s="18"/>
      <c r="WTW261" s="18"/>
      <c r="WTX261" s="18"/>
      <c r="WTY261" s="18"/>
      <c r="WTZ261" s="18"/>
      <c r="WUA261" s="18"/>
      <c r="WUB261" s="18"/>
      <c r="WUC261" s="18"/>
      <c r="WUD261" s="18"/>
      <c r="WUE261" s="18"/>
      <c r="WUF261" s="18"/>
      <c r="WUG261" s="18"/>
      <c r="WUH261" s="18"/>
      <c r="WUI261" s="18"/>
      <c r="WUJ261" s="18"/>
      <c r="WUK261" s="18"/>
      <c r="WUL261" s="18"/>
      <c r="WUM261" s="18"/>
      <c r="WUN261" s="18"/>
      <c r="WUO261" s="18"/>
      <c r="WUP261" s="18"/>
      <c r="WUQ261" s="18"/>
      <c r="WUR261" s="18"/>
      <c r="WUS261" s="18"/>
      <c r="WUT261" s="18"/>
      <c r="WUU261" s="18"/>
      <c r="WUV261" s="18"/>
      <c r="WUW261" s="18"/>
      <c r="WUX261" s="18"/>
      <c r="WUY261" s="18"/>
      <c r="WUZ261" s="18"/>
      <c r="WVA261" s="18"/>
      <c r="WVB261" s="18"/>
      <c r="WVC261" s="18"/>
      <c r="WVD261" s="18"/>
      <c r="WVE261" s="18"/>
      <c r="WVF261" s="18"/>
      <c r="WVG261" s="18"/>
      <c r="WVH261" s="18"/>
      <c r="WVI261" s="18"/>
      <c r="WVJ261" s="18"/>
      <c r="WVK261" s="18"/>
      <c r="WVL261" s="18"/>
      <c r="WVM261" s="18"/>
      <c r="WVN261" s="18"/>
      <c r="WVO261" s="18"/>
      <c r="WVP261" s="18"/>
      <c r="WVQ261" s="18"/>
      <c r="WVR261" s="18"/>
      <c r="WVS261" s="18"/>
      <c r="WVT261" s="18"/>
      <c r="WVU261" s="18"/>
      <c r="WVV261" s="18"/>
      <c r="WVW261" s="18"/>
      <c r="WVX261" s="18"/>
      <c r="WVY261" s="18"/>
      <c r="WVZ261" s="18"/>
      <c r="WWA261" s="18"/>
      <c r="WWB261" s="18"/>
      <c r="WWC261" s="18"/>
      <c r="WWD261" s="18"/>
      <c r="WWE261" s="18"/>
      <c r="WWF261" s="18"/>
      <c r="WWG261" s="18"/>
      <c r="WWH261" s="18"/>
      <c r="WWI261" s="18"/>
      <c r="WWJ261" s="18"/>
      <c r="WWK261" s="18"/>
      <c r="WWL261" s="18"/>
      <c r="WWM261" s="18"/>
      <c r="WWN261" s="18"/>
      <c r="WWO261" s="18"/>
      <c r="WWP261" s="18"/>
      <c r="WWQ261" s="18"/>
      <c r="WWR261" s="18"/>
      <c r="WWS261" s="18"/>
      <c r="WWT261" s="18"/>
      <c r="WWU261" s="18"/>
      <c r="WWV261" s="18"/>
      <c r="WWW261" s="18"/>
      <c r="WWX261" s="18"/>
      <c r="WWY261" s="18"/>
      <c r="WWZ261" s="18"/>
      <c r="WXA261" s="18"/>
      <c r="WXB261" s="18"/>
      <c r="WXC261" s="18"/>
      <c r="WXD261" s="18"/>
      <c r="WXE261" s="18"/>
      <c r="WXF261" s="18"/>
      <c r="WXG261" s="18"/>
      <c r="WXH261" s="18"/>
      <c r="WXI261" s="18"/>
      <c r="WXJ261" s="18"/>
      <c r="WXK261" s="18"/>
      <c r="WXL261" s="18"/>
      <c r="WXM261" s="18"/>
      <c r="WXN261" s="18"/>
      <c r="WXO261" s="18"/>
      <c r="WXP261" s="18"/>
      <c r="WXQ261" s="18"/>
      <c r="WXR261" s="18"/>
      <c r="WXS261" s="18"/>
      <c r="WXT261" s="18"/>
      <c r="WXU261" s="18"/>
      <c r="WXV261" s="18"/>
      <c r="WXW261" s="18"/>
      <c r="WXX261" s="18"/>
      <c r="WXY261" s="18"/>
      <c r="WXZ261" s="18"/>
      <c r="WYA261" s="18"/>
      <c r="WYB261" s="18"/>
      <c r="WYC261" s="18"/>
      <c r="WYD261" s="18"/>
      <c r="WYE261" s="18"/>
      <c r="WYF261" s="18"/>
      <c r="WYG261" s="18"/>
      <c r="WYH261" s="18"/>
      <c r="WYI261" s="18"/>
      <c r="WYJ261" s="18"/>
      <c r="WYK261" s="18"/>
      <c r="WYL261" s="18"/>
      <c r="WYM261" s="18"/>
      <c r="WYN261" s="18"/>
      <c r="WYO261" s="18"/>
      <c r="WYP261" s="18"/>
      <c r="WYQ261" s="18"/>
      <c r="WYR261" s="18"/>
      <c r="WYS261" s="18"/>
      <c r="WYT261" s="18"/>
      <c r="WYU261" s="18"/>
      <c r="WYV261" s="18"/>
      <c r="WYW261" s="18"/>
      <c r="WYX261" s="18"/>
      <c r="WYY261" s="18"/>
      <c r="WYZ261" s="18"/>
      <c r="WZA261" s="18"/>
      <c r="WZB261" s="18"/>
      <c r="WZC261" s="18"/>
      <c r="WZD261" s="18"/>
      <c r="WZE261" s="18"/>
      <c r="WZF261" s="18"/>
      <c r="WZG261" s="18"/>
      <c r="WZH261" s="18"/>
      <c r="WZI261" s="18"/>
      <c r="WZJ261" s="18"/>
      <c r="WZK261" s="18"/>
      <c r="WZL261" s="18"/>
      <c r="WZM261" s="18"/>
      <c r="WZN261" s="18"/>
      <c r="WZO261" s="18"/>
      <c r="WZP261" s="18"/>
      <c r="WZQ261" s="18"/>
      <c r="WZR261" s="18"/>
      <c r="WZS261" s="18"/>
      <c r="WZT261" s="18"/>
      <c r="WZU261" s="18"/>
      <c r="WZV261" s="18"/>
      <c r="WZW261" s="18"/>
      <c r="WZX261" s="18"/>
      <c r="WZY261" s="18"/>
      <c r="WZZ261" s="18"/>
      <c r="XAA261" s="18"/>
      <c r="XAB261" s="18"/>
      <c r="XAC261" s="18"/>
      <c r="XAD261" s="18"/>
      <c r="XAE261" s="18"/>
      <c r="XAF261" s="18"/>
      <c r="XAG261" s="18"/>
      <c r="XAH261" s="18"/>
      <c r="XAI261" s="18"/>
      <c r="XAJ261" s="18"/>
      <c r="XAK261" s="18"/>
      <c r="XAL261" s="18"/>
      <c r="XAM261" s="18"/>
      <c r="XAN261" s="18"/>
      <c r="XAO261" s="18"/>
      <c r="XAP261" s="18"/>
      <c r="XAQ261" s="18"/>
      <c r="XAR261" s="18"/>
      <c r="XAS261" s="18"/>
      <c r="XAT261" s="18"/>
      <c r="XAU261" s="18"/>
      <c r="XAV261" s="18"/>
      <c r="XAW261" s="18"/>
      <c r="XAX261" s="18"/>
      <c r="XAY261" s="18"/>
      <c r="XAZ261" s="18"/>
      <c r="XBA261" s="18"/>
      <c r="XBB261" s="18"/>
      <c r="XBC261" s="18"/>
      <c r="XBD261" s="18"/>
      <c r="XBE261" s="18"/>
      <c r="XBF261" s="18"/>
      <c r="XBG261" s="18"/>
      <c r="XBH261" s="18"/>
      <c r="XBI261" s="18"/>
      <c r="XBJ261" s="18"/>
      <c r="XBK261" s="18"/>
      <c r="XBL261" s="18"/>
      <c r="XBM261" s="18"/>
      <c r="XBN261" s="18"/>
      <c r="XBO261" s="18"/>
      <c r="XBP261" s="18"/>
      <c r="XBQ261" s="18"/>
      <c r="XBR261" s="18"/>
      <c r="XBS261" s="18"/>
      <c r="XBT261" s="18"/>
      <c r="XBU261" s="18"/>
      <c r="XBV261" s="18"/>
      <c r="XBW261" s="18"/>
      <c r="XBX261" s="18"/>
      <c r="XBY261" s="18"/>
      <c r="XBZ261" s="18"/>
      <c r="XCA261" s="18"/>
      <c r="XCB261" s="18"/>
      <c r="XCC261" s="18"/>
      <c r="XCD261" s="18"/>
      <c r="XCE261" s="18"/>
      <c r="XCF261" s="18"/>
      <c r="XCG261" s="18"/>
      <c r="XCH261" s="18"/>
      <c r="XCI261" s="18"/>
      <c r="XCJ261" s="18"/>
      <c r="XCK261" s="18"/>
      <c r="XCL261" s="18"/>
      <c r="XCM261" s="18"/>
      <c r="XCN261" s="18"/>
      <c r="XCO261" s="18"/>
      <c r="XCP261" s="18"/>
      <c r="XCQ261" s="18"/>
      <c r="XCR261" s="18"/>
      <c r="XCS261" s="18"/>
      <c r="XCT261" s="18"/>
      <c r="XCU261" s="18"/>
      <c r="XCV261" s="18"/>
      <c r="XCW261" s="18"/>
      <c r="XCX261" s="18"/>
      <c r="XCY261" s="18"/>
      <c r="XCZ261" s="18"/>
      <c r="XDA261" s="18"/>
      <c r="XDB261" s="18"/>
      <c r="XDC261" s="18"/>
      <c r="XDD261" s="18"/>
      <c r="XDE261" s="18"/>
      <c r="XDF261" s="18"/>
      <c r="XDG261" s="18"/>
      <c r="XDH261" s="18"/>
      <c r="XDI261" s="18"/>
      <c r="XDJ261" s="18"/>
      <c r="XDK261" s="18"/>
      <c r="XDL261" s="18"/>
      <c r="XDM261" s="18"/>
      <c r="XDN261" s="18"/>
      <c r="XDO261" s="18"/>
      <c r="XDP261" s="18"/>
      <c r="XDQ261" s="18"/>
      <c r="XDR261" s="18"/>
      <c r="XDS261" s="18"/>
      <c r="XDT261" s="18"/>
      <c r="XDU261" s="18"/>
      <c r="XDV261" s="18"/>
      <c r="XDW261" s="18"/>
      <c r="XDX261" s="18"/>
      <c r="XDY261" s="18"/>
      <c r="XDZ261" s="18"/>
      <c r="XEA261" s="18"/>
      <c r="XEB261" s="18"/>
      <c r="XEC261" s="18"/>
      <c r="XED261" s="18"/>
      <c r="XEE261" s="18"/>
      <c r="XEF261" s="18"/>
      <c r="XEG261" s="18"/>
      <c r="XEH261" s="18"/>
      <c r="XEI261" s="18"/>
      <c r="XEJ261" s="18"/>
      <c r="XEK261" s="18"/>
      <c r="XEL261" s="18"/>
      <c r="XEM261" s="18"/>
      <c r="XEN261" s="18"/>
      <c r="XEO261" s="18"/>
      <c r="XEP261" s="18"/>
      <c r="XEQ261" s="18"/>
      <c r="XER261" s="18"/>
      <c r="XES261" s="18"/>
      <c r="XET261" s="18"/>
      <c r="XEU261" s="18"/>
      <c r="XEV261" s="18"/>
      <c r="XEW261" s="18"/>
      <c r="XEX261" s="18"/>
      <c r="XEY261" s="18"/>
      <c r="XEZ261" s="18"/>
      <c r="XFA261" s="18"/>
      <c r="XFB261" s="18"/>
      <c r="XFC261" s="18"/>
    </row>
    <row r="262" ht="20.1" customHeight="1" spans="1:5">
      <c r="A262" s="28" t="s">
        <v>156</v>
      </c>
      <c r="B262" s="32">
        <f>SUM(B263:B270)</f>
        <v>134</v>
      </c>
      <c r="C262" s="33">
        <v>77</v>
      </c>
      <c r="D262" s="34">
        <v>-0.425373134328358</v>
      </c>
      <c r="E262" s="24"/>
    </row>
    <row r="263" ht="20.1" customHeight="1" spans="1:5">
      <c r="A263" s="28" t="s">
        <v>157</v>
      </c>
      <c r="B263" s="25">
        <v>4</v>
      </c>
      <c r="C263" s="26">
        <v>4</v>
      </c>
      <c r="D263" s="27">
        <v>0</v>
      </c>
      <c r="E263" s="24"/>
    </row>
    <row r="264" ht="20.1" customHeight="1" spans="1:5">
      <c r="A264" s="20" t="s">
        <v>158</v>
      </c>
      <c r="B264" s="25"/>
      <c r="C264" s="26"/>
      <c r="D264" s="27"/>
      <c r="E264" s="24"/>
    </row>
    <row r="265" ht="20.1" customHeight="1" spans="1:5">
      <c r="A265" s="20" t="s">
        <v>159</v>
      </c>
      <c r="B265" s="25"/>
      <c r="C265" s="26"/>
      <c r="D265" s="27"/>
      <c r="E265" s="24"/>
    </row>
    <row r="266" ht="20.1" customHeight="1" spans="1:5">
      <c r="A266" s="20" t="s">
        <v>160</v>
      </c>
      <c r="B266" s="25"/>
      <c r="C266" s="26"/>
      <c r="D266" s="27"/>
      <c r="E266" s="24"/>
    </row>
    <row r="267" ht="20.1" customHeight="1" spans="1:5">
      <c r="A267" s="28" t="s">
        <v>161</v>
      </c>
      <c r="B267" s="42"/>
      <c r="C267" s="26"/>
      <c r="D267" s="27"/>
      <c r="E267" s="24"/>
    </row>
    <row r="268" ht="20.1" customHeight="1" spans="1:5">
      <c r="A268" s="28" t="s">
        <v>162</v>
      </c>
      <c r="B268" s="25">
        <v>97</v>
      </c>
      <c r="C268" s="26">
        <v>20</v>
      </c>
      <c r="D268" s="27">
        <v>-0.793814432989691</v>
      </c>
      <c r="E268" s="24"/>
    </row>
    <row r="269" ht="20.1" customHeight="1" spans="1:5">
      <c r="A269" s="28" t="s">
        <v>163</v>
      </c>
      <c r="B269" s="45">
        <v>3</v>
      </c>
      <c r="C269" s="26">
        <v>53</v>
      </c>
      <c r="D269" s="27">
        <v>16.6666666666667</v>
      </c>
      <c r="E269" s="24"/>
    </row>
    <row r="270" ht="20.1" customHeight="1" spans="1:5">
      <c r="A270" s="28" t="s">
        <v>164</v>
      </c>
      <c r="B270" s="25">
        <v>30</v>
      </c>
      <c r="C270" s="26"/>
      <c r="D270" s="27">
        <v>-1</v>
      </c>
      <c r="E270" s="24"/>
    </row>
    <row r="271" ht="20.1" customHeight="1" spans="1:5">
      <c r="A271" s="28" t="s">
        <v>165</v>
      </c>
      <c r="B271" s="32">
        <v>77</v>
      </c>
      <c r="C271" s="33">
        <v>63.61</v>
      </c>
      <c r="D271" s="34">
        <v>-0.173896103896104</v>
      </c>
      <c r="E271" s="24"/>
    </row>
    <row r="272" s="2" customFormat="1" ht="20.1" customHeight="1" spans="1:16383">
      <c r="A272" s="15" t="s">
        <v>166</v>
      </c>
      <c r="B272" s="16">
        <f>B273+B284+B313+B325+B334+B380</f>
        <v>3580</v>
      </c>
      <c r="C272" s="46">
        <v>4218.23</v>
      </c>
      <c r="D272" s="17">
        <v>0.178276536312849</v>
      </c>
      <c r="E272" s="15"/>
      <c r="F272" s="18"/>
      <c r="G272" s="19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  <c r="JI272" s="18"/>
      <c r="JJ272" s="18"/>
      <c r="JK272" s="18"/>
      <c r="JL272" s="18"/>
      <c r="JM272" s="18"/>
      <c r="JN272" s="18"/>
      <c r="JO272" s="18"/>
      <c r="JP272" s="18"/>
      <c r="JQ272" s="18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  <c r="MA272" s="18"/>
      <c r="MB272" s="18"/>
      <c r="MC272" s="18"/>
      <c r="MD272" s="18"/>
      <c r="ME272" s="18"/>
      <c r="MF272" s="18"/>
      <c r="MG272" s="18"/>
      <c r="MH272" s="18"/>
      <c r="MI272" s="18"/>
      <c r="MJ272" s="18"/>
      <c r="MK272" s="18"/>
      <c r="ML272" s="18"/>
      <c r="MM272" s="18"/>
      <c r="MN272" s="18"/>
      <c r="MO272" s="18"/>
      <c r="MP272" s="18"/>
      <c r="MQ272" s="18"/>
      <c r="MR272" s="18"/>
      <c r="MS272" s="18"/>
      <c r="MT272" s="18"/>
      <c r="MU272" s="18"/>
      <c r="MV272" s="18"/>
      <c r="MW272" s="18"/>
      <c r="MX272" s="18"/>
      <c r="MY272" s="18"/>
      <c r="MZ272" s="18"/>
      <c r="NA272" s="18"/>
      <c r="NB272" s="18"/>
      <c r="NC272" s="18"/>
      <c r="ND272" s="18"/>
      <c r="NE272" s="18"/>
      <c r="NF272" s="18"/>
      <c r="NG272" s="18"/>
      <c r="NH272" s="18"/>
      <c r="NI272" s="18"/>
      <c r="NJ272" s="18"/>
      <c r="NK272" s="18"/>
      <c r="NL272" s="18"/>
      <c r="NM272" s="18"/>
      <c r="NN272" s="18"/>
      <c r="NO272" s="18"/>
      <c r="NP272" s="18"/>
      <c r="NQ272" s="18"/>
      <c r="NR272" s="18"/>
      <c r="NS272" s="18"/>
      <c r="NT272" s="18"/>
      <c r="NU272" s="18"/>
      <c r="NV272" s="18"/>
      <c r="NW272" s="18"/>
      <c r="NX272" s="18"/>
      <c r="NY272" s="18"/>
      <c r="NZ272" s="18"/>
      <c r="OA272" s="18"/>
      <c r="OB272" s="18"/>
      <c r="OC272" s="18"/>
      <c r="OD272" s="18"/>
      <c r="OE272" s="18"/>
      <c r="OF272" s="18"/>
      <c r="OG272" s="18"/>
      <c r="OH272" s="18"/>
      <c r="OI272" s="18"/>
      <c r="OJ272" s="18"/>
      <c r="OK272" s="18"/>
      <c r="OL272" s="18"/>
      <c r="OM272" s="18"/>
      <c r="ON272" s="18"/>
      <c r="OO272" s="18"/>
      <c r="OP272" s="18"/>
      <c r="OQ272" s="18"/>
      <c r="OR272" s="18"/>
      <c r="OS272" s="18"/>
      <c r="OT272" s="18"/>
      <c r="OU272" s="18"/>
      <c r="OV272" s="18"/>
      <c r="OW272" s="18"/>
      <c r="OX272" s="18"/>
      <c r="OY272" s="18"/>
      <c r="OZ272" s="18"/>
      <c r="PA272" s="18"/>
      <c r="PB272" s="18"/>
      <c r="PC272" s="18"/>
      <c r="PD272" s="18"/>
      <c r="PE272" s="18"/>
      <c r="PF272" s="18"/>
      <c r="PG272" s="18"/>
      <c r="PH272" s="18"/>
      <c r="PI272" s="18"/>
      <c r="PJ272" s="18"/>
      <c r="PK272" s="18"/>
      <c r="PL272" s="18"/>
      <c r="PM272" s="18"/>
      <c r="PN272" s="18"/>
      <c r="PO272" s="18"/>
      <c r="PP272" s="18"/>
      <c r="PQ272" s="18"/>
      <c r="PR272" s="18"/>
      <c r="PS272" s="18"/>
      <c r="PT272" s="18"/>
      <c r="PU272" s="18"/>
      <c r="PV272" s="18"/>
      <c r="PW272" s="18"/>
      <c r="PX272" s="18"/>
      <c r="PY272" s="18"/>
      <c r="PZ272" s="18"/>
      <c r="QA272" s="18"/>
      <c r="QB272" s="18"/>
      <c r="QC272" s="18"/>
      <c r="QD272" s="18"/>
      <c r="QE272" s="18"/>
      <c r="QF272" s="18"/>
      <c r="QG272" s="18"/>
      <c r="QH272" s="18"/>
      <c r="QI272" s="18"/>
      <c r="QJ272" s="18"/>
      <c r="QK272" s="18"/>
      <c r="QL272" s="18"/>
      <c r="QM272" s="18"/>
      <c r="QN272" s="18"/>
      <c r="QO272" s="18"/>
      <c r="QP272" s="18"/>
      <c r="QQ272" s="18"/>
      <c r="QR272" s="18"/>
      <c r="QS272" s="18"/>
      <c r="QT272" s="18"/>
      <c r="QU272" s="18"/>
      <c r="QV272" s="18"/>
      <c r="QW272" s="18"/>
      <c r="QX272" s="18"/>
      <c r="QY272" s="18"/>
      <c r="QZ272" s="18"/>
      <c r="RA272" s="18"/>
      <c r="RB272" s="18"/>
      <c r="RC272" s="18"/>
      <c r="RD272" s="18"/>
      <c r="RE272" s="18"/>
      <c r="RF272" s="18"/>
      <c r="RG272" s="18"/>
      <c r="RH272" s="18"/>
      <c r="RI272" s="18"/>
      <c r="RJ272" s="18"/>
      <c r="RK272" s="18"/>
      <c r="RL272" s="18"/>
      <c r="RM272" s="18"/>
      <c r="RN272" s="18"/>
      <c r="RO272" s="18"/>
      <c r="RP272" s="18"/>
      <c r="RQ272" s="18"/>
      <c r="RR272" s="18"/>
      <c r="RS272" s="18"/>
      <c r="RT272" s="18"/>
      <c r="RU272" s="18"/>
      <c r="RV272" s="18"/>
      <c r="RW272" s="18"/>
      <c r="RX272" s="18"/>
      <c r="RY272" s="18"/>
      <c r="RZ272" s="18"/>
      <c r="SA272" s="18"/>
      <c r="SB272" s="18"/>
      <c r="SC272" s="18"/>
      <c r="SD272" s="18"/>
      <c r="SE272" s="18"/>
      <c r="SF272" s="18"/>
      <c r="SG272" s="18"/>
      <c r="SH272" s="18"/>
      <c r="SI272" s="18"/>
      <c r="SJ272" s="18"/>
      <c r="SK272" s="18"/>
      <c r="SL272" s="18"/>
      <c r="SM272" s="18"/>
      <c r="SN272" s="18"/>
      <c r="SO272" s="18"/>
      <c r="SP272" s="18"/>
      <c r="SQ272" s="18"/>
      <c r="SR272" s="18"/>
      <c r="SS272" s="18"/>
      <c r="ST272" s="18"/>
      <c r="SU272" s="18"/>
      <c r="SV272" s="18"/>
      <c r="SW272" s="18"/>
      <c r="SX272" s="18"/>
      <c r="SY272" s="18"/>
      <c r="SZ272" s="18"/>
      <c r="TA272" s="18"/>
      <c r="TB272" s="18"/>
      <c r="TC272" s="18"/>
      <c r="TD272" s="18"/>
      <c r="TE272" s="18"/>
      <c r="TF272" s="18"/>
      <c r="TG272" s="18"/>
      <c r="TH272" s="18"/>
      <c r="TI272" s="18"/>
      <c r="TJ272" s="18"/>
      <c r="TK272" s="18"/>
      <c r="TL272" s="18"/>
      <c r="TM272" s="18"/>
      <c r="TN272" s="18"/>
      <c r="TO272" s="18"/>
      <c r="TP272" s="18"/>
      <c r="TQ272" s="18"/>
      <c r="TR272" s="18"/>
      <c r="TS272" s="18"/>
      <c r="TT272" s="18"/>
      <c r="TU272" s="18"/>
      <c r="TV272" s="18"/>
      <c r="TW272" s="18"/>
      <c r="TX272" s="18"/>
      <c r="TY272" s="18"/>
      <c r="TZ272" s="18"/>
      <c r="UA272" s="18"/>
      <c r="UB272" s="18"/>
      <c r="UC272" s="18"/>
      <c r="UD272" s="18"/>
      <c r="UE272" s="18"/>
      <c r="UF272" s="18"/>
      <c r="UG272" s="18"/>
      <c r="UH272" s="18"/>
      <c r="UI272" s="18"/>
      <c r="UJ272" s="18"/>
      <c r="UK272" s="18"/>
      <c r="UL272" s="18"/>
      <c r="UM272" s="18"/>
      <c r="UN272" s="18"/>
      <c r="UO272" s="18"/>
      <c r="UP272" s="18"/>
      <c r="UQ272" s="18"/>
      <c r="UR272" s="18"/>
      <c r="US272" s="18"/>
      <c r="UT272" s="18"/>
      <c r="UU272" s="18"/>
      <c r="UV272" s="18"/>
      <c r="UW272" s="18"/>
      <c r="UX272" s="18"/>
      <c r="UY272" s="18"/>
      <c r="UZ272" s="18"/>
      <c r="VA272" s="18"/>
      <c r="VB272" s="18"/>
      <c r="VC272" s="18"/>
      <c r="VD272" s="18"/>
      <c r="VE272" s="18"/>
      <c r="VF272" s="18"/>
      <c r="VG272" s="18"/>
      <c r="VH272" s="18"/>
      <c r="VI272" s="18"/>
      <c r="VJ272" s="18"/>
      <c r="VK272" s="18"/>
      <c r="VL272" s="18"/>
      <c r="VM272" s="18"/>
      <c r="VN272" s="18"/>
      <c r="VO272" s="18"/>
      <c r="VP272" s="18"/>
      <c r="VQ272" s="18"/>
      <c r="VR272" s="18"/>
      <c r="VS272" s="18"/>
      <c r="VT272" s="18"/>
      <c r="VU272" s="18"/>
      <c r="VV272" s="18"/>
      <c r="VW272" s="18"/>
      <c r="VX272" s="18"/>
      <c r="VY272" s="18"/>
      <c r="VZ272" s="18"/>
      <c r="WA272" s="18"/>
      <c r="WB272" s="18"/>
      <c r="WC272" s="18"/>
      <c r="WD272" s="18"/>
      <c r="WE272" s="18"/>
      <c r="WF272" s="18"/>
      <c r="WG272" s="18"/>
      <c r="WH272" s="18"/>
      <c r="WI272" s="18"/>
      <c r="WJ272" s="18"/>
      <c r="WK272" s="18"/>
      <c r="WL272" s="18"/>
      <c r="WM272" s="18"/>
      <c r="WN272" s="18"/>
      <c r="WO272" s="18"/>
      <c r="WP272" s="18"/>
      <c r="WQ272" s="18"/>
      <c r="WR272" s="18"/>
      <c r="WS272" s="18"/>
      <c r="WT272" s="18"/>
      <c r="WU272" s="18"/>
      <c r="WV272" s="18"/>
      <c r="WW272" s="18"/>
      <c r="WX272" s="18"/>
      <c r="WY272" s="18"/>
      <c r="WZ272" s="18"/>
      <c r="XA272" s="18"/>
      <c r="XB272" s="18"/>
      <c r="XC272" s="18"/>
      <c r="XD272" s="18"/>
      <c r="XE272" s="18"/>
      <c r="XF272" s="18"/>
      <c r="XG272" s="18"/>
      <c r="XH272" s="18"/>
      <c r="XI272" s="18"/>
      <c r="XJ272" s="18"/>
      <c r="XK272" s="18"/>
      <c r="XL272" s="18"/>
      <c r="XM272" s="18"/>
      <c r="XN272" s="18"/>
      <c r="XO272" s="18"/>
      <c r="XP272" s="18"/>
      <c r="XQ272" s="18"/>
      <c r="XR272" s="18"/>
      <c r="XS272" s="18"/>
      <c r="XT272" s="18"/>
      <c r="XU272" s="18"/>
      <c r="XV272" s="18"/>
      <c r="XW272" s="18"/>
      <c r="XX272" s="18"/>
      <c r="XY272" s="18"/>
      <c r="XZ272" s="18"/>
      <c r="YA272" s="18"/>
      <c r="YB272" s="18"/>
      <c r="YC272" s="18"/>
      <c r="YD272" s="18"/>
      <c r="YE272" s="18"/>
      <c r="YF272" s="18"/>
      <c r="YG272" s="18"/>
      <c r="YH272" s="18"/>
      <c r="YI272" s="18"/>
      <c r="YJ272" s="18"/>
      <c r="YK272" s="18"/>
      <c r="YL272" s="18"/>
      <c r="YM272" s="18"/>
      <c r="YN272" s="18"/>
      <c r="YO272" s="18"/>
      <c r="YP272" s="18"/>
      <c r="YQ272" s="18"/>
      <c r="YR272" s="18"/>
      <c r="YS272" s="18"/>
      <c r="YT272" s="18"/>
      <c r="YU272" s="18"/>
      <c r="YV272" s="18"/>
      <c r="YW272" s="18"/>
      <c r="YX272" s="18"/>
      <c r="YY272" s="18"/>
      <c r="YZ272" s="18"/>
      <c r="ZA272" s="18"/>
      <c r="ZB272" s="18"/>
      <c r="ZC272" s="18"/>
      <c r="ZD272" s="18"/>
      <c r="ZE272" s="18"/>
      <c r="ZF272" s="18"/>
      <c r="ZG272" s="18"/>
      <c r="ZH272" s="18"/>
      <c r="ZI272" s="18"/>
      <c r="ZJ272" s="18"/>
      <c r="ZK272" s="18"/>
      <c r="ZL272" s="18"/>
      <c r="ZM272" s="18"/>
      <c r="ZN272" s="18"/>
      <c r="ZO272" s="18"/>
      <c r="ZP272" s="18"/>
      <c r="ZQ272" s="18"/>
      <c r="ZR272" s="18"/>
      <c r="ZS272" s="18"/>
      <c r="ZT272" s="18"/>
      <c r="ZU272" s="18"/>
      <c r="ZV272" s="18"/>
      <c r="ZW272" s="18"/>
      <c r="ZX272" s="18"/>
      <c r="ZY272" s="18"/>
      <c r="ZZ272" s="18"/>
      <c r="AAA272" s="18"/>
      <c r="AAB272" s="18"/>
      <c r="AAC272" s="18"/>
      <c r="AAD272" s="18"/>
      <c r="AAE272" s="18"/>
      <c r="AAF272" s="18"/>
      <c r="AAG272" s="18"/>
      <c r="AAH272" s="18"/>
      <c r="AAI272" s="18"/>
      <c r="AAJ272" s="18"/>
      <c r="AAK272" s="18"/>
      <c r="AAL272" s="18"/>
      <c r="AAM272" s="18"/>
      <c r="AAN272" s="18"/>
      <c r="AAO272" s="18"/>
      <c r="AAP272" s="18"/>
      <c r="AAQ272" s="18"/>
      <c r="AAR272" s="18"/>
      <c r="AAS272" s="18"/>
      <c r="AAT272" s="18"/>
      <c r="AAU272" s="18"/>
      <c r="AAV272" s="18"/>
      <c r="AAW272" s="18"/>
      <c r="AAX272" s="18"/>
      <c r="AAY272" s="18"/>
      <c r="AAZ272" s="18"/>
      <c r="ABA272" s="18"/>
      <c r="ABB272" s="18"/>
      <c r="ABC272" s="18"/>
      <c r="ABD272" s="18"/>
      <c r="ABE272" s="18"/>
      <c r="ABF272" s="18"/>
      <c r="ABG272" s="18"/>
      <c r="ABH272" s="18"/>
      <c r="ABI272" s="18"/>
      <c r="ABJ272" s="18"/>
      <c r="ABK272" s="18"/>
      <c r="ABL272" s="18"/>
      <c r="ABM272" s="18"/>
      <c r="ABN272" s="18"/>
      <c r="ABO272" s="18"/>
      <c r="ABP272" s="18"/>
      <c r="ABQ272" s="18"/>
      <c r="ABR272" s="18"/>
      <c r="ABS272" s="18"/>
      <c r="ABT272" s="18"/>
      <c r="ABU272" s="18"/>
      <c r="ABV272" s="18"/>
      <c r="ABW272" s="18"/>
      <c r="ABX272" s="18"/>
      <c r="ABY272" s="18"/>
      <c r="ABZ272" s="18"/>
      <c r="ACA272" s="18"/>
      <c r="ACB272" s="18"/>
      <c r="ACC272" s="18"/>
      <c r="ACD272" s="18"/>
      <c r="ACE272" s="18"/>
      <c r="ACF272" s="18"/>
      <c r="ACG272" s="18"/>
      <c r="ACH272" s="18"/>
      <c r="ACI272" s="18"/>
      <c r="ACJ272" s="18"/>
      <c r="ACK272" s="18"/>
      <c r="ACL272" s="18"/>
      <c r="ACM272" s="18"/>
      <c r="ACN272" s="18"/>
      <c r="ACO272" s="18"/>
      <c r="ACP272" s="18"/>
      <c r="ACQ272" s="18"/>
      <c r="ACR272" s="18"/>
      <c r="ACS272" s="18"/>
      <c r="ACT272" s="18"/>
      <c r="ACU272" s="18"/>
      <c r="ACV272" s="18"/>
      <c r="ACW272" s="18"/>
      <c r="ACX272" s="18"/>
      <c r="ACY272" s="18"/>
      <c r="ACZ272" s="18"/>
      <c r="ADA272" s="18"/>
      <c r="ADB272" s="18"/>
      <c r="ADC272" s="18"/>
      <c r="ADD272" s="18"/>
      <c r="ADE272" s="18"/>
      <c r="ADF272" s="18"/>
      <c r="ADG272" s="18"/>
      <c r="ADH272" s="18"/>
      <c r="ADI272" s="18"/>
      <c r="ADJ272" s="18"/>
      <c r="ADK272" s="18"/>
      <c r="ADL272" s="18"/>
      <c r="ADM272" s="18"/>
      <c r="ADN272" s="18"/>
      <c r="ADO272" s="18"/>
      <c r="ADP272" s="18"/>
      <c r="ADQ272" s="18"/>
      <c r="ADR272" s="18"/>
      <c r="ADS272" s="18"/>
      <c r="ADT272" s="18"/>
      <c r="ADU272" s="18"/>
      <c r="ADV272" s="18"/>
      <c r="ADW272" s="18"/>
      <c r="ADX272" s="18"/>
      <c r="ADY272" s="18"/>
      <c r="ADZ272" s="18"/>
      <c r="AEA272" s="18"/>
      <c r="AEB272" s="18"/>
      <c r="AEC272" s="18"/>
      <c r="AED272" s="18"/>
      <c r="AEE272" s="18"/>
      <c r="AEF272" s="18"/>
      <c r="AEG272" s="18"/>
      <c r="AEH272" s="18"/>
      <c r="AEI272" s="18"/>
      <c r="AEJ272" s="18"/>
      <c r="AEK272" s="18"/>
      <c r="AEL272" s="18"/>
      <c r="AEM272" s="18"/>
      <c r="AEN272" s="18"/>
      <c r="AEO272" s="18"/>
      <c r="AEP272" s="18"/>
      <c r="AEQ272" s="18"/>
      <c r="AER272" s="18"/>
      <c r="AES272" s="18"/>
      <c r="AET272" s="18"/>
      <c r="AEU272" s="18"/>
      <c r="AEV272" s="18"/>
      <c r="AEW272" s="18"/>
      <c r="AEX272" s="18"/>
      <c r="AEY272" s="18"/>
      <c r="AEZ272" s="18"/>
      <c r="AFA272" s="18"/>
      <c r="AFB272" s="18"/>
      <c r="AFC272" s="18"/>
      <c r="AFD272" s="18"/>
      <c r="AFE272" s="18"/>
      <c r="AFF272" s="18"/>
      <c r="AFG272" s="18"/>
      <c r="AFH272" s="18"/>
      <c r="AFI272" s="18"/>
      <c r="AFJ272" s="18"/>
      <c r="AFK272" s="18"/>
      <c r="AFL272" s="18"/>
      <c r="AFM272" s="18"/>
      <c r="AFN272" s="18"/>
      <c r="AFO272" s="18"/>
      <c r="AFP272" s="18"/>
      <c r="AFQ272" s="18"/>
      <c r="AFR272" s="18"/>
      <c r="AFS272" s="18"/>
      <c r="AFT272" s="18"/>
      <c r="AFU272" s="18"/>
      <c r="AFV272" s="18"/>
      <c r="AFW272" s="18"/>
      <c r="AFX272" s="18"/>
      <c r="AFY272" s="18"/>
      <c r="AFZ272" s="18"/>
      <c r="AGA272" s="18"/>
      <c r="AGB272" s="18"/>
      <c r="AGC272" s="18"/>
      <c r="AGD272" s="18"/>
      <c r="AGE272" s="18"/>
      <c r="AGF272" s="18"/>
      <c r="AGG272" s="18"/>
      <c r="AGH272" s="18"/>
      <c r="AGI272" s="18"/>
      <c r="AGJ272" s="18"/>
      <c r="AGK272" s="18"/>
      <c r="AGL272" s="18"/>
      <c r="AGM272" s="18"/>
      <c r="AGN272" s="18"/>
      <c r="AGO272" s="18"/>
      <c r="AGP272" s="18"/>
      <c r="AGQ272" s="18"/>
      <c r="AGR272" s="18"/>
      <c r="AGS272" s="18"/>
      <c r="AGT272" s="18"/>
      <c r="AGU272" s="18"/>
      <c r="AGV272" s="18"/>
      <c r="AGW272" s="18"/>
      <c r="AGX272" s="18"/>
      <c r="AGY272" s="18"/>
      <c r="AGZ272" s="18"/>
      <c r="AHA272" s="18"/>
      <c r="AHB272" s="18"/>
      <c r="AHC272" s="18"/>
      <c r="AHD272" s="18"/>
      <c r="AHE272" s="18"/>
      <c r="AHF272" s="18"/>
      <c r="AHG272" s="18"/>
      <c r="AHH272" s="18"/>
      <c r="AHI272" s="18"/>
      <c r="AHJ272" s="18"/>
      <c r="AHK272" s="18"/>
      <c r="AHL272" s="18"/>
      <c r="AHM272" s="18"/>
      <c r="AHN272" s="18"/>
      <c r="AHO272" s="18"/>
      <c r="AHP272" s="18"/>
      <c r="AHQ272" s="18"/>
      <c r="AHR272" s="18"/>
      <c r="AHS272" s="18"/>
      <c r="AHT272" s="18"/>
      <c r="AHU272" s="18"/>
      <c r="AHV272" s="18"/>
      <c r="AHW272" s="18"/>
      <c r="AHX272" s="18"/>
      <c r="AHY272" s="18"/>
      <c r="AHZ272" s="18"/>
      <c r="AIA272" s="18"/>
      <c r="AIB272" s="18"/>
      <c r="AIC272" s="18"/>
      <c r="AID272" s="18"/>
      <c r="AIE272" s="18"/>
      <c r="AIF272" s="18"/>
      <c r="AIG272" s="18"/>
      <c r="AIH272" s="18"/>
      <c r="AII272" s="18"/>
      <c r="AIJ272" s="18"/>
      <c r="AIK272" s="18"/>
      <c r="AIL272" s="18"/>
      <c r="AIM272" s="18"/>
      <c r="AIN272" s="18"/>
      <c r="AIO272" s="18"/>
      <c r="AIP272" s="18"/>
      <c r="AIQ272" s="18"/>
      <c r="AIR272" s="18"/>
      <c r="AIS272" s="18"/>
      <c r="AIT272" s="18"/>
      <c r="AIU272" s="18"/>
      <c r="AIV272" s="18"/>
      <c r="AIW272" s="18"/>
      <c r="AIX272" s="18"/>
      <c r="AIY272" s="18"/>
      <c r="AIZ272" s="18"/>
      <c r="AJA272" s="18"/>
      <c r="AJB272" s="18"/>
      <c r="AJC272" s="18"/>
      <c r="AJD272" s="18"/>
      <c r="AJE272" s="18"/>
      <c r="AJF272" s="18"/>
      <c r="AJG272" s="18"/>
      <c r="AJH272" s="18"/>
      <c r="AJI272" s="18"/>
      <c r="AJJ272" s="18"/>
      <c r="AJK272" s="18"/>
      <c r="AJL272" s="18"/>
      <c r="AJM272" s="18"/>
      <c r="AJN272" s="18"/>
      <c r="AJO272" s="18"/>
      <c r="AJP272" s="18"/>
      <c r="AJQ272" s="18"/>
      <c r="AJR272" s="18"/>
      <c r="AJS272" s="18"/>
      <c r="AJT272" s="18"/>
      <c r="AJU272" s="18"/>
      <c r="AJV272" s="18"/>
      <c r="AJW272" s="18"/>
      <c r="AJX272" s="18"/>
      <c r="AJY272" s="18"/>
      <c r="AJZ272" s="18"/>
      <c r="AKA272" s="18"/>
      <c r="AKB272" s="18"/>
      <c r="AKC272" s="18"/>
      <c r="AKD272" s="18"/>
      <c r="AKE272" s="18"/>
      <c r="AKF272" s="18"/>
      <c r="AKG272" s="18"/>
      <c r="AKH272" s="18"/>
      <c r="AKI272" s="18"/>
      <c r="AKJ272" s="18"/>
      <c r="AKK272" s="18"/>
      <c r="AKL272" s="18"/>
      <c r="AKM272" s="18"/>
      <c r="AKN272" s="18"/>
      <c r="AKO272" s="18"/>
      <c r="AKP272" s="18"/>
      <c r="AKQ272" s="18"/>
      <c r="AKR272" s="18"/>
      <c r="AKS272" s="18"/>
      <c r="AKT272" s="18"/>
      <c r="AKU272" s="18"/>
      <c r="AKV272" s="18"/>
      <c r="AKW272" s="18"/>
      <c r="AKX272" s="18"/>
      <c r="AKY272" s="18"/>
      <c r="AKZ272" s="18"/>
      <c r="ALA272" s="18"/>
      <c r="ALB272" s="18"/>
      <c r="ALC272" s="18"/>
      <c r="ALD272" s="18"/>
      <c r="ALE272" s="18"/>
      <c r="ALF272" s="18"/>
      <c r="ALG272" s="18"/>
      <c r="ALH272" s="18"/>
      <c r="ALI272" s="18"/>
      <c r="ALJ272" s="18"/>
      <c r="ALK272" s="18"/>
      <c r="ALL272" s="18"/>
      <c r="ALM272" s="18"/>
      <c r="ALN272" s="18"/>
      <c r="ALO272" s="18"/>
      <c r="ALP272" s="18"/>
      <c r="ALQ272" s="18"/>
      <c r="ALR272" s="18"/>
      <c r="ALS272" s="18"/>
      <c r="ALT272" s="18"/>
      <c r="ALU272" s="18"/>
      <c r="ALV272" s="18"/>
      <c r="ALW272" s="18"/>
      <c r="ALX272" s="18"/>
      <c r="ALY272" s="18"/>
      <c r="ALZ272" s="18"/>
      <c r="AMA272" s="18"/>
      <c r="AMB272" s="18"/>
      <c r="AMC272" s="18"/>
      <c r="AMD272" s="18"/>
      <c r="AME272" s="18"/>
      <c r="AMF272" s="18"/>
      <c r="AMG272" s="18"/>
      <c r="AMH272" s="18"/>
      <c r="AMI272" s="18"/>
      <c r="AMJ272" s="18"/>
      <c r="AMK272" s="18"/>
      <c r="AML272" s="18"/>
      <c r="AMM272" s="18"/>
      <c r="AMN272" s="18"/>
      <c r="AMO272" s="18"/>
      <c r="AMP272" s="18"/>
      <c r="AMQ272" s="18"/>
      <c r="AMR272" s="18"/>
      <c r="AMS272" s="18"/>
      <c r="AMT272" s="18"/>
      <c r="AMU272" s="18"/>
      <c r="AMV272" s="18"/>
      <c r="AMW272" s="18"/>
      <c r="AMX272" s="18"/>
      <c r="AMY272" s="18"/>
      <c r="AMZ272" s="18"/>
      <c r="ANA272" s="18"/>
      <c r="ANB272" s="18"/>
      <c r="ANC272" s="18"/>
      <c r="AND272" s="18"/>
      <c r="ANE272" s="18"/>
      <c r="ANF272" s="18"/>
      <c r="ANG272" s="18"/>
      <c r="ANH272" s="18"/>
      <c r="ANI272" s="18"/>
      <c r="ANJ272" s="18"/>
      <c r="ANK272" s="18"/>
      <c r="ANL272" s="18"/>
      <c r="ANM272" s="18"/>
      <c r="ANN272" s="18"/>
      <c r="ANO272" s="18"/>
      <c r="ANP272" s="18"/>
      <c r="ANQ272" s="18"/>
      <c r="ANR272" s="18"/>
      <c r="ANS272" s="18"/>
      <c r="ANT272" s="18"/>
      <c r="ANU272" s="18"/>
      <c r="ANV272" s="18"/>
      <c r="ANW272" s="18"/>
      <c r="ANX272" s="18"/>
      <c r="ANY272" s="18"/>
      <c r="ANZ272" s="18"/>
      <c r="AOA272" s="18"/>
      <c r="AOB272" s="18"/>
      <c r="AOC272" s="18"/>
      <c r="AOD272" s="18"/>
      <c r="AOE272" s="18"/>
      <c r="AOF272" s="18"/>
      <c r="AOG272" s="18"/>
      <c r="AOH272" s="18"/>
      <c r="AOI272" s="18"/>
      <c r="AOJ272" s="18"/>
      <c r="AOK272" s="18"/>
      <c r="AOL272" s="18"/>
      <c r="AOM272" s="18"/>
      <c r="AON272" s="18"/>
      <c r="AOO272" s="18"/>
      <c r="AOP272" s="18"/>
      <c r="AOQ272" s="18"/>
      <c r="AOR272" s="18"/>
      <c r="AOS272" s="18"/>
      <c r="AOT272" s="18"/>
      <c r="AOU272" s="18"/>
      <c r="AOV272" s="18"/>
      <c r="AOW272" s="18"/>
      <c r="AOX272" s="18"/>
      <c r="AOY272" s="18"/>
      <c r="AOZ272" s="18"/>
      <c r="APA272" s="18"/>
      <c r="APB272" s="18"/>
      <c r="APC272" s="18"/>
      <c r="APD272" s="18"/>
      <c r="APE272" s="18"/>
      <c r="APF272" s="18"/>
      <c r="APG272" s="18"/>
      <c r="APH272" s="18"/>
      <c r="API272" s="18"/>
      <c r="APJ272" s="18"/>
      <c r="APK272" s="18"/>
      <c r="APL272" s="18"/>
      <c r="APM272" s="18"/>
      <c r="APN272" s="18"/>
      <c r="APO272" s="18"/>
      <c r="APP272" s="18"/>
      <c r="APQ272" s="18"/>
      <c r="APR272" s="18"/>
      <c r="APS272" s="18"/>
      <c r="APT272" s="18"/>
      <c r="APU272" s="18"/>
      <c r="APV272" s="18"/>
      <c r="APW272" s="18"/>
      <c r="APX272" s="18"/>
      <c r="APY272" s="18"/>
      <c r="APZ272" s="18"/>
      <c r="AQA272" s="18"/>
      <c r="AQB272" s="18"/>
      <c r="AQC272" s="18"/>
      <c r="AQD272" s="18"/>
      <c r="AQE272" s="18"/>
      <c r="AQF272" s="18"/>
      <c r="AQG272" s="18"/>
      <c r="AQH272" s="18"/>
      <c r="AQI272" s="18"/>
      <c r="AQJ272" s="18"/>
      <c r="AQK272" s="18"/>
      <c r="AQL272" s="18"/>
      <c r="AQM272" s="18"/>
      <c r="AQN272" s="18"/>
      <c r="AQO272" s="18"/>
      <c r="AQP272" s="18"/>
      <c r="AQQ272" s="18"/>
      <c r="AQR272" s="18"/>
      <c r="AQS272" s="18"/>
      <c r="AQT272" s="18"/>
      <c r="AQU272" s="18"/>
      <c r="AQV272" s="18"/>
      <c r="AQW272" s="18"/>
      <c r="AQX272" s="18"/>
      <c r="AQY272" s="18"/>
      <c r="AQZ272" s="18"/>
      <c r="ARA272" s="18"/>
      <c r="ARB272" s="18"/>
      <c r="ARC272" s="18"/>
      <c r="ARD272" s="18"/>
      <c r="ARE272" s="18"/>
      <c r="ARF272" s="18"/>
      <c r="ARG272" s="18"/>
      <c r="ARH272" s="18"/>
      <c r="ARI272" s="18"/>
      <c r="ARJ272" s="18"/>
      <c r="ARK272" s="18"/>
      <c r="ARL272" s="18"/>
      <c r="ARM272" s="18"/>
      <c r="ARN272" s="18"/>
      <c r="ARO272" s="18"/>
      <c r="ARP272" s="18"/>
      <c r="ARQ272" s="18"/>
      <c r="ARR272" s="18"/>
      <c r="ARS272" s="18"/>
      <c r="ART272" s="18"/>
      <c r="ARU272" s="18"/>
      <c r="ARV272" s="18"/>
      <c r="ARW272" s="18"/>
      <c r="ARX272" s="18"/>
      <c r="ARY272" s="18"/>
      <c r="ARZ272" s="18"/>
      <c r="ASA272" s="18"/>
      <c r="ASB272" s="18"/>
      <c r="ASC272" s="18"/>
      <c r="ASD272" s="18"/>
      <c r="ASE272" s="18"/>
      <c r="ASF272" s="18"/>
      <c r="ASG272" s="18"/>
      <c r="ASH272" s="18"/>
      <c r="ASI272" s="18"/>
      <c r="ASJ272" s="18"/>
      <c r="ASK272" s="18"/>
      <c r="ASL272" s="18"/>
      <c r="ASM272" s="18"/>
      <c r="ASN272" s="18"/>
      <c r="ASO272" s="18"/>
      <c r="ASP272" s="18"/>
      <c r="ASQ272" s="18"/>
      <c r="ASR272" s="18"/>
      <c r="ASS272" s="18"/>
      <c r="AST272" s="18"/>
      <c r="ASU272" s="18"/>
      <c r="ASV272" s="18"/>
      <c r="ASW272" s="18"/>
      <c r="ASX272" s="18"/>
      <c r="ASY272" s="18"/>
      <c r="ASZ272" s="18"/>
      <c r="ATA272" s="18"/>
      <c r="ATB272" s="18"/>
      <c r="ATC272" s="18"/>
      <c r="ATD272" s="18"/>
      <c r="ATE272" s="18"/>
      <c r="ATF272" s="18"/>
      <c r="ATG272" s="18"/>
      <c r="ATH272" s="18"/>
      <c r="ATI272" s="18"/>
      <c r="ATJ272" s="18"/>
      <c r="ATK272" s="18"/>
      <c r="ATL272" s="18"/>
      <c r="ATM272" s="18"/>
      <c r="ATN272" s="18"/>
      <c r="ATO272" s="18"/>
      <c r="ATP272" s="18"/>
      <c r="ATQ272" s="18"/>
      <c r="ATR272" s="18"/>
      <c r="ATS272" s="18"/>
      <c r="ATT272" s="18"/>
      <c r="ATU272" s="18"/>
      <c r="ATV272" s="18"/>
      <c r="ATW272" s="18"/>
      <c r="ATX272" s="18"/>
      <c r="ATY272" s="18"/>
      <c r="ATZ272" s="18"/>
      <c r="AUA272" s="18"/>
      <c r="AUB272" s="18"/>
      <c r="AUC272" s="18"/>
      <c r="AUD272" s="18"/>
      <c r="AUE272" s="18"/>
      <c r="AUF272" s="18"/>
      <c r="AUG272" s="18"/>
      <c r="AUH272" s="18"/>
      <c r="AUI272" s="18"/>
      <c r="AUJ272" s="18"/>
      <c r="AUK272" s="18"/>
      <c r="AUL272" s="18"/>
      <c r="AUM272" s="18"/>
      <c r="AUN272" s="18"/>
      <c r="AUO272" s="18"/>
      <c r="AUP272" s="18"/>
      <c r="AUQ272" s="18"/>
      <c r="AUR272" s="18"/>
      <c r="AUS272" s="18"/>
      <c r="AUT272" s="18"/>
      <c r="AUU272" s="18"/>
      <c r="AUV272" s="18"/>
      <c r="AUW272" s="18"/>
      <c r="AUX272" s="18"/>
      <c r="AUY272" s="18"/>
      <c r="AUZ272" s="18"/>
      <c r="AVA272" s="18"/>
      <c r="AVB272" s="18"/>
      <c r="AVC272" s="18"/>
      <c r="AVD272" s="18"/>
      <c r="AVE272" s="18"/>
      <c r="AVF272" s="18"/>
      <c r="AVG272" s="18"/>
      <c r="AVH272" s="18"/>
      <c r="AVI272" s="18"/>
      <c r="AVJ272" s="18"/>
      <c r="AVK272" s="18"/>
      <c r="AVL272" s="18"/>
      <c r="AVM272" s="18"/>
      <c r="AVN272" s="18"/>
      <c r="AVO272" s="18"/>
      <c r="AVP272" s="18"/>
      <c r="AVQ272" s="18"/>
      <c r="AVR272" s="18"/>
      <c r="AVS272" s="18"/>
      <c r="AVT272" s="18"/>
      <c r="AVU272" s="18"/>
      <c r="AVV272" s="18"/>
      <c r="AVW272" s="18"/>
      <c r="AVX272" s="18"/>
      <c r="AVY272" s="18"/>
      <c r="AVZ272" s="18"/>
      <c r="AWA272" s="18"/>
      <c r="AWB272" s="18"/>
      <c r="AWC272" s="18"/>
      <c r="AWD272" s="18"/>
      <c r="AWE272" s="18"/>
      <c r="AWF272" s="18"/>
      <c r="AWG272" s="18"/>
      <c r="AWH272" s="18"/>
      <c r="AWI272" s="18"/>
      <c r="AWJ272" s="18"/>
      <c r="AWK272" s="18"/>
      <c r="AWL272" s="18"/>
      <c r="AWM272" s="18"/>
      <c r="AWN272" s="18"/>
      <c r="AWO272" s="18"/>
      <c r="AWP272" s="18"/>
      <c r="AWQ272" s="18"/>
      <c r="AWR272" s="18"/>
      <c r="AWS272" s="18"/>
      <c r="AWT272" s="18"/>
      <c r="AWU272" s="18"/>
      <c r="AWV272" s="18"/>
      <c r="AWW272" s="18"/>
      <c r="AWX272" s="18"/>
      <c r="AWY272" s="18"/>
      <c r="AWZ272" s="18"/>
      <c r="AXA272" s="18"/>
      <c r="AXB272" s="18"/>
      <c r="AXC272" s="18"/>
      <c r="AXD272" s="18"/>
      <c r="AXE272" s="18"/>
      <c r="AXF272" s="18"/>
      <c r="AXG272" s="18"/>
      <c r="AXH272" s="18"/>
      <c r="AXI272" s="18"/>
      <c r="AXJ272" s="18"/>
      <c r="AXK272" s="18"/>
      <c r="AXL272" s="18"/>
      <c r="AXM272" s="18"/>
      <c r="AXN272" s="18"/>
      <c r="AXO272" s="18"/>
      <c r="AXP272" s="18"/>
      <c r="AXQ272" s="18"/>
      <c r="AXR272" s="18"/>
      <c r="AXS272" s="18"/>
      <c r="AXT272" s="18"/>
      <c r="AXU272" s="18"/>
      <c r="AXV272" s="18"/>
      <c r="AXW272" s="18"/>
      <c r="AXX272" s="18"/>
      <c r="AXY272" s="18"/>
      <c r="AXZ272" s="18"/>
      <c r="AYA272" s="18"/>
      <c r="AYB272" s="18"/>
      <c r="AYC272" s="18"/>
      <c r="AYD272" s="18"/>
      <c r="AYE272" s="18"/>
      <c r="AYF272" s="18"/>
      <c r="AYG272" s="18"/>
      <c r="AYH272" s="18"/>
      <c r="AYI272" s="18"/>
      <c r="AYJ272" s="18"/>
      <c r="AYK272" s="18"/>
      <c r="AYL272" s="18"/>
      <c r="AYM272" s="18"/>
      <c r="AYN272" s="18"/>
      <c r="AYO272" s="18"/>
      <c r="AYP272" s="18"/>
      <c r="AYQ272" s="18"/>
      <c r="AYR272" s="18"/>
      <c r="AYS272" s="18"/>
      <c r="AYT272" s="18"/>
      <c r="AYU272" s="18"/>
      <c r="AYV272" s="18"/>
      <c r="AYW272" s="18"/>
      <c r="AYX272" s="18"/>
      <c r="AYY272" s="18"/>
      <c r="AYZ272" s="18"/>
      <c r="AZA272" s="18"/>
      <c r="AZB272" s="18"/>
      <c r="AZC272" s="18"/>
      <c r="AZD272" s="18"/>
      <c r="AZE272" s="18"/>
      <c r="AZF272" s="18"/>
      <c r="AZG272" s="18"/>
      <c r="AZH272" s="18"/>
      <c r="AZI272" s="18"/>
      <c r="AZJ272" s="18"/>
      <c r="AZK272" s="18"/>
      <c r="AZL272" s="18"/>
      <c r="AZM272" s="18"/>
      <c r="AZN272" s="18"/>
      <c r="AZO272" s="18"/>
      <c r="AZP272" s="18"/>
      <c r="AZQ272" s="18"/>
      <c r="AZR272" s="18"/>
      <c r="AZS272" s="18"/>
      <c r="AZT272" s="18"/>
      <c r="AZU272" s="18"/>
      <c r="AZV272" s="18"/>
      <c r="AZW272" s="18"/>
      <c r="AZX272" s="18"/>
      <c r="AZY272" s="18"/>
      <c r="AZZ272" s="18"/>
      <c r="BAA272" s="18"/>
      <c r="BAB272" s="18"/>
      <c r="BAC272" s="18"/>
      <c r="BAD272" s="18"/>
      <c r="BAE272" s="18"/>
      <c r="BAF272" s="18"/>
      <c r="BAG272" s="18"/>
      <c r="BAH272" s="18"/>
      <c r="BAI272" s="18"/>
      <c r="BAJ272" s="18"/>
      <c r="BAK272" s="18"/>
      <c r="BAL272" s="18"/>
      <c r="BAM272" s="18"/>
      <c r="BAN272" s="18"/>
      <c r="BAO272" s="18"/>
      <c r="BAP272" s="18"/>
      <c r="BAQ272" s="18"/>
      <c r="BAR272" s="18"/>
      <c r="BAS272" s="18"/>
      <c r="BAT272" s="18"/>
      <c r="BAU272" s="18"/>
      <c r="BAV272" s="18"/>
      <c r="BAW272" s="18"/>
      <c r="BAX272" s="18"/>
      <c r="BAY272" s="18"/>
      <c r="BAZ272" s="18"/>
      <c r="BBA272" s="18"/>
      <c r="BBB272" s="18"/>
      <c r="BBC272" s="18"/>
      <c r="BBD272" s="18"/>
      <c r="BBE272" s="18"/>
      <c r="BBF272" s="18"/>
      <c r="BBG272" s="18"/>
      <c r="BBH272" s="18"/>
      <c r="BBI272" s="18"/>
      <c r="BBJ272" s="18"/>
      <c r="BBK272" s="18"/>
      <c r="BBL272" s="18"/>
      <c r="BBM272" s="18"/>
      <c r="BBN272" s="18"/>
      <c r="BBO272" s="18"/>
      <c r="BBP272" s="18"/>
      <c r="BBQ272" s="18"/>
      <c r="BBR272" s="18"/>
      <c r="BBS272" s="18"/>
      <c r="BBT272" s="18"/>
      <c r="BBU272" s="18"/>
      <c r="BBV272" s="18"/>
      <c r="BBW272" s="18"/>
      <c r="BBX272" s="18"/>
      <c r="BBY272" s="18"/>
      <c r="BBZ272" s="18"/>
      <c r="BCA272" s="18"/>
      <c r="BCB272" s="18"/>
      <c r="BCC272" s="18"/>
      <c r="BCD272" s="18"/>
      <c r="BCE272" s="18"/>
      <c r="BCF272" s="18"/>
      <c r="BCG272" s="18"/>
      <c r="BCH272" s="18"/>
      <c r="BCI272" s="18"/>
      <c r="BCJ272" s="18"/>
      <c r="BCK272" s="18"/>
      <c r="BCL272" s="18"/>
      <c r="BCM272" s="18"/>
      <c r="BCN272" s="18"/>
      <c r="BCO272" s="18"/>
      <c r="BCP272" s="18"/>
      <c r="BCQ272" s="18"/>
      <c r="BCR272" s="18"/>
      <c r="BCS272" s="18"/>
      <c r="BCT272" s="18"/>
      <c r="BCU272" s="18"/>
      <c r="BCV272" s="18"/>
      <c r="BCW272" s="18"/>
      <c r="BCX272" s="18"/>
      <c r="BCY272" s="18"/>
      <c r="BCZ272" s="18"/>
      <c r="BDA272" s="18"/>
      <c r="BDB272" s="18"/>
      <c r="BDC272" s="18"/>
      <c r="BDD272" s="18"/>
      <c r="BDE272" s="18"/>
      <c r="BDF272" s="18"/>
      <c r="BDG272" s="18"/>
      <c r="BDH272" s="18"/>
      <c r="BDI272" s="18"/>
      <c r="BDJ272" s="18"/>
      <c r="BDK272" s="18"/>
      <c r="BDL272" s="18"/>
      <c r="BDM272" s="18"/>
      <c r="BDN272" s="18"/>
      <c r="BDO272" s="18"/>
      <c r="BDP272" s="18"/>
      <c r="BDQ272" s="18"/>
      <c r="BDR272" s="18"/>
      <c r="BDS272" s="18"/>
      <c r="BDT272" s="18"/>
      <c r="BDU272" s="18"/>
      <c r="BDV272" s="18"/>
      <c r="BDW272" s="18"/>
      <c r="BDX272" s="18"/>
      <c r="BDY272" s="18"/>
      <c r="BDZ272" s="18"/>
      <c r="BEA272" s="18"/>
      <c r="BEB272" s="18"/>
      <c r="BEC272" s="18"/>
      <c r="BED272" s="18"/>
      <c r="BEE272" s="18"/>
      <c r="BEF272" s="18"/>
      <c r="BEG272" s="18"/>
      <c r="BEH272" s="18"/>
      <c r="BEI272" s="18"/>
      <c r="BEJ272" s="18"/>
      <c r="BEK272" s="18"/>
      <c r="BEL272" s="18"/>
      <c r="BEM272" s="18"/>
      <c r="BEN272" s="18"/>
      <c r="BEO272" s="18"/>
      <c r="BEP272" s="18"/>
      <c r="BEQ272" s="18"/>
      <c r="BER272" s="18"/>
      <c r="BES272" s="18"/>
      <c r="BET272" s="18"/>
      <c r="BEU272" s="18"/>
      <c r="BEV272" s="18"/>
      <c r="BEW272" s="18"/>
      <c r="BEX272" s="18"/>
      <c r="BEY272" s="18"/>
      <c r="BEZ272" s="18"/>
      <c r="BFA272" s="18"/>
      <c r="BFB272" s="18"/>
      <c r="BFC272" s="18"/>
      <c r="BFD272" s="18"/>
      <c r="BFE272" s="18"/>
      <c r="BFF272" s="18"/>
      <c r="BFG272" s="18"/>
      <c r="BFH272" s="18"/>
      <c r="BFI272" s="18"/>
      <c r="BFJ272" s="18"/>
      <c r="BFK272" s="18"/>
      <c r="BFL272" s="18"/>
      <c r="BFM272" s="18"/>
      <c r="BFN272" s="18"/>
      <c r="BFO272" s="18"/>
      <c r="BFP272" s="18"/>
      <c r="BFQ272" s="18"/>
      <c r="BFR272" s="18"/>
      <c r="BFS272" s="18"/>
      <c r="BFT272" s="18"/>
      <c r="BFU272" s="18"/>
      <c r="BFV272" s="18"/>
      <c r="BFW272" s="18"/>
      <c r="BFX272" s="18"/>
      <c r="BFY272" s="18"/>
      <c r="BFZ272" s="18"/>
      <c r="BGA272" s="18"/>
      <c r="BGB272" s="18"/>
      <c r="BGC272" s="18"/>
      <c r="BGD272" s="18"/>
      <c r="BGE272" s="18"/>
      <c r="BGF272" s="18"/>
      <c r="BGG272" s="18"/>
      <c r="BGH272" s="18"/>
      <c r="BGI272" s="18"/>
      <c r="BGJ272" s="18"/>
      <c r="BGK272" s="18"/>
      <c r="BGL272" s="18"/>
      <c r="BGM272" s="18"/>
      <c r="BGN272" s="18"/>
      <c r="BGO272" s="18"/>
      <c r="BGP272" s="18"/>
      <c r="BGQ272" s="18"/>
      <c r="BGR272" s="18"/>
      <c r="BGS272" s="18"/>
      <c r="BGT272" s="18"/>
      <c r="BGU272" s="18"/>
      <c r="BGV272" s="18"/>
      <c r="BGW272" s="18"/>
      <c r="BGX272" s="18"/>
      <c r="BGY272" s="18"/>
      <c r="BGZ272" s="18"/>
      <c r="BHA272" s="18"/>
      <c r="BHB272" s="18"/>
      <c r="BHC272" s="18"/>
      <c r="BHD272" s="18"/>
      <c r="BHE272" s="18"/>
      <c r="BHF272" s="18"/>
      <c r="BHG272" s="18"/>
      <c r="BHH272" s="18"/>
      <c r="BHI272" s="18"/>
      <c r="BHJ272" s="18"/>
      <c r="BHK272" s="18"/>
      <c r="BHL272" s="18"/>
      <c r="BHM272" s="18"/>
      <c r="BHN272" s="18"/>
      <c r="BHO272" s="18"/>
      <c r="BHP272" s="18"/>
      <c r="BHQ272" s="18"/>
      <c r="BHR272" s="18"/>
      <c r="BHS272" s="18"/>
      <c r="BHT272" s="18"/>
      <c r="BHU272" s="18"/>
      <c r="BHV272" s="18"/>
      <c r="BHW272" s="18"/>
      <c r="BHX272" s="18"/>
      <c r="BHY272" s="18"/>
      <c r="BHZ272" s="18"/>
      <c r="BIA272" s="18"/>
      <c r="BIB272" s="18"/>
      <c r="BIC272" s="18"/>
      <c r="BID272" s="18"/>
      <c r="BIE272" s="18"/>
      <c r="BIF272" s="18"/>
      <c r="BIG272" s="18"/>
      <c r="BIH272" s="18"/>
      <c r="BII272" s="18"/>
      <c r="BIJ272" s="18"/>
      <c r="BIK272" s="18"/>
      <c r="BIL272" s="18"/>
      <c r="BIM272" s="18"/>
      <c r="BIN272" s="18"/>
      <c r="BIO272" s="18"/>
      <c r="BIP272" s="18"/>
      <c r="BIQ272" s="18"/>
      <c r="BIR272" s="18"/>
      <c r="BIS272" s="18"/>
      <c r="BIT272" s="18"/>
      <c r="BIU272" s="18"/>
      <c r="BIV272" s="18"/>
      <c r="BIW272" s="18"/>
      <c r="BIX272" s="18"/>
      <c r="BIY272" s="18"/>
      <c r="BIZ272" s="18"/>
      <c r="BJA272" s="18"/>
      <c r="BJB272" s="18"/>
      <c r="BJC272" s="18"/>
      <c r="BJD272" s="18"/>
      <c r="BJE272" s="18"/>
      <c r="BJF272" s="18"/>
      <c r="BJG272" s="18"/>
      <c r="BJH272" s="18"/>
      <c r="BJI272" s="18"/>
      <c r="BJJ272" s="18"/>
      <c r="BJK272" s="18"/>
      <c r="BJL272" s="18"/>
      <c r="BJM272" s="18"/>
      <c r="BJN272" s="18"/>
      <c r="BJO272" s="18"/>
      <c r="BJP272" s="18"/>
      <c r="BJQ272" s="18"/>
      <c r="BJR272" s="18"/>
      <c r="BJS272" s="18"/>
      <c r="BJT272" s="18"/>
      <c r="BJU272" s="18"/>
      <c r="BJV272" s="18"/>
      <c r="BJW272" s="18"/>
      <c r="BJX272" s="18"/>
      <c r="BJY272" s="18"/>
      <c r="BJZ272" s="18"/>
      <c r="BKA272" s="18"/>
      <c r="BKB272" s="18"/>
      <c r="BKC272" s="18"/>
      <c r="BKD272" s="18"/>
      <c r="BKE272" s="18"/>
      <c r="BKF272" s="18"/>
      <c r="BKG272" s="18"/>
      <c r="BKH272" s="18"/>
      <c r="BKI272" s="18"/>
      <c r="BKJ272" s="18"/>
      <c r="BKK272" s="18"/>
      <c r="BKL272" s="18"/>
      <c r="BKM272" s="18"/>
      <c r="BKN272" s="18"/>
      <c r="BKO272" s="18"/>
      <c r="BKP272" s="18"/>
      <c r="BKQ272" s="18"/>
      <c r="BKR272" s="18"/>
      <c r="BKS272" s="18"/>
      <c r="BKT272" s="18"/>
      <c r="BKU272" s="18"/>
      <c r="BKV272" s="18"/>
      <c r="BKW272" s="18"/>
      <c r="BKX272" s="18"/>
      <c r="BKY272" s="18"/>
      <c r="BKZ272" s="18"/>
      <c r="BLA272" s="18"/>
      <c r="BLB272" s="18"/>
      <c r="BLC272" s="18"/>
      <c r="BLD272" s="18"/>
      <c r="BLE272" s="18"/>
      <c r="BLF272" s="18"/>
      <c r="BLG272" s="18"/>
      <c r="BLH272" s="18"/>
      <c r="BLI272" s="18"/>
      <c r="BLJ272" s="18"/>
      <c r="BLK272" s="18"/>
      <c r="BLL272" s="18"/>
      <c r="BLM272" s="18"/>
      <c r="BLN272" s="18"/>
      <c r="BLO272" s="18"/>
      <c r="BLP272" s="18"/>
      <c r="BLQ272" s="18"/>
      <c r="BLR272" s="18"/>
      <c r="BLS272" s="18"/>
      <c r="BLT272" s="18"/>
      <c r="BLU272" s="18"/>
      <c r="BLV272" s="18"/>
      <c r="BLW272" s="18"/>
      <c r="BLX272" s="18"/>
      <c r="BLY272" s="18"/>
      <c r="BLZ272" s="18"/>
      <c r="BMA272" s="18"/>
      <c r="BMB272" s="18"/>
      <c r="BMC272" s="18"/>
      <c r="BMD272" s="18"/>
      <c r="BME272" s="18"/>
      <c r="BMF272" s="18"/>
      <c r="BMG272" s="18"/>
      <c r="BMH272" s="18"/>
      <c r="BMI272" s="18"/>
      <c r="BMJ272" s="18"/>
      <c r="BMK272" s="18"/>
      <c r="BML272" s="18"/>
      <c r="BMM272" s="18"/>
      <c r="BMN272" s="18"/>
      <c r="BMO272" s="18"/>
      <c r="BMP272" s="18"/>
      <c r="BMQ272" s="18"/>
      <c r="BMR272" s="18"/>
      <c r="BMS272" s="18"/>
      <c r="BMT272" s="18"/>
      <c r="BMU272" s="18"/>
      <c r="BMV272" s="18"/>
      <c r="BMW272" s="18"/>
      <c r="BMX272" s="18"/>
      <c r="BMY272" s="18"/>
      <c r="BMZ272" s="18"/>
      <c r="BNA272" s="18"/>
      <c r="BNB272" s="18"/>
      <c r="BNC272" s="18"/>
      <c r="BND272" s="18"/>
      <c r="BNE272" s="18"/>
      <c r="BNF272" s="18"/>
      <c r="BNG272" s="18"/>
      <c r="BNH272" s="18"/>
      <c r="BNI272" s="18"/>
      <c r="BNJ272" s="18"/>
      <c r="BNK272" s="18"/>
      <c r="BNL272" s="18"/>
      <c r="BNM272" s="18"/>
      <c r="BNN272" s="18"/>
      <c r="BNO272" s="18"/>
      <c r="BNP272" s="18"/>
      <c r="BNQ272" s="18"/>
      <c r="BNR272" s="18"/>
      <c r="BNS272" s="18"/>
      <c r="BNT272" s="18"/>
      <c r="BNU272" s="18"/>
      <c r="BNV272" s="18"/>
      <c r="BNW272" s="18"/>
      <c r="BNX272" s="18"/>
      <c r="BNY272" s="18"/>
      <c r="BNZ272" s="18"/>
      <c r="BOA272" s="18"/>
      <c r="BOB272" s="18"/>
      <c r="BOC272" s="18"/>
      <c r="BOD272" s="18"/>
      <c r="BOE272" s="18"/>
      <c r="BOF272" s="18"/>
      <c r="BOG272" s="18"/>
      <c r="BOH272" s="18"/>
      <c r="BOI272" s="18"/>
      <c r="BOJ272" s="18"/>
      <c r="BOK272" s="18"/>
      <c r="BOL272" s="18"/>
      <c r="BOM272" s="18"/>
      <c r="BON272" s="18"/>
      <c r="BOO272" s="18"/>
      <c r="BOP272" s="18"/>
      <c r="BOQ272" s="18"/>
      <c r="BOR272" s="18"/>
      <c r="BOS272" s="18"/>
      <c r="BOT272" s="18"/>
      <c r="BOU272" s="18"/>
      <c r="BOV272" s="18"/>
      <c r="BOW272" s="18"/>
      <c r="BOX272" s="18"/>
      <c r="BOY272" s="18"/>
      <c r="BOZ272" s="18"/>
      <c r="BPA272" s="18"/>
      <c r="BPB272" s="18"/>
      <c r="BPC272" s="18"/>
      <c r="BPD272" s="18"/>
      <c r="BPE272" s="18"/>
      <c r="BPF272" s="18"/>
      <c r="BPG272" s="18"/>
      <c r="BPH272" s="18"/>
      <c r="BPI272" s="18"/>
      <c r="BPJ272" s="18"/>
      <c r="BPK272" s="18"/>
      <c r="BPL272" s="18"/>
      <c r="BPM272" s="18"/>
      <c r="BPN272" s="18"/>
      <c r="BPO272" s="18"/>
      <c r="BPP272" s="18"/>
      <c r="BPQ272" s="18"/>
      <c r="BPR272" s="18"/>
      <c r="BPS272" s="18"/>
      <c r="BPT272" s="18"/>
      <c r="BPU272" s="18"/>
      <c r="BPV272" s="18"/>
      <c r="BPW272" s="18"/>
      <c r="BPX272" s="18"/>
      <c r="BPY272" s="18"/>
      <c r="BPZ272" s="18"/>
      <c r="BQA272" s="18"/>
      <c r="BQB272" s="18"/>
      <c r="BQC272" s="18"/>
      <c r="BQD272" s="18"/>
      <c r="BQE272" s="18"/>
      <c r="BQF272" s="18"/>
      <c r="BQG272" s="18"/>
      <c r="BQH272" s="18"/>
      <c r="BQI272" s="18"/>
      <c r="BQJ272" s="18"/>
      <c r="BQK272" s="18"/>
      <c r="BQL272" s="18"/>
      <c r="BQM272" s="18"/>
      <c r="BQN272" s="18"/>
      <c r="BQO272" s="18"/>
      <c r="BQP272" s="18"/>
      <c r="BQQ272" s="18"/>
      <c r="BQR272" s="18"/>
      <c r="BQS272" s="18"/>
      <c r="BQT272" s="18"/>
      <c r="BQU272" s="18"/>
      <c r="BQV272" s="18"/>
      <c r="BQW272" s="18"/>
      <c r="BQX272" s="18"/>
      <c r="BQY272" s="18"/>
      <c r="BQZ272" s="18"/>
      <c r="BRA272" s="18"/>
      <c r="BRB272" s="18"/>
      <c r="BRC272" s="18"/>
      <c r="BRD272" s="18"/>
      <c r="BRE272" s="18"/>
      <c r="BRF272" s="18"/>
      <c r="BRG272" s="18"/>
      <c r="BRH272" s="18"/>
      <c r="BRI272" s="18"/>
      <c r="BRJ272" s="18"/>
      <c r="BRK272" s="18"/>
      <c r="BRL272" s="18"/>
      <c r="BRM272" s="18"/>
      <c r="BRN272" s="18"/>
      <c r="BRO272" s="18"/>
      <c r="BRP272" s="18"/>
      <c r="BRQ272" s="18"/>
      <c r="BRR272" s="18"/>
      <c r="BRS272" s="18"/>
      <c r="BRT272" s="18"/>
      <c r="BRU272" s="18"/>
      <c r="BRV272" s="18"/>
      <c r="BRW272" s="18"/>
      <c r="BRX272" s="18"/>
      <c r="BRY272" s="18"/>
      <c r="BRZ272" s="18"/>
      <c r="BSA272" s="18"/>
      <c r="BSB272" s="18"/>
      <c r="BSC272" s="18"/>
      <c r="BSD272" s="18"/>
      <c r="BSE272" s="18"/>
      <c r="BSF272" s="18"/>
      <c r="BSG272" s="18"/>
      <c r="BSH272" s="18"/>
      <c r="BSI272" s="18"/>
      <c r="BSJ272" s="18"/>
      <c r="BSK272" s="18"/>
      <c r="BSL272" s="18"/>
      <c r="BSM272" s="18"/>
      <c r="BSN272" s="18"/>
      <c r="BSO272" s="18"/>
      <c r="BSP272" s="18"/>
      <c r="BSQ272" s="18"/>
      <c r="BSR272" s="18"/>
      <c r="BSS272" s="18"/>
      <c r="BST272" s="18"/>
      <c r="BSU272" s="18"/>
      <c r="BSV272" s="18"/>
      <c r="BSW272" s="18"/>
      <c r="BSX272" s="18"/>
      <c r="BSY272" s="18"/>
      <c r="BSZ272" s="18"/>
      <c r="BTA272" s="18"/>
      <c r="BTB272" s="18"/>
      <c r="BTC272" s="18"/>
      <c r="BTD272" s="18"/>
      <c r="BTE272" s="18"/>
      <c r="BTF272" s="18"/>
      <c r="BTG272" s="18"/>
      <c r="BTH272" s="18"/>
      <c r="BTI272" s="18"/>
      <c r="BTJ272" s="18"/>
      <c r="BTK272" s="18"/>
      <c r="BTL272" s="18"/>
      <c r="BTM272" s="18"/>
      <c r="BTN272" s="18"/>
      <c r="BTO272" s="18"/>
      <c r="BTP272" s="18"/>
      <c r="BTQ272" s="18"/>
      <c r="BTR272" s="18"/>
      <c r="BTS272" s="18"/>
      <c r="BTT272" s="18"/>
      <c r="BTU272" s="18"/>
      <c r="BTV272" s="18"/>
      <c r="BTW272" s="18"/>
      <c r="BTX272" s="18"/>
      <c r="BTY272" s="18"/>
      <c r="BTZ272" s="18"/>
      <c r="BUA272" s="18"/>
      <c r="BUB272" s="18"/>
      <c r="BUC272" s="18"/>
      <c r="BUD272" s="18"/>
      <c r="BUE272" s="18"/>
      <c r="BUF272" s="18"/>
      <c r="BUG272" s="18"/>
      <c r="BUH272" s="18"/>
      <c r="BUI272" s="18"/>
      <c r="BUJ272" s="18"/>
      <c r="BUK272" s="18"/>
      <c r="BUL272" s="18"/>
      <c r="BUM272" s="18"/>
      <c r="BUN272" s="18"/>
      <c r="BUO272" s="18"/>
      <c r="BUP272" s="18"/>
      <c r="BUQ272" s="18"/>
      <c r="BUR272" s="18"/>
      <c r="BUS272" s="18"/>
      <c r="BUT272" s="18"/>
      <c r="BUU272" s="18"/>
      <c r="BUV272" s="18"/>
      <c r="BUW272" s="18"/>
      <c r="BUX272" s="18"/>
      <c r="BUY272" s="18"/>
      <c r="BUZ272" s="18"/>
      <c r="BVA272" s="18"/>
      <c r="BVB272" s="18"/>
      <c r="BVC272" s="18"/>
      <c r="BVD272" s="18"/>
      <c r="BVE272" s="18"/>
      <c r="BVF272" s="18"/>
      <c r="BVG272" s="18"/>
      <c r="BVH272" s="18"/>
      <c r="BVI272" s="18"/>
      <c r="BVJ272" s="18"/>
      <c r="BVK272" s="18"/>
      <c r="BVL272" s="18"/>
      <c r="BVM272" s="18"/>
      <c r="BVN272" s="18"/>
      <c r="BVO272" s="18"/>
      <c r="BVP272" s="18"/>
      <c r="BVQ272" s="18"/>
      <c r="BVR272" s="18"/>
      <c r="BVS272" s="18"/>
      <c r="BVT272" s="18"/>
      <c r="BVU272" s="18"/>
      <c r="BVV272" s="18"/>
      <c r="BVW272" s="18"/>
      <c r="BVX272" s="18"/>
      <c r="BVY272" s="18"/>
      <c r="BVZ272" s="18"/>
      <c r="BWA272" s="18"/>
      <c r="BWB272" s="18"/>
      <c r="BWC272" s="18"/>
      <c r="BWD272" s="18"/>
      <c r="BWE272" s="18"/>
      <c r="BWF272" s="18"/>
      <c r="BWG272" s="18"/>
      <c r="BWH272" s="18"/>
      <c r="BWI272" s="18"/>
      <c r="BWJ272" s="18"/>
      <c r="BWK272" s="18"/>
      <c r="BWL272" s="18"/>
      <c r="BWM272" s="18"/>
      <c r="BWN272" s="18"/>
      <c r="BWO272" s="18"/>
      <c r="BWP272" s="18"/>
      <c r="BWQ272" s="18"/>
      <c r="BWR272" s="18"/>
      <c r="BWS272" s="18"/>
      <c r="BWT272" s="18"/>
      <c r="BWU272" s="18"/>
      <c r="BWV272" s="18"/>
      <c r="BWW272" s="18"/>
      <c r="BWX272" s="18"/>
      <c r="BWY272" s="18"/>
      <c r="BWZ272" s="18"/>
      <c r="BXA272" s="18"/>
      <c r="BXB272" s="18"/>
      <c r="BXC272" s="18"/>
      <c r="BXD272" s="18"/>
      <c r="BXE272" s="18"/>
      <c r="BXF272" s="18"/>
      <c r="BXG272" s="18"/>
      <c r="BXH272" s="18"/>
      <c r="BXI272" s="18"/>
      <c r="BXJ272" s="18"/>
      <c r="BXK272" s="18"/>
      <c r="BXL272" s="18"/>
      <c r="BXM272" s="18"/>
      <c r="BXN272" s="18"/>
      <c r="BXO272" s="18"/>
      <c r="BXP272" s="18"/>
      <c r="BXQ272" s="18"/>
      <c r="BXR272" s="18"/>
      <c r="BXS272" s="18"/>
      <c r="BXT272" s="18"/>
      <c r="BXU272" s="18"/>
      <c r="BXV272" s="18"/>
      <c r="BXW272" s="18"/>
      <c r="BXX272" s="18"/>
      <c r="BXY272" s="18"/>
      <c r="BXZ272" s="18"/>
      <c r="BYA272" s="18"/>
      <c r="BYB272" s="18"/>
      <c r="BYC272" s="18"/>
      <c r="BYD272" s="18"/>
      <c r="BYE272" s="18"/>
      <c r="BYF272" s="18"/>
      <c r="BYG272" s="18"/>
      <c r="BYH272" s="18"/>
      <c r="BYI272" s="18"/>
      <c r="BYJ272" s="18"/>
      <c r="BYK272" s="18"/>
      <c r="BYL272" s="18"/>
      <c r="BYM272" s="18"/>
      <c r="BYN272" s="18"/>
      <c r="BYO272" s="18"/>
      <c r="BYP272" s="18"/>
      <c r="BYQ272" s="18"/>
      <c r="BYR272" s="18"/>
      <c r="BYS272" s="18"/>
      <c r="BYT272" s="18"/>
      <c r="BYU272" s="18"/>
      <c r="BYV272" s="18"/>
      <c r="BYW272" s="18"/>
      <c r="BYX272" s="18"/>
      <c r="BYY272" s="18"/>
      <c r="BYZ272" s="18"/>
      <c r="BZA272" s="18"/>
      <c r="BZB272" s="18"/>
      <c r="BZC272" s="18"/>
      <c r="BZD272" s="18"/>
      <c r="BZE272" s="18"/>
      <c r="BZF272" s="18"/>
      <c r="BZG272" s="18"/>
      <c r="BZH272" s="18"/>
      <c r="BZI272" s="18"/>
      <c r="BZJ272" s="18"/>
      <c r="BZK272" s="18"/>
      <c r="BZL272" s="18"/>
      <c r="BZM272" s="18"/>
      <c r="BZN272" s="18"/>
      <c r="BZO272" s="18"/>
      <c r="BZP272" s="18"/>
      <c r="BZQ272" s="18"/>
      <c r="BZR272" s="18"/>
      <c r="BZS272" s="18"/>
      <c r="BZT272" s="18"/>
      <c r="BZU272" s="18"/>
      <c r="BZV272" s="18"/>
      <c r="BZW272" s="18"/>
      <c r="BZX272" s="18"/>
      <c r="BZY272" s="18"/>
      <c r="BZZ272" s="18"/>
      <c r="CAA272" s="18"/>
      <c r="CAB272" s="18"/>
      <c r="CAC272" s="18"/>
      <c r="CAD272" s="18"/>
      <c r="CAE272" s="18"/>
      <c r="CAF272" s="18"/>
      <c r="CAG272" s="18"/>
      <c r="CAH272" s="18"/>
      <c r="CAI272" s="18"/>
      <c r="CAJ272" s="18"/>
      <c r="CAK272" s="18"/>
      <c r="CAL272" s="18"/>
      <c r="CAM272" s="18"/>
      <c r="CAN272" s="18"/>
      <c r="CAO272" s="18"/>
      <c r="CAP272" s="18"/>
      <c r="CAQ272" s="18"/>
      <c r="CAR272" s="18"/>
      <c r="CAS272" s="18"/>
      <c r="CAT272" s="18"/>
      <c r="CAU272" s="18"/>
      <c r="CAV272" s="18"/>
      <c r="CAW272" s="18"/>
      <c r="CAX272" s="18"/>
      <c r="CAY272" s="18"/>
      <c r="CAZ272" s="18"/>
      <c r="CBA272" s="18"/>
      <c r="CBB272" s="18"/>
      <c r="CBC272" s="18"/>
      <c r="CBD272" s="18"/>
      <c r="CBE272" s="18"/>
      <c r="CBF272" s="18"/>
      <c r="CBG272" s="18"/>
      <c r="CBH272" s="18"/>
      <c r="CBI272" s="18"/>
      <c r="CBJ272" s="18"/>
      <c r="CBK272" s="18"/>
      <c r="CBL272" s="18"/>
      <c r="CBM272" s="18"/>
      <c r="CBN272" s="18"/>
      <c r="CBO272" s="18"/>
      <c r="CBP272" s="18"/>
      <c r="CBQ272" s="18"/>
      <c r="CBR272" s="18"/>
      <c r="CBS272" s="18"/>
      <c r="CBT272" s="18"/>
      <c r="CBU272" s="18"/>
      <c r="CBV272" s="18"/>
      <c r="CBW272" s="18"/>
      <c r="CBX272" s="18"/>
      <c r="CBY272" s="18"/>
      <c r="CBZ272" s="18"/>
      <c r="CCA272" s="18"/>
      <c r="CCB272" s="18"/>
      <c r="CCC272" s="18"/>
      <c r="CCD272" s="18"/>
      <c r="CCE272" s="18"/>
      <c r="CCF272" s="18"/>
      <c r="CCG272" s="18"/>
      <c r="CCH272" s="18"/>
      <c r="CCI272" s="18"/>
      <c r="CCJ272" s="18"/>
      <c r="CCK272" s="18"/>
      <c r="CCL272" s="18"/>
      <c r="CCM272" s="18"/>
      <c r="CCN272" s="18"/>
      <c r="CCO272" s="18"/>
      <c r="CCP272" s="18"/>
      <c r="CCQ272" s="18"/>
      <c r="CCR272" s="18"/>
      <c r="CCS272" s="18"/>
      <c r="CCT272" s="18"/>
      <c r="CCU272" s="18"/>
      <c r="CCV272" s="18"/>
      <c r="CCW272" s="18"/>
      <c r="CCX272" s="18"/>
      <c r="CCY272" s="18"/>
      <c r="CCZ272" s="18"/>
      <c r="CDA272" s="18"/>
      <c r="CDB272" s="18"/>
      <c r="CDC272" s="18"/>
      <c r="CDD272" s="18"/>
      <c r="CDE272" s="18"/>
      <c r="CDF272" s="18"/>
      <c r="CDG272" s="18"/>
      <c r="CDH272" s="18"/>
      <c r="CDI272" s="18"/>
      <c r="CDJ272" s="18"/>
      <c r="CDK272" s="18"/>
      <c r="CDL272" s="18"/>
      <c r="CDM272" s="18"/>
      <c r="CDN272" s="18"/>
      <c r="CDO272" s="18"/>
      <c r="CDP272" s="18"/>
      <c r="CDQ272" s="18"/>
      <c r="CDR272" s="18"/>
      <c r="CDS272" s="18"/>
      <c r="CDT272" s="18"/>
      <c r="CDU272" s="18"/>
      <c r="CDV272" s="18"/>
      <c r="CDW272" s="18"/>
      <c r="CDX272" s="18"/>
      <c r="CDY272" s="18"/>
      <c r="CDZ272" s="18"/>
      <c r="CEA272" s="18"/>
      <c r="CEB272" s="18"/>
      <c r="CEC272" s="18"/>
      <c r="CED272" s="18"/>
      <c r="CEE272" s="18"/>
      <c r="CEF272" s="18"/>
      <c r="CEG272" s="18"/>
      <c r="CEH272" s="18"/>
      <c r="CEI272" s="18"/>
      <c r="CEJ272" s="18"/>
      <c r="CEK272" s="18"/>
      <c r="CEL272" s="18"/>
      <c r="CEM272" s="18"/>
      <c r="CEN272" s="18"/>
      <c r="CEO272" s="18"/>
      <c r="CEP272" s="18"/>
      <c r="CEQ272" s="18"/>
      <c r="CER272" s="18"/>
      <c r="CES272" s="18"/>
      <c r="CET272" s="18"/>
      <c r="CEU272" s="18"/>
      <c r="CEV272" s="18"/>
      <c r="CEW272" s="18"/>
      <c r="CEX272" s="18"/>
      <c r="CEY272" s="18"/>
      <c r="CEZ272" s="18"/>
      <c r="CFA272" s="18"/>
      <c r="CFB272" s="18"/>
      <c r="CFC272" s="18"/>
      <c r="CFD272" s="18"/>
      <c r="CFE272" s="18"/>
      <c r="CFF272" s="18"/>
      <c r="CFG272" s="18"/>
      <c r="CFH272" s="18"/>
      <c r="CFI272" s="18"/>
      <c r="CFJ272" s="18"/>
      <c r="CFK272" s="18"/>
      <c r="CFL272" s="18"/>
      <c r="CFM272" s="18"/>
      <c r="CFN272" s="18"/>
      <c r="CFO272" s="18"/>
      <c r="CFP272" s="18"/>
      <c r="CFQ272" s="18"/>
      <c r="CFR272" s="18"/>
      <c r="CFS272" s="18"/>
      <c r="CFT272" s="18"/>
      <c r="CFU272" s="18"/>
      <c r="CFV272" s="18"/>
      <c r="CFW272" s="18"/>
      <c r="CFX272" s="18"/>
      <c r="CFY272" s="18"/>
      <c r="CFZ272" s="18"/>
      <c r="CGA272" s="18"/>
      <c r="CGB272" s="18"/>
      <c r="CGC272" s="18"/>
      <c r="CGD272" s="18"/>
      <c r="CGE272" s="18"/>
      <c r="CGF272" s="18"/>
      <c r="CGG272" s="18"/>
      <c r="CGH272" s="18"/>
      <c r="CGI272" s="18"/>
      <c r="CGJ272" s="18"/>
      <c r="CGK272" s="18"/>
      <c r="CGL272" s="18"/>
      <c r="CGM272" s="18"/>
      <c r="CGN272" s="18"/>
      <c r="CGO272" s="18"/>
      <c r="CGP272" s="18"/>
      <c r="CGQ272" s="18"/>
      <c r="CGR272" s="18"/>
      <c r="CGS272" s="18"/>
      <c r="CGT272" s="18"/>
      <c r="CGU272" s="18"/>
      <c r="CGV272" s="18"/>
      <c r="CGW272" s="18"/>
      <c r="CGX272" s="18"/>
      <c r="CGY272" s="18"/>
      <c r="CGZ272" s="18"/>
      <c r="CHA272" s="18"/>
      <c r="CHB272" s="18"/>
      <c r="CHC272" s="18"/>
      <c r="CHD272" s="18"/>
      <c r="CHE272" s="18"/>
      <c r="CHF272" s="18"/>
      <c r="CHG272" s="18"/>
      <c r="CHH272" s="18"/>
      <c r="CHI272" s="18"/>
      <c r="CHJ272" s="18"/>
      <c r="CHK272" s="18"/>
      <c r="CHL272" s="18"/>
      <c r="CHM272" s="18"/>
      <c r="CHN272" s="18"/>
      <c r="CHO272" s="18"/>
      <c r="CHP272" s="18"/>
      <c r="CHQ272" s="18"/>
      <c r="CHR272" s="18"/>
      <c r="CHS272" s="18"/>
      <c r="CHT272" s="18"/>
      <c r="CHU272" s="18"/>
      <c r="CHV272" s="18"/>
      <c r="CHW272" s="18"/>
      <c r="CHX272" s="18"/>
      <c r="CHY272" s="18"/>
      <c r="CHZ272" s="18"/>
      <c r="CIA272" s="18"/>
      <c r="CIB272" s="18"/>
      <c r="CIC272" s="18"/>
      <c r="CID272" s="18"/>
      <c r="CIE272" s="18"/>
      <c r="CIF272" s="18"/>
      <c r="CIG272" s="18"/>
      <c r="CIH272" s="18"/>
      <c r="CII272" s="18"/>
      <c r="CIJ272" s="18"/>
      <c r="CIK272" s="18"/>
      <c r="CIL272" s="18"/>
      <c r="CIM272" s="18"/>
      <c r="CIN272" s="18"/>
      <c r="CIO272" s="18"/>
      <c r="CIP272" s="18"/>
      <c r="CIQ272" s="18"/>
      <c r="CIR272" s="18"/>
      <c r="CIS272" s="18"/>
      <c r="CIT272" s="18"/>
      <c r="CIU272" s="18"/>
      <c r="CIV272" s="18"/>
      <c r="CIW272" s="18"/>
      <c r="CIX272" s="18"/>
      <c r="CIY272" s="18"/>
      <c r="CIZ272" s="18"/>
      <c r="CJA272" s="18"/>
      <c r="CJB272" s="18"/>
      <c r="CJC272" s="18"/>
      <c r="CJD272" s="18"/>
      <c r="CJE272" s="18"/>
      <c r="CJF272" s="18"/>
      <c r="CJG272" s="18"/>
      <c r="CJH272" s="18"/>
      <c r="CJI272" s="18"/>
      <c r="CJJ272" s="18"/>
      <c r="CJK272" s="18"/>
      <c r="CJL272" s="18"/>
      <c r="CJM272" s="18"/>
      <c r="CJN272" s="18"/>
      <c r="CJO272" s="18"/>
      <c r="CJP272" s="18"/>
      <c r="CJQ272" s="18"/>
      <c r="CJR272" s="18"/>
      <c r="CJS272" s="18"/>
      <c r="CJT272" s="18"/>
      <c r="CJU272" s="18"/>
      <c r="CJV272" s="18"/>
      <c r="CJW272" s="18"/>
      <c r="CJX272" s="18"/>
      <c r="CJY272" s="18"/>
      <c r="CJZ272" s="18"/>
      <c r="CKA272" s="18"/>
      <c r="CKB272" s="18"/>
      <c r="CKC272" s="18"/>
      <c r="CKD272" s="18"/>
      <c r="CKE272" s="18"/>
      <c r="CKF272" s="18"/>
      <c r="CKG272" s="18"/>
      <c r="CKH272" s="18"/>
      <c r="CKI272" s="18"/>
      <c r="CKJ272" s="18"/>
      <c r="CKK272" s="18"/>
      <c r="CKL272" s="18"/>
      <c r="CKM272" s="18"/>
      <c r="CKN272" s="18"/>
      <c r="CKO272" s="18"/>
      <c r="CKP272" s="18"/>
      <c r="CKQ272" s="18"/>
      <c r="CKR272" s="18"/>
      <c r="CKS272" s="18"/>
      <c r="CKT272" s="18"/>
      <c r="CKU272" s="18"/>
      <c r="CKV272" s="18"/>
      <c r="CKW272" s="18"/>
      <c r="CKX272" s="18"/>
      <c r="CKY272" s="18"/>
      <c r="CKZ272" s="18"/>
      <c r="CLA272" s="18"/>
      <c r="CLB272" s="18"/>
      <c r="CLC272" s="18"/>
      <c r="CLD272" s="18"/>
      <c r="CLE272" s="18"/>
      <c r="CLF272" s="18"/>
      <c r="CLG272" s="18"/>
      <c r="CLH272" s="18"/>
      <c r="CLI272" s="18"/>
      <c r="CLJ272" s="18"/>
      <c r="CLK272" s="18"/>
      <c r="CLL272" s="18"/>
      <c r="CLM272" s="18"/>
      <c r="CLN272" s="18"/>
      <c r="CLO272" s="18"/>
      <c r="CLP272" s="18"/>
      <c r="CLQ272" s="18"/>
      <c r="CLR272" s="18"/>
      <c r="CLS272" s="18"/>
      <c r="CLT272" s="18"/>
      <c r="CLU272" s="18"/>
      <c r="CLV272" s="18"/>
      <c r="CLW272" s="18"/>
      <c r="CLX272" s="18"/>
      <c r="CLY272" s="18"/>
      <c r="CLZ272" s="18"/>
      <c r="CMA272" s="18"/>
      <c r="CMB272" s="18"/>
      <c r="CMC272" s="18"/>
      <c r="CMD272" s="18"/>
      <c r="CME272" s="18"/>
      <c r="CMF272" s="18"/>
      <c r="CMG272" s="18"/>
      <c r="CMH272" s="18"/>
      <c r="CMI272" s="18"/>
      <c r="CMJ272" s="18"/>
      <c r="CMK272" s="18"/>
      <c r="CML272" s="18"/>
      <c r="CMM272" s="18"/>
      <c r="CMN272" s="18"/>
      <c r="CMO272" s="18"/>
      <c r="CMP272" s="18"/>
      <c r="CMQ272" s="18"/>
      <c r="CMR272" s="18"/>
      <c r="CMS272" s="18"/>
      <c r="CMT272" s="18"/>
      <c r="CMU272" s="18"/>
      <c r="CMV272" s="18"/>
      <c r="CMW272" s="18"/>
      <c r="CMX272" s="18"/>
      <c r="CMY272" s="18"/>
      <c r="CMZ272" s="18"/>
      <c r="CNA272" s="18"/>
      <c r="CNB272" s="18"/>
      <c r="CNC272" s="18"/>
      <c r="CND272" s="18"/>
      <c r="CNE272" s="18"/>
      <c r="CNF272" s="18"/>
      <c r="CNG272" s="18"/>
      <c r="CNH272" s="18"/>
      <c r="CNI272" s="18"/>
      <c r="CNJ272" s="18"/>
      <c r="CNK272" s="18"/>
      <c r="CNL272" s="18"/>
      <c r="CNM272" s="18"/>
      <c r="CNN272" s="18"/>
      <c r="CNO272" s="18"/>
      <c r="CNP272" s="18"/>
      <c r="CNQ272" s="18"/>
      <c r="CNR272" s="18"/>
      <c r="CNS272" s="18"/>
      <c r="CNT272" s="18"/>
      <c r="CNU272" s="18"/>
      <c r="CNV272" s="18"/>
      <c r="CNW272" s="18"/>
      <c r="CNX272" s="18"/>
      <c r="CNY272" s="18"/>
      <c r="CNZ272" s="18"/>
      <c r="COA272" s="18"/>
      <c r="COB272" s="18"/>
      <c r="COC272" s="18"/>
      <c r="COD272" s="18"/>
      <c r="COE272" s="18"/>
      <c r="COF272" s="18"/>
      <c r="COG272" s="18"/>
      <c r="COH272" s="18"/>
      <c r="COI272" s="18"/>
      <c r="COJ272" s="18"/>
      <c r="COK272" s="18"/>
      <c r="COL272" s="18"/>
      <c r="COM272" s="18"/>
      <c r="CON272" s="18"/>
      <c r="COO272" s="18"/>
      <c r="COP272" s="18"/>
      <c r="COQ272" s="18"/>
      <c r="COR272" s="18"/>
      <c r="COS272" s="18"/>
      <c r="COT272" s="18"/>
      <c r="COU272" s="18"/>
      <c r="COV272" s="18"/>
      <c r="COW272" s="18"/>
      <c r="COX272" s="18"/>
      <c r="COY272" s="18"/>
      <c r="COZ272" s="18"/>
      <c r="CPA272" s="18"/>
      <c r="CPB272" s="18"/>
      <c r="CPC272" s="18"/>
      <c r="CPD272" s="18"/>
      <c r="CPE272" s="18"/>
      <c r="CPF272" s="18"/>
      <c r="CPG272" s="18"/>
      <c r="CPH272" s="18"/>
      <c r="CPI272" s="18"/>
      <c r="CPJ272" s="18"/>
      <c r="CPK272" s="18"/>
      <c r="CPL272" s="18"/>
      <c r="CPM272" s="18"/>
      <c r="CPN272" s="18"/>
      <c r="CPO272" s="18"/>
      <c r="CPP272" s="18"/>
      <c r="CPQ272" s="18"/>
      <c r="CPR272" s="18"/>
      <c r="CPS272" s="18"/>
      <c r="CPT272" s="18"/>
      <c r="CPU272" s="18"/>
      <c r="CPV272" s="18"/>
      <c r="CPW272" s="18"/>
      <c r="CPX272" s="18"/>
      <c r="CPY272" s="18"/>
      <c r="CPZ272" s="18"/>
      <c r="CQA272" s="18"/>
      <c r="CQB272" s="18"/>
      <c r="CQC272" s="18"/>
      <c r="CQD272" s="18"/>
      <c r="CQE272" s="18"/>
      <c r="CQF272" s="18"/>
      <c r="CQG272" s="18"/>
      <c r="CQH272" s="18"/>
      <c r="CQI272" s="18"/>
      <c r="CQJ272" s="18"/>
      <c r="CQK272" s="18"/>
      <c r="CQL272" s="18"/>
      <c r="CQM272" s="18"/>
      <c r="CQN272" s="18"/>
      <c r="CQO272" s="18"/>
      <c r="CQP272" s="18"/>
      <c r="CQQ272" s="18"/>
      <c r="CQR272" s="18"/>
      <c r="CQS272" s="18"/>
      <c r="CQT272" s="18"/>
      <c r="CQU272" s="18"/>
      <c r="CQV272" s="18"/>
      <c r="CQW272" s="18"/>
      <c r="CQX272" s="18"/>
      <c r="CQY272" s="18"/>
      <c r="CQZ272" s="18"/>
      <c r="CRA272" s="18"/>
      <c r="CRB272" s="18"/>
      <c r="CRC272" s="18"/>
      <c r="CRD272" s="18"/>
      <c r="CRE272" s="18"/>
      <c r="CRF272" s="18"/>
      <c r="CRG272" s="18"/>
      <c r="CRH272" s="18"/>
      <c r="CRI272" s="18"/>
      <c r="CRJ272" s="18"/>
      <c r="CRK272" s="18"/>
      <c r="CRL272" s="18"/>
      <c r="CRM272" s="18"/>
      <c r="CRN272" s="18"/>
      <c r="CRO272" s="18"/>
      <c r="CRP272" s="18"/>
      <c r="CRQ272" s="18"/>
      <c r="CRR272" s="18"/>
      <c r="CRS272" s="18"/>
      <c r="CRT272" s="18"/>
      <c r="CRU272" s="18"/>
      <c r="CRV272" s="18"/>
      <c r="CRW272" s="18"/>
      <c r="CRX272" s="18"/>
      <c r="CRY272" s="18"/>
      <c r="CRZ272" s="18"/>
      <c r="CSA272" s="18"/>
      <c r="CSB272" s="18"/>
      <c r="CSC272" s="18"/>
      <c r="CSD272" s="18"/>
      <c r="CSE272" s="18"/>
      <c r="CSF272" s="18"/>
      <c r="CSG272" s="18"/>
      <c r="CSH272" s="18"/>
      <c r="CSI272" s="18"/>
      <c r="CSJ272" s="18"/>
      <c r="CSK272" s="18"/>
      <c r="CSL272" s="18"/>
      <c r="CSM272" s="18"/>
      <c r="CSN272" s="18"/>
      <c r="CSO272" s="18"/>
      <c r="CSP272" s="18"/>
      <c r="CSQ272" s="18"/>
      <c r="CSR272" s="18"/>
      <c r="CSS272" s="18"/>
      <c r="CST272" s="18"/>
      <c r="CSU272" s="18"/>
      <c r="CSV272" s="18"/>
      <c r="CSW272" s="18"/>
      <c r="CSX272" s="18"/>
      <c r="CSY272" s="18"/>
      <c r="CSZ272" s="18"/>
      <c r="CTA272" s="18"/>
      <c r="CTB272" s="18"/>
      <c r="CTC272" s="18"/>
      <c r="CTD272" s="18"/>
      <c r="CTE272" s="18"/>
      <c r="CTF272" s="18"/>
      <c r="CTG272" s="18"/>
      <c r="CTH272" s="18"/>
      <c r="CTI272" s="18"/>
      <c r="CTJ272" s="18"/>
      <c r="CTK272" s="18"/>
      <c r="CTL272" s="18"/>
      <c r="CTM272" s="18"/>
      <c r="CTN272" s="18"/>
      <c r="CTO272" s="18"/>
      <c r="CTP272" s="18"/>
      <c r="CTQ272" s="18"/>
      <c r="CTR272" s="18"/>
      <c r="CTS272" s="18"/>
      <c r="CTT272" s="18"/>
      <c r="CTU272" s="18"/>
      <c r="CTV272" s="18"/>
      <c r="CTW272" s="18"/>
      <c r="CTX272" s="18"/>
      <c r="CTY272" s="18"/>
      <c r="CTZ272" s="18"/>
      <c r="CUA272" s="18"/>
      <c r="CUB272" s="18"/>
      <c r="CUC272" s="18"/>
      <c r="CUD272" s="18"/>
      <c r="CUE272" s="18"/>
      <c r="CUF272" s="18"/>
      <c r="CUG272" s="18"/>
      <c r="CUH272" s="18"/>
      <c r="CUI272" s="18"/>
      <c r="CUJ272" s="18"/>
      <c r="CUK272" s="18"/>
      <c r="CUL272" s="18"/>
      <c r="CUM272" s="18"/>
      <c r="CUN272" s="18"/>
      <c r="CUO272" s="18"/>
      <c r="CUP272" s="18"/>
      <c r="CUQ272" s="18"/>
      <c r="CUR272" s="18"/>
      <c r="CUS272" s="18"/>
      <c r="CUT272" s="18"/>
      <c r="CUU272" s="18"/>
      <c r="CUV272" s="18"/>
      <c r="CUW272" s="18"/>
      <c r="CUX272" s="18"/>
      <c r="CUY272" s="18"/>
      <c r="CUZ272" s="18"/>
      <c r="CVA272" s="18"/>
      <c r="CVB272" s="18"/>
      <c r="CVC272" s="18"/>
      <c r="CVD272" s="18"/>
      <c r="CVE272" s="18"/>
      <c r="CVF272" s="18"/>
      <c r="CVG272" s="18"/>
      <c r="CVH272" s="18"/>
      <c r="CVI272" s="18"/>
      <c r="CVJ272" s="18"/>
      <c r="CVK272" s="18"/>
      <c r="CVL272" s="18"/>
      <c r="CVM272" s="18"/>
      <c r="CVN272" s="18"/>
      <c r="CVO272" s="18"/>
      <c r="CVP272" s="18"/>
      <c r="CVQ272" s="18"/>
      <c r="CVR272" s="18"/>
      <c r="CVS272" s="18"/>
      <c r="CVT272" s="18"/>
      <c r="CVU272" s="18"/>
      <c r="CVV272" s="18"/>
      <c r="CVW272" s="18"/>
      <c r="CVX272" s="18"/>
      <c r="CVY272" s="18"/>
      <c r="CVZ272" s="18"/>
      <c r="CWA272" s="18"/>
      <c r="CWB272" s="18"/>
      <c r="CWC272" s="18"/>
      <c r="CWD272" s="18"/>
      <c r="CWE272" s="18"/>
      <c r="CWF272" s="18"/>
      <c r="CWG272" s="18"/>
      <c r="CWH272" s="18"/>
      <c r="CWI272" s="18"/>
      <c r="CWJ272" s="18"/>
      <c r="CWK272" s="18"/>
      <c r="CWL272" s="18"/>
      <c r="CWM272" s="18"/>
      <c r="CWN272" s="18"/>
      <c r="CWO272" s="18"/>
      <c r="CWP272" s="18"/>
      <c r="CWQ272" s="18"/>
      <c r="CWR272" s="18"/>
      <c r="CWS272" s="18"/>
      <c r="CWT272" s="18"/>
      <c r="CWU272" s="18"/>
      <c r="CWV272" s="18"/>
      <c r="CWW272" s="18"/>
      <c r="CWX272" s="18"/>
      <c r="CWY272" s="18"/>
      <c r="CWZ272" s="18"/>
      <c r="CXA272" s="18"/>
      <c r="CXB272" s="18"/>
      <c r="CXC272" s="18"/>
      <c r="CXD272" s="18"/>
      <c r="CXE272" s="18"/>
      <c r="CXF272" s="18"/>
      <c r="CXG272" s="18"/>
      <c r="CXH272" s="18"/>
      <c r="CXI272" s="18"/>
      <c r="CXJ272" s="18"/>
      <c r="CXK272" s="18"/>
      <c r="CXL272" s="18"/>
      <c r="CXM272" s="18"/>
      <c r="CXN272" s="18"/>
      <c r="CXO272" s="18"/>
      <c r="CXP272" s="18"/>
      <c r="CXQ272" s="18"/>
      <c r="CXR272" s="18"/>
      <c r="CXS272" s="18"/>
      <c r="CXT272" s="18"/>
      <c r="CXU272" s="18"/>
      <c r="CXV272" s="18"/>
      <c r="CXW272" s="18"/>
      <c r="CXX272" s="18"/>
      <c r="CXY272" s="18"/>
      <c r="CXZ272" s="18"/>
      <c r="CYA272" s="18"/>
      <c r="CYB272" s="18"/>
      <c r="CYC272" s="18"/>
      <c r="CYD272" s="18"/>
      <c r="CYE272" s="18"/>
      <c r="CYF272" s="18"/>
      <c r="CYG272" s="18"/>
      <c r="CYH272" s="18"/>
      <c r="CYI272" s="18"/>
      <c r="CYJ272" s="18"/>
      <c r="CYK272" s="18"/>
      <c r="CYL272" s="18"/>
      <c r="CYM272" s="18"/>
      <c r="CYN272" s="18"/>
      <c r="CYO272" s="18"/>
      <c r="CYP272" s="18"/>
      <c r="CYQ272" s="18"/>
      <c r="CYR272" s="18"/>
      <c r="CYS272" s="18"/>
      <c r="CYT272" s="18"/>
      <c r="CYU272" s="18"/>
      <c r="CYV272" s="18"/>
      <c r="CYW272" s="18"/>
      <c r="CYX272" s="18"/>
      <c r="CYY272" s="18"/>
      <c r="CYZ272" s="18"/>
      <c r="CZA272" s="18"/>
      <c r="CZB272" s="18"/>
      <c r="CZC272" s="18"/>
      <c r="CZD272" s="18"/>
      <c r="CZE272" s="18"/>
      <c r="CZF272" s="18"/>
      <c r="CZG272" s="18"/>
      <c r="CZH272" s="18"/>
      <c r="CZI272" s="18"/>
      <c r="CZJ272" s="18"/>
      <c r="CZK272" s="18"/>
      <c r="CZL272" s="18"/>
      <c r="CZM272" s="18"/>
      <c r="CZN272" s="18"/>
      <c r="CZO272" s="18"/>
      <c r="CZP272" s="18"/>
      <c r="CZQ272" s="18"/>
      <c r="CZR272" s="18"/>
      <c r="CZS272" s="18"/>
      <c r="CZT272" s="18"/>
      <c r="CZU272" s="18"/>
      <c r="CZV272" s="18"/>
      <c r="CZW272" s="18"/>
      <c r="CZX272" s="18"/>
      <c r="CZY272" s="18"/>
      <c r="CZZ272" s="18"/>
      <c r="DAA272" s="18"/>
      <c r="DAB272" s="18"/>
      <c r="DAC272" s="18"/>
      <c r="DAD272" s="18"/>
      <c r="DAE272" s="18"/>
      <c r="DAF272" s="18"/>
      <c r="DAG272" s="18"/>
      <c r="DAH272" s="18"/>
      <c r="DAI272" s="18"/>
      <c r="DAJ272" s="18"/>
      <c r="DAK272" s="18"/>
      <c r="DAL272" s="18"/>
      <c r="DAM272" s="18"/>
      <c r="DAN272" s="18"/>
      <c r="DAO272" s="18"/>
      <c r="DAP272" s="18"/>
      <c r="DAQ272" s="18"/>
      <c r="DAR272" s="18"/>
      <c r="DAS272" s="18"/>
      <c r="DAT272" s="18"/>
      <c r="DAU272" s="18"/>
      <c r="DAV272" s="18"/>
      <c r="DAW272" s="18"/>
      <c r="DAX272" s="18"/>
      <c r="DAY272" s="18"/>
      <c r="DAZ272" s="18"/>
      <c r="DBA272" s="18"/>
      <c r="DBB272" s="18"/>
      <c r="DBC272" s="18"/>
      <c r="DBD272" s="18"/>
      <c r="DBE272" s="18"/>
      <c r="DBF272" s="18"/>
      <c r="DBG272" s="18"/>
      <c r="DBH272" s="18"/>
      <c r="DBI272" s="18"/>
      <c r="DBJ272" s="18"/>
      <c r="DBK272" s="18"/>
      <c r="DBL272" s="18"/>
      <c r="DBM272" s="18"/>
      <c r="DBN272" s="18"/>
      <c r="DBO272" s="18"/>
      <c r="DBP272" s="18"/>
      <c r="DBQ272" s="18"/>
      <c r="DBR272" s="18"/>
      <c r="DBS272" s="18"/>
      <c r="DBT272" s="18"/>
      <c r="DBU272" s="18"/>
      <c r="DBV272" s="18"/>
      <c r="DBW272" s="18"/>
      <c r="DBX272" s="18"/>
      <c r="DBY272" s="18"/>
      <c r="DBZ272" s="18"/>
      <c r="DCA272" s="18"/>
      <c r="DCB272" s="18"/>
      <c r="DCC272" s="18"/>
      <c r="DCD272" s="18"/>
      <c r="DCE272" s="18"/>
      <c r="DCF272" s="18"/>
      <c r="DCG272" s="18"/>
      <c r="DCH272" s="18"/>
      <c r="DCI272" s="18"/>
      <c r="DCJ272" s="18"/>
      <c r="DCK272" s="18"/>
      <c r="DCL272" s="18"/>
      <c r="DCM272" s="18"/>
      <c r="DCN272" s="18"/>
      <c r="DCO272" s="18"/>
      <c r="DCP272" s="18"/>
      <c r="DCQ272" s="18"/>
      <c r="DCR272" s="18"/>
      <c r="DCS272" s="18"/>
      <c r="DCT272" s="18"/>
      <c r="DCU272" s="18"/>
      <c r="DCV272" s="18"/>
      <c r="DCW272" s="18"/>
      <c r="DCX272" s="18"/>
      <c r="DCY272" s="18"/>
      <c r="DCZ272" s="18"/>
      <c r="DDA272" s="18"/>
      <c r="DDB272" s="18"/>
      <c r="DDC272" s="18"/>
      <c r="DDD272" s="18"/>
      <c r="DDE272" s="18"/>
      <c r="DDF272" s="18"/>
      <c r="DDG272" s="18"/>
      <c r="DDH272" s="18"/>
      <c r="DDI272" s="18"/>
      <c r="DDJ272" s="18"/>
      <c r="DDK272" s="18"/>
      <c r="DDL272" s="18"/>
      <c r="DDM272" s="18"/>
      <c r="DDN272" s="18"/>
      <c r="DDO272" s="18"/>
      <c r="DDP272" s="18"/>
      <c r="DDQ272" s="18"/>
      <c r="DDR272" s="18"/>
      <c r="DDS272" s="18"/>
      <c r="DDT272" s="18"/>
      <c r="DDU272" s="18"/>
      <c r="DDV272" s="18"/>
      <c r="DDW272" s="18"/>
      <c r="DDX272" s="18"/>
      <c r="DDY272" s="18"/>
      <c r="DDZ272" s="18"/>
      <c r="DEA272" s="18"/>
      <c r="DEB272" s="18"/>
      <c r="DEC272" s="18"/>
      <c r="DED272" s="18"/>
      <c r="DEE272" s="18"/>
      <c r="DEF272" s="18"/>
      <c r="DEG272" s="18"/>
      <c r="DEH272" s="18"/>
      <c r="DEI272" s="18"/>
      <c r="DEJ272" s="18"/>
      <c r="DEK272" s="18"/>
      <c r="DEL272" s="18"/>
      <c r="DEM272" s="18"/>
      <c r="DEN272" s="18"/>
      <c r="DEO272" s="18"/>
      <c r="DEP272" s="18"/>
      <c r="DEQ272" s="18"/>
      <c r="DER272" s="18"/>
      <c r="DES272" s="18"/>
      <c r="DET272" s="18"/>
      <c r="DEU272" s="18"/>
      <c r="DEV272" s="18"/>
      <c r="DEW272" s="18"/>
      <c r="DEX272" s="18"/>
      <c r="DEY272" s="18"/>
      <c r="DEZ272" s="18"/>
      <c r="DFA272" s="18"/>
      <c r="DFB272" s="18"/>
      <c r="DFC272" s="18"/>
      <c r="DFD272" s="18"/>
      <c r="DFE272" s="18"/>
      <c r="DFF272" s="18"/>
      <c r="DFG272" s="18"/>
      <c r="DFH272" s="18"/>
      <c r="DFI272" s="18"/>
      <c r="DFJ272" s="18"/>
      <c r="DFK272" s="18"/>
      <c r="DFL272" s="18"/>
      <c r="DFM272" s="18"/>
      <c r="DFN272" s="18"/>
      <c r="DFO272" s="18"/>
      <c r="DFP272" s="18"/>
      <c r="DFQ272" s="18"/>
      <c r="DFR272" s="18"/>
      <c r="DFS272" s="18"/>
      <c r="DFT272" s="18"/>
      <c r="DFU272" s="18"/>
      <c r="DFV272" s="18"/>
      <c r="DFW272" s="18"/>
      <c r="DFX272" s="18"/>
      <c r="DFY272" s="18"/>
      <c r="DFZ272" s="18"/>
      <c r="DGA272" s="18"/>
      <c r="DGB272" s="18"/>
      <c r="DGC272" s="18"/>
      <c r="DGD272" s="18"/>
      <c r="DGE272" s="18"/>
      <c r="DGF272" s="18"/>
      <c r="DGG272" s="18"/>
      <c r="DGH272" s="18"/>
      <c r="DGI272" s="18"/>
      <c r="DGJ272" s="18"/>
      <c r="DGK272" s="18"/>
      <c r="DGL272" s="18"/>
      <c r="DGM272" s="18"/>
      <c r="DGN272" s="18"/>
      <c r="DGO272" s="18"/>
      <c r="DGP272" s="18"/>
      <c r="DGQ272" s="18"/>
      <c r="DGR272" s="18"/>
      <c r="DGS272" s="18"/>
      <c r="DGT272" s="18"/>
      <c r="DGU272" s="18"/>
      <c r="DGV272" s="18"/>
      <c r="DGW272" s="18"/>
      <c r="DGX272" s="18"/>
      <c r="DGY272" s="18"/>
      <c r="DGZ272" s="18"/>
      <c r="DHA272" s="18"/>
      <c r="DHB272" s="18"/>
      <c r="DHC272" s="18"/>
      <c r="DHD272" s="18"/>
      <c r="DHE272" s="18"/>
      <c r="DHF272" s="18"/>
      <c r="DHG272" s="18"/>
      <c r="DHH272" s="18"/>
      <c r="DHI272" s="18"/>
      <c r="DHJ272" s="18"/>
      <c r="DHK272" s="18"/>
      <c r="DHL272" s="18"/>
      <c r="DHM272" s="18"/>
      <c r="DHN272" s="18"/>
      <c r="DHO272" s="18"/>
      <c r="DHP272" s="18"/>
      <c r="DHQ272" s="18"/>
      <c r="DHR272" s="18"/>
      <c r="DHS272" s="18"/>
      <c r="DHT272" s="18"/>
      <c r="DHU272" s="18"/>
      <c r="DHV272" s="18"/>
      <c r="DHW272" s="18"/>
      <c r="DHX272" s="18"/>
      <c r="DHY272" s="18"/>
      <c r="DHZ272" s="18"/>
      <c r="DIA272" s="18"/>
      <c r="DIB272" s="18"/>
      <c r="DIC272" s="18"/>
      <c r="DID272" s="18"/>
      <c r="DIE272" s="18"/>
      <c r="DIF272" s="18"/>
      <c r="DIG272" s="18"/>
      <c r="DIH272" s="18"/>
      <c r="DII272" s="18"/>
      <c r="DIJ272" s="18"/>
      <c r="DIK272" s="18"/>
      <c r="DIL272" s="18"/>
      <c r="DIM272" s="18"/>
      <c r="DIN272" s="18"/>
      <c r="DIO272" s="18"/>
      <c r="DIP272" s="18"/>
      <c r="DIQ272" s="18"/>
      <c r="DIR272" s="18"/>
      <c r="DIS272" s="18"/>
      <c r="DIT272" s="18"/>
      <c r="DIU272" s="18"/>
      <c r="DIV272" s="18"/>
      <c r="DIW272" s="18"/>
      <c r="DIX272" s="18"/>
      <c r="DIY272" s="18"/>
      <c r="DIZ272" s="18"/>
      <c r="DJA272" s="18"/>
      <c r="DJB272" s="18"/>
      <c r="DJC272" s="18"/>
      <c r="DJD272" s="18"/>
      <c r="DJE272" s="18"/>
      <c r="DJF272" s="18"/>
      <c r="DJG272" s="18"/>
      <c r="DJH272" s="18"/>
      <c r="DJI272" s="18"/>
      <c r="DJJ272" s="18"/>
      <c r="DJK272" s="18"/>
      <c r="DJL272" s="18"/>
      <c r="DJM272" s="18"/>
      <c r="DJN272" s="18"/>
      <c r="DJO272" s="18"/>
      <c r="DJP272" s="18"/>
      <c r="DJQ272" s="18"/>
      <c r="DJR272" s="18"/>
      <c r="DJS272" s="18"/>
      <c r="DJT272" s="18"/>
      <c r="DJU272" s="18"/>
      <c r="DJV272" s="18"/>
      <c r="DJW272" s="18"/>
      <c r="DJX272" s="18"/>
      <c r="DJY272" s="18"/>
      <c r="DJZ272" s="18"/>
      <c r="DKA272" s="18"/>
      <c r="DKB272" s="18"/>
      <c r="DKC272" s="18"/>
      <c r="DKD272" s="18"/>
      <c r="DKE272" s="18"/>
      <c r="DKF272" s="18"/>
      <c r="DKG272" s="18"/>
      <c r="DKH272" s="18"/>
      <c r="DKI272" s="18"/>
      <c r="DKJ272" s="18"/>
      <c r="DKK272" s="18"/>
      <c r="DKL272" s="18"/>
      <c r="DKM272" s="18"/>
      <c r="DKN272" s="18"/>
      <c r="DKO272" s="18"/>
      <c r="DKP272" s="18"/>
      <c r="DKQ272" s="18"/>
      <c r="DKR272" s="18"/>
      <c r="DKS272" s="18"/>
      <c r="DKT272" s="18"/>
      <c r="DKU272" s="18"/>
      <c r="DKV272" s="18"/>
      <c r="DKW272" s="18"/>
      <c r="DKX272" s="18"/>
      <c r="DKY272" s="18"/>
      <c r="DKZ272" s="18"/>
      <c r="DLA272" s="18"/>
      <c r="DLB272" s="18"/>
      <c r="DLC272" s="18"/>
      <c r="DLD272" s="18"/>
      <c r="DLE272" s="18"/>
      <c r="DLF272" s="18"/>
      <c r="DLG272" s="18"/>
      <c r="DLH272" s="18"/>
      <c r="DLI272" s="18"/>
      <c r="DLJ272" s="18"/>
      <c r="DLK272" s="18"/>
      <c r="DLL272" s="18"/>
      <c r="DLM272" s="18"/>
      <c r="DLN272" s="18"/>
      <c r="DLO272" s="18"/>
      <c r="DLP272" s="18"/>
      <c r="DLQ272" s="18"/>
      <c r="DLR272" s="18"/>
      <c r="DLS272" s="18"/>
      <c r="DLT272" s="18"/>
      <c r="DLU272" s="18"/>
      <c r="DLV272" s="18"/>
      <c r="DLW272" s="18"/>
      <c r="DLX272" s="18"/>
      <c r="DLY272" s="18"/>
      <c r="DLZ272" s="18"/>
      <c r="DMA272" s="18"/>
      <c r="DMB272" s="18"/>
      <c r="DMC272" s="18"/>
      <c r="DMD272" s="18"/>
      <c r="DME272" s="18"/>
      <c r="DMF272" s="18"/>
      <c r="DMG272" s="18"/>
      <c r="DMH272" s="18"/>
      <c r="DMI272" s="18"/>
      <c r="DMJ272" s="18"/>
      <c r="DMK272" s="18"/>
      <c r="DML272" s="18"/>
      <c r="DMM272" s="18"/>
      <c r="DMN272" s="18"/>
      <c r="DMO272" s="18"/>
      <c r="DMP272" s="18"/>
      <c r="DMQ272" s="18"/>
      <c r="DMR272" s="18"/>
      <c r="DMS272" s="18"/>
      <c r="DMT272" s="18"/>
      <c r="DMU272" s="18"/>
      <c r="DMV272" s="18"/>
      <c r="DMW272" s="18"/>
      <c r="DMX272" s="18"/>
      <c r="DMY272" s="18"/>
      <c r="DMZ272" s="18"/>
      <c r="DNA272" s="18"/>
      <c r="DNB272" s="18"/>
      <c r="DNC272" s="18"/>
      <c r="DND272" s="18"/>
      <c r="DNE272" s="18"/>
      <c r="DNF272" s="18"/>
      <c r="DNG272" s="18"/>
      <c r="DNH272" s="18"/>
      <c r="DNI272" s="18"/>
      <c r="DNJ272" s="18"/>
      <c r="DNK272" s="18"/>
      <c r="DNL272" s="18"/>
      <c r="DNM272" s="18"/>
      <c r="DNN272" s="18"/>
      <c r="DNO272" s="18"/>
      <c r="DNP272" s="18"/>
      <c r="DNQ272" s="18"/>
      <c r="DNR272" s="18"/>
      <c r="DNS272" s="18"/>
      <c r="DNT272" s="18"/>
      <c r="DNU272" s="18"/>
      <c r="DNV272" s="18"/>
      <c r="DNW272" s="18"/>
      <c r="DNX272" s="18"/>
      <c r="DNY272" s="18"/>
      <c r="DNZ272" s="18"/>
      <c r="DOA272" s="18"/>
      <c r="DOB272" s="18"/>
      <c r="DOC272" s="18"/>
      <c r="DOD272" s="18"/>
      <c r="DOE272" s="18"/>
      <c r="DOF272" s="18"/>
      <c r="DOG272" s="18"/>
      <c r="DOH272" s="18"/>
      <c r="DOI272" s="18"/>
      <c r="DOJ272" s="18"/>
      <c r="DOK272" s="18"/>
      <c r="DOL272" s="18"/>
      <c r="DOM272" s="18"/>
      <c r="DON272" s="18"/>
      <c r="DOO272" s="18"/>
      <c r="DOP272" s="18"/>
      <c r="DOQ272" s="18"/>
      <c r="DOR272" s="18"/>
      <c r="DOS272" s="18"/>
      <c r="DOT272" s="18"/>
      <c r="DOU272" s="18"/>
      <c r="DOV272" s="18"/>
      <c r="DOW272" s="18"/>
      <c r="DOX272" s="18"/>
      <c r="DOY272" s="18"/>
      <c r="DOZ272" s="18"/>
      <c r="DPA272" s="18"/>
      <c r="DPB272" s="18"/>
      <c r="DPC272" s="18"/>
      <c r="DPD272" s="18"/>
      <c r="DPE272" s="18"/>
      <c r="DPF272" s="18"/>
      <c r="DPG272" s="18"/>
      <c r="DPH272" s="18"/>
      <c r="DPI272" s="18"/>
      <c r="DPJ272" s="18"/>
      <c r="DPK272" s="18"/>
      <c r="DPL272" s="18"/>
      <c r="DPM272" s="18"/>
      <c r="DPN272" s="18"/>
      <c r="DPO272" s="18"/>
      <c r="DPP272" s="18"/>
      <c r="DPQ272" s="18"/>
      <c r="DPR272" s="18"/>
      <c r="DPS272" s="18"/>
      <c r="DPT272" s="18"/>
      <c r="DPU272" s="18"/>
      <c r="DPV272" s="18"/>
      <c r="DPW272" s="18"/>
      <c r="DPX272" s="18"/>
      <c r="DPY272" s="18"/>
      <c r="DPZ272" s="18"/>
      <c r="DQA272" s="18"/>
      <c r="DQB272" s="18"/>
      <c r="DQC272" s="18"/>
      <c r="DQD272" s="18"/>
      <c r="DQE272" s="18"/>
      <c r="DQF272" s="18"/>
      <c r="DQG272" s="18"/>
      <c r="DQH272" s="18"/>
      <c r="DQI272" s="18"/>
      <c r="DQJ272" s="18"/>
      <c r="DQK272" s="18"/>
      <c r="DQL272" s="18"/>
      <c r="DQM272" s="18"/>
      <c r="DQN272" s="18"/>
      <c r="DQO272" s="18"/>
      <c r="DQP272" s="18"/>
      <c r="DQQ272" s="18"/>
      <c r="DQR272" s="18"/>
      <c r="DQS272" s="18"/>
      <c r="DQT272" s="18"/>
      <c r="DQU272" s="18"/>
      <c r="DQV272" s="18"/>
      <c r="DQW272" s="18"/>
      <c r="DQX272" s="18"/>
      <c r="DQY272" s="18"/>
      <c r="DQZ272" s="18"/>
      <c r="DRA272" s="18"/>
      <c r="DRB272" s="18"/>
      <c r="DRC272" s="18"/>
      <c r="DRD272" s="18"/>
      <c r="DRE272" s="18"/>
      <c r="DRF272" s="18"/>
      <c r="DRG272" s="18"/>
      <c r="DRH272" s="18"/>
      <c r="DRI272" s="18"/>
      <c r="DRJ272" s="18"/>
      <c r="DRK272" s="18"/>
      <c r="DRL272" s="18"/>
      <c r="DRM272" s="18"/>
      <c r="DRN272" s="18"/>
      <c r="DRO272" s="18"/>
      <c r="DRP272" s="18"/>
      <c r="DRQ272" s="18"/>
      <c r="DRR272" s="18"/>
      <c r="DRS272" s="18"/>
      <c r="DRT272" s="18"/>
      <c r="DRU272" s="18"/>
      <c r="DRV272" s="18"/>
      <c r="DRW272" s="18"/>
      <c r="DRX272" s="18"/>
      <c r="DRY272" s="18"/>
      <c r="DRZ272" s="18"/>
      <c r="DSA272" s="18"/>
      <c r="DSB272" s="18"/>
      <c r="DSC272" s="18"/>
      <c r="DSD272" s="18"/>
      <c r="DSE272" s="18"/>
      <c r="DSF272" s="18"/>
      <c r="DSG272" s="18"/>
      <c r="DSH272" s="18"/>
      <c r="DSI272" s="18"/>
      <c r="DSJ272" s="18"/>
      <c r="DSK272" s="18"/>
      <c r="DSL272" s="18"/>
      <c r="DSM272" s="18"/>
      <c r="DSN272" s="18"/>
      <c r="DSO272" s="18"/>
      <c r="DSP272" s="18"/>
      <c r="DSQ272" s="18"/>
      <c r="DSR272" s="18"/>
      <c r="DSS272" s="18"/>
      <c r="DST272" s="18"/>
      <c r="DSU272" s="18"/>
      <c r="DSV272" s="18"/>
      <c r="DSW272" s="18"/>
      <c r="DSX272" s="18"/>
      <c r="DSY272" s="18"/>
      <c r="DSZ272" s="18"/>
      <c r="DTA272" s="18"/>
      <c r="DTB272" s="18"/>
      <c r="DTC272" s="18"/>
      <c r="DTD272" s="18"/>
      <c r="DTE272" s="18"/>
      <c r="DTF272" s="18"/>
      <c r="DTG272" s="18"/>
      <c r="DTH272" s="18"/>
      <c r="DTI272" s="18"/>
      <c r="DTJ272" s="18"/>
      <c r="DTK272" s="18"/>
      <c r="DTL272" s="18"/>
      <c r="DTM272" s="18"/>
      <c r="DTN272" s="18"/>
      <c r="DTO272" s="18"/>
      <c r="DTP272" s="18"/>
      <c r="DTQ272" s="18"/>
      <c r="DTR272" s="18"/>
      <c r="DTS272" s="18"/>
      <c r="DTT272" s="18"/>
      <c r="DTU272" s="18"/>
      <c r="DTV272" s="18"/>
      <c r="DTW272" s="18"/>
      <c r="DTX272" s="18"/>
      <c r="DTY272" s="18"/>
      <c r="DTZ272" s="18"/>
      <c r="DUA272" s="18"/>
      <c r="DUB272" s="18"/>
      <c r="DUC272" s="18"/>
      <c r="DUD272" s="18"/>
      <c r="DUE272" s="18"/>
      <c r="DUF272" s="18"/>
      <c r="DUG272" s="18"/>
      <c r="DUH272" s="18"/>
      <c r="DUI272" s="18"/>
      <c r="DUJ272" s="18"/>
      <c r="DUK272" s="18"/>
      <c r="DUL272" s="18"/>
      <c r="DUM272" s="18"/>
      <c r="DUN272" s="18"/>
      <c r="DUO272" s="18"/>
      <c r="DUP272" s="18"/>
      <c r="DUQ272" s="18"/>
      <c r="DUR272" s="18"/>
      <c r="DUS272" s="18"/>
      <c r="DUT272" s="18"/>
      <c r="DUU272" s="18"/>
      <c r="DUV272" s="18"/>
      <c r="DUW272" s="18"/>
      <c r="DUX272" s="18"/>
      <c r="DUY272" s="18"/>
      <c r="DUZ272" s="18"/>
      <c r="DVA272" s="18"/>
      <c r="DVB272" s="18"/>
      <c r="DVC272" s="18"/>
      <c r="DVD272" s="18"/>
      <c r="DVE272" s="18"/>
      <c r="DVF272" s="18"/>
      <c r="DVG272" s="18"/>
      <c r="DVH272" s="18"/>
      <c r="DVI272" s="18"/>
      <c r="DVJ272" s="18"/>
      <c r="DVK272" s="18"/>
      <c r="DVL272" s="18"/>
      <c r="DVM272" s="18"/>
      <c r="DVN272" s="18"/>
      <c r="DVO272" s="18"/>
      <c r="DVP272" s="18"/>
      <c r="DVQ272" s="18"/>
      <c r="DVR272" s="18"/>
      <c r="DVS272" s="18"/>
      <c r="DVT272" s="18"/>
      <c r="DVU272" s="18"/>
      <c r="DVV272" s="18"/>
      <c r="DVW272" s="18"/>
      <c r="DVX272" s="18"/>
      <c r="DVY272" s="18"/>
      <c r="DVZ272" s="18"/>
      <c r="DWA272" s="18"/>
      <c r="DWB272" s="18"/>
      <c r="DWC272" s="18"/>
      <c r="DWD272" s="18"/>
      <c r="DWE272" s="18"/>
      <c r="DWF272" s="18"/>
      <c r="DWG272" s="18"/>
      <c r="DWH272" s="18"/>
      <c r="DWI272" s="18"/>
      <c r="DWJ272" s="18"/>
      <c r="DWK272" s="18"/>
      <c r="DWL272" s="18"/>
      <c r="DWM272" s="18"/>
      <c r="DWN272" s="18"/>
      <c r="DWO272" s="18"/>
      <c r="DWP272" s="18"/>
      <c r="DWQ272" s="18"/>
      <c r="DWR272" s="18"/>
      <c r="DWS272" s="18"/>
      <c r="DWT272" s="18"/>
      <c r="DWU272" s="18"/>
      <c r="DWV272" s="18"/>
      <c r="DWW272" s="18"/>
      <c r="DWX272" s="18"/>
      <c r="DWY272" s="18"/>
      <c r="DWZ272" s="18"/>
      <c r="DXA272" s="18"/>
      <c r="DXB272" s="18"/>
      <c r="DXC272" s="18"/>
      <c r="DXD272" s="18"/>
      <c r="DXE272" s="18"/>
      <c r="DXF272" s="18"/>
      <c r="DXG272" s="18"/>
      <c r="DXH272" s="18"/>
      <c r="DXI272" s="18"/>
      <c r="DXJ272" s="18"/>
      <c r="DXK272" s="18"/>
      <c r="DXL272" s="18"/>
      <c r="DXM272" s="18"/>
      <c r="DXN272" s="18"/>
      <c r="DXO272" s="18"/>
      <c r="DXP272" s="18"/>
      <c r="DXQ272" s="18"/>
      <c r="DXR272" s="18"/>
      <c r="DXS272" s="18"/>
      <c r="DXT272" s="18"/>
      <c r="DXU272" s="18"/>
      <c r="DXV272" s="18"/>
      <c r="DXW272" s="18"/>
      <c r="DXX272" s="18"/>
      <c r="DXY272" s="18"/>
      <c r="DXZ272" s="18"/>
      <c r="DYA272" s="18"/>
      <c r="DYB272" s="18"/>
      <c r="DYC272" s="18"/>
      <c r="DYD272" s="18"/>
      <c r="DYE272" s="18"/>
      <c r="DYF272" s="18"/>
      <c r="DYG272" s="18"/>
      <c r="DYH272" s="18"/>
      <c r="DYI272" s="18"/>
      <c r="DYJ272" s="18"/>
      <c r="DYK272" s="18"/>
      <c r="DYL272" s="18"/>
      <c r="DYM272" s="18"/>
      <c r="DYN272" s="18"/>
      <c r="DYO272" s="18"/>
      <c r="DYP272" s="18"/>
      <c r="DYQ272" s="18"/>
      <c r="DYR272" s="18"/>
      <c r="DYS272" s="18"/>
      <c r="DYT272" s="18"/>
      <c r="DYU272" s="18"/>
      <c r="DYV272" s="18"/>
      <c r="DYW272" s="18"/>
      <c r="DYX272" s="18"/>
      <c r="DYY272" s="18"/>
      <c r="DYZ272" s="18"/>
      <c r="DZA272" s="18"/>
      <c r="DZB272" s="18"/>
      <c r="DZC272" s="18"/>
      <c r="DZD272" s="18"/>
      <c r="DZE272" s="18"/>
      <c r="DZF272" s="18"/>
      <c r="DZG272" s="18"/>
      <c r="DZH272" s="18"/>
      <c r="DZI272" s="18"/>
      <c r="DZJ272" s="18"/>
      <c r="DZK272" s="18"/>
      <c r="DZL272" s="18"/>
      <c r="DZM272" s="18"/>
      <c r="DZN272" s="18"/>
      <c r="DZO272" s="18"/>
      <c r="DZP272" s="18"/>
      <c r="DZQ272" s="18"/>
      <c r="DZR272" s="18"/>
      <c r="DZS272" s="18"/>
      <c r="DZT272" s="18"/>
      <c r="DZU272" s="18"/>
      <c r="DZV272" s="18"/>
      <c r="DZW272" s="18"/>
      <c r="DZX272" s="18"/>
      <c r="DZY272" s="18"/>
      <c r="DZZ272" s="18"/>
      <c r="EAA272" s="18"/>
      <c r="EAB272" s="18"/>
      <c r="EAC272" s="18"/>
      <c r="EAD272" s="18"/>
      <c r="EAE272" s="18"/>
      <c r="EAF272" s="18"/>
      <c r="EAG272" s="18"/>
      <c r="EAH272" s="18"/>
      <c r="EAI272" s="18"/>
      <c r="EAJ272" s="18"/>
      <c r="EAK272" s="18"/>
      <c r="EAL272" s="18"/>
      <c r="EAM272" s="18"/>
      <c r="EAN272" s="18"/>
      <c r="EAO272" s="18"/>
      <c r="EAP272" s="18"/>
      <c r="EAQ272" s="18"/>
      <c r="EAR272" s="18"/>
      <c r="EAS272" s="18"/>
      <c r="EAT272" s="18"/>
      <c r="EAU272" s="18"/>
      <c r="EAV272" s="18"/>
      <c r="EAW272" s="18"/>
      <c r="EAX272" s="18"/>
      <c r="EAY272" s="18"/>
      <c r="EAZ272" s="18"/>
      <c r="EBA272" s="18"/>
      <c r="EBB272" s="18"/>
      <c r="EBC272" s="18"/>
      <c r="EBD272" s="18"/>
      <c r="EBE272" s="18"/>
      <c r="EBF272" s="18"/>
      <c r="EBG272" s="18"/>
      <c r="EBH272" s="18"/>
      <c r="EBI272" s="18"/>
      <c r="EBJ272" s="18"/>
      <c r="EBK272" s="18"/>
      <c r="EBL272" s="18"/>
      <c r="EBM272" s="18"/>
      <c r="EBN272" s="18"/>
      <c r="EBO272" s="18"/>
      <c r="EBP272" s="18"/>
      <c r="EBQ272" s="18"/>
      <c r="EBR272" s="18"/>
      <c r="EBS272" s="18"/>
      <c r="EBT272" s="18"/>
      <c r="EBU272" s="18"/>
      <c r="EBV272" s="18"/>
      <c r="EBW272" s="18"/>
      <c r="EBX272" s="18"/>
      <c r="EBY272" s="18"/>
      <c r="EBZ272" s="18"/>
      <c r="ECA272" s="18"/>
      <c r="ECB272" s="18"/>
      <c r="ECC272" s="18"/>
      <c r="ECD272" s="18"/>
      <c r="ECE272" s="18"/>
      <c r="ECF272" s="18"/>
      <c r="ECG272" s="18"/>
      <c r="ECH272" s="18"/>
      <c r="ECI272" s="18"/>
      <c r="ECJ272" s="18"/>
      <c r="ECK272" s="18"/>
      <c r="ECL272" s="18"/>
      <c r="ECM272" s="18"/>
      <c r="ECN272" s="18"/>
      <c r="ECO272" s="18"/>
      <c r="ECP272" s="18"/>
      <c r="ECQ272" s="18"/>
      <c r="ECR272" s="18"/>
      <c r="ECS272" s="18"/>
      <c r="ECT272" s="18"/>
      <c r="ECU272" s="18"/>
      <c r="ECV272" s="18"/>
      <c r="ECW272" s="18"/>
      <c r="ECX272" s="18"/>
      <c r="ECY272" s="18"/>
      <c r="ECZ272" s="18"/>
      <c r="EDA272" s="18"/>
      <c r="EDB272" s="18"/>
      <c r="EDC272" s="18"/>
      <c r="EDD272" s="18"/>
      <c r="EDE272" s="18"/>
      <c r="EDF272" s="18"/>
      <c r="EDG272" s="18"/>
      <c r="EDH272" s="18"/>
      <c r="EDI272" s="18"/>
      <c r="EDJ272" s="18"/>
      <c r="EDK272" s="18"/>
      <c r="EDL272" s="18"/>
      <c r="EDM272" s="18"/>
      <c r="EDN272" s="18"/>
      <c r="EDO272" s="18"/>
      <c r="EDP272" s="18"/>
      <c r="EDQ272" s="18"/>
      <c r="EDR272" s="18"/>
      <c r="EDS272" s="18"/>
      <c r="EDT272" s="18"/>
      <c r="EDU272" s="18"/>
      <c r="EDV272" s="18"/>
      <c r="EDW272" s="18"/>
      <c r="EDX272" s="18"/>
      <c r="EDY272" s="18"/>
      <c r="EDZ272" s="18"/>
      <c r="EEA272" s="18"/>
      <c r="EEB272" s="18"/>
      <c r="EEC272" s="18"/>
      <c r="EED272" s="18"/>
      <c r="EEE272" s="18"/>
      <c r="EEF272" s="18"/>
      <c r="EEG272" s="18"/>
      <c r="EEH272" s="18"/>
      <c r="EEI272" s="18"/>
      <c r="EEJ272" s="18"/>
      <c r="EEK272" s="18"/>
      <c r="EEL272" s="18"/>
      <c r="EEM272" s="18"/>
      <c r="EEN272" s="18"/>
      <c r="EEO272" s="18"/>
      <c r="EEP272" s="18"/>
      <c r="EEQ272" s="18"/>
      <c r="EER272" s="18"/>
      <c r="EES272" s="18"/>
      <c r="EET272" s="18"/>
      <c r="EEU272" s="18"/>
      <c r="EEV272" s="18"/>
      <c r="EEW272" s="18"/>
      <c r="EEX272" s="18"/>
      <c r="EEY272" s="18"/>
      <c r="EEZ272" s="18"/>
      <c r="EFA272" s="18"/>
      <c r="EFB272" s="18"/>
      <c r="EFC272" s="18"/>
      <c r="EFD272" s="18"/>
      <c r="EFE272" s="18"/>
      <c r="EFF272" s="18"/>
      <c r="EFG272" s="18"/>
      <c r="EFH272" s="18"/>
      <c r="EFI272" s="18"/>
      <c r="EFJ272" s="18"/>
      <c r="EFK272" s="18"/>
      <c r="EFL272" s="18"/>
      <c r="EFM272" s="18"/>
      <c r="EFN272" s="18"/>
      <c r="EFO272" s="18"/>
      <c r="EFP272" s="18"/>
      <c r="EFQ272" s="18"/>
      <c r="EFR272" s="18"/>
      <c r="EFS272" s="18"/>
      <c r="EFT272" s="18"/>
      <c r="EFU272" s="18"/>
      <c r="EFV272" s="18"/>
      <c r="EFW272" s="18"/>
      <c r="EFX272" s="18"/>
      <c r="EFY272" s="18"/>
      <c r="EFZ272" s="18"/>
      <c r="EGA272" s="18"/>
      <c r="EGB272" s="18"/>
      <c r="EGC272" s="18"/>
      <c r="EGD272" s="18"/>
      <c r="EGE272" s="18"/>
      <c r="EGF272" s="18"/>
      <c r="EGG272" s="18"/>
      <c r="EGH272" s="18"/>
      <c r="EGI272" s="18"/>
      <c r="EGJ272" s="18"/>
      <c r="EGK272" s="18"/>
      <c r="EGL272" s="18"/>
      <c r="EGM272" s="18"/>
      <c r="EGN272" s="18"/>
      <c r="EGO272" s="18"/>
      <c r="EGP272" s="18"/>
      <c r="EGQ272" s="18"/>
      <c r="EGR272" s="18"/>
      <c r="EGS272" s="18"/>
      <c r="EGT272" s="18"/>
      <c r="EGU272" s="18"/>
      <c r="EGV272" s="18"/>
      <c r="EGW272" s="18"/>
      <c r="EGX272" s="18"/>
      <c r="EGY272" s="18"/>
      <c r="EGZ272" s="18"/>
      <c r="EHA272" s="18"/>
      <c r="EHB272" s="18"/>
      <c r="EHC272" s="18"/>
      <c r="EHD272" s="18"/>
      <c r="EHE272" s="18"/>
      <c r="EHF272" s="18"/>
      <c r="EHG272" s="18"/>
      <c r="EHH272" s="18"/>
      <c r="EHI272" s="18"/>
      <c r="EHJ272" s="18"/>
      <c r="EHK272" s="18"/>
      <c r="EHL272" s="18"/>
      <c r="EHM272" s="18"/>
      <c r="EHN272" s="18"/>
      <c r="EHO272" s="18"/>
      <c r="EHP272" s="18"/>
      <c r="EHQ272" s="18"/>
      <c r="EHR272" s="18"/>
      <c r="EHS272" s="18"/>
      <c r="EHT272" s="18"/>
      <c r="EHU272" s="18"/>
      <c r="EHV272" s="18"/>
      <c r="EHW272" s="18"/>
      <c r="EHX272" s="18"/>
      <c r="EHY272" s="18"/>
      <c r="EHZ272" s="18"/>
      <c r="EIA272" s="18"/>
      <c r="EIB272" s="18"/>
      <c r="EIC272" s="18"/>
      <c r="EID272" s="18"/>
      <c r="EIE272" s="18"/>
      <c r="EIF272" s="18"/>
      <c r="EIG272" s="18"/>
      <c r="EIH272" s="18"/>
      <c r="EII272" s="18"/>
      <c r="EIJ272" s="18"/>
      <c r="EIK272" s="18"/>
      <c r="EIL272" s="18"/>
      <c r="EIM272" s="18"/>
      <c r="EIN272" s="18"/>
      <c r="EIO272" s="18"/>
      <c r="EIP272" s="18"/>
      <c r="EIQ272" s="18"/>
      <c r="EIR272" s="18"/>
      <c r="EIS272" s="18"/>
      <c r="EIT272" s="18"/>
      <c r="EIU272" s="18"/>
      <c r="EIV272" s="18"/>
      <c r="EIW272" s="18"/>
      <c r="EIX272" s="18"/>
      <c r="EIY272" s="18"/>
      <c r="EIZ272" s="18"/>
      <c r="EJA272" s="18"/>
      <c r="EJB272" s="18"/>
      <c r="EJC272" s="18"/>
      <c r="EJD272" s="18"/>
      <c r="EJE272" s="18"/>
      <c r="EJF272" s="18"/>
      <c r="EJG272" s="18"/>
      <c r="EJH272" s="18"/>
      <c r="EJI272" s="18"/>
      <c r="EJJ272" s="18"/>
      <c r="EJK272" s="18"/>
      <c r="EJL272" s="18"/>
      <c r="EJM272" s="18"/>
      <c r="EJN272" s="18"/>
      <c r="EJO272" s="18"/>
      <c r="EJP272" s="18"/>
      <c r="EJQ272" s="18"/>
      <c r="EJR272" s="18"/>
      <c r="EJS272" s="18"/>
      <c r="EJT272" s="18"/>
      <c r="EJU272" s="18"/>
      <c r="EJV272" s="18"/>
      <c r="EJW272" s="18"/>
      <c r="EJX272" s="18"/>
      <c r="EJY272" s="18"/>
      <c r="EJZ272" s="18"/>
      <c r="EKA272" s="18"/>
      <c r="EKB272" s="18"/>
      <c r="EKC272" s="18"/>
      <c r="EKD272" s="18"/>
      <c r="EKE272" s="18"/>
      <c r="EKF272" s="18"/>
      <c r="EKG272" s="18"/>
      <c r="EKH272" s="18"/>
      <c r="EKI272" s="18"/>
      <c r="EKJ272" s="18"/>
      <c r="EKK272" s="18"/>
      <c r="EKL272" s="18"/>
      <c r="EKM272" s="18"/>
      <c r="EKN272" s="18"/>
      <c r="EKO272" s="18"/>
      <c r="EKP272" s="18"/>
      <c r="EKQ272" s="18"/>
      <c r="EKR272" s="18"/>
      <c r="EKS272" s="18"/>
      <c r="EKT272" s="18"/>
      <c r="EKU272" s="18"/>
      <c r="EKV272" s="18"/>
      <c r="EKW272" s="18"/>
      <c r="EKX272" s="18"/>
      <c r="EKY272" s="18"/>
      <c r="EKZ272" s="18"/>
      <c r="ELA272" s="18"/>
      <c r="ELB272" s="18"/>
      <c r="ELC272" s="18"/>
      <c r="ELD272" s="18"/>
      <c r="ELE272" s="18"/>
      <c r="ELF272" s="18"/>
      <c r="ELG272" s="18"/>
      <c r="ELH272" s="18"/>
      <c r="ELI272" s="18"/>
      <c r="ELJ272" s="18"/>
      <c r="ELK272" s="18"/>
      <c r="ELL272" s="18"/>
      <c r="ELM272" s="18"/>
      <c r="ELN272" s="18"/>
      <c r="ELO272" s="18"/>
      <c r="ELP272" s="18"/>
      <c r="ELQ272" s="18"/>
      <c r="ELR272" s="18"/>
      <c r="ELS272" s="18"/>
      <c r="ELT272" s="18"/>
      <c r="ELU272" s="18"/>
      <c r="ELV272" s="18"/>
      <c r="ELW272" s="18"/>
      <c r="ELX272" s="18"/>
      <c r="ELY272" s="18"/>
      <c r="ELZ272" s="18"/>
      <c r="EMA272" s="18"/>
      <c r="EMB272" s="18"/>
      <c r="EMC272" s="18"/>
      <c r="EMD272" s="18"/>
      <c r="EME272" s="18"/>
      <c r="EMF272" s="18"/>
      <c r="EMG272" s="18"/>
      <c r="EMH272" s="18"/>
      <c r="EMI272" s="18"/>
      <c r="EMJ272" s="18"/>
      <c r="EMK272" s="18"/>
      <c r="EML272" s="18"/>
      <c r="EMM272" s="18"/>
      <c r="EMN272" s="18"/>
      <c r="EMO272" s="18"/>
      <c r="EMP272" s="18"/>
      <c r="EMQ272" s="18"/>
      <c r="EMR272" s="18"/>
      <c r="EMS272" s="18"/>
      <c r="EMT272" s="18"/>
      <c r="EMU272" s="18"/>
      <c r="EMV272" s="18"/>
      <c r="EMW272" s="18"/>
      <c r="EMX272" s="18"/>
      <c r="EMY272" s="18"/>
      <c r="EMZ272" s="18"/>
      <c r="ENA272" s="18"/>
      <c r="ENB272" s="18"/>
      <c r="ENC272" s="18"/>
      <c r="END272" s="18"/>
      <c r="ENE272" s="18"/>
      <c r="ENF272" s="18"/>
      <c r="ENG272" s="18"/>
      <c r="ENH272" s="18"/>
      <c r="ENI272" s="18"/>
      <c r="ENJ272" s="18"/>
      <c r="ENK272" s="18"/>
      <c r="ENL272" s="18"/>
      <c r="ENM272" s="18"/>
      <c r="ENN272" s="18"/>
      <c r="ENO272" s="18"/>
      <c r="ENP272" s="18"/>
      <c r="ENQ272" s="18"/>
      <c r="ENR272" s="18"/>
      <c r="ENS272" s="18"/>
      <c r="ENT272" s="18"/>
      <c r="ENU272" s="18"/>
      <c r="ENV272" s="18"/>
      <c r="ENW272" s="18"/>
      <c r="ENX272" s="18"/>
      <c r="ENY272" s="18"/>
      <c r="ENZ272" s="18"/>
      <c r="EOA272" s="18"/>
      <c r="EOB272" s="18"/>
      <c r="EOC272" s="18"/>
      <c r="EOD272" s="18"/>
      <c r="EOE272" s="18"/>
      <c r="EOF272" s="18"/>
      <c r="EOG272" s="18"/>
      <c r="EOH272" s="18"/>
      <c r="EOI272" s="18"/>
      <c r="EOJ272" s="18"/>
      <c r="EOK272" s="18"/>
      <c r="EOL272" s="18"/>
      <c r="EOM272" s="18"/>
      <c r="EON272" s="18"/>
      <c r="EOO272" s="18"/>
      <c r="EOP272" s="18"/>
      <c r="EOQ272" s="18"/>
      <c r="EOR272" s="18"/>
      <c r="EOS272" s="18"/>
      <c r="EOT272" s="18"/>
      <c r="EOU272" s="18"/>
      <c r="EOV272" s="18"/>
      <c r="EOW272" s="18"/>
      <c r="EOX272" s="18"/>
      <c r="EOY272" s="18"/>
      <c r="EOZ272" s="18"/>
      <c r="EPA272" s="18"/>
      <c r="EPB272" s="18"/>
      <c r="EPC272" s="18"/>
      <c r="EPD272" s="18"/>
      <c r="EPE272" s="18"/>
      <c r="EPF272" s="18"/>
      <c r="EPG272" s="18"/>
      <c r="EPH272" s="18"/>
      <c r="EPI272" s="18"/>
      <c r="EPJ272" s="18"/>
      <c r="EPK272" s="18"/>
      <c r="EPL272" s="18"/>
      <c r="EPM272" s="18"/>
      <c r="EPN272" s="18"/>
      <c r="EPO272" s="18"/>
      <c r="EPP272" s="18"/>
      <c r="EPQ272" s="18"/>
      <c r="EPR272" s="18"/>
      <c r="EPS272" s="18"/>
      <c r="EPT272" s="18"/>
      <c r="EPU272" s="18"/>
      <c r="EPV272" s="18"/>
      <c r="EPW272" s="18"/>
      <c r="EPX272" s="18"/>
      <c r="EPY272" s="18"/>
      <c r="EPZ272" s="18"/>
      <c r="EQA272" s="18"/>
      <c r="EQB272" s="18"/>
      <c r="EQC272" s="18"/>
      <c r="EQD272" s="18"/>
      <c r="EQE272" s="18"/>
      <c r="EQF272" s="18"/>
      <c r="EQG272" s="18"/>
      <c r="EQH272" s="18"/>
      <c r="EQI272" s="18"/>
      <c r="EQJ272" s="18"/>
      <c r="EQK272" s="18"/>
      <c r="EQL272" s="18"/>
      <c r="EQM272" s="18"/>
      <c r="EQN272" s="18"/>
      <c r="EQO272" s="18"/>
      <c r="EQP272" s="18"/>
      <c r="EQQ272" s="18"/>
      <c r="EQR272" s="18"/>
      <c r="EQS272" s="18"/>
      <c r="EQT272" s="18"/>
      <c r="EQU272" s="18"/>
      <c r="EQV272" s="18"/>
      <c r="EQW272" s="18"/>
      <c r="EQX272" s="18"/>
      <c r="EQY272" s="18"/>
      <c r="EQZ272" s="18"/>
      <c r="ERA272" s="18"/>
      <c r="ERB272" s="18"/>
      <c r="ERC272" s="18"/>
      <c r="ERD272" s="18"/>
      <c r="ERE272" s="18"/>
      <c r="ERF272" s="18"/>
      <c r="ERG272" s="18"/>
      <c r="ERH272" s="18"/>
      <c r="ERI272" s="18"/>
      <c r="ERJ272" s="18"/>
      <c r="ERK272" s="18"/>
      <c r="ERL272" s="18"/>
      <c r="ERM272" s="18"/>
      <c r="ERN272" s="18"/>
      <c r="ERO272" s="18"/>
      <c r="ERP272" s="18"/>
      <c r="ERQ272" s="18"/>
      <c r="ERR272" s="18"/>
      <c r="ERS272" s="18"/>
      <c r="ERT272" s="18"/>
      <c r="ERU272" s="18"/>
      <c r="ERV272" s="18"/>
      <c r="ERW272" s="18"/>
      <c r="ERX272" s="18"/>
      <c r="ERY272" s="18"/>
      <c r="ERZ272" s="18"/>
      <c r="ESA272" s="18"/>
      <c r="ESB272" s="18"/>
      <c r="ESC272" s="18"/>
      <c r="ESD272" s="18"/>
      <c r="ESE272" s="18"/>
      <c r="ESF272" s="18"/>
      <c r="ESG272" s="18"/>
      <c r="ESH272" s="18"/>
      <c r="ESI272" s="18"/>
      <c r="ESJ272" s="18"/>
      <c r="ESK272" s="18"/>
      <c r="ESL272" s="18"/>
      <c r="ESM272" s="18"/>
      <c r="ESN272" s="18"/>
      <c r="ESO272" s="18"/>
      <c r="ESP272" s="18"/>
      <c r="ESQ272" s="18"/>
      <c r="ESR272" s="18"/>
      <c r="ESS272" s="18"/>
      <c r="EST272" s="18"/>
      <c r="ESU272" s="18"/>
      <c r="ESV272" s="18"/>
      <c r="ESW272" s="18"/>
      <c r="ESX272" s="18"/>
      <c r="ESY272" s="18"/>
      <c r="ESZ272" s="18"/>
      <c r="ETA272" s="18"/>
      <c r="ETB272" s="18"/>
      <c r="ETC272" s="18"/>
      <c r="ETD272" s="18"/>
      <c r="ETE272" s="18"/>
      <c r="ETF272" s="18"/>
      <c r="ETG272" s="18"/>
      <c r="ETH272" s="18"/>
      <c r="ETI272" s="18"/>
      <c r="ETJ272" s="18"/>
      <c r="ETK272" s="18"/>
      <c r="ETL272" s="18"/>
      <c r="ETM272" s="18"/>
      <c r="ETN272" s="18"/>
      <c r="ETO272" s="18"/>
      <c r="ETP272" s="18"/>
      <c r="ETQ272" s="18"/>
      <c r="ETR272" s="18"/>
      <c r="ETS272" s="18"/>
      <c r="ETT272" s="18"/>
      <c r="ETU272" s="18"/>
      <c r="ETV272" s="18"/>
      <c r="ETW272" s="18"/>
      <c r="ETX272" s="18"/>
      <c r="ETY272" s="18"/>
      <c r="ETZ272" s="18"/>
      <c r="EUA272" s="18"/>
      <c r="EUB272" s="18"/>
      <c r="EUC272" s="18"/>
      <c r="EUD272" s="18"/>
      <c r="EUE272" s="18"/>
      <c r="EUF272" s="18"/>
      <c r="EUG272" s="18"/>
      <c r="EUH272" s="18"/>
      <c r="EUI272" s="18"/>
      <c r="EUJ272" s="18"/>
      <c r="EUK272" s="18"/>
      <c r="EUL272" s="18"/>
      <c r="EUM272" s="18"/>
      <c r="EUN272" s="18"/>
      <c r="EUO272" s="18"/>
      <c r="EUP272" s="18"/>
      <c r="EUQ272" s="18"/>
      <c r="EUR272" s="18"/>
      <c r="EUS272" s="18"/>
      <c r="EUT272" s="18"/>
      <c r="EUU272" s="18"/>
      <c r="EUV272" s="18"/>
      <c r="EUW272" s="18"/>
      <c r="EUX272" s="18"/>
      <c r="EUY272" s="18"/>
      <c r="EUZ272" s="18"/>
      <c r="EVA272" s="18"/>
      <c r="EVB272" s="18"/>
      <c r="EVC272" s="18"/>
      <c r="EVD272" s="18"/>
      <c r="EVE272" s="18"/>
      <c r="EVF272" s="18"/>
      <c r="EVG272" s="18"/>
      <c r="EVH272" s="18"/>
      <c r="EVI272" s="18"/>
      <c r="EVJ272" s="18"/>
      <c r="EVK272" s="18"/>
      <c r="EVL272" s="18"/>
      <c r="EVM272" s="18"/>
      <c r="EVN272" s="18"/>
      <c r="EVO272" s="18"/>
      <c r="EVP272" s="18"/>
      <c r="EVQ272" s="18"/>
      <c r="EVR272" s="18"/>
      <c r="EVS272" s="18"/>
      <c r="EVT272" s="18"/>
      <c r="EVU272" s="18"/>
      <c r="EVV272" s="18"/>
      <c r="EVW272" s="18"/>
      <c r="EVX272" s="18"/>
      <c r="EVY272" s="18"/>
      <c r="EVZ272" s="18"/>
      <c r="EWA272" s="18"/>
      <c r="EWB272" s="18"/>
      <c r="EWC272" s="18"/>
      <c r="EWD272" s="18"/>
      <c r="EWE272" s="18"/>
      <c r="EWF272" s="18"/>
      <c r="EWG272" s="18"/>
      <c r="EWH272" s="18"/>
      <c r="EWI272" s="18"/>
      <c r="EWJ272" s="18"/>
      <c r="EWK272" s="18"/>
      <c r="EWL272" s="18"/>
      <c r="EWM272" s="18"/>
      <c r="EWN272" s="18"/>
      <c r="EWO272" s="18"/>
      <c r="EWP272" s="18"/>
      <c r="EWQ272" s="18"/>
      <c r="EWR272" s="18"/>
      <c r="EWS272" s="18"/>
      <c r="EWT272" s="18"/>
      <c r="EWU272" s="18"/>
      <c r="EWV272" s="18"/>
      <c r="EWW272" s="18"/>
      <c r="EWX272" s="18"/>
      <c r="EWY272" s="18"/>
      <c r="EWZ272" s="18"/>
      <c r="EXA272" s="18"/>
      <c r="EXB272" s="18"/>
      <c r="EXC272" s="18"/>
      <c r="EXD272" s="18"/>
      <c r="EXE272" s="18"/>
      <c r="EXF272" s="18"/>
      <c r="EXG272" s="18"/>
      <c r="EXH272" s="18"/>
      <c r="EXI272" s="18"/>
      <c r="EXJ272" s="18"/>
      <c r="EXK272" s="18"/>
      <c r="EXL272" s="18"/>
      <c r="EXM272" s="18"/>
      <c r="EXN272" s="18"/>
      <c r="EXO272" s="18"/>
      <c r="EXP272" s="18"/>
      <c r="EXQ272" s="18"/>
      <c r="EXR272" s="18"/>
      <c r="EXS272" s="18"/>
      <c r="EXT272" s="18"/>
      <c r="EXU272" s="18"/>
      <c r="EXV272" s="18"/>
      <c r="EXW272" s="18"/>
      <c r="EXX272" s="18"/>
      <c r="EXY272" s="18"/>
      <c r="EXZ272" s="18"/>
      <c r="EYA272" s="18"/>
      <c r="EYB272" s="18"/>
      <c r="EYC272" s="18"/>
      <c r="EYD272" s="18"/>
      <c r="EYE272" s="18"/>
      <c r="EYF272" s="18"/>
      <c r="EYG272" s="18"/>
      <c r="EYH272" s="18"/>
      <c r="EYI272" s="18"/>
      <c r="EYJ272" s="18"/>
      <c r="EYK272" s="18"/>
      <c r="EYL272" s="18"/>
      <c r="EYM272" s="18"/>
      <c r="EYN272" s="18"/>
      <c r="EYO272" s="18"/>
      <c r="EYP272" s="18"/>
      <c r="EYQ272" s="18"/>
      <c r="EYR272" s="18"/>
      <c r="EYS272" s="18"/>
      <c r="EYT272" s="18"/>
      <c r="EYU272" s="18"/>
      <c r="EYV272" s="18"/>
      <c r="EYW272" s="18"/>
      <c r="EYX272" s="18"/>
      <c r="EYY272" s="18"/>
      <c r="EYZ272" s="18"/>
      <c r="EZA272" s="18"/>
      <c r="EZB272" s="18"/>
      <c r="EZC272" s="18"/>
      <c r="EZD272" s="18"/>
      <c r="EZE272" s="18"/>
      <c r="EZF272" s="18"/>
      <c r="EZG272" s="18"/>
      <c r="EZH272" s="18"/>
      <c r="EZI272" s="18"/>
      <c r="EZJ272" s="18"/>
      <c r="EZK272" s="18"/>
      <c r="EZL272" s="18"/>
      <c r="EZM272" s="18"/>
      <c r="EZN272" s="18"/>
      <c r="EZO272" s="18"/>
      <c r="EZP272" s="18"/>
      <c r="EZQ272" s="18"/>
      <c r="EZR272" s="18"/>
      <c r="EZS272" s="18"/>
      <c r="EZT272" s="18"/>
      <c r="EZU272" s="18"/>
      <c r="EZV272" s="18"/>
      <c r="EZW272" s="18"/>
      <c r="EZX272" s="18"/>
      <c r="EZY272" s="18"/>
      <c r="EZZ272" s="18"/>
      <c r="FAA272" s="18"/>
      <c r="FAB272" s="18"/>
      <c r="FAC272" s="18"/>
      <c r="FAD272" s="18"/>
      <c r="FAE272" s="18"/>
      <c r="FAF272" s="18"/>
      <c r="FAG272" s="18"/>
      <c r="FAH272" s="18"/>
      <c r="FAI272" s="18"/>
      <c r="FAJ272" s="18"/>
      <c r="FAK272" s="18"/>
      <c r="FAL272" s="18"/>
      <c r="FAM272" s="18"/>
      <c r="FAN272" s="18"/>
      <c r="FAO272" s="18"/>
      <c r="FAP272" s="18"/>
      <c r="FAQ272" s="18"/>
      <c r="FAR272" s="18"/>
      <c r="FAS272" s="18"/>
      <c r="FAT272" s="18"/>
      <c r="FAU272" s="18"/>
      <c r="FAV272" s="18"/>
      <c r="FAW272" s="18"/>
      <c r="FAX272" s="18"/>
      <c r="FAY272" s="18"/>
      <c r="FAZ272" s="18"/>
      <c r="FBA272" s="18"/>
      <c r="FBB272" s="18"/>
      <c r="FBC272" s="18"/>
      <c r="FBD272" s="18"/>
      <c r="FBE272" s="18"/>
      <c r="FBF272" s="18"/>
      <c r="FBG272" s="18"/>
      <c r="FBH272" s="18"/>
      <c r="FBI272" s="18"/>
      <c r="FBJ272" s="18"/>
      <c r="FBK272" s="18"/>
      <c r="FBL272" s="18"/>
      <c r="FBM272" s="18"/>
      <c r="FBN272" s="18"/>
      <c r="FBO272" s="18"/>
      <c r="FBP272" s="18"/>
      <c r="FBQ272" s="18"/>
      <c r="FBR272" s="18"/>
      <c r="FBS272" s="18"/>
      <c r="FBT272" s="18"/>
      <c r="FBU272" s="18"/>
      <c r="FBV272" s="18"/>
      <c r="FBW272" s="18"/>
      <c r="FBX272" s="18"/>
      <c r="FBY272" s="18"/>
      <c r="FBZ272" s="18"/>
      <c r="FCA272" s="18"/>
      <c r="FCB272" s="18"/>
      <c r="FCC272" s="18"/>
      <c r="FCD272" s="18"/>
      <c r="FCE272" s="18"/>
      <c r="FCF272" s="18"/>
      <c r="FCG272" s="18"/>
      <c r="FCH272" s="18"/>
      <c r="FCI272" s="18"/>
      <c r="FCJ272" s="18"/>
      <c r="FCK272" s="18"/>
      <c r="FCL272" s="18"/>
      <c r="FCM272" s="18"/>
      <c r="FCN272" s="18"/>
      <c r="FCO272" s="18"/>
      <c r="FCP272" s="18"/>
      <c r="FCQ272" s="18"/>
      <c r="FCR272" s="18"/>
      <c r="FCS272" s="18"/>
      <c r="FCT272" s="18"/>
      <c r="FCU272" s="18"/>
      <c r="FCV272" s="18"/>
      <c r="FCW272" s="18"/>
      <c r="FCX272" s="18"/>
      <c r="FCY272" s="18"/>
      <c r="FCZ272" s="18"/>
      <c r="FDA272" s="18"/>
      <c r="FDB272" s="18"/>
      <c r="FDC272" s="18"/>
      <c r="FDD272" s="18"/>
      <c r="FDE272" s="18"/>
      <c r="FDF272" s="18"/>
      <c r="FDG272" s="18"/>
      <c r="FDH272" s="18"/>
      <c r="FDI272" s="18"/>
      <c r="FDJ272" s="18"/>
      <c r="FDK272" s="18"/>
      <c r="FDL272" s="18"/>
      <c r="FDM272" s="18"/>
      <c r="FDN272" s="18"/>
      <c r="FDO272" s="18"/>
      <c r="FDP272" s="18"/>
      <c r="FDQ272" s="18"/>
      <c r="FDR272" s="18"/>
      <c r="FDS272" s="18"/>
      <c r="FDT272" s="18"/>
      <c r="FDU272" s="18"/>
      <c r="FDV272" s="18"/>
      <c r="FDW272" s="18"/>
      <c r="FDX272" s="18"/>
      <c r="FDY272" s="18"/>
      <c r="FDZ272" s="18"/>
      <c r="FEA272" s="18"/>
      <c r="FEB272" s="18"/>
      <c r="FEC272" s="18"/>
      <c r="FED272" s="18"/>
      <c r="FEE272" s="18"/>
      <c r="FEF272" s="18"/>
      <c r="FEG272" s="18"/>
      <c r="FEH272" s="18"/>
      <c r="FEI272" s="18"/>
      <c r="FEJ272" s="18"/>
      <c r="FEK272" s="18"/>
      <c r="FEL272" s="18"/>
      <c r="FEM272" s="18"/>
      <c r="FEN272" s="18"/>
      <c r="FEO272" s="18"/>
      <c r="FEP272" s="18"/>
      <c r="FEQ272" s="18"/>
      <c r="FER272" s="18"/>
      <c r="FES272" s="18"/>
      <c r="FET272" s="18"/>
      <c r="FEU272" s="18"/>
      <c r="FEV272" s="18"/>
      <c r="FEW272" s="18"/>
      <c r="FEX272" s="18"/>
      <c r="FEY272" s="18"/>
      <c r="FEZ272" s="18"/>
      <c r="FFA272" s="18"/>
      <c r="FFB272" s="18"/>
      <c r="FFC272" s="18"/>
      <c r="FFD272" s="18"/>
      <c r="FFE272" s="18"/>
      <c r="FFF272" s="18"/>
      <c r="FFG272" s="18"/>
      <c r="FFH272" s="18"/>
      <c r="FFI272" s="18"/>
      <c r="FFJ272" s="18"/>
      <c r="FFK272" s="18"/>
      <c r="FFL272" s="18"/>
      <c r="FFM272" s="18"/>
      <c r="FFN272" s="18"/>
      <c r="FFO272" s="18"/>
      <c r="FFP272" s="18"/>
      <c r="FFQ272" s="18"/>
      <c r="FFR272" s="18"/>
      <c r="FFS272" s="18"/>
      <c r="FFT272" s="18"/>
      <c r="FFU272" s="18"/>
      <c r="FFV272" s="18"/>
      <c r="FFW272" s="18"/>
      <c r="FFX272" s="18"/>
      <c r="FFY272" s="18"/>
      <c r="FFZ272" s="18"/>
      <c r="FGA272" s="18"/>
      <c r="FGB272" s="18"/>
      <c r="FGC272" s="18"/>
      <c r="FGD272" s="18"/>
      <c r="FGE272" s="18"/>
      <c r="FGF272" s="18"/>
      <c r="FGG272" s="18"/>
      <c r="FGH272" s="18"/>
      <c r="FGI272" s="18"/>
      <c r="FGJ272" s="18"/>
      <c r="FGK272" s="18"/>
      <c r="FGL272" s="18"/>
      <c r="FGM272" s="18"/>
      <c r="FGN272" s="18"/>
      <c r="FGO272" s="18"/>
      <c r="FGP272" s="18"/>
      <c r="FGQ272" s="18"/>
      <c r="FGR272" s="18"/>
      <c r="FGS272" s="18"/>
      <c r="FGT272" s="18"/>
      <c r="FGU272" s="18"/>
      <c r="FGV272" s="18"/>
      <c r="FGW272" s="18"/>
      <c r="FGX272" s="18"/>
      <c r="FGY272" s="18"/>
      <c r="FGZ272" s="18"/>
      <c r="FHA272" s="18"/>
      <c r="FHB272" s="18"/>
      <c r="FHC272" s="18"/>
      <c r="FHD272" s="18"/>
      <c r="FHE272" s="18"/>
      <c r="FHF272" s="18"/>
      <c r="FHG272" s="18"/>
      <c r="FHH272" s="18"/>
      <c r="FHI272" s="18"/>
      <c r="FHJ272" s="18"/>
      <c r="FHK272" s="18"/>
      <c r="FHL272" s="18"/>
      <c r="FHM272" s="18"/>
      <c r="FHN272" s="18"/>
      <c r="FHO272" s="18"/>
      <c r="FHP272" s="18"/>
      <c r="FHQ272" s="18"/>
      <c r="FHR272" s="18"/>
      <c r="FHS272" s="18"/>
      <c r="FHT272" s="18"/>
      <c r="FHU272" s="18"/>
      <c r="FHV272" s="18"/>
      <c r="FHW272" s="18"/>
      <c r="FHX272" s="18"/>
      <c r="FHY272" s="18"/>
      <c r="FHZ272" s="18"/>
      <c r="FIA272" s="18"/>
      <c r="FIB272" s="18"/>
      <c r="FIC272" s="18"/>
      <c r="FID272" s="18"/>
      <c r="FIE272" s="18"/>
      <c r="FIF272" s="18"/>
      <c r="FIG272" s="18"/>
      <c r="FIH272" s="18"/>
      <c r="FII272" s="18"/>
      <c r="FIJ272" s="18"/>
      <c r="FIK272" s="18"/>
      <c r="FIL272" s="18"/>
      <c r="FIM272" s="18"/>
      <c r="FIN272" s="18"/>
      <c r="FIO272" s="18"/>
      <c r="FIP272" s="18"/>
      <c r="FIQ272" s="18"/>
      <c r="FIR272" s="18"/>
      <c r="FIS272" s="18"/>
      <c r="FIT272" s="18"/>
      <c r="FIU272" s="18"/>
      <c r="FIV272" s="18"/>
      <c r="FIW272" s="18"/>
      <c r="FIX272" s="18"/>
      <c r="FIY272" s="18"/>
      <c r="FIZ272" s="18"/>
      <c r="FJA272" s="18"/>
      <c r="FJB272" s="18"/>
      <c r="FJC272" s="18"/>
      <c r="FJD272" s="18"/>
      <c r="FJE272" s="18"/>
      <c r="FJF272" s="18"/>
      <c r="FJG272" s="18"/>
      <c r="FJH272" s="18"/>
      <c r="FJI272" s="18"/>
      <c r="FJJ272" s="18"/>
      <c r="FJK272" s="18"/>
      <c r="FJL272" s="18"/>
      <c r="FJM272" s="18"/>
      <c r="FJN272" s="18"/>
      <c r="FJO272" s="18"/>
      <c r="FJP272" s="18"/>
      <c r="FJQ272" s="18"/>
      <c r="FJR272" s="18"/>
      <c r="FJS272" s="18"/>
      <c r="FJT272" s="18"/>
      <c r="FJU272" s="18"/>
      <c r="FJV272" s="18"/>
      <c r="FJW272" s="18"/>
      <c r="FJX272" s="18"/>
      <c r="FJY272" s="18"/>
      <c r="FJZ272" s="18"/>
      <c r="FKA272" s="18"/>
      <c r="FKB272" s="18"/>
      <c r="FKC272" s="18"/>
      <c r="FKD272" s="18"/>
      <c r="FKE272" s="18"/>
      <c r="FKF272" s="18"/>
      <c r="FKG272" s="18"/>
      <c r="FKH272" s="18"/>
      <c r="FKI272" s="18"/>
      <c r="FKJ272" s="18"/>
      <c r="FKK272" s="18"/>
      <c r="FKL272" s="18"/>
      <c r="FKM272" s="18"/>
      <c r="FKN272" s="18"/>
      <c r="FKO272" s="18"/>
      <c r="FKP272" s="18"/>
      <c r="FKQ272" s="18"/>
      <c r="FKR272" s="18"/>
      <c r="FKS272" s="18"/>
      <c r="FKT272" s="18"/>
      <c r="FKU272" s="18"/>
      <c r="FKV272" s="18"/>
      <c r="FKW272" s="18"/>
      <c r="FKX272" s="18"/>
      <c r="FKY272" s="18"/>
      <c r="FKZ272" s="18"/>
      <c r="FLA272" s="18"/>
      <c r="FLB272" s="18"/>
      <c r="FLC272" s="18"/>
      <c r="FLD272" s="18"/>
      <c r="FLE272" s="18"/>
      <c r="FLF272" s="18"/>
      <c r="FLG272" s="18"/>
      <c r="FLH272" s="18"/>
      <c r="FLI272" s="18"/>
      <c r="FLJ272" s="18"/>
      <c r="FLK272" s="18"/>
      <c r="FLL272" s="18"/>
      <c r="FLM272" s="18"/>
      <c r="FLN272" s="18"/>
      <c r="FLO272" s="18"/>
      <c r="FLP272" s="18"/>
      <c r="FLQ272" s="18"/>
      <c r="FLR272" s="18"/>
      <c r="FLS272" s="18"/>
      <c r="FLT272" s="18"/>
      <c r="FLU272" s="18"/>
      <c r="FLV272" s="18"/>
      <c r="FLW272" s="18"/>
      <c r="FLX272" s="18"/>
      <c r="FLY272" s="18"/>
      <c r="FLZ272" s="18"/>
      <c r="FMA272" s="18"/>
      <c r="FMB272" s="18"/>
      <c r="FMC272" s="18"/>
      <c r="FMD272" s="18"/>
      <c r="FME272" s="18"/>
      <c r="FMF272" s="18"/>
      <c r="FMG272" s="18"/>
      <c r="FMH272" s="18"/>
      <c r="FMI272" s="18"/>
      <c r="FMJ272" s="18"/>
      <c r="FMK272" s="18"/>
      <c r="FML272" s="18"/>
      <c r="FMM272" s="18"/>
      <c r="FMN272" s="18"/>
      <c r="FMO272" s="18"/>
      <c r="FMP272" s="18"/>
      <c r="FMQ272" s="18"/>
      <c r="FMR272" s="18"/>
      <c r="FMS272" s="18"/>
      <c r="FMT272" s="18"/>
      <c r="FMU272" s="18"/>
      <c r="FMV272" s="18"/>
      <c r="FMW272" s="18"/>
      <c r="FMX272" s="18"/>
      <c r="FMY272" s="18"/>
      <c r="FMZ272" s="18"/>
      <c r="FNA272" s="18"/>
      <c r="FNB272" s="18"/>
      <c r="FNC272" s="18"/>
      <c r="FND272" s="18"/>
      <c r="FNE272" s="18"/>
      <c r="FNF272" s="18"/>
      <c r="FNG272" s="18"/>
      <c r="FNH272" s="18"/>
      <c r="FNI272" s="18"/>
      <c r="FNJ272" s="18"/>
      <c r="FNK272" s="18"/>
      <c r="FNL272" s="18"/>
      <c r="FNM272" s="18"/>
      <c r="FNN272" s="18"/>
      <c r="FNO272" s="18"/>
      <c r="FNP272" s="18"/>
      <c r="FNQ272" s="18"/>
      <c r="FNR272" s="18"/>
      <c r="FNS272" s="18"/>
      <c r="FNT272" s="18"/>
      <c r="FNU272" s="18"/>
      <c r="FNV272" s="18"/>
      <c r="FNW272" s="18"/>
      <c r="FNX272" s="18"/>
      <c r="FNY272" s="18"/>
      <c r="FNZ272" s="18"/>
      <c r="FOA272" s="18"/>
      <c r="FOB272" s="18"/>
      <c r="FOC272" s="18"/>
      <c r="FOD272" s="18"/>
      <c r="FOE272" s="18"/>
      <c r="FOF272" s="18"/>
      <c r="FOG272" s="18"/>
      <c r="FOH272" s="18"/>
      <c r="FOI272" s="18"/>
      <c r="FOJ272" s="18"/>
      <c r="FOK272" s="18"/>
      <c r="FOL272" s="18"/>
      <c r="FOM272" s="18"/>
      <c r="FON272" s="18"/>
      <c r="FOO272" s="18"/>
      <c r="FOP272" s="18"/>
      <c r="FOQ272" s="18"/>
      <c r="FOR272" s="18"/>
      <c r="FOS272" s="18"/>
      <c r="FOT272" s="18"/>
      <c r="FOU272" s="18"/>
      <c r="FOV272" s="18"/>
      <c r="FOW272" s="18"/>
      <c r="FOX272" s="18"/>
      <c r="FOY272" s="18"/>
      <c r="FOZ272" s="18"/>
      <c r="FPA272" s="18"/>
      <c r="FPB272" s="18"/>
      <c r="FPC272" s="18"/>
      <c r="FPD272" s="18"/>
      <c r="FPE272" s="18"/>
      <c r="FPF272" s="18"/>
      <c r="FPG272" s="18"/>
      <c r="FPH272" s="18"/>
      <c r="FPI272" s="18"/>
      <c r="FPJ272" s="18"/>
      <c r="FPK272" s="18"/>
      <c r="FPL272" s="18"/>
      <c r="FPM272" s="18"/>
      <c r="FPN272" s="18"/>
      <c r="FPO272" s="18"/>
      <c r="FPP272" s="18"/>
      <c r="FPQ272" s="18"/>
      <c r="FPR272" s="18"/>
      <c r="FPS272" s="18"/>
      <c r="FPT272" s="18"/>
      <c r="FPU272" s="18"/>
      <c r="FPV272" s="18"/>
      <c r="FPW272" s="18"/>
      <c r="FPX272" s="18"/>
      <c r="FPY272" s="18"/>
      <c r="FPZ272" s="18"/>
      <c r="FQA272" s="18"/>
      <c r="FQB272" s="18"/>
      <c r="FQC272" s="18"/>
      <c r="FQD272" s="18"/>
      <c r="FQE272" s="18"/>
      <c r="FQF272" s="18"/>
      <c r="FQG272" s="18"/>
      <c r="FQH272" s="18"/>
      <c r="FQI272" s="18"/>
      <c r="FQJ272" s="18"/>
      <c r="FQK272" s="18"/>
      <c r="FQL272" s="18"/>
      <c r="FQM272" s="18"/>
      <c r="FQN272" s="18"/>
      <c r="FQO272" s="18"/>
      <c r="FQP272" s="18"/>
      <c r="FQQ272" s="18"/>
      <c r="FQR272" s="18"/>
      <c r="FQS272" s="18"/>
      <c r="FQT272" s="18"/>
      <c r="FQU272" s="18"/>
      <c r="FQV272" s="18"/>
      <c r="FQW272" s="18"/>
      <c r="FQX272" s="18"/>
      <c r="FQY272" s="18"/>
      <c r="FQZ272" s="18"/>
      <c r="FRA272" s="18"/>
      <c r="FRB272" s="18"/>
      <c r="FRC272" s="18"/>
      <c r="FRD272" s="18"/>
      <c r="FRE272" s="18"/>
      <c r="FRF272" s="18"/>
      <c r="FRG272" s="18"/>
      <c r="FRH272" s="18"/>
      <c r="FRI272" s="18"/>
      <c r="FRJ272" s="18"/>
      <c r="FRK272" s="18"/>
      <c r="FRL272" s="18"/>
      <c r="FRM272" s="18"/>
      <c r="FRN272" s="18"/>
      <c r="FRO272" s="18"/>
      <c r="FRP272" s="18"/>
      <c r="FRQ272" s="18"/>
      <c r="FRR272" s="18"/>
      <c r="FRS272" s="18"/>
      <c r="FRT272" s="18"/>
      <c r="FRU272" s="18"/>
      <c r="FRV272" s="18"/>
      <c r="FRW272" s="18"/>
      <c r="FRX272" s="18"/>
      <c r="FRY272" s="18"/>
      <c r="FRZ272" s="18"/>
      <c r="FSA272" s="18"/>
      <c r="FSB272" s="18"/>
      <c r="FSC272" s="18"/>
      <c r="FSD272" s="18"/>
      <c r="FSE272" s="18"/>
      <c r="FSF272" s="18"/>
      <c r="FSG272" s="18"/>
      <c r="FSH272" s="18"/>
      <c r="FSI272" s="18"/>
      <c r="FSJ272" s="18"/>
      <c r="FSK272" s="18"/>
      <c r="FSL272" s="18"/>
      <c r="FSM272" s="18"/>
      <c r="FSN272" s="18"/>
      <c r="FSO272" s="18"/>
      <c r="FSP272" s="18"/>
      <c r="FSQ272" s="18"/>
      <c r="FSR272" s="18"/>
      <c r="FSS272" s="18"/>
      <c r="FST272" s="18"/>
      <c r="FSU272" s="18"/>
      <c r="FSV272" s="18"/>
      <c r="FSW272" s="18"/>
      <c r="FSX272" s="18"/>
      <c r="FSY272" s="18"/>
      <c r="FSZ272" s="18"/>
      <c r="FTA272" s="18"/>
      <c r="FTB272" s="18"/>
      <c r="FTC272" s="18"/>
      <c r="FTD272" s="18"/>
      <c r="FTE272" s="18"/>
      <c r="FTF272" s="18"/>
      <c r="FTG272" s="18"/>
      <c r="FTH272" s="18"/>
      <c r="FTI272" s="18"/>
      <c r="FTJ272" s="18"/>
      <c r="FTK272" s="18"/>
      <c r="FTL272" s="18"/>
      <c r="FTM272" s="18"/>
      <c r="FTN272" s="18"/>
      <c r="FTO272" s="18"/>
      <c r="FTP272" s="18"/>
      <c r="FTQ272" s="18"/>
      <c r="FTR272" s="18"/>
      <c r="FTS272" s="18"/>
      <c r="FTT272" s="18"/>
      <c r="FTU272" s="18"/>
      <c r="FTV272" s="18"/>
      <c r="FTW272" s="18"/>
      <c r="FTX272" s="18"/>
      <c r="FTY272" s="18"/>
      <c r="FTZ272" s="18"/>
      <c r="FUA272" s="18"/>
      <c r="FUB272" s="18"/>
      <c r="FUC272" s="18"/>
      <c r="FUD272" s="18"/>
      <c r="FUE272" s="18"/>
      <c r="FUF272" s="18"/>
      <c r="FUG272" s="18"/>
      <c r="FUH272" s="18"/>
      <c r="FUI272" s="18"/>
      <c r="FUJ272" s="18"/>
      <c r="FUK272" s="18"/>
      <c r="FUL272" s="18"/>
      <c r="FUM272" s="18"/>
      <c r="FUN272" s="18"/>
      <c r="FUO272" s="18"/>
      <c r="FUP272" s="18"/>
      <c r="FUQ272" s="18"/>
      <c r="FUR272" s="18"/>
      <c r="FUS272" s="18"/>
      <c r="FUT272" s="18"/>
      <c r="FUU272" s="18"/>
      <c r="FUV272" s="18"/>
      <c r="FUW272" s="18"/>
      <c r="FUX272" s="18"/>
      <c r="FUY272" s="18"/>
      <c r="FUZ272" s="18"/>
      <c r="FVA272" s="18"/>
      <c r="FVB272" s="18"/>
      <c r="FVC272" s="18"/>
      <c r="FVD272" s="18"/>
      <c r="FVE272" s="18"/>
      <c r="FVF272" s="18"/>
      <c r="FVG272" s="18"/>
      <c r="FVH272" s="18"/>
      <c r="FVI272" s="18"/>
      <c r="FVJ272" s="18"/>
      <c r="FVK272" s="18"/>
      <c r="FVL272" s="18"/>
      <c r="FVM272" s="18"/>
      <c r="FVN272" s="18"/>
      <c r="FVO272" s="18"/>
      <c r="FVP272" s="18"/>
      <c r="FVQ272" s="18"/>
      <c r="FVR272" s="18"/>
      <c r="FVS272" s="18"/>
      <c r="FVT272" s="18"/>
      <c r="FVU272" s="18"/>
      <c r="FVV272" s="18"/>
      <c r="FVW272" s="18"/>
      <c r="FVX272" s="18"/>
      <c r="FVY272" s="18"/>
      <c r="FVZ272" s="18"/>
      <c r="FWA272" s="18"/>
      <c r="FWB272" s="18"/>
      <c r="FWC272" s="18"/>
      <c r="FWD272" s="18"/>
      <c r="FWE272" s="18"/>
      <c r="FWF272" s="18"/>
      <c r="FWG272" s="18"/>
      <c r="FWH272" s="18"/>
      <c r="FWI272" s="18"/>
      <c r="FWJ272" s="18"/>
      <c r="FWK272" s="18"/>
      <c r="FWL272" s="18"/>
      <c r="FWM272" s="18"/>
      <c r="FWN272" s="18"/>
      <c r="FWO272" s="18"/>
      <c r="FWP272" s="18"/>
      <c r="FWQ272" s="18"/>
      <c r="FWR272" s="18"/>
      <c r="FWS272" s="18"/>
      <c r="FWT272" s="18"/>
      <c r="FWU272" s="18"/>
      <c r="FWV272" s="18"/>
      <c r="FWW272" s="18"/>
      <c r="FWX272" s="18"/>
      <c r="FWY272" s="18"/>
      <c r="FWZ272" s="18"/>
      <c r="FXA272" s="18"/>
      <c r="FXB272" s="18"/>
      <c r="FXC272" s="18"/>
      <c r="FXD272" s="18"/>
      <c r="FXE272" s="18"/>
      <c r="FXF272" s="18"/>
      <c r="FXG272" s="18"/>
      <c r="FXH272" s="18"/>
      <c r="FXI272" s="18"/>
      <c r="FXJ272" s="18"/>
      <c r="FXK272" s="18"/>
      <c r="FXL272" s="18"/>
      <c r="FXM272" s="18"/>
      <c r="FXN272" s="18"/>
      <c r="FXO272" s="18"/>
      <c r="FXP272" s="18"/>
      <c r="FXQ272" s="18"/>
      <c r="FXR272" s="18"/>
      <c r="FXS272" s="18"/>
      <c r="FXT272" s="18"/>
      <c r="FXU272" s="18"/>
      <c r="FXV272" s="18"/>
      <c r="FXW272" s="18"/>
      <c r="FXX272" s="18"/>
      <c r="FXY272" s="18"/>
      <c r="FXZ272" s="18"/>
      <c r="FYA272" s="18"/>
      <c r="FYB272" s="18"/>
      <c r="FYC272" s="18"/>
      <c r="FYD272" s="18"/>
      <c r="FYE272" s="18"/>
      <c r="FYF272" s="18"/>
      <c r="FYG272" s="18"/>
      <c r="FYH272" s="18"/>
      <c r="FYI272" s="18"/>
      <c r="FYJ272" s="18"/>
      <c r="FYK272" s="18"/>
      <c r="FYL272" s="18"/>
      <c r="FYM272" s="18"/>
      <c r="FYN272" s="18"/>
      <c r="FYO272" s="18"/>
      <c r="FYP272" s="18"/>
      <c r="FYQ272" s="18"/>
      <c r="FYR272" s="18"/>
      <c r="FYS272" s="18"/>
      <c r="FYT272" s="18"/>
      <c r="FYU272" s="18"/>
      <c r="FYV272" s="18"/>
      <c r="FYW272" s="18"/>
      <c r="FYX272" s="18"/>
      <c r="FYY272" s="18"/>
      <c r="FYZ272" s="18"/>
      <c r="FZA272" s="18"/>
      <c r="FZB272" s="18"/>
      <c r="FZC272" s="18"/>
      <c r="FZD272" s="18"/>
      <c r="FZE272" s="18"/>
      <c r="FZF272" s="18"/>
      <c r="FZG272" s="18"/>
      <c r="FZH272" s="18"/>
      <c r="FZI272" s="18"/>
      <c r="FZJ272" s="18"/>
      <c r="FZK272" s="18"/>
      <c r="FZL272" s="18"/>
      <c r="FZM272" s="18"/>
      <c r="FZN272" s="18"/>
      <c r="FZO272" s="18"/>
      <c r="FZP272" s="18"/>
      <c r="FZQ272" s="18"/>
      <c r="FZR272" s="18"/>
      <c r="FZS272" s="18"/>
      <c r="FZT272" s="18"/>
      <c r="FZU272" s="18"/>
      <c r="FZV272" s="18"/>
      <c r="FZW272" s="18"/>
      <c r="FZX272" s="18"/>
      <c r="FZY272" s="18"/>
      <c r="FZZ272" s="18"/>
      <c r="GAA272" s="18"/>
      <c r="GAB272" s="18"/>
      <c r="GAC272" s="18"/>
      <c r="GAD272" s="18"/>
      <c r="GAE272" s="18"/>
      <c r="GAF272" s="18"/>
      <c r="GAG272" s="18"/>
      <c r="GAH272" s="18"/>
      <c r="GAI272" s="18"/>
      <c r="GAJ272" s="18"/>
      <c r="GAK272" s="18"/>
      <c r="GAL272" s="18"/>
      <c r="GAM272" s="18"/>
      <c r="GAN272" s="18"/>
      <c r="GAO272" s="18"/>
      <c r="GAP272" s="18"/>
      <c r="GAQ272" s="18"/>
      <c r="GAR272" s="18"/>
      <c r="GAS272" s="18"/>
      <c r="GAT272" s="18"/>
      <c r="GAU272" s="18"/>
      <c r="GAV272" s="18"/>
      <c r="GAW272" s="18"/>
      <c r="GAX272" s="18"/>
      <c r="GAY272" s="18"/>
      <c r="GAZ272" s="18"/>
      <c r="GBA272" s="18"/>
      <c r="GBB272" s="18"/>
      <c r="GBC272" s="18"/>
      <c r="GBD272" s="18"/>
      <c r="GBE272" s="18"/>
      <c r="GBF272" s="18"/>
      <c r="GBG272" s="18"/>
      <c r="GBH272" s="18"/>
      <c r="GBI272" s="18"/>
      <c r="GBJ272" s="18"/>
      <c r="GBK272" s="18"/>
      <c r="GBL272" s="18"/>
      <c r="GBM272" s="18"/>
      <c r="GBN272" s="18"/>
      <c r="GBO272" s="18"/>
      <c r="GBP272" s="18"/>
      <c r="GBQ272" s="18"/>
      <c r="GBR272" s="18"/>
      <c r="GBS272" s="18"/>
      <c r="GBT272" s="18"/>
      <c r="GBU272" s="18"/>
      <c r="GBV272" s="18"/>
      <c r="GBW272" s="18"/>
      <c r="GBX272" s="18"/>
      <c r="GBY272" s="18"/>
      <c r="GBZ272" s="18"/>
      <c r="GCA272" s="18"/>
      <c r="GCB272" s="18"/>
      <c r="GCC272" s="18"/>
      <c r="GCD272" s="18"/>
      <c r="GCE272" s="18"/>
      <c r="GCF272" s="18"/>
      <c r="GCG272" s="18"/>
      <c r="GCH272" s="18"/>
      <c r="GCI272" s="18"/>
      <c r="GCJ272" s="18"/>
      <c r="GCK272" s="18"/>
      <c r="GCL272" s="18"/>
      <c r="GCM272" s="18"/>
      <c r="GCN272" s="18"/>
      <c r="GCO272" s="18"/>
      <c r="GCP272" s="18"/>
      <c r="GCQ272" s="18"/>
      <c r="GCR272" s="18"/>
      <c r="GCS272" s="18"/>
      <c r="GCT272" s="18"/>
      <c r="GCU272" s="18"/>
      <c r="GCV272" s="18"/>
      <c r="GCW272" s="18"/>
      <c r="GCX272" s="18"/>
      <c r="GCY272" s="18"/>
      <c r="GCZ272" s="18"/>
      <c r="GDA272" s="18"/>
      <c r="GDB272" s="18"/>
      <c r="GDC272" s="18"/>
      <c r="GDD272" s="18"/>
      <c r="GDE272" s="18"/>
      <c r="GDF272" s="18"/>
      <c r="GDG272" s="18"/>
      <c r="GDH272" s="18"/>
      <c r="GDI272" s="18"/>
      <c r="GDJ272" s="18"/>
      <c r="GDK272" s="18"/>
      <c r="GDL272" s="18"/>
      <c r="GDM272" s="18"/>
      <c r="GDN272" s="18"/>
      <c r="GDO272" s="18"/>
      <c r="GDP272" s="18"/>
      <c r="GDQ272" s="18"/>
      <c r="GDR272" s="18"/>
      <c r="GDS272" s="18"/>
      <c r="GDT272" s="18"/>
      <c r="GDU272" s="18"/>
      <c r="GDV272" s="18"/>
      <c r="GDW272" s="18"/>
      <c r="GDX272" s="18"/>
      <c r="GDY272" s="18"/>
      <c r="GDZ272" s="18"/>
      <c r="GEA272" s="18"/>
      <c r="GEB272" s="18"/>
      <c r="GEC272" s="18"/>
      <c r="GED272" s="18"/>
      <c r="GEE272" s="18"/>
      <c r="GEF272" s="18"/>
      <c r="GEG272" s="18"/>
      <c r="GEH272" s="18"/>
      <c r="GEI272" s="18"/>
      <c r="GEJ272" s="18"/>
      <c r="GEK272" s="18"/>
      <c r="GEL272" s="18"/>
      <c r="GEM272" s="18"/>
      <c r="GEN272" s="18"/>
      <c r="GEO272" s="18"/>
      <c r="GEP272" s="18"/>
      <c r="GEQ272" s="18"/>
      <c r="GER272" s="18"/>
      <c r="GES272" s="18"/>
      <c r="GET272" s="18"/>
      <c r="GEU272" s="18"/>
      <c r="GEV272" s="18"/>
      <c r="GEW272" s="18"/>
      <c r="GEX272" s="18"/>
      <c r="GEY272" s="18"/>
      <c r="GEZ272" s="18"/>
      <c r="GFA272" s="18"/>
      <c r="GFB272" s="18"/>
      <c r="GFC272" s="18"/>
      <c r="GFD272" s="18"/>
      <c r="GFE272" s="18"/>
      <c r="GFF272" s="18"/>
      <c r="GFG272" s="18"/>
      <c r="GFH272" s="18"/>
      <c r="GFI272" s="18"/>
      <c r="GFJ272" s="18"/>
      <c r="GFK272" s="18"/>
      <c r="GFL272" s="18"/>
      <c r="GFM272" s="18"/>
      <c r="GFN272" s="18"/>
      <c r="GFO272" s="18"/>
      <c r="GFP272" s="18"/>
      <c r="GFQ272" s="18"/>
      <c r="GFR272" s="18"/>
      <c r="GFS272" s="18"/>
      <c r="GFT272" s="18"/>
      <c r="GFU272" s="18"/>
      <c r="GFV272" s="18"/>
      <c r="GFW272" s="18"/>
      <c r="GFX272" s="18"/>
      <c r="GFY272" s="18"/>
      <c r="GFZ272" s="18"/>
      <c r="GGA272" s="18"/>
      <c r="GGB272" s="18"/>
      <c r="GGC272" s="18"/>
      <c r="GGD272" s="18"/>
      <c r="GGE272" s="18"/>
      <c r="GGF272" s="18"/>
      <c r="GGG272" s="18"/>
      <c r="GGH272" s="18"/>
      <c r="GGI272" s="18"/>
      <c r="GGJ272" s="18"/>
      <c r="GGK272" s="18"/>
      <c r="GGL272" s="18"/>
      <c r="GGM272" s="18"/>
      <c r="GGN272" s="18"/>
      <c r="GGO272" s="18"/>
      <c r="GGP272" s="18"/>
      <c r="GGQ272" s="18"/>
      <c r="GGR272" s="18"/>
      <c r="GGS272" s="18"/>
      <c r="GGT272" s="18"/>
      <c r="GGU272" s="18"/>
      <c r="GGV272" s="18"/>
      <c r="GGW272" s="18"/>
      <c r="GGX272" s="18"/>
      <c r="GGY272" s="18"/>
      <c r="GGZ272" s="18"/>
      <c r="GHA272" s="18"/>
      <c r="GHB272" s="18"/>
      <c r="GHC272" s="18"/>
      <c r="GHD272" s="18"/>
      <c r="GHE272" s="18"/>
      <c r="GHF272" s="18"/>
      <c r="GHG272" s="18"/>
      <c r="GHH272" s="18"/>
      <c r="GHI272" s="18"/>
      <c r="GHJ272" s="18"/>
      <c r="GHK272" s="18"/>
      <c r="GHL272" s="18"/>
      <c r="GHM272" s="18"/>
      <c r="GHN272" s="18"/>
      <c r="GHO272" s="18"/>
      <c r="GHP272" s="18"/>
      <c r="GHQ272" s="18"/>
      <c r="GHR272" s="18"/>
      <c r="GHS272" s="18"/>
      <c r="GHT272" s="18"/>
      <c r="GHU272" s="18"/>
      <c r="GHV272" s="18"/>
      <c r="GHW272" s="18"/>
      <c r="GHX272" s="18"/>
      <c r="GHY272" s="18"/>
      <c r="GHZ272" s="18"/>
      <c r="GIA272" s="18"/>
      <c r="GIB272" s="18"/>
      <c r="GIC272" s="18"/>
      <c r="GID272" s="18"/>
      <c r="GIE272" s="18"/>
      <c r="GIF272" s="18"/>
      <c r="GIG272" s="18"/>
      <c r="GIH272" s="18"/>
      <c r="GII272" s="18"/>
      <c r="GIJ272" s="18"/>
      <c r="GIK272" s="18"/>
      <c r="GIL272" s="18"/>
      <c r="GIM272" s="18"/>
      <c r="GIN272" s="18"/>
      <c r="GIO272" s="18"/>
      <c r="GIP272" s="18"/>
      <c r="GIQ272" s="18"/>
      <c r="GIR272" s="18"/>
      <c r="GIS272" s="18"/>
      <c r="GIT272" s="18"/>
      <c r="GIU272" s="18"/>
      <c r="GIV272" s="18"/>
      <c r="GIW272" s="18"/>
      <c r="GIX272" s="18"/>
      <c r="GIY272" s="18"/>
      <c r="GIZ272" s="18"/>
      <c r="GJA272" s="18"/>
      <c r="GJB272" s="18"/>
      <c r="GJC272" s="18"/>
      <c r="GJD272" s="18"/>
      <c r="GJE272" s="18"/>
      <c r="GJF272" s="18"/>
      <c r="GJG272" s="18"/>
      <c r="GJH272" s="18"/>
      <c r="GJI272" s="18"/>
      <c r="GJJ272" s="18"/>
      <c r="GJK272" s="18"/>
      <c r="GJL272" s="18"/>
      <c r="GJM272" s="18"/>
      <c r="GJN272" s="18"/>
      <c r="GJO272" s="18"/>
      <c r="GJP272" s="18"/>
      <c r="GJQ272" s="18"/>
      <c r="GJR272" s="18"/>
      <c r="GJS272" s="18"/>
      <c r="GJT272" s="18"/>
      <c r="GJU272" s="18"/>
      <c r="GJV272" s="18"/>
      <c r="GJW272" s="18"/>
      <c r="GJX272" s="18"/>
      <c r="GJY272" s="18"/>
      <c r="GJZ272" s="18"/>
      <c r="GKA272" s="18"/>
      <c r="GKB272" s="18"/>
      <c r="GKC272" s="18"/>
      <c r="GKD272" s="18"/>
      <c r="GKE272" s="18"/>
      <c r="GKF272" s="18"/>
      <c r="GKG272" s="18"/>
      <c r="GKH272" s="18"/>
      <c r="GKI272" s="18"/>
      <c r="GKJ272" s="18"/>
      <c r="GKK272" s="18"/>
      <c r="GKL272" s="18"/>
      <c r="GKM272" s="18"/>
      <c r="GKN272" s="18"/>
      <c r="GKO272" s="18"/>
      <c r="GKP272" s="18"/>
      <c r="GKQ272" s="18"/>
      <c r="GKR272" s="18"/>
      <c r="GKS272" s="18"/>
      <c r="GKT272" s="18"/>
      <c r="GKU272" s="18"/>
      <c r="GKV272" s="18"/>
      <c r="GKW272" s="18"/>
      <c r="GKX272" s="18"/>
      <c r="GKY272" s="18"/>
      <c r="GKZ272" s="18"/>
      <c r="GLA272" s="18"/>
      <c r="GLB272" s="18"/>
      <c r="GLC272" s="18"/>
      <c r="GLD272" s="18"/>
      <c r="GLE272" s="18"/>
      <c r="GLF272" s="18"/>
      <c r="GLG272" s="18"/>
      <c r="GLH272" s="18"/>
      <c r="GLI272" s="18"/>
      <c r="GLJ272" s="18"/>
      <c r="GLK272" s="18"/>
      <c r="GLL272" s="18"/>
      <c r="GLM272" s="18"/>
      <c r="GLN272" s="18"/>
      <c r="GLO272" s="18"/>
      <c r="GLP272" s="18"/>
      <c r="GLQ272" s="18"/>
      <c r="GLR272" s="18"/>
      <c r="GLS272" s="18"/>
      <c r="GLT272" s="18"/>
      <c r="GLU272" s="18"/>
      <c r="GLV272" s="18"/>
      <c r="GLW272" s="18"/>
      <c r="GLX272" s="18"/>
      <c r="GLY272" s="18"/>
      <c r="GLZ272" s="18"/>
      <c r="GMA272" s="18"/>
      <c r="GMB272" s="18"/>
      <c r="GMC272" s="18"/>
      <c r="GMD272" s="18"/>
      <c r="GME272" s="18"/>
      <c r="GMF272" s="18"/>
      <c r="GMG272" s="18"/>
      <c r="GMH272" s="18"/>
      <c r="GMI272" s="18"/>
      <c r="GMJ272" s="18"/>
      <c r="GMK272" s="18"/>
      <c r="GML272" s="18"/>
      <c r="GMM272" s="18"/>
      <c r="GMN272" s="18"/>
      <c r="GMO272" s="18"/>
      <c r="GMP272" s="18"/>
      <c r="GMQ272" s="18"/>
      <c r="GMR272" s="18"/>
      <c r="GMS272" s="18"/>
      <c r="GMT272" s="18"/>
      <c r="GMU272" s="18"/>
      <c r="GMV272" s="18"/>
      <c r="GMW272" s="18"/>
      <c r="GMX272" s="18"/>
      <c r="GMY272" s="18"/>
      <c r="GMZ272" s="18"/>
      <c r="GNA272" s="18"/>
      <c r="GNB272" s="18"/>
      <c r="GNC272" s="18"/>
      <c r="GND272" s="18"/>
      <c r="GNE272" s="18"/>
      <c r="GNF272" s="18"/>
      <c r="GNG272" s="18"/>
      <c r="GNH272" s="18"/>
      <c r="GNI272" s="18"/>
      <c r="GNJ272" s="18"/>
      <c r="GNK272" s="18"/>
      <c r="GNL272" s="18"/>
      <c r="GNM272" s="18"/>
      <c r="GNN272" s="18"/>
      <c r="GNO272" s="18"/>
      <c r="GNP272" s="18"/>
      <c r="GNQ272" s="18"/>
      <c r="GNR272" s="18"/>
      <c r="GNS272" s="18"/>
      <c r="GNT272" s="18"/>
      <c r="GNU272" s="18"/>
      <c r="GNV272" s="18"/>
      <c r="GNW272" s="18"/>
      <c r="GNX272" s="18"/>
      <c r="GNY272" s="18"/>
      <c r="GNZ272" s="18"/>
      <c r="GOA272" s="18"/>
      <c r="GOB272" s="18"/>
      <c r="GOC272" s="18"/>
      <c r="GOD272" s="18"/>
      <c r="GOE272" s="18"/>
      <c r="GOF272" s="18"/>
      <c r="GOG272" s="18"/>
      <c r="GOH272" s="18"/>
      <c r="GOI272" s="18"/>
      <c r="GOJ272" s="18"/>
      <c r="GOK272" s="18"/>
      <c r="GOL272" s="18"/>
      <c r="GOM272" s="18"/>
      <c r="GON272" s="18"/>
      <c r="GOO272" s="18"/>
      <c r="GOP272" s="18"/>
      <c r="GOQ272" s="18"/>
      <c r="GOR272" s="18"/>
      <c r="GOS272" s="18"/>
      <c r="GOT272" s="18"/>
      <c r="GOU272" s="18"/>
      <c r="GOV272" s="18"/>
      <c r="GOW272" s="18"/>
      <c r="GOX272" s="18"/>
      <c r="GOY272" s="18"/>
      <c r="GOZ272" s="18"/>
      <c r="GPA272" s="18"/>
      <c r="GPB272" s="18"/>
      <c r="GPC272" s="18"/>
      <c r="GPD272" s="18"/>
      <c r="GPE272" s="18"/>
      <c r="GPF272" s="18"/>
      <c r="GPG272" s="18"/>
      <c r="GPH272" s="18"/>
      <c r="GPI272" s="18"/>
      <c r="GPJ272" s="18"/>
      <c r="GPK272" s="18"/>
      <c r="GPL272" s="18"/>
      <c r="GPM272" s="18"/>
      <c r="GPN272" s="18"/>
      <c r="GPO272" s="18"/>
      <c r="GPP272" s="18"/>
      <c r="GPQ272" s="18"/>
      <c r="GPR272" s="18"/>
      <c r="GPS272" s="18"/>
      <c r="GPT272" s="18"/>
      <c r="GPU272" s="18"/>
      <c r="GPV272" s="18"/>
      <c r="GPW272" s="18"/>
      <c r="GPX272" s="18"/>
      <c r="GPY272" s="18"/>
      <c r="GPZ272" s="18"/>
      <c r="GQA272" s="18"/>
      <c r="GQB272" s="18"/>
      <c r="GQC272" s="18"/>
      <c r="GQD272" s="18"/>
      <c r="GQE272" s="18"/>
      <c r="GQF272" s="18"/>
      <c r="GQG272" s="18"/>
      <c r="GQH272" s="18"/>
      <c r="GQI272" s="18"/>
      <c r="GQJ272" s="18"/>
      <c r="GQK272" s="18"/>
      <c r="GQL272" s="18"/>
      <c r="GQM272" s="18"/>
      <c r="GQN272" s="18"/>
      <c r="GQO272" s="18"/>
      <c r="GQP272" s="18"/>
      <c r="GQQ272" s="18"/>
      <c r="GQR272" s="18"/>
      <c r="GQS272" s="18"/>
      <c r="GQT272" s="18"/>
      <c r="GQU272" s="18"/>
      <c r="GQV272" s="18"/>
      <c r="GQW272" s="18"/>
      <c r="GQX272" s="18"/>
      <c r="GQY272" s="18"/>
      <c r="GQZ272" s="18"/>
      <c r="GRA272" s="18"/>
      <c r="GRB272" s="18"/>
      <c r="GRC272" s="18"/>
      <c r="GRD272" s="18"/>
      <c r="GRE272" s="18"/>
      <c r="GRF272" s="18"/>
      <c r="GRG272" s="18"/>
      <c r="GRH272" s="18"/>
      <c r="GRI272" s="18"/>
      <c r="GRJ272" s="18"/>
      <c r="GRK272" s="18"/>
      <c r="GRL272" s="18"/>
      <c r="GRM272" s="18"/>
      <c r="GRN272" s="18"/>
      <c r="GRO272" s="18"/>
      <c r="GRP272" s="18"/>
      <c r="GRQ272" s="18"/>
      <c r="GRR272" s="18"/>
      <c r="GRS272" s="18"/>
      <c r="GRT272" s="18"/>
      <c r="GRU272" s="18"/>
      <c r="GRV272" s="18"/>
      <c r="GRW272" s="18"/>
      <c r="GRX272" s="18"/>
      <c r="GRY272" s="18"/>
      <c r="GRZ272" s="18"/>
      <c r="GSA272" s="18"/>
      <c r="GSB272" s="18"/>
      <c r="GSC272" s="18"/>
      <c r="GSD272" s="18"/>
      <c r="GSE272" s="18"/>
      <c r="GSF272" s="18"/>
      <c r="GSG272" s="18"/>
      <c r="GSH272" s="18"/>
      <c r="GSI272" s="18"/>
      <c r="GSJ272" s="18"/>
      <c r="GSK272" s="18"/>
      <c r="GSL272" s="18"/>
      <c r="GSM272" s="18"/>
      <c r="GSN272" s="18"/>
      <c r="GSO272" s="18"/>
      <c r="GSP272" s="18"/>
      <c r="GSQ272" s="18"/>
      <c r="GSR272" s="18"/>
      <c r="GSS272" s="18"/>
      <c r="GST272" s="18"/>
      <c r="GSU272" s="18"/>
      <c r="GSV272" s="18"/>
      <c r="GSW272" s="18"/>
      <c r="GSX272" s="18"/>
      <c r="GSY272" s="18"/>
      <c r="GSZ272" s="18"/>
      <c r="GTA272" s="18"/>
      <c r="GTB272" s="18"/>
      <c r="GTC272" s="18"/>
      <c r="GTD272" s="18"/>
      <c r="GTE272" s="18"/>
      <c r="GTF272" s="18"/>
      <c r="GTG272" s="18"/>
      <c r="GTH272" s="18"/>
      <c r="GTI272" s="18"/>
      <c r="GTJ272" s="18"/>
      <c r="GTK272" s="18"/>
      <c r="GTL272" s="18"/>
      <c r="GTM272" s="18"/>
      <c r="GTN272" s="18"/>
      <c r="GTO272" s="18"/>
      <c r="GTP272" s="18"/>
      <c r="GTQ272" s="18"/>
      <c r="GTR272" s="18"/>
      <c r="GTS272" s="18"/>
      <c r="GTT272" s="18"/>
      <c r="GTU272" s="18"/>
      <c r="GTV272" s="18"/>
      <c r="GTW272" s="18"/>
      <c r="GTX272" s="18"/>
      <c r="GTY272" s="18"/>
      <c r="GTZ272" s="18"/>
      <c r="GUA272" s="18"/>
      <c r="GUB272" s="18"/>
      <c r="GUC272" s="18"/>
      <c r="GUD272" s="18"/>
      <c r="GUE272" s="18"/>
      <c r="GUF272" s="18"/>
      <c r="GUG272" s="18"/>
      <c r="GUH272" s="18"/>
      <c r="GUI272" s="18"/>
      <c r="GUJ272" s="18"/>
      <c r="GUK272" s="18"/>
      <c r="GUL272" s="18"/>
      <c r="GUM272" s="18"/>
      <c r="GUN272" s="18"/>
      <c r="GUO272" s="18"/>
      <c r="GUP272" s="18"/>
      <c r="GUQ272" s="18"/>
      <c r="GUR272" s="18"/>
      <c r="GUS272" s="18"/>
      <c r="GUT272" s="18"/>
      <c r="GUU272" s="18"/>
      <c r="GUV272" s="18"/>
      <c r="GUW272" s="18"/>
      <c r="GUX272" s="18"/>
      <c r="GUY272" s="18"/>
      <c r="GUZ272" s="18"/>
      <c r="GVA272" s="18"/>
      <c r="GVB272" s="18"/>
      <c r="GVC272" s="18"/>
      <c r="GVD272" s="18"/>
      <c r="GVE272" s="18"/>
      <c r="GVF272" s="18"/>
      <c r="GVG272" s="18"/>
      <c r="GVH272" s="18"/>
      <c r="GVI272" s="18"/>
      <c r="GVJ272" s="18"/>
      <c r="GVK272" s="18"/>
      <c r="GVL272" s="18"/>
      <c r="GVM272" s="18"/>
      <c r="GVN272" s="18"/>
      <c r="GVO272" s="18"/>
      <c r="GVP272" s="18"/>
      <c r="GVQ272" s="18"/>
      <c r="GVR272" s="18"/>
      <c r="GVS272" s="18"/>
      <c r="GVT272" s="18"/>
      <c r="GVU272" s="18"/>
      <c r="GVV272" s="18"/>
      <c r="GVW272" s="18"/>
      <c r="GVX272" s="18"/>
      <c r="GVY272" s="18"/>
      <c r="GVZ272" s="18"/>
      <c r="GWA272" s="18"/>
      <c r="GWB272" s="18"/>
      <c r="GWC272" s="18"/>
      <c r="GWD272" s="18"/>
      <c r="GWE272" s="18"/>
      <c r="GWF272" s="18"/>
      <c r="GWG272" s="18"/>
      <c r="GWH272" s="18"/>
      <c r="GWI272" s="18"/>
      <c r="GWJ272" s="18"/>
      <c r="GWK272" s="18"/>
      <c r="GWL272" s="18"/>
      <c r="GWM272" s="18"/>
      <c r="GWN272" s="18"/>
      <c r="GWO272" s="18"/>
      <c r="GWP272" s="18"/>
      <c r="GWQ272" s="18"/>
      <c r="GWR272" s="18"/>
      <c r="GWS272" s="18"/>
      <c r="GWT272" s="18"/>
      <c r="GWU272" s="18"/>
      <c r="GWV272" s="18"/>
      <c r="GWW272" s="18"/>
      <c r="GWX272" s="18"/>
      <c r="GWY272" s="18"/>
      <c r="GWZ272" s="18"/>
      <c r="GXA272" s="18"/>
      <c r="GXB272" s="18"/>
      <c r="GXC272" s="18"/>
      <c r="GXD272" s="18"/>
      <c r="GXE272" s="18"/>
      <c r="GXF272" s="18"/>
      <c r="GXG272" s="18"/>
      <c r="GXH272" s="18"/>
      <c r="GXI272" s="18"/>
      <c r="GXJ272" s="18"/>
      <c r="GXK272" s="18"/>
      <c r="GXL272" s="18"/>
      <c r="GXM272" s="18"/>
      <c r="GXN272" s="18"/>
      <c r="GXO272" s="18"/>
      <c r="GXP272" s="18"/>
      <c r="GXQ272" s="18"/>
      <c r="GXR272" s="18"/>
      <c r="GXS272" s="18"/>
      <c r="GXT272" s="18"/>
      <c r="GXU272" s="18"/>
      <c r="GXV272" s="18"/>
      <c r="GXW272" s="18"/>
      <c r="GXX272" s="18"/>
      <c r="GXY272" s="18"/>
      <c r="GXZ272" s="18"/>
      <c r="GYA272" s="18"/>
      <c r="GYB272" s="18"/>
      <c r="GYC272" s="18"/>
      <c r="GYD272" s="18"/>
      <c r="GYE272" s="18"/>
      <c r="GYF272" s="18"/>
      <c r="GYG272" s="18"/>
      <c r="GYH272" s="18"/>
      <c r="GYI272" s="18"/>
      <c r="GYJ272" s="18"/>
      <c r="GYK272" s="18"/>
      <c r="GYL272" s="18"/>
      <c r="GYM272" s="18"/>
      <c r="GYN272" s="18"/>
      <c r="GYO272" s="18"/>
      <c r="GYP272" s="18"/>
      <c r="GYQ272" s="18"/>
      <c r="GYR272" s="18"/>
      <c r="GYS272" s="18"/>
      <c r="GYT272" s="18"/>
      <c r="GYU272" s="18"/>
      <c r="GYV272" s="18"/>
      <c r="GYW272" s="18"/>
      <c r="GYX272" s="18"/>
      <c r="GYY272" s="18"/>
      <c r="GYZ272" s="18"/>
      <c r="GZA272" s="18"/>
      <c r="GZB272" s="18"/>
      <c r="GZC272" s="18"/>
      <c r="GZD272" s="18"/>
      <c r="GZE272" s="18"/>
      <c r="GZF272" s="18"/>
      <c r="GZG272" s="18"/>
      <c r="GZH272" s="18"/>
      <c r="GZI272" s="18"/>
      <c r="GZJ272" s="18"/>
      <c r="GZK272" s="18"/>
      <c r="GZL272" s="18"/>
      <c r="GZM272" s="18"/>
      <c r="GZN272" s="18"/>
      <c r="GZO272" s="18"/>
      <c r="GZP272" s="18"/>
      <c r="GZQ272" s="18"/>
      <c r="GZR272" s="18"/>
      <c r="GZS272" s="18"/>
      <c r="GZT272" s="18"/>
      <c r="GZU272" s="18"/>
      <c r="GZV272" s="18"/>
      <c r="GZW272" s="18"/>
      <c r="GZX272" s="18"/>
      <c r="GZY272" s="18"/>
      <c r="GZZ272" s="18"/>
      <c r="HAA272" s="18"/>
      <c r="HAB272" s="18"/>
      <c r="HAC272" s="18"/>
      <c r="HAD272" s="18"/>
      <c r="HAE272" s="18"/>
      <c r="HAF272" s="18"/>
      <c r="HAG272" s="18"/>
      <c r="HAH272" s="18"/>
      <c r="HAI272" s="18"/>
      <c r="HAJ272" s="18"/>
      <c r="HAK272" s="18"/>
      <c r="HAL272" s="18"/>
      <c r="HAM272" s="18"/>
      <c r="HAN272" s="18"/>
      <c r="HAO272" s="18"/>
      <c r="HAP272" s="18"/>
      <c r="HAQ272" s="18"/>
      <c r="HAR272" s="18"/>
      <c r="HAS272" s="18"/>
      <c r="HAT272" s="18"/>
      <c r="HAU272" s="18"/>
      <c r="HAV272" s="18"/>
      <c r="HAW272" s="18"/>
      <c r="HAX272" s="18"/>
      <c r="HAY272" s="18"/>
      <c r="HAZ272" s="18"/>
      <c r="HBA272" s="18"/>
      <c r="HBB272" s="18"/>
      <c r="HBC272" s="18"/>
      <c r="HBD272" s="18"/>
      <c r="HBE272" s="18"/>
      <c r="HBF272" s="18"/>
      <c r="HBG272" s="18"/>
      <c r="HBH272" s="18"/>
      <c r="HBI272" s="18"/>
      <c r="HBJ272" s="18"/>
      <c r="HBK272" s="18"/>
      <c r="HBL272" s="18"/>
      <c r="HBM272" s="18"/>
      <c r="HBN272" s="18"/>
      <c r="HBO272" s="18"/>
      <c r="HBP272" s="18"/>
      <c r="HBQ272" s="18"/>
      <c r="HBR272" s="18"/>
      <c r="HBS272" s="18"/>
      <c r="HBT272" s="18"/>
      <c r="HBU272" s="18"/>
      <c r="HBV272" s="18"/>
      <c r="HBW272" s="18"/>
      <c r="HBX272" s="18"/>
      <c r="HBY272" s="18"/>
      <c r="HBZ272" s="18"/>
      <c r="HCA272" s="18"/>
      <c r="HCB272" s="18"/>
      <c r="HCC272" s="18"/>
      <c r="HCD272" s="18"/>
      <c r="HCE272" s="18"/>
      <c r="HCF272" s="18"/>
      <c r="HCG272" s="18"/>
      <c r="HCH272" s="18"/>
      <c r="HCI272" s="18"/>
      <c r="HCJ272" s="18"/>
      <c r="HCK272" s="18"/>
      <c r="HCL272" s="18"/>
      <c r="HCM272" s="18"/>
      <c r="HCN272" s="18"/>
      <c r="HCO272" s="18"/>
      <c r="HCP272" s="18"/>
      <c r="HCQ272" s="18"/>
      <c r="HCR272" s="18"/>
      <c r="HCS272" s="18"/>
      <c r="HCT272" s="18"/>
      <c r="HCU272" s="18"/>
      <c r="HCV272" s="18"/>
      <c r="HCW272" s="18"/>
      <c r="HCX272" s="18"/>
      <c r="HCY272" s="18"/>
      <c r="HCZ272" s="18"/>
      <c r="HDA272" s="18"/>
      <c r="HDB272" s="18"/>
      <c r="HDC272" s="18"/>
      <c r="HDD272" s="18"/>
      <c r="HDE272" s="18"/>
      <c r="HDF272" s="18"/>
      <c r="HDG272" s="18"/>
      <c r="HDH272" s="18"/>
      <c r="HDI272" s="18"/>
      <c r="HDJ272" s="18"/>
      <c r="HDK272" s="18"/>
      <c r="HDL272" s="18"/>
      <c r="HDM272" s="18"/>
      <c r="HDN272" s="18"/>
      <c r="HDO272" s="18"/>
      <c r="HDP272" s="18"/>
      <c r="HDQ272" s="18"/>
      <c r="HDR272" s="18"/>
      <c r="HDS272" s="18"/>
      <c r="HDT272" s="18"/>
      <c r="HDU272" s="18"/>
      <c r="HDV272" s="18"/>
      <c r="HDW272" s="18"/>
      <c r="HDX272" s="18"/>
      <c r="HDY272" s="18"/>
      <c r="HDZ272" s="18"/>
      <c r="HEA272" s="18"/>
      <c r="HEB272" s="18"/>
      <c r="HEC272" s="18"/>
      <c r="HED272" s="18"/>
      <c r="HEE272" s="18"/>
      <c r="HEF272" s="18"/>
      <c r="HEG272" s="18"/>
      <c r="HEH272" s="18"/>
      <c r="HEI272" s="18"/>
      <c r="HEJ272" s="18"/>
      <c r="HEK272" s="18"/>
      <c r="HEL272" s="18"/>
      <c r="HEM272" s="18"/>
      <c r="HEN272" s="18"/>
      <c r="HEO272" s="18"/>
      <c r="HEP272" s="18"/>
      <c r="HEQ272" s="18"/>
      <c r="HER272" s="18"/>
      <c r="HES272" s="18"/>
      <c r="HET272" s="18"/>
      <c r="HEU272" s="18"/>
      <c r="HEV272" s="18"/>
      <c r="HEW272" s="18"/>
      <c r="HEX272" s="18"/>
      <c r="HEY272" s="18"/>
      <c r="HEZ272" s="18"/>
      <c r="HFA272" s="18"/>
      <c r="HFB272" s="18"/>
      <c r="HFC272" s="18"/>
      <c r="HFD272" s="18"/>
      <c r="HFE272" s="18"/>
      <c r="HFF272" s="18"/>
      <c r="HFG272" s="18"/>
      <c r="HFH272" s="18"/>
      <c r="HFI272" s="18"/>
      <c r="HFJ272" s="18"/>
      <c r="HFK272" s="18"/>
      <c r="HFL272" s="18"/>
      <c r="HFM272" s="18"/>
      <c r="HFN272" s="18"/>
      <c r="HFO272" s="18"/>
      <c r="HFP272" s="18"/>
      <c r="HFQ272" s="18"/>
      <c r="HFR272" s="18"/>
      <c r="HFS272" s="18"/>
      <c r="HFT272" s="18"/>
      <c r="HFU272" s="18"/>
      <c r="HFV272" s="18"/>
      <c r="HFW272" s="18"/>
      <c r="HFX272" s="18"/>
      <c r="HFY272" s="18"/>
      <c r="HFZ272" s="18"/>
      <c r="HGA272" s="18"/>
      <c r="HGB272" s="18"/>
      <c r="HGC272" s="18"/>
      <c r="HGD272" s="18"/>
      <c r="HGE272" s="18"/>
      <c r="HGF272" s="18"/>
      <c r="HGG272" s="18"/>
      <c r="HGH272" s="18"/>
      <c r="HGI272" s="18"/>
      <c r="HGJ272" s="18"/>
      <c r="HGK272" s="18"/>
      <c r="HGL272" s="18"/>
      <c r="HGM272" s="18"/>
      <c r="HGN272" s="18"/>
      <c r="HGO272" s="18"/>
      <c r="HGP272" s="18"/>
      <c r="HGQ272" s="18"/>
      <c r="HGR272" s="18"/>
      <c r="HGS272" s="18"/>
      <c r="HGT272" s="18"/>
      <c r="HGU272" s="18"/>
      <c r="HGV272" s="18"/>
      <c r="HGW272" s="18"/>
      <c r="HGX272" s="18"/>
      <c r="HGY272" s="18"/>
      <c r="HGZ272" s="18"/>
      <c r="HHA272" s="18"/>
      <c r="HHB272" s="18"/>
      <c r="HHC272" s="18"/>
      <c r="HHD272" s="18"/>
      <c r="HHE272" s="18"/>
      <c r="HHF272" s="18"/>
      <c r="HHG272" s="18"/>
      <c r="HHH272" s="18"/>
      <c r="HHI272" s="18"/>
      <c r="HHJ272" s="18"/>
      <c r="HHK272" s="18"/>
      <c r="HHL272" s="18"/>
      <c r="HHM272" s="18"/>
      <c r="HHN272" s="18"/>
      <c r="HHO272" s="18"/>
      <c r="HHP272" s="18"/>
      <c r="HHQ272" s="18"/>
      <c r="HHR272" s="18"/>
      <c r="HHS272" s="18"/>
      <c r="HHT272" s="18"/>
      <c r="HHU272" s="18"/>
      <c r="HHV272" s="18"/>
      <c r="HHW272" s="18"/>
      <c r="HHX272" s="18"/>
      <c r="HHY272" s="18"/>
      <c r="HHZ272" s="18"/>
      <c r="HIA272" s="18"/>
      <c r="HIB272" s="18"/>
      <c r="HIC272" s="18"/>
      <c r="HID272" s="18"/>
      <c r="HIE272" s="18"/>
      <c r="HIF272" s="18"/>
      <c r="HIG272" s="18"/>
      <c r="HIH272" s="18"/>
      <c r="HII272" s="18"/>
      <c r="HIJ272" s="18"/>
      <c r="HIK272" s="18"/>
      <c r="HIL272" s="18"/>
      <c r="HIM272" s="18"/>
      <c r="HIN272" s="18"/>
      <c r="HIO272" s="18"/>
      <c r="HIP272" s="18"/>
      <c r="HIQ272" s="18"/>
      <c r="HIR272" s="18"/>
      <c r="HIS272" s="18"/>
      <c r="HIT272" s="18"/>
      <c r="HIU272" s="18"/>
      <c r="HIV272" s="18"/>
      <c r="HIW272" s="18"/>
      <c r="HIX272" s="18"/>
      <c r="HIY272" s="18"/>
      <c r="HIZ272" s="18"/>
      <c r="HJA272" s="18"/>
      <c r="HJB272" s="18"/>
      <c r="HJC272" s="18"/>
      <c r="HJD272" s="18"/>
      <c r="HJE272" s="18"/>
      <c r="HJF272" s="18"/>
      <c r="HJG272" s="18"/>
      <c r="HJH272" s="18"/>
      <c r="HJI272" s="18"/>
      <c r="HJJ272" s="18"/>
      <c r="HJK272" s="18"/>
      <c r="HJL272" s="18"/>
      <c r="HJM272" s="18"/>
      <c r="HJN272" s="18"/>
      <c r="HJO272" s="18"/>
      <c r="HJP272" s="18"/>
      <c r="HJQ272" s="18"/>
      <c r="HJR272" s="18"/>
      <c r="HJS272" s="18"/>
      <c r="HJT272" s="18"/>
      <c r="HJU272" s="18"/>
      <c r="HJV272" s="18"/>
      <c r="HJW272" s="18"/>
      <c r="HJX272" s="18"/>
      <c r="HJY272" s="18"/>
      <c r="HJZ272" s="18"/>
      <c r="HKA272" s="18"/>
      <c r="HKB272" s="18"/>
      <c r="HKC272" s="18"/>
      <c r="HKD272" s="18"/>
      <c r="HKE272" s="18"/>
      <c r="HKF272" s="18"/>
      <c r="HKG272" s="18"/>
      <c r="HKH272" s="18"/>
      <c r="HKI272" s="18"/>
      <c r="HKJ272" s="18"/>
      <c r="HKK272" s="18"/>
      <c r="HKL272" s="18"/>
      <c r="HKM272" s="18"/>
      <c r="HKN272" s="18"/>
      <c r="HKO272" s="18"/>
      <c r="HKP272" s="18"/>
      <c r="HKQ272" s="18"/>
      <c r="HKR272" s="18"/>
      <c r="HKS272" s="18"/>
      <c r="HKT272" s="18"/>
      <c r="HKU272" s="18"/>
      <c r="HKV272" s="18"/>
      <c r="HKW272" s="18"/>
      <c r="HKX272" s="18"/>
      <c r="HKY272" s="18"/>
      <c r="HKZ272" s="18"/>
      <c r="HLA272" s="18"/>
      <c r="HLB272" s="18"/>
      <c r="HLC272" s="18"/>
      <c r="HLD272" s="18"/>
      <c r="HLE272" s="18"/>
      <c r="HLF272" s="18"/>
      <c r="HLG272" s="18"/>
      <c r="HLH272" s="18"/>
      <c r="HLI272" s="18"/>
      <c r="HLJ272" s="18"/>
      <c r="HLK272" s="18"/>
      <c r="HLL272" s="18"/>
      <c r="HLM272" s="18"/>
      <c r="HLN272" s="18"/>
      <c r="HLO272" s="18"/>
      <c r="HLP272" s="18"/>
      <c r="HLQ272" s="18"/>
      <c r="HLR272" s="18"/>
      <c r="HLS272" s="18"/>
      <c r="HLT272" s="18"/>
      <c r="HLU272" s="18"/>
      <c r="HLV272" s="18"/>
      <c r="HLW272" s="18"/>
      <c r="HLX272" s="18"/>
      <c r="HLY272" s="18"/>
      <c r="HLZ272" s="18"/>
      <c r="HMA272" s="18"/>
      <c r="HMB272" s="18"/>
      <c r="HMC272" s="18"/>
      <c r="HMD272" s="18"/>
      <c r="HME272" s="18"/>
      <c r="HMF272" s="18"/>
      <c r="HMG272" s="18"/>
      <c r="HMH272" s="18"/>
      <c r="HMI272" s="18"/>
      <c r="HMJ272" s="18"/>
      <c r="HMK272" s="18"/>
      <c r="HML272" s="18"/>
      <c r="HMM272" s="18"/>
      <c r="HMN272" s="18"/>
      <c r="HMO272" s="18"/>
      <c r="HMP272" s="18"/>
      <c r="HMQ272" s="18"/>
      <c r="HMR272" s="18"/>
      <c r="HMS272" s="18"/>
      <c r="HMT272" s="18"/>
      <c r="HMU272" s="18"/>
      <c r="HMV272" s="18"/>
      <c r="HMW272" s="18"/>
      <c r="HMX272" s="18"/>
      <c r="HMY272" s="18"/>
      <c r="HMZ272" s="18"/>
      <c r="HNA272" s="18"/>
      <c r="HNB272" s="18"/>
      <c r="HNC272" s="18"/>
      <c r="HND272" s="18"/>
      <c r="HNE272" s="18"/>
      <c r="HNF272" s="18"/>
      <c r="HNG272" s="18"/>
      <c r="HNH272" s="18"/>
      <c r="HNI272" s="18"/>
      <c r="HNJ272" s="18"/>
      <c r="HNK272" s="18"/>
      <c r="HNL272" s="18"/>
      <c r="HNM272" s="18"/>
      <c r="HNN272" s="18"/>
      <c r="HNO272" s="18"/>
      <c r="HNP272" s="18"/>
      <c r="HNQ272" s="18"/>
      <c r="HNR272" s="18"/>
      <c r="HNS272" s="18"/>
      <c r="HNT272" s="18"/>
      <c r="HNU272" s="18"/>
      <c r="HNV272" s="18"/>
      <c r="HNW272" s="18"/>
      <c r="HNX272" s="18"/>
      <c r="HNY272" s="18"/>
      <c r="HNZ272" s="18"/>
      <c r="HOA272" s="18"/>
      <c r="HOB272" s="18"/>
      <c r="HOC272" s="18"/>
      <c r="HOD272" s="18"/>
      <c r="HOE272" s="18"/>
      <c r="HOF272" s="18"/>
      <c r="HOG272" s="18"/>
      <c r="HOH272" s="18"/>
      <c r="HOI272" s="18"/>
      <c r="HOJ272" s="18"/>
      <c r="HOK272" s="18"/>
      <c r="HOL272" s="18"/>
      <c r="HOM272" s="18"/>
      <c r="HON272" s="18"/>
      <c r="HOO272" s="18"/>
      <c r="HOP272" s="18"/>
      <c r="HOQ272" s="18"/>
      <c r="HOR272" s="18"/>
      <c r="HOS272" s="18"/>
      <c r="HOT272" s="18"/>
      <c r="HOU272" s="18"/>
      <c r="HOV272" s="18"/>
      <c r="HOW272" s="18"/>
      <c r="HOX272" s="18"/>
      <c r="HOY272" s="18"/>
      <c r="HOZ272" s="18"/>
      <c r="HPA272" s="18"/>
      <c r="HPB272" s="18"/>
      <c r="HPC272" s="18"/>
      <c r="HPD272" s="18"/>
      <c r="HPE272" s="18"/>
      <c r="HPF272" s="18"/>
      <c r="HPG272" s="18"/>
      <c r="HPH272" s="18"/>
      <c r="HPI272" s="18"/>
      <c r="HPJ272" s="18"/>
      <c r="HPK272" s="18"/>
      <c r="HPL272" s="18"/>
      <c r="HPM272" s="18"/>
      <c r="HPN272" s="18"/>
      <c r="HPO272" s="18"/>
      <c r="HPP272" s="18"/>
      <c r="HPQ272" s="18"/>
      <c r="HPR272" s="18"/>
      <c r="HPS272" s="18"/>
      <c r="HPT272" s="18"/>
      <c r="HPU272" s="18"/>
      <c r="HPV272" s="18"/>
      <c r="HPW272" s="18"/>
      <c r="HPX272" s="18"/>
      <c r="HPY272" s="18"/>
      <c r="HPZ272" s="18"/>
      <c r="HQA272" s="18"/>
      <c r="HQB272" s="18"/>
      <c r="HQC272" s="18"/>
      <c r="HQD272" s="18"/>
      <c r="HQE272" s="18"/>
      <c r="HQF272" s="18"/>
      <c r="HQG272" s="18"/>
      <c r="HQH272" s="18"/>
      <c r="HQI272" s="18"/>
      <c r="HQJ272" s="18"/>
      <c r="HQK272" s="18"/>
      <c r="HQL272" s="18"/>
      <c r="HQM272" s="18"/>
      <c r="HQN272" s="18"/>
      <c r="HQO272" s="18"/>
      <c r="HQP272" s="18"/>
      <c r="HQQ272" s="18"/>
      <c r="HQR272" s="18"/>
      <c r="HQS272" s="18"/>
      <c r="HQT272" s="18"/>
      <c r="HQU272" s="18"/>
      <c r="HQV272" s="18"/>
      <c r="HQW272" s="18"/>
      <c r="HQX272" s="18"/>
      <c r="HQY272" s="18"/>
      <c r="HQZ272" s="18"/>
      <c r="HRA272" s="18"/>
      <c r="HRB272" s="18"/>
      <c r="HRC272" s="18"/>
      <c r="HRD272" s="18"/>
      <c r="HRE272" s="18"/>
      <c r="HRF272" s="18"/>
      <c r="HRG272" s="18"/>
      <c r="HRH272" s="18"/>
      <c r="HRI272" s="18"/>
      <c r="HRJ272" s="18"/>
      <c r="HRK272" s="18"/>
      <c r="HRL272" s="18"/>
      <c r="HRM272" s="18"/>
      <c r="HRN272" s="18"/>
      <c r="HRO272" s="18"/>
      <c r="HRP272" s="18"/>
      <c r="HRQ272" s="18"/>
      <c r="HRR272" s="18"/>
      <c r="HRS272" s="18"/>
      <c r="HRT272" s="18"/>
      <c r="HRU272" s="18"/>
      <c r="HRV272" s="18"/>
      <c r="HRW272" s="18"/>
      <c r="HRX272" s="18"/>
      <c r="HRY272" s="18"/>
      <c r="HRZ272" s="18"/>
      <c r="HSA272" s="18"/>
      <c r="HSB272" s="18"/>
      <c r="HSC272" s="18"/>
      <c r="HSD272" s="18"/>
      <c r="HSE272" s="18"/>
      <c r="HSF272" s="18"/>
      <c r="HSG272" s="18"/>
      <c r="HSH272" s="18"/>
      <c r="HSI272" s="18"/>
      <c r="HSJ272" s="18"/>
      <c r="HSK272" s="18"/>
      <c r="HSL272" s="18"/>
      <c r="HSM272" s="18"/>
      <c r="HSN272" s="18"/>
      <c r="HSO272" s="18"/>
      <c r="HSP272" s="18"/>
      <c r="HSQ272" s="18"/>
      <c r="HSR272" s="18"/>
      <c r="HSS272" s="18"/>
      <c r="HST272" s="18"/>
      <c r="HSU272" s="18"/>
      <c r="HSV272" s="18"/>
      <c r="HSW272" s="18"/>
      <c r="HSX272" s="18"/>
      <c r="HSY272" s="18"/>
      <c r="HSZ272" s="18"/>
      <c r="HTA272" s="18"/>
      <c r="HTB272" s="18"/>
      <c r="HTC272" s="18"/>
      <c r="HTD272" s="18"/>
      <c r="HTE272" s="18"/>
      <c r="HTF272" s="18"/>
      <c r="HTG272" s="18"/>
      <c r="HTH272" s="18"/>
      <c r="HTI272" s="18"/>
      <c r="HTJ272" s="18"/>
      <c r="HTK272" s="18"/>
      <c r="HTL272" s="18"/>
      <c r="HTM272" s="18"/>
      <c r="HTN272" s="18"/>
      <c r="HTO272" s="18"/>
      <c r="HTP272" s="18"/>
      <c r="HTQ272" s="18"/>
      <c r="HTR272" s="18"/>
      <c r="HTS272" s="18"/>
      <c r="HTT272" s="18"/>
      <c r="HTU272" s="18"/>
      <c r="HTV272" s="18"/>
      <c r="HTW272" s="18"/>
      <c r="HTX272" s="18"/>
      <c r="HTY272" s="18"/>
      <c r="HTZ272" s="18"/>
      <c r="HUA272" s="18"/>
      <c r="HUB272" s="18"/>
      <c r="HUC272" s="18"/>
      <c r="HUD272" s="18"/>
      <c r="HUE272" s="18"/>
      <c r="HUF272" s="18"/>
      <c r="HUG272" s="18"/>
      <c r="HUH272" s="18"/>
      <c r="HUI272" s="18"/>
      <c r="HUJ272" s="18"/>
      <c r="HUK272" s="18"/>
      <c r="HUL272" s="18"/>
      <c r="HUM272" s="18"/>
      <c r="HUN272" s="18"/>
      <c r="HUO272" s="18"/>
      <c r="HUP272" s="18"/>
      <c r="HUQ272" s="18"/>
      <c r="HUR272" s="18"/>
      <c r="HUS272" s="18"/>
      <c r="HUT272" s="18"/>
      <c r="HUU272" s="18"/>
      <c r="HUV272" s="18"/>
      <c r="HUW272" s="18"/>
      <c r="HUX272" s="18"/>
      <c r="HUY272" s="18"/>
      <c r="HUZ272" s="18"/>
      <c r="HVA272" s="18"/>
      <c r="HVB272" s="18"/>
      <c r="HVC272" s="18"/>
      <c r="HVD272" s="18"/>
      <c r="HVE272" s="18"/>
      <c r="HVF272" s="18"/>
      <c r="HVG272" s="18"/>
      <c r="HVH272" s="18"/>
      <c r="HVI272" s="18"/>
      <c r="HVJ272" s="18"/>
      <c r="HVK272" s="18"/>
      <c r="HVL272" s="18"/>
      <c r="HVM272" s="18"/>
      <c r="HVN272" s="18"/>
      <c r="HVO272" s="18"/>
      <c r="HVP272" s="18"/>
      <c r="HVQ272" s="18"/>
      <c r="HVR272" s="18"/>
      <c r="HVS272" s="18"/>
      <c r="HVT272" s="18"/>
      <c r="HVU272" s="18"/>
      <c r="HVV272" s="18"/>
      <c r="HVW272" s="18"/>
      <c r="HVX272" s="18"/>
      <c r="HVY272" s="18"/>
      <c r="HVZ272" s="18"/>
      <c r="HWA272" s="18"/>
      <c r="HWB272" s="18"/>
      <c r="HWC272" s="18"/>
      <c r="HWD272" s="18"/>
      <c r="HWE272" s="18"/>
      <c r="HWF272" s="18"/>
      <c r="HWG272" s="18"/>
      <c r="HWH272" s="18"/>
      <c r="HWI272" s="18"/>
      <c r="HWJ272" s="18"/>
      <c r="HWK272" s="18"/>
      <c r="HWL272" s="18"/>
      <c r="HWM272" s="18"/>
      <c r="HWN272" s="18"/>
      <c r="HWO272" s="18"/>
      <c r="HWP272" s="18"/>
      <c r="HWQ272" s="18"/>
      <c r="HWR272" s="18"/>
      <c r="HWS272" s="18"/>
      <c r="HWT272" s="18"/>
      <c r="HWU272" s="18"/>
      <c r="HWV272" s="18"/>
      <c r="HWW272" s="18"/>
      <c r="HWX272" s="18"/>
      <c r="HWY272" s="18"/>
      <c r="HWZ272" s="18"/>
      <c r="HXA272" s="18"/>
      <c r="HXB272" s="18"/>
      <c r="HXC272" s="18"/>
      <c r="HXD272" s="18"/>
      <c r="HXE272" s="18"/>
      <c r="HXF272" s="18"/>
      <c r="HXG272" s="18"/>
      <c r="HXH272" s="18"/>
      <c r="HXI272" s="18"/>
      <c r="HXJ272" s="18"/>
      <c r="HXK272" s="18"/>
      <c r="HXL272" s="18"/>
      <c r="HXM272" s="18"/>
      <c r="HXN272" s="18"/>
      <c r="HXO272" s="18"/>
      <c r="HXP272" s="18"/>
      <c r="HXQ272" s="18"/>
      <c r="HXR272" s="18"/>
      <c r="HXS272" s="18"/>
      <c r="HXT272" s="18"/>
      <c r="HXU272" s="18"/>
      <c r="HXV272" s="18"/>
      <c r="HXW272" s="18"/>
      <c r="HXX272" s="18"/>
      <c r="HXY272" s="18"/>
      <c r="HXZ272" s="18"/>
      <c r="HYA272" s="18"/>
      <c r="HYB272" s="18"/>
      <c r="HYC272" s="18"/>
      <c r="HYD272" s="18"/>
      <c r="HYE272" s="18"/>
      <c r="HYF272" s="18"/>
      <c r="HYG272" s="18"/>
      <c r="HYH272" s="18"/>
      <c r="HYI272" s="18"/>
      <c r="HYJ272" s="18"/>
      <c r="HYK272" s="18"/>
      <c r="HYL272" s="18"/>
      <c r="HYM272" s="18"/>
      <c r="HYN272" s="18"/>
      <c r="HYO272" s="18"/>
      <c r="HYP272" s="18"/>
      <c r="HYQ272" s="18"/>
      <c r="HYR272" s="18"/>
      <c r="HYS272" s="18"/>
      <c r="HYT272" s="18"/>
      <c r="HYU272" s="18"/>
      <c r="HYV272" s="18"/>
      <c r="HYW272" s="18"/>
      <c r="HYX272" s="18"/>
      <c r="HYY272" s="18"/>
      <c r="HYZ272" s="18"/>
      <c r="HZA272" s="18"/>
      <c r="HZB272" s="18"/>
      <c r="HZC272" s="18"/>
      <c r="HZD272" s="18"/>
      <c r="HZE272" s="18"/>
      <c r="HZF272" s="18"/>
      <c r="HZG272" s="18"/>
      <c r="HZH272" s="18"/>
      <c r="HZI272" s="18"/>
      <c r="HZJ272" s="18"/>
      <c r="HZK272" s="18"/>
      <c r="HZL272" s="18"/>
      <c r="HZM272" s="18"/>
      <c r="HZN272" s="18"/>
      <c r="HZO272" s="18"/>
      <c r="HZP272" s="18"/>
      <c r="HZQ272" s="18"/>
      <c r="HZR272" s="18"/>
      <c r="HZS272" s="18"/>
      <c r="HZT272" s="18"/>
      <c r="HZU272" s="18"/>
      <c r="HZV272" s="18"/>
      <c r="HZW272" s="18"/>
      <c r="HZX272" s="18"/>
      <c r="HZY272" s="18"/>
      <c r="HZZ272" s="18"/>
      <c r="IAA272" s="18"/>
      <c r="IAB272" s="18"/>
      <c r="IAC272" s="18"/>
      <c r="IAD272" s="18"/>
      <c r="IAE272" s="18"/>
      <c r="IAF272" s="18"/>
      <c r="IAG272" s="18"/>
      <c r="IAH272" s="18"/>
      <c r="IAI272" s="18"/>
      <c r="IAJ272" s="18"/>
      <c r="IAK272" s="18"/>
      <c r="IAL272" s="18"/>
      <c r="IAM272" s="18"/>
      <c r="IAN272" s="18"/>
      <c r="IAO272" s="18"/>
      <c r="IAP272" s="18"/>
      <c r="IAQ272" s="18"/>
      <c r="IAR272" s="18"/>
      <c r="IAS272" s="18"/>
      <c r="IAT272" s="18"/>
      <c r="IAU272" s="18"/>
      <c r="IAV272" s="18"/>
      <c r="IAW272" s="18"/>
      <c r="IAX272" s="18"/>
      <c r="IAY272" s="18"/>
      <c r="IAZ272" s="18"/>
      <c r="IBA272" s="18"/>
      <c r="IBB272" s="18"/>
      <c r="IBC272" s="18"/>
      <c r="IBD272" s="18"/>
      <c r="IBE272" s="18"/>
      <c r="IBF272" s="18"/>
      <c r="IBG272" s="18"/>
      <c r="IBH272" s="18"/>
      <c r="IBI272" s="18"/>
      <c r="IBJ272" s="18"/>
      <c r="IBK272" s="18"/>
      <c r="IBL272" s="18"/>
      <c r="IBM272" s="18"/>
      <c r="IBN272" s="18"/>
      <c r="IBO272" s="18"/>
      <c r="IBP272" s="18"/>
      <c r="IBQ272" s="18"/>
      <c r="IBR272" s="18"/>
      <c r="IBS272" s="18"/>
      <c r="IBT272" s="18"/>
      <c r="IBU272" s="18"/>
      <c r="IBV272" s="18"/>
      <c r="IBW272" s="18"/>
      <c r="IBX272" s="18"/>
      <c r="IBY272" s="18"/>
      <c r="IBZ272" s="18"/>
      <c r="ICA272" s="18"/>
      <c r="ICB272" s="18"/>
      <c r="ICC272" s="18"/>
      <c r="ICD272" s="18"/>
      <c r="ICE272" s="18"/>
      <c r="ICF272" s="18"/>
      <c r="ICG272" s="18"/>
      <c r="ICH272" s="18"/>
      <c r="ICI272" s="18"/>
      <c r="ICJ272" s="18"/>
      <c r="ICK272" s="18"/>
      <c r="ICL272" s="18"/>
      <c r="ICM272" s="18"/>
      <c r="ICN272" s="18"/>
      <c r="ICO272" s="18"/>
      <c r="ICP272" s="18"/>
      <c r="ICQ272" s="18"/>
      <c r="ICR272" s="18"/>
      <c r="ICS272" s="18"/>
      <c r="ICT272" s="18"/>
      <c r="ICU272" s="18"/>
      <c r="ICV272" s="18"/>
      <c r="ICW272" s="18"/>
      <c r="ICX272" s="18"/>
      <c r="ICY272" s="18"/>
      <c r="ICZ272" s="18"/>
      <c r="IDA272" s="18"/>
      <c r="IDB272" s="18"/>
      <c r="IDC272" s="18"/>
      <c r="IDD272" s="18"/>
      <c r="IDE272" s="18"/>
      <c r="IDF272" s="18"/>
      <c r="IDG272" s="18"/>
      <c r="IDH272" s="18"/>
      <c r="IDI272" s="18"/>
      <c r="IDJ272" s="18"/>
      <c r="IDK272" s="18"/>
      <c r="IDL272" s="18"/>
      <c r="IDM272" s="18"/>
      <c r="IDN272" s="18"/>
      <c r="IDO272" s="18"/>
      <c r="IDP272" s="18"/>
      <c r="IDQ272" s="18"/>
      <c r="IDR272" s="18"/>
      <c r="IDS272" s="18"/>
      <c r="IDT272" s="18"/>
      <c r="IDU272" s="18"/>
      <c r="IDV272" s="18"/>
      <c r="IDW272" s="18"/>
      <c r="IDX272" s="18"/>
      <c r="IDY272" s="18"/>
      <c r="IDZ272" s="18"/>
      <c r="IEA272" s="18"/>
      <c r="IEB272" s="18"/>
      <c r="IEC272" s="18"/>
      <c r="IED272" s="18"/>
      <c r="IEE272" s="18"/>
      <c r="IEF272" s="18"/>
      <c r="IEG272" s="18"/>
      <c r="IEH272" s="18"/>
      <c r="IEI272" s="18"/>
      <c r="IEJ272" s="18"/>
      <c r="IEK272" s="18"/>
      <c r="IEL272" s="18"/>
      <c r="IEM272" s="18"/>
      <c r="IEN272" s="18"/>
      <c r="IEO272" s="18"/>
      <c r="IEP272" s="18"/>
      <c r="IEQ272" s="18"/>
      <c r="IER272" s="18"/>
      <c r="IES272" s="18"/>
      <c r="IET272" s="18"/>
      <c r="IEU272" s="18"/>
      <c r="IEV272" s="18"/>
      <c r="IEW272" s="18"/>
      <c r="IEX272" s="18"/>
      <c r="IEY272" s="18"/>
      <c r="IEZ272" s="18"/>
      <c r="IFA272" s="18"/>
      <c r="IFB272" s="18"/>
      <c r="IFC272" s="18"/>
      <c r="IFD272" s="18"/>
      <c r="IFE272" s="18"/>
      <c r="IFF272" s="18"/>
      <c r="IFG272" s="18"/>
      <c r="IFH272" s="18"/>
      <c r="IFI272" s="18"/>
      <c r="IFJ272" s="18"/>
      <c r="IFK272" s="18"/>
      <c r="IFL272" s="18"/>
      <c r="IFM272" s="18"/>
      <c r="IFN272" s="18"/>
      <c r="IFO272" s="18"/>
      <c r="IFP272" s="18"/>
      <c r="IFQ272" s="18"/>
      <c r="IFR272" s="18"/>
      <c r="IFS272" s="18"/>
      <c r="IFT272" s="18"/>
      <c r="IFU272" s="18"/>
      <c r="IFV272" s="18"/>
      <c r="IFW272" s="18"/>
      <c r="IFX272" s="18"/>
      <c r="IFY272" s="18"/>
      <c r="IFZ272" s="18"/>
      <c r="IGA272" s="18"/>
      <c r="IGB272" s="18"/>
      <c r="IGC272" s="18"/>
      <c r="IGD272" s="18"/>
      <c r="IGE272" s="18"/>
      <c r="IGF272" s="18"/>
      <c r="IGG272" s="18"/>
      <c r="IGH272" s="18"/>
      <c r="IGI272" s="18"/>
      <c r="IGJ272" s="18"/>
      <c r="IGK272" s="18"/>
      <c r="IGL272" s="18"/>
      <c r="IGM272" s="18"/>
      <c r="IGN272" s="18"/>
      <c r="IGO272" s="18"/>
      <c r="IGP272" s="18"/>
      <c r="IGQ272" s="18"/>
      <c r="IGR272" s="18"/>
      <c r="IGS272" s="18"/>
      <c r="IGT272" s="18"/>
      <c r="IGU272" s="18"/>
      <c r="IGV272" s="18"/>
      <c r="IGW272" s="18"/>
      <c r="IGX272" s="18"/>
      <c r="IGY272" s="18"/>
      <c r="IGZ272" s="18"/>
      <c r="IHA272" s="18"/>
      <c r="IHB272" s="18"/>
      <c r="IHC272" s="18"/>
      <c r="IHD272" s="18"/>
      <c r="IHE272" s="18"/>
      <c r="IHF272" s="18"/>
      <c r="IHG272" s="18"/>
      <c r="IHH272" s="18"/>
      <c r="IHI272" s="18"/>
      <c r="IHJ272" s="18"/>
      <c r="IHK272" s="18"/>
      <c r="IHL272" s="18"/>
      <c r="IHM272" s="18"/>
      <c r="IHN272" s="18"/>
      <c r="IHO272" s="18"/>
      <c r="IHP272" s="18"/>
      <c r="IHQ272" s="18"/>
      <c r="IHR272" s="18"/>
      <c r="IHS272" s="18"/>
      <c r="IHT272" s="18"/>
      <c r="IHU272" s="18"/>
      <c r="IHV272" s="18"/>
      <c r="IHW272" s="18"/>
      <c r="IHX272" s="18"/>
      <c r="IHY272" s="18"/>
      <c r="IHZ272" s="18"/>
      <c r="IIA272" s="18"/>
      <c r="IIB272" s="18"/>
      <c r="IIC272" s="18"/>
      <c r="IID272" s="18"/>
      <c r="IIE272" s="18"/>
      <c r="IIF272" s="18"/>
      <c r="IIG272" s="18"/>
      <c r="IIH272" s="18"/>
      <c r="III272" s="18"/>
      <c r="IIJ272" s="18"/>
      <c r="IIK272" s="18"/>
      <c r="IIL272" s="18"/>
      <c r="IIM272" s="18"/>
      <c r="IIN272" s="18"/>
      <c r="IIO272" s="18"/>
      <c r="IIP272" s="18"/>
      <c r="IIQ272" s="18"/>
      <c r="IIR272" s="18"/>
      <c r="IIS272" s="18"/>
      <c r="IIT272" s="18"/>
      <c r="IIU272" s="18"/>
      <c r="IIV272" s="18"/>
      <c r="IIW272" s="18"/>
      <c r="IIX272" s="18"/>
      <c r="IIY272" s="18"/>
      <c r="IIZ272" s="18"/>
      <c r="IJA272" s="18"/>
      <c r="IJB272" s="18"/>
      <c r="IJC272" s="18"/>
      <c r="IJD272" s="18"/>
      <c r="IJE272" s="18"/>
      <c r="IJF272" s="18"/>
      <c r="IJG272" s="18"/>
      <c r="IJH272" s="18"/>
      <c r="IJI272" s="18"/>
      <c r="IJJ272" s="18"/>
      <c r="IJK272" s="18"/>
      <c r="IJL272" s="18"/>
      <c r="IJM272" s="18"/>
      <c r="IJN272" s="18"/>
      <c r="IJO272" s="18"/>
      <c r="IJP272" s="18"/>
      <c r="IJQ272" s="18"/>
      <c r="IJR272" s="18"/>
      <c r="IJS272" s="18"/>
      <c r="IJT272" s="18"/>
      <c r="IJU272" s="18"/>
      <c r="IJV272" s="18"/>
      <c r="IJW272" s="18"/>
      <c r="IJX272" s="18"/>
      <c r="IJY272" s="18"/>
      <c r="IJZ272" s="18"/>
      <c r="IKA272" s="18"/>
      <c r="IKB272" s="18"/>
      <c r="IKC272" s="18"/>
      <c r="IKD272" s="18"/>
      <c r="IKE272" s="18"/>
      <c r="IKF272" s="18"/>
      <c r="IKG272" s="18"/>
      <c r="IKH272" s="18"/>
      <c r="IKI272" s="18"/>
      <c r="IKJ272" s="18"/>
      <c r="IKK272" s="18"/>
      <c r="IKL272" s="18"/>
      <c r="IKM272" s="18"/>
      <c r="IKN272" s="18"/>
      <c r="IKO272" s="18"/>
      <c r="IKP272" s="18"/>
      <c r="IKQ272" s="18"/>
      <c r="IKR272" s="18"/>
      <c r="IKS272" s="18"/>
      <c r="IKT272" s="18"/>
      <c r="IKU272" s="18"/>
      <c r="IKV272" s="18"/>
      <c r="IKW272" s="18"/>
      <c r="IKX272" s="18"/>
      <c r="IKY272" s="18"/>
      <c r="IKZ272" s="18"/>
      <c r="ILA272" s="18"/>
      <c r="ILB272" s="18"/>
      <c r="ILC272" s="18"/>
      <c r="ILD272" s="18"/>
      <c r="ILE272" s="18"/>
      <c r="ILF272" s="18"/>
      <c r="ILG272" s="18"/>
      <c r="ILH272" s="18"/>
      <c r="ILI272" s="18"/>
      <c r="ILJ272" s="18"/>
      <c r="ILK272" s="18"/>
      <c r="ILL272" s="18"/>
      <c r="ILM272" s="18"/>
      <c r="ILN272" s="18"/>
      <c r="ILO272" s="18"/>
      <c r="ILP272" s="18"/>
      <c r="ILQ272" s="18"/>
      <c r="ILR272" s="18"/>
      <c r="ILS272" s="18"/>
      <c r="ILT272" s="18"/>
      <c r="ILU272" s="18"/>
      <c r="ILV272" s="18"/>
      <c r="ILW272" s="18"/>
      <c r="ILX272" s="18"/>
      <c r="ILY272" s="18"/>
      <c r="ILZ272" s="18"/>
      <c r="IMA272" s="18"/>
      <c r="IMB272" s="18"/>
      <c r="IMC272" s="18"/>
      <c r="IMD272" s="18"/>
      <c r="IME272" s="18"/>
      <c r="IMF272" s="18"/>
      <c r="IMG272" s="18"/>
      <c r="IMH272" s="18"/>
      <c r="IMI272" s="18"/>
      <c r="IMJ272" s="18"/>
      <c r="IMK272" s="18"/>
      <c r="IML272" s="18"/>
      <c r="IMM272" s="18"/>
      <c r="IMN272" s="18"/>
      <c r="IMO272" s="18"/>
      <c r="IMP272" s="18"/>
      <c r="IMQ272" s="18"/>
      <c r="IMR272" s="18"/>
      <c r="IMS272" s="18"/>
      <c r="IMT272" s="18"/>
      <c r="IMU272" s="18"/>
      <c r="IMV272" s="18"/>
      <c r="IMW272" s="18"/>
      <c r="IMX272" s="18"/>
      <c r="IMY272" s="18"/>
      <c r="IMZ272" s="18"/>
      <c r="INA272" s="18"/>
      <c r="INB272" s="18"/>
      <c r="INC272" s="18"/>
      <c r="IND272" s="18"/>
      <c r="INE272" s="18"/>
      <c r="INF272" s="18"/>
      <c r="ING272" s="18"/>
      <c r="INH272" s="18"/>
      <c r="INI272" s="18"/>
      <c r="INJ272" s="18"/>
      <c r="INK272" s="18"/>
      <c r="INL272" s="18"/>
      <c r="INM272" s="18"/>
      <c r="INN272" s="18"/>
      <c r="INO272" s="18"/>
      <c r="INP272" s="18"/>
      <c r="INQ272" s="18"/>
      <c r="INR272" s="18"/>
      <c r="INS272" s="18"/>
      <c r="INT272" s="18"/>
      <c r="INU272" s="18"/>
      <c r="INV272" s="18"/>
      <c r="INW272" s="18"/>
      <c r="INX272" s="18"/>
      <c r="INY272" s="18"/>
      <c r="INZ272" s="18"/>
      <c r="IOA272" s="18"/>
      <c r="IOB272" s="18"/>
      <c r="IOC272" s="18"/>
      <c r="IOD272" s="18"/>
      <c r="IOE272" s="18"/>
      <c r="IOF272" s="18"/>
      <c r="IOG272" s="18"/>
      <c r="IOH272" s="18"/>
      <c r="IOI272" s="18"/>
      <c r="IOJ272" s="18"/>
      <c r="IOK272" s="18"/>
      <c r="IOL272" s="18"/>
      <c r="IOM272" s="18"/>
      <c r="ION272" s="18"/>
      <c r="IOO272" s="18"/>
      <c r="IOP272" s="18"/>
      <c r="IOQ272" s="18"/>
      <c r="IOR272" s="18"/>
      <c r="IOS272" s="18"/>
      <c r="IOT272" s="18"/>
      <c r="IOU272" s="18"/>
      <c r="IOV272" s="18"/>
      <c r="IOW272" s="18"/>
      <c r="IOX272" s="18"/>
      <c r="IOY272" s="18"/>
      <c r="IOZ272" s="18"/>
      <c r="IPA272" s="18"/>
      <c r="IPB272" s="18"/>
      <c r="IPC272" s="18"/>
      <c r="IPD272" s="18"/>
      <c r="IPE272" s="18"/>
      <c r="IPF272" s="18"/>
      <c r="IPG272" s="18"/>
      <c r="IPH272" s="18"/>
      <c r="IPI272" s="18"/>
      <c r="IPJ272" s="18"/>
      <c r="IPK272" s="18"/>
      <c r="IPL272" s="18"/>
      <c r="IPM272" s="18"/>
      <c r="IPN272" s="18"/>
      <c r="IPO272" s="18"/>
      <c r="IPP272" s="18"/>
      <c r="IPQ272" s="18"/>
      <c r="IPR272" s="18"/>
      <c r="IPS272" s="18"/>
      <c r="IPT272" s="18"/>
      <c r="IPU272" s="18"/>
      <c r="IPV272" s="18"/>
      <c r="IPW272" s="18"/>
      <c r="IPX272" s="18"/>
      <c r="IPY272" s="18"/>
      <c r="IPZ272" s="18"/>
      <c r="IQA272" s="18"/>
      <c r="IQB272" s="18"/>
      <c r="IQC272" s="18"/>
      <c r="IQD272" s="18"/>
      <c r="IQE272" s="18"/>
      <c r="IQF272" s="18"/>
      <c r="IQG272" s="18"/>
      <c r="IQH272" s="18"/>
      <c r="IQI272" s="18"/>
      <c r="IQJ272" s="18"/>
      <c r="IQK272" s="18"/>
      <c r="IQL272" s="18"/>
      <c r="IQM272" s="18"/>
      <c r="IQN272" s="18"/>
      <c r="IQO272" s="18"/>
      <c r="IQP272" s="18"/>
      <c r="IQQ272" s="18"/>
      <c r="IQR272" s="18"/>
      <c r="IQS272" s="18"/>
      <c r="IQT272" s="18"/>
      <c r="IQU272" s="18"/>
      <c r="IQV272" s="18"/>
      <c r="IQW272" s="18"/>
      <c r="IQX272" s="18"/>
      <c r="IQY272" s="18"/>
      <c r="IQZ272" s="18"/>
      <c r="IRA272" s="18"/>
      <c r="IRB272" s="18"/>
      <c r="IRC272" s="18"/>
      <c r="IRD272" s="18"/>
      <c r="IRE272" s="18"/>
      <c r="IRF272" s="18"/>
      <c r="IRG272" s="18"/>
      <c r="IRH272" s="18"/>
      <c r="IRI272" s="18"/>
      <c r="IRJ272" s="18"/>
      <c r="IRK272" s="18"/>
      <c r="IRL272" s="18"/>
      <c r="IRM272" s="18"/>
      <c r="IRN272" s="18"/>
      <c r="IRO272" s="18"/>
      <c r="IRP272" s="18"/>
      <c r="IRQ272" s="18"/>
      <c r="IRR272" s="18"/>
      <c r="IRS272" s="18"/>
      <c r="IRT272" s="18"/>
      <c r="IRU272" s="18"/>
      <c r="IRV272" s="18"/>
      <c r="IRW272" s="18"/>
      <c r="IRX272" s="18"/>
      <c r="IRY272" s="18"/>
      <c r="IRZ272" s="18"/>
      <c r="ISA272" s="18"/>
      <c r="ISB272" s="18"/>
      <c r="ISC272" s="18"/>
      <c r="ISD272" s="18"/>
      <c r="ISE272" s="18"/>
      <c r="ISF272" s="18"/>
      <c r="ISG272" s="18"/>
      <c r="ISH272" s="18"/>
      <c r="ISI272" s="18"/>
      <c r="ISJ272" s="18"/>
      <c r="ISK272" s="18"/>
      <c r="ISL272" s="18"/>
      <c r="ISM272" s="18"/>
      <c r="ISN272" s="18"/>
      <c r="ISO272" s="18"/>
      <c r="ISP272" s="18"/>
      <c r="ISQ272" s="18"/>
      <c r="ISR272" s="18"/>
      <c r="ISS272" s="18"/>
      <c r="IST272" s="18"/>
      <c r="ISU272" s="18"/>
      <c r="ISV272" s="18"/>
      <c r="ISW272" s="18"/>
      <c r="ISX272" s="18"/>
      <c r="ISY272" s="18"/>
      <c r="ISZ272" s="18"/>
      <c r="ITA272" s="18"/>
      <c r="ITB272" s="18"/>
      <c r="ITC272" s="18"/>
      <c r="ITD272" s="18"/>
      <c r="ITE272" s="18"/>
      <c r="ITF272" s="18"/>
      <c r="ITG272" s="18"/>
      <c r="ITH272" s="18"/>
      <c r="ITI272" s="18"/>
      <c r="ITJ272" s="18"/>
      <c r="ITK272" s="18"/>
      <c r="ITL272" s="18"/>
      <c r="ITM272" s="18"/>
      <c r="ITN272" s="18"/>
      <c r="ITO272" s="18"/>
      <c r="ITP272" s="18"/>
      <c r="ITQ272" s="18"/>
      <c r="ITR272" s="18"/>
      <c r="ITS272" s="18"/>
      <c r="ITT272" s="18"/>
      <c r="ITU272" s="18"/>
      <c r="ITV272" s="18"/>
      <c r="ITW272" s="18"/>
      <c r="ITX272" s="18"/>
      <c r="ITY272" s="18"/>
      <c r="ITZ272" s="18"/>
      <c r="IUA272" s="18"/>
      <c r="IUB272" s="18"/>
      <c r="IUC272" s="18"/>
      <c r="IUD272" s="18"/>
      <c r="IUE272" s="18"/>
      <c r="IUF272" s="18"/>
      <c r="IUG272" s="18"/>
      <c r="IUH272" s="18"/>
      <c r="IUI272" s="18"/>
      <c r="IUJ272" s="18"/>
      <c r="IUK272" s="18"/>
      <c r="IUL272" s="18"/>
      <c r="IUM272" s="18"/>
      <c r="IUN272" s="18"/>
      <c r="IUO272" s="18"/>
      <c r="IUP272" s="18"/>
      <c r="IUQ272" s="18"/>
      <c r="IUR272" s="18"/>
      <c r="IUS272" s="18"/>
      <c r="IUT272" s="18"/>
      <c r="IUU272" s="18"/>
      <c r="IUV272" s="18"/>
      <c r="IUW272" s="18"/>
      <c r="IUX272" s="18"/>
      <c r="IUY272" s="18"/>
      <c r="IUZ272" s="18"/>
      <c r="IVA272" s="18"/>
      <c r="IVB272" s="18"/>
      <c r="IVC272" s="18"/>
      <c r="IVD272" s="18"/>
      <c r="IVE272" s="18"/>
      <c r="IVF272" s="18"/>
      <c r="IVG272" s="18"/>
      <c r="IVH272" s="18"/>
      <c r="IVI272" s="18"/>
      <c r="IVJ272" s="18"/>
      <c r="IVK272" s="18"/>
      <c r="IVL272" s="18"/>
      <c r="IVM272" s="18"/>
      <c r="IVN272" s="18"/>
      <c r="IVO272" s="18"/>
      <c r="IVP272" s="18"/>
      <c r="IVQ272" s="18"/>
      <c r="IVR272" s="18"/>
      <c r="IVS272" s="18"/>
      <c r="IVT272" s="18"/>
      <c r="IVU272" s="18"/>
      <c r="IVV272" s="18"/>
      <c r="IVW272" s="18"/>
      <c r="IVX272" s="18"/>
      <c r="IVY272" s="18"/>
      <c r="IVZ272" s="18"/>
      <c r="IWA272" s="18"/>
      <c r="IWB272" s="18"/>
      <c r="IWC272" s="18"/>
      <c r="IWD272" s="18"/>
      <c r="IWE272" s="18"/>
      <c r="IWF272" s="18"/>
      <c r="IWG272" s="18"/>
      <c r="IWH272" s="18"/>
      <c r="IWI272" s="18"/>
      <c r="IWJ272" s="18"/>
      <c r="IWK272" s="18"/>
      <c r="IWL272" s="18"/>
      <c r="IWM272" s="18"/>
      <c r="IWN272" s="18"/>
      <c r="IWO272" s="18"/>
      <c r="IWP272" s="18"/>
      <c r="IWQ272" s="18"/>
      <c r="IWR272" s="18"/>
      <c r="IWS272" s="18"/>
      <c r="IWT272" s="18"/>
      <c r="IWU272" s="18"/>
      <c r="IWV272" s="18"/>
      <c r="IWW272" s="18"/>
      <c r="IWX272" s="18"/>
      <c r="IWY272" s="18"/>
      <c r="IWZ272" s="18"/>
      <c r="IXA272" s="18"/>
      <c r="IXB272" s="18"/>
      <c r="IXC272" s="18"/>
      <c r="IXD272" s="18"/>
      <c r="IXE272" s="18"/>
      <c r="IXF272" s="18"/>
      <c r="IXG272" s="18"/>
      <c r="IXH272" s="18"/>
      <c r="IXI272" s="18"/>
      <c r="IXJ272" s="18"/>
      <c r="IXK272" s="18"/>
      <c r="IXL272" s="18"/>
      <c r="IXM272" s="18"/>
      <c r="IXN272" s="18"/>
      <c r="IXO272" s="18"/>
      <c r="IXP272" s="18"/>
      <c r="IXQ272" s="18"/>
      <c r="IXR272" s="18"/>
      <c r="IXS272" s="18"/>
      <c r="IXT272" s="18"/>
      <c r="IXU272" s="18"/>
      <c r="IXV272" s="18"/>
      <c r="IXW272" s="18"/>
      <c r="IXX272" s="18"/>
      <c r="IXY272" s="18"/>
      <c r="IXZ272" s="18"/>
      <c r="IYA272" s="18"/>
      <c r="IYB272" s="18"/>
      <c r="IYC272" s="18"/>
      <c r="IYD272" s="18"/>
      <c r="IYE272" s="18"/>
      <c r="IYF272" s="18"/>
      <c r="IYG272" s="18"/>
      <c r="IYH272" s="18"/>
      <c r="IYI272" s="18"/>
      <c r="IYJ272" s="18"/>
      <c r="IYK272" s="18"/>
      <c r="IYL272" s="18"/>
      <c r="IYM272" s="18"/>
      <c r="IYN272" s="18"/>
      <c r="IYO272" s="18"/>
      <c r="IYP272" s="18"/>
      <c r="IYQ272" s="18"/>
      <c r="IYR272" s="18"/>
      <c r="IYS272" s="18"/>
      <c r="IYT272" s="18"/>
      <c r="IYU272" s="18"/>
      <c r="IYV272" s="18"/>
      <c r="IYW272" s="18"/>
      <c r="IYX272" s="18"/>
      <c r="IYY272" s="18"/>
      <c r="IYZ272" s="18"/>
      <c r="IZA272" s="18"/>
      <c r="IZB272" s="18"/>
      <c r="IZC272" s="18"/>
      <c r="IZD272" s="18"/>
      <c r="IZE272" s="18"/>
      <c r="IZF272" s="18"/>
      <c r="IZG272" s="18"/>
      <c r="IZH272" s="18"/>
      <c r="IZI272" s="18"/>
      <c r="IZJ272" s="18"/>
      <c r="IZK272" s="18"/>
      <c r="IZL272" s="18"/>
      <c r="IZM272" s="18"/>
      <c r="IZN272" s="18"/>
      <c r="IZO272" s="18"/>
      <c r="IZP272" s="18"/>
      <c r="IZQ272" s="18"/>
      <c r="IZR272" s="18"/>
      <c r="IZS272" s="18"/>
      <c r="IZT272" s="18"/>
      <c r="IZU272" s="18"/>
      <c r="IZV272" s="18"/>
      <c r="IZW272" s="18"/>
      <c r="IZX272" s="18"/>
      <c r="IZY272" s="18"/>
      <c r="IZZ272" s="18"/>
      <c r="JAA272" s="18"/>
      <c r="JAB272" s="18"/>
      <c r="JAC272" s="18"/>
      <c r="JAD272" s="18"/>
      <c r="JAE272" s="18"/>
      <c r="JAF272" s="18"/>
      <c r="JAG272" s="18"/>
      <c r="JAH272" s="18"/>
      <c r="JAI272" s="18"/>
      <c r="JAJ272" s="18"/>
      <c r="JAK272" s="18"/>
      <c r="JAL272" s="18"/>
      <c r="JAM272" s="18"/>
      <c r="JAN272" s="18"/>
      <c r="JAO272" s="18"/>
      <c r="JAP272" s="18"/>
      <c r="JAQ272" s="18"/>
      <c r="JAR272" s="18"/>
      <c r="JAS272" s="18"/>
      <c r="JAT272" s="18"/>
      <c r="JAU272" s="18"/>
      <c r="JAV272" s="18"/>
      <c r="JAW272" s="18"/>
      <c r="JAX272" s="18"/>
      <c r="JAY272" s="18"/>
      <c r="JAZ272" s="18"/>
      <c r="JBA272" s="18"/>
      <c r="JBB272" s="18"/>
      <c r="JBC272" s="18"/>
      <c r="JBD272" s="18"/>
      <c r="JBE272" s="18"/>
      <c r="JBF272" s="18"/>
      <c r="JBG272" s="18"/>
      <c r="JBH272" s="18"/>
      <c r="JBI272" s="18"/>
      <c r="JBJ272" s="18"/>
      <c r="JBK272" s="18"/>
      <c r="JBL272" s="18"/>
      <c r="JBM272" s="18"/>
      <c r="JBN272" s="18"/>
      <c r="JBO272" s="18"/>
      <c r="JBP272" s="18"/>
      <c r="JBQ272" s="18"/>
      <c r="JBR272" s="18"/>
      <c r="JBS272" s="18"/>
      <c r="JBT272" s="18"/>
      <c r="JBU272" s="18"/>
      <c r="JBV272" s="18"/>
      <c r="JBW272" s="18"/>
      <c r="JBX272" s="18"/>
      <c r="JBY272" s="18"/>
      <c r="JBZ272" s="18"/>
      <c r="JCA272" s="18"/>
      <c r="JCB272" s="18"/>
      <c r="JCC272" s="18"/>
      <c r="JCD272" s="18"/>
      <c r="JCE272" s="18"/>
      <c r="JCF272" s="18"/>
      <c r="JCG272" s="18"/>
      <c r="JCH272" s="18"/>
      <c r="JCI272" s="18"/>
      <c r="JCJ272" s="18"/>
      <c r="JCK272" s="18"/>
      <c r="JCL272" s="18"/>
      <c r="JCM272" s="18"/>
      <c r="JCN272" s="18"/>
      <c r="JCO272" s="18"/>
      <c r="JCP272" s="18"/>
      <c r="JCQ272" s="18"/>
      <c r="JCR272" s="18"/>
      <c r="JCS272" s="18"/>
      <c r="JCT272" s="18"/>
      <c r="JCU272" s="18"/>
      <c r="JCV272" s="18"/>
      <c r="JCW272" s="18"/>
      <c r="JCX272" s="18"/>
      <c r="JCY272" s="18"/>
      <c r="JCZ272" s="18"/>
      <c r="JDA272" s="18"/>
      <c r="JDB272" s="18"/>
      <c r="JDC272" s="18"/>
      <c r="JDD272" s="18"/>
      <c r="JDE272" s="18"/>
      <c r="JDF272" s="18"/>
      <c r="JDG272" s="18"/>
      <c r="JDH272" s="18"/>
      <c r="JDI272" s="18"/>
      <c r="JDJ272" s="18"/>
      <c r="JDK272" s="18"/>
      <c r="JDL272" s="18"/>
      <c r="JDM272" s="18"/>
      <c r="JDN272" s="18"/>
      <c r="JDO272" s="18"/>
      <c r="JDP272" s="18"/>
      <c r="JDQ272" s="18"/>
      <c r="JDR272" s="18"/>
      <c r="JDS272" s="18"/>
      <c r="JDT272" s="18"/>
      <c r="JDU272" s="18"/>
      <c r="JDV272" s="18"/>
      <c r="JDW272" s="18"/>
      <c r="JDX272" s="18"/>
      <c r="JDY272" s="18"/>
      <c r="JDZ272" s="18"/>
      <c r="JEA272" s="18"/>
      <c r="JEB272" s="18"/>
      <c r="JEC272" s="18"/>
      <c r="JED272" s="18"/>
      <c r="JEE272" s="18"/>
      <c r="JEF272" s="18"/>
      <c r="JEG272" s="18"/>
      <c r="JEH272" s="18"/>
      <c r="JEI272" s="18"/>
      <c r="JEJ272" s="18"/>
      <c r="JEK272" s="18"/>
      <c r="JEL272" s="18"/>
      <c r="JEM272" s="18"/>
      <c r="JEN272" s="18"/>
      <c r="JEO272" s="18"/>
      <c r="JEP272" s="18"/>
      <c r="JEQ272" s="18"/>
      <c r="JER272" s="18"/>
      <c r="JES272" s="18"/>
      <c r="JET272" s="18"/>
      <c r="JEU272" s="18"/>
      <c r="JEV272" s="18"/>
      <c r="JEW272" s="18"/>
      <c r="JEX272" s="18"/>
      <c r="JEY272" s="18"/>
      <c r="JEZ272" s="18"/>
      <c r="JFA272" s="18"/>
      <c r="JFB272" s="18"/>
      <c r="JFC272" s="18"/>
      <c r="JFD272" s="18"/>
      <c r="JFE272" s="18"/>
      <c r="JFF272" s="18"/>
      <c r="JFG272" s="18"/>
      <c r="JFH272" s="18"/>
      <c r="JFI272" s="18"/>
      <c r="JFJ272" s="18"/>
      <c r="JFK272" s="18"/>
      <c r="JFL272" s="18"/>
      <c r="JFM272" s="18"/>
      <c r="JFN272" s="18"/>
      <c r="JFO272" s="18"/>
      <c r="JFP272" s="18"/>
      <c r="JFQ272" s="18"/>
      <c r="JFR272" s="18"/>
      <c r="JFS272" s="18"/>
      <c r="JFT272" s="18"/>
      <c r="JFU272" s="18"/>
      <c r="JFV272" s="18"/>
      <c r="JFW272" s="18"/>
      <c r="JFX272" s="18"/>
      <c r="JFY272" s="18"/>
      <c r="JFZ272" s="18"/>
      <c r="JGA272" s="18"/>
      <c r="JGB272" s="18"/>
      <c r="JGC272" s="18"/>
      <c r="JGD272" s="18"/>
      <c r="JGE272" s="18"/>
      <c r="JGF272" s="18"/>
      <c r="JGG272" s="18"/>
      <c r="JGH272" s="18"/>
      <c r="JGI272" s="18"/>
      <c r="JGJ272" s="18"/>
      <c r="JGK272" s="18"/>
      <c r="JGL272" s="18"/>
      <c r="JGM272" s="18"/>
      <c r="JGN272" s="18"/>
      <c r="JGO272" s="18"/>
      <c r="JGP272" s="18"/>
      <c r="JGQ272" s="18"/>
      <c r="JGR272" s="18"/>
      <c r="JGS272" s="18"/>
      <c r="JGT272" s="18"/>
      <c r="JGU272" s="18"/>
      <c r="JGV272" s="18"/>
      <c r="JGW272" s="18"/>
      <c r="JGX272" s="18"/>
      <c r="JGY272" s="18"/>
      <c r="JGZ272" s="18"/>
      <c r="JHA272" s="18"/>
      <c r="JHB272" s="18"/>
      <c r="JHC272" s="18"/>
      <c r="JHD272" s="18"/>
      <c r="JHE272" s="18"/>
      <c r="JHF272" s="18"/>
      <c r="JHG272" s="18"/>
      <c r="JHH272" s="18"/>
      <c r="JHI272" s="18"/>
      <c r="JHJ272" s="18"/>
      <c r="JHK272" s="18"/>
      <c r="JHL272" s="18"/>
      <c r="JHM272" s="18"/>
      <c r="JHN272" s="18"/>
      <c r="JHO272" s="18"/>
      <c r="JHP272" s="18"/>
      <c r="JHQ272" s="18"/>
      <c r="JHR272" s="18"/>
      <c r="JHS272" s="18"/>
      <c r="JHT272" s="18"/>
      <c r="JHU272" s="18"/>
      <c r="JHV272" s="18"/>
      <c r="JHW272" s="18"/>
      <c r="JHX272" s="18"/>
      <c r="JHY272" s="18"/>
      <c r="JHZ272" s="18"/>
      <c r="JIA272" s="18"/>
      <c r="JIB272" s="18"/>
      <c r="JIC272" s="18"/>
      <c r="JID272" s="18"/>
      <c r="JIE272" s="18"/>
      <c r="JIF272" s="18"/>
      <c r="JIG272" s="18"/>
      <c r="JIH272" s="18"/>
      <c r="JII272" s="18"/>
      <c r="JIJ272" s="18"/>
      <c r="JIK272" s="18"/>
      <c r="JIL272" s="18"/>
      <c r="JIM272" s="18"/>
      <c r="JIN272" s="18"/>
      <c r="JIO272" s="18"/>
      <c r="JIP272" s="18"/>
      <c r="JIQ272" s="18"/>
      <c r="JIR272" s="18"/>
      <c r="JIS272" s="18"/>
      <c r="JIT272" s="18"/>
      <c r="JIU272" s="18"/>
      <c r="JIV272" s="18"/>
      <c r="JIW272" s="18"/>
      <c r="JIX272" s="18"/>
      <c r="JIY272" s="18"/>
      <c r="JIZ272" s="18"/>
      <c r="JJA272" s="18"/>
      <c r="JJB272" s="18"/>
      <c r="JJC272" s="18"/>
      <c r="JJD272" s="18"/>
      <c r="JJE272" s="18"/>
      <c r="JJF272" s="18"/>
      <c r="JJG272" s="18"/>
      <c r="JJH272" s="18"/>
      <c r="JJI272" s="18"/>
      <c r="JJJ272" s="18"/>
      <c r="JJK272" s="18"/>
      <c r="JJL272" s="18"/>
      <c r="JJM272" s="18"/>
      <c r="JJN272" s="18"/>
      <c r="JJO272" s="18"/>
      <c r="JJP272" s="18"/>
      <c r="JJQ272" s="18"/>
      <c r="JJR272" s="18"/>
      <c r="JJS272" s="18"/>
      <c r="JJT272" s="18"/>
      <c r="JJU272" s="18"/>
      <c r="JJV272" s="18"/>
      <c r="JJW272" s="18"/>
      <c r="JJX272" s="18"/>
      <c r="JJY272" s="18"/>
      <c r="JJZ272" s="18"/>
      <c r="JKA272" s="18"/>
      <c r="JKB272" s="18"/>
      <c r="JKC272" s="18"/>
      <c r="JKD272" s="18"/>
      <c r="JKE272" s="18"/>
      <c r="JKF272" s="18"/>
      <c r="JKG272" s="18"/>
      <c r="JKH272" s="18"/>
      <c r="JKI272" s="18"/>
      <c r="JKJ272" s="18"/>
      <c r="JKK272" s="18"/>
      <c r="JKL272" s="18"/>
      <c r="JKM272" s="18"/>
      <c r="JKN272" s="18"/>
      <c r="JKO272" s="18"/>
      <c r="JKP272" s="18"/>
      <c r="JKQ272" s="18"/>
      <c r="JKR272" s="18"/>
      <c r="JKS272" s="18"/>
      <c r="JKT272" s="18"/>
      <c r="JKU272" s="18"/>
      <c r="JKV272" s="18"/>
      <c r="JKW272" s="18"/>
      <c r="JKX272" s="18"/>
      <c r="JKY272" s="18"/>
      <c r="JKZ272" s="18"/>
      <c r="JLA272" s="18"/>
      <c r="JLB272" s="18"/>
      <c r="JLC272" s="18"/>
      <c r="JLD272" s="18"/>
      <c r="JLE272" s="18"/>
      <c r="JLF272" s="18"/>
      <c r="JLG272" s="18"/>
      <c r="JLH272" s="18"/>
      <c r="JLI272" s="18"/>
      <c r="JLJ272" s="18"/>
      <c r="JLK272" s="18"/>
      <c r="JLL272" s="18"/>
      <c r="JLM272" s="18"/>
      <c r="JLN272" s="18"/>
      <c r="JLO272" s="18"/>
      <c r="JLP272" s="18"/>
      <c r="JLQ272" s="18"/>
      <c r="JLR272" s="18"/>
      <c r="JLS272" s="18"/>
      <c r="JLT272" s="18"/>
      <c r="JLU272" s="18"/>
      <c r="JLV272" s="18"/>
      <c r="JLW272" s="18"/>
      <c r="JLX272" s="18"/>
      <c r="JLY272" s="18"/>
      <c r="JLZ272" s="18"/>
      <c r="JMA272" s="18"/>
      <c r="JMB272" s="18"/>
      <c r="JMC272" s="18"/>
      <c r="JMD272" s="18"/>
      <c r="JME272" s="18"/>
      <c r="JMF272" s="18"/>
      <c r="JMG272" s="18"/>
      <c r="JMH272" s="18"/>
      <c r="JMI272" s="18"/>
      <c r="JMJ272" s="18"/>
      <c r="JMK272" s="18"/>
      <c r="JML272" s="18"/>
      <c r="JMM272" s="18"/>
      <c r="JMN272" s="18"/>
      <c r="JMO272" s="18"/>
      <c r="JMP272" s="18"/>
      <c r="JMQ272" s="18"/>
      <c r="JMR272" s="18"/>
      <c r="JMS272" s="18"/>
      <c r="JMT272" s="18"/>
      <c r="JMU272" s="18"/>
      <c r="JMV272" s="18"/>
      <c r="JMW272" s="18"/>
      <c r="JMX272" s="18"/>
      <c r="JMY272" s="18"/>
      <c r="JMZ272" s="18"/>
      <c r="JNA272" s="18"/>
      <c r="JNB272" s="18"/>
      <c r="JNC272" s="18"/>
      <c r="JND272" s="18"/>
      <c r="JNE272" s="18"/>
      <c r="JNF272" s="18"/>
      <c r="JNG272" s="18"/>
      <c r="JNH272" s="18"/>
      <c r="JNI272" s="18"/>
      <c r="JNJ272" s="18"/>
      <c r="JNK272" s="18"/>
      <c r="JNL272" s="18"/>
      <c r="JNM272" s="18"/>
      <c r="JNN272" s="18"/>
      <c r="JNO272" s="18"/>
      <c r="JNP272" s="18"/>
      <c r="JNQ272" s="18"/>
      <c r="JNR272" s="18"/>
      <c r="JNS272" s="18"/>
      <c r="JNT272" s="18"/>
      <c r="JNU272" s="18"/>
      <c r="JNV272" s="18"/>
      <c r="JNW272" s="18"/>
      <c r="JNX272" s="18"/>
      <c r="JNY272" s="18"/>
      <c r="JNZ272" s="18"/>
      <c r="JOA272" s="18"/>
      <c r="JOB272" s="18"/>
      <c r="JOC272" s="18"/>
      <c r="JOD272" s="18"/>
      <c r="JOE272" s="18"/>
      <c r="JOF272" s="18"/>
      <c r="JOG272" s="18"/>
      <c r="JOH272" s="18"/>
      <c r="JOI272" s="18"/>
      <c r="JOJ272" s="18"/>
      <c r="JOK272" s="18"/>
      <c r="JOL272" s="18"/>
      <c r="JOM272" s="18"/>
      <c r="JON272" s="18"/>
      <c r="JOO272" s="18"/>
      <c r="JOP272" s="18"/>
      <c r="JOQ272" s="18"/>
      <c r="JOR272" s="18"/>
      <c r="JOS272" s="18"/>
      <c r="JOT272" s="18"/>
      <c r="JOU272" s="18"/>
      <c r="JOV272" s="18"/>
      <c r="JOW272" s="18"/>
      <c r="JOX272" s="18"/>
      <c r="JOY272" s="18"/>
      <c r="JOZ272" s="18"/>
      <c r="JPA272" s="18"/>
      <c r="JPB272" s="18"/>
      <c r="JPC272" s="18"/>
      <c r="JPD272" s="18"/>
      <c r="JPE272" s="18"/>
      <c r="JPF272" s="18"/>
      <c r="JPG272" s="18"/>
      <c r="JPH272" s="18"/>
      <c r="JPI272" s="18"/>
      <c r="JPJ272" s="18"/>
      <c r="JPK272" s="18"/>
      <c r="JPL272" s="18"/>
      <c r="JPM272" s="18"/>
      <c r="JPN272" s="18"/>
      <c r="JPO272" s="18"/>
      <c r="JPP272" s="18"/>
      <c r="JPQ272" s="18"/>
      <c r="JPR272" s="18"/>
      <c r="JPS272" s="18"/>
      <c r="JPT272" s="18"/>
      <c r="JPU272" s="18"/>
      <c r="JPV272" s="18"/>
      <c r="JPW272" s="18"/>
      <c r="JPX272" s="18"/>
      <c r="JPY272" s="18"/>
      <c r="JPZ272" s="18"/>
      <c r="JQA272" s="18"/>
      <c r="JQB272" s="18"/>
      <c r="JQC272" s="18"/>
      <c r="JQD272" s="18"/>
      <c r="JQE272" s="18"/>
      <c r="JQF272" s="18"/>
      <c r="JQG272" s="18"/>
      <c r="JQH272" s="18"/>
      <c r="JQI272" s="18"/>
      <c r="JQJ272" s="18"/>
      <c r="JQK272" s="18"/>
      <c r="JQL272" s="18"/>
      <c r="JQM272" s="18"/>
      <c r="JQN272" s="18"/>
      <c r="JQO272" s="18"/>
      <c r="JQP272" s="18"/>
      <c r="JQQ272" s="18"/>
      <c r="JQR272" s="18"/>
      <c r="JQS272" s="18"/>
      <c r="JQT272" s="18"/>
      <c r="JQU272" s="18"/>
      <c r="JQV272" s="18"/>
      <c r="JQW272" s="18"/>
      <c r="JQX272" s="18"/>
      <c r="JQY272" s="18"/>
      <c r="JQZ272" s="18"/>
      <c r="JRA272" s="18"/>
      <c r="JRB272" s="18"/>
      <c r="JRC272" s="18"/>
      <c r="JRD272" s="18"/>
      <c r="JRE272" s="18"/>
      <c r="JRF272" s="18"/>
      <c r="JRG272" s="18"/>
      <c r="JRH272" s="18"/>
      <c r="JRI272" s="18"/>
      <c r="JRJ272" s="18"/>
      <c r="JRK272" s="18"/>
      <c r="JRL272" s="18"/>
      <c r="JRM272" s="18"/>
      <c r="JRN272" s="18"/>
      <c r="JRO272" s="18"/>
      <c r="JRP272" s="18"/>
      <c r="JRQ272" s="18"/>
      <c r="JRR272" s="18"/>
      <c r="JRS272" s="18"/>
      <c r="JRT272" s="18"/>
      <c r="JRU272" s="18"/>
      <c r="JRV272" s="18"/>
      <c r="JRW272" s="18"/>
      <c r="JRX272" s="18"/>
      <c r="JRY272" s="18"/>
      <c r="JRZ272" s="18"/>
      <c r="JSA272" s="18"/>
      <c r="JSB272" s="18"/>
      <c r="JSC272" s="18"/>
      <c r="JSD272" s="18"/>
      <c r="JSE272" s="18"/>
      <c r="JSF272" s="18"/>
      <c r="JSG272" s="18"/>
      <c r="JSH272" s="18"/>
      <c r="JSI272" s="18"/>
      <c r="JSJ272" s="18"/>
      <c r="JSK272" s="18"/>
      <c r="JSL272" s="18"/>
      <c r="JSM272" s="18"/>
      <c r="JSN272" s="18"/>
      <c r="JSO272" s="18"/>
      <c r="JSP272" s="18"/>
      <c r="JSQ272" s="18"/>
      <c r="JSR272" s="18"/>
      <c r="JSS272" s="18"/>
      <c r="JST272" s="18"/>
      <c r="JSU272" s="18"/>
      <c r="JSV272" s="18"/>
      <c r="JSW272" s="18"/>
      <c r="JSX272" s="18"/>
      <c r="JSY272" s="18"/>
      <c r="JSZ272" s="18"/>
      <c r="JTA272" s="18"/>
      <c r="JTB272" s="18"/>
      <c r="JTC272" s="18"/>
      <c r="JTD272" s="18"/>
      <c r="JTE272" s="18"/>
      <c r="JTF272" s="18"/>
      <c r="JTG272" s="18"/>
      <c r="JTH272" s="18"/>
      <c r="JTI272" s="18"/>
      <c r="JTJ272" s="18"/>
      <c r="JTK272" s="18"/>
      <c r="JTL272" s="18"/>
      <c r="JTM272" s="18"/>
      <c r="JTN272" s="18"/>
      <c r="JTO272" s="18"/>
      <c r="JTP272" s="18"/>
      <c r="JTQ272" s="18"/>
      <c r="JTR272" s="18"/>
      <c r="JTS272" s="18"/>
      <c r="JTT272" s="18"/>
      <c r="JTU272" s="18"/>
      <c r="JTV272" s="18"/>
      <c r="JTW272" s="18"/>
      <c r="JTX272" s="18"/>
      <c r="JTY272" s="18"/>
      <c r="JTZ272" s="18"/>
      <c r="JUA272" s="18"/>
      <c r="JUB272" s="18"/>
      <c r="JUC272" s="18"/>
      <c r="JUD272" s="18"/>
      <c r="JUE272" s="18"/>
      <c r="JUF272" s="18"/>
      <c r="JUG272" s="18"/>
      <c r="JUH272" s="18"/>
      <c r="JUI272" s="18"/>
      <c r="JUJ272" s="18"/>
      <c r="JUK272" s="18"/>
      <c r="JUL272" s="18"/>
      <c r="JUM272" s="18"/>
      <c r="JUN272" s="18"/>
      <c r="JUO272" s="18"/>
      <c r="JUP272" s="18"/>
      <c r="JUQ272" s="18"/>
      <c r="JUR272" s="18"/>
      <c r="JUS272" s="18"/>
      <c r="JUT272" s="18"/>
      <c r="JUU272" s="18"/>
      <c r="JUV272" s="18"/>
      <c r="JUW272" s="18"/>
      <c r="JUX272" s="18"/>
      <c r="JUY272" s="18"/>
      <c r="JUZ272" s="18"/>
      <c r="JVA272" s="18"/>
      <c r="JVB272" s="18"/>
      <c r="JVC272" s="18"/>
      <c r="JVD272" s="18"/>
      <c r="JVE272" s="18"/>
      <c r="JVF272" s="18"/>
      <c r="JVG272" s="18"/>
      <c r="JVH272" s="18"/>
      <c r="JVI272" s="18"/>
      <c r="JVJ272" s="18"/>
      <c r="JVK272" s="18"/>
      <c r="JVL272" s="18"/>
      <c r="JVM272" s="18"/>
      <c r="JVN272" s="18"/>
      <c r="JVO272" s="18"/>
      <c r="JVP272" s="18"/>
      <c r="JVQ272" s="18"/>
      <c r="JVR272" s="18"/>
      <c r="JVS272" s="18"/>
      <c r="JVT272" s="18"/>
      <c r="JVU272" s="18"/>
      <c r="JVV272" s="18"/>
      <c r="JVW272" s="18"/>
      <c r="JVX272" s="18"/>
      <c r="JVY272" s="18"/>
      <c r="JVZ272" s="18"/>
      <c r="JWA272" s="18"/>
      <c r="JWB272" s="18"/>
      <c r="JWC272" s="18"/>
      <c r="JWD272" s="18"/>
      <c r="JWE272" s="18"/>
      <c r="JWF272" s="18"/>
      <c r="JWG272" s="18"/>
      <c r="JWH272" s="18"/>
      <c r="JWI272" s="18"/>
      <c r="JWJ272" s="18"/>
      <c r="JWK272" s="18"/>
      <c r="JWL272" s="18"/>
      <c r="JWM272" s="18"/>
      <c r="JWN272" s="18"/>
      <c r="JWO272" s="18"/>
      <c r="JWP272" s="18"/>
      <c r="JWQ272" s="18"/>
      <c r="JWR272" s="18"/>
      <c r="JWS272" s="18"/>
      <c r="JWT272" s="18"/>
      <c r="JWU272" s="18"/>
      <c r="JWV272" s="18"/>
      <c r="JWW272" s="18"/>
      <c r="JWX272" s="18"/>
      <c r="JWY272" s="18"/>
      <c r="JWZ272" s="18"/>
      <c r="JXA272" s="18"/>
      <c r="JXB272" s="18"/>
      <c r="JXC272" s="18"/>
      <c r="JXD272" s="18"/>
      <c r="JXE272" s="18"/>
      <c r="JXF272" s="18"/>
      <c r="JXG272" s="18"/>
      <c r="JXH272" s="18"/>
      <c r="JXI272" s="18"/>
      <c r="JXJ272" s="18"/>
      <c r="JXK272" s="18"/>
      <c r="JXL272" s="18"/>
      <c r="JXM272" s="18"/>
      <c r="JXN272" s="18"/>
      <c r="JXO272" s="18"/>
      <c r="JXP272" s="18"/>
      <c r="JXQ272" s="18"/>
      <c r="JXR272" s="18"/>
      <c r="JXS272" s="18"/>
      <c r="JXT272" s="18"/>
      <c r="JXU272" s="18"/>
      <c r="JXV272" s="18"/>
      <c r="JXW272" s="18"/>
      <c r="JXX272" s="18"/>
      <c r="JXY272" s="18"/>
      <c r="JXZ272" s="18"/>
      <c r="JYA272" s="18"/>
      <c r="JYB272" s="18"/>
      <c r="JYC272" s="18"/>
      <c r="JYD272" s="18"/>
      <c r="JYE272" s="18"/>
      <c r="JYF272" s="18"/>
      <c r="JYG272" s="18"/>
      <c r="JYH272" s="18"/>
      <c r="JYI272" s="18"/>
      <c r="JYJ272" s="18"/>
      <c r="JYK272" s="18"/>
      <c r="JYL272" s="18"/>
      <c r="JYM272" s="18"/>
      <c r="JYN272" s="18"/>
      <c r="JYO272" s="18"/>
      <c r="JYP272" s="18"/>
      <c r="JYQ272" s="18"/>
      <c r="JYR272" s="18"/>
      <c r="JYS272" s="18"/>
      <c r="JYT272" s="18"/>
      <c r="JYU272" s="18"/>
      <c r="JYV272" s="18"/>
      <c r="JYW272" s="18"/>
      <c r="JYX272" s="18"/>
      <c r="JYY272" s="18"/>
      <c r="JYZ272" s="18"/>
      <c r="JZA272" s="18"/>
      <c r="JZB272" s="18"/>
      <c r="JZC272" s="18"/>
      <c r="JZD272" s="18"/>
      <c r="JZE272" s="18"/>
      <c r="JZF272" s="18"/>
      <c r="JZG272" s="18"/>
      <c r="JZH272" s="18"/>
      <c r="JZI272" s="18"/>
      <c r="JZJ272" s="18"/>
      <c r="JZK272" s="18"/>
      <c r="JZL272" s="18"/>
      <c r="JZM272" s="18"/>
      <c r="JZN272" s="18"/>
      <c r="JZO272" s="18"/>
      <c r="JZP272" s="18"/>
      <c r="JZQ272" s="18"/>
      <c r="JZR272" s="18"/>
      <c r="JZS272" s="18"/>
      <c r="JZT272" s="18"/>
      <c r="JZU272" s="18"/>
      <c r="JZV272" s="18"/>
      <c r="JZW272" s="18"/>
      <c r="JZX272" s="18"/>
      <c r="JZY272" s="18"/>
      <c r="JZZ272" s="18"/>
      <c r="KAA272" s="18"/>
      <c r="KAB272" s="18"/>
      <c r="KAC272" s="18"/>
      <c r="KAD272" s="18"/>
      <c r="KAE272" s="18"/>
      <c r="KAF272" s="18"/>
      <c r="KAG272" s="18"/>
      <c r="KAH272" s="18"/>
      <c r="KAI272" s="18"/>
      <c r="KAJ272" s="18"/>
      <c r="KAK272" s="18"/>
      <c r="KAL272" s="18"/>
      <c r="KAM272" s="18"/>
      <c r="KAN272" s="18"/>
      <c r="KAO272" s="18"/>
      <c r="KAP272" s="18"/>
      <c r="KAQ272" s="18"/>
      <c r="KAR272" s="18"/>
      <c r="KAS272" s="18"/>
      <c r="KAT272" s="18"/>
      <c r="KAU272" s="18"/>
      <c r="KAV272" s="18"/>
      <c r="KAW272" s="18"/>
      <c r="KAX272" s="18"/>
      <c r="KAY272" s="18"/>
      <c r="KAZ272" s="18"/>
      <c r="KBA272" s="18"/>
      <c r="KBB272" s="18"/>
      <c r="KBC272" s="18"/>
      <c r="KBD272" s="18"/>
      <c r="KBE272" s="18"/>
      <c r="KBF272" s="18"/>
      <c r="KBG272" s="18"/>
      <c r="KBH272" s="18"/>
      <c r="KBI272" s="18"/>
      <c r="KBJ272" s="18"/>
      <c r="KBK272" s="18"/>
      <c r="KBL272" s="18"/>
      <c r="KBM272" s="18"/>
      <c r="KBN272" s="18"/>
      <c r="KBO272" s="18"/>
      <c r="KBP272" s="18"/>
      <c r="KBQ272" s="18"/>
      <c r="KBR272" s="18"/>
      <c r="KBS272" s="18"/>
      <c r="KBT272" s="18"/>
      <c r="KBU272" s="18"/>
      <c r="KBV272" s="18"/>
      <c r="KBW272" s="18"/>
      <c r="KBX272" s="18"/>
      <c r="KBY272" s="18"/>
      <c r="KBZ272" s="18"/>
      <c r="KCA272" s="18"/>
      <c r="KCB272" s="18"/>
      <c r="KCC272" s="18"/>
      <c r="KCD272" s="18"/>
      <c r="KCE272" s="18"/>
      <c r="KCF272" s="18"/>
      <c r="KCG272" s="18"/>
      <c r="KCH272" s="18"/>
      <c r="KCI272" s="18"/>
      <c r="KCJ272" s="18"/>
      <c r="KCK272" s="18"/>
      <c r="KCL272" s="18"/>
      <c r="KCM272" s="18"/>
      <c r="KCN272" s="18"/>
      <c r="KCO272" s="18"/>
      <c r="KCP272" s="18"/>
      <c r="KCQ272" s="18"/>
      <c r="KCR272" s="18"/>
      <c r="KCS272" s="18"/>
      <c r="KCT272" s="18"/>
      <c r="KCU272" s="18"/>
      <c r="KCV272" s="18"/>
      <c r="KCW272" s="18"/>
      <c r="KCX272" s="18"/>
      <c r="KCY272" s="18"/>
      <c r="KCZ272" s="18"/>
      <c r="KDA272" s="18"/>
      <c r="KDB272" s="18"/>
      <c r="KDC272" s="18"/>
      <c r="KDD272" s="18"/>
      <c r="KDE272" s="18"/>
      <c r="KDF272" s="18"/>
      <c r="KDG272" s="18"/>
      <c r="KDH272" s="18"/>
      <c r="KDI272" s="18"/>
      <c r="KDJ272" s="18"/>
      <c r="KDK272" s="18"/>
      <c r="KDL272" s="18"/>
      <c r="KDM272" s="18"/>
      <c r="KDN272" s="18"/>
      <c r="KDO272" s="18"/>
      <c r="KDP272" s="18"/>
      <c r="KDQ272" s="18"/>
      <c r="KDR272" s="18"/>
      <c r="KDS272" s="18"/>
      <c r="KDT272" s="18"/>
      <c r="KDU272" s="18"/>
      <c r="KDV272" s="18"/>
      <c r="KDW272" s="18"/>
      <c r="KDX272" s="18"/>
      <c r="KDY272" s="18"/>
      <c r="KDZ272" s="18"/>
      <c r="KEA272" s="18"/>
      <c r="KEB272" s="18"/>
      <c r="KEC272" s="18"/>
      <c r="KED272" s="18"/>
      <c r="KEE272" s="18"/>
      <c r="KEF272" s="18"/>
      <c r="KEG272" s="18"/>
      <c r="KEH272" s="18"/>
      <c r="KEI272" s="18"/>
      <c r="KEJ272" s="18"/>
      <c r="KEK272" s="18"/>
      <c r="KEL272" s="18"/>
      <c r="KEM272" s="18"/>
      <c r="KEN272" s="18"/>
      <c r="KEO272" s="18"/>
      <c r="KEP272" s="18"/>
      <c r="KEQ272" s="18"/>
      <c r="KER272" s="18"/>
      <c r="KES272" s="18"/>
      <c r="KET272" s="18"/>
      <c r="KEU272" s="18"/>
      <c r="KEV272" s="18"/>
      <c r="KEW272" s="18"/>
      <c r="KEX272" s="18"/>
      <c r="KEY272" s="18"/>
      <c r="KEZ272" s="18"/>
      <c r="KFA272" s="18"/>
      <c r="KFB272" s="18"/>
      <c r="KFC272" s="18"/>
      <c r="KFD272" s="18"/>
      <c r="KFE272" s="18"/>
      <c r="KFF272" s="18"/>
      <c r="KFG272" s="18"/>
      <c r="KFH272" s="18"/>
      <c r="KFI272" s="18"/>
      <c r="KFJ272" s="18"/>
      <c r="KFK272" s="18"/>
      <c r="KFL272" s="18"/>
      <c r="KFM272" s="18"/>
      <c r="KFN272" s="18"/>
      <c r="KFO272" s="18"/>
      <c r="KFP272" s="18"/>
      <c r="KFQ272" s="18"/>
      <c r="KFR272" s="18"/>
      <c r="KFS272" s="18"/>
      <c r="KFT272" s="18"/>
      <c r="KFU272" s="18"/>
      <c r="KFV272" s="18"/>
      <c r="KFW272" s="18"/>
      <c r="KFX272" s="18"/>
      <c r="KFY272" s="18"/>
      <c r="KFZ272" s="18"/>
      <c r="KGA272" s="18"/>
      <c r="KGB272" s="18"/>
      <c r="KGC272" s="18"/>
      <c r="KGD272" s="18"/>
      <c r="KGE272" s="18"/>
      <c r="KGF272" s="18"/>
      <c r="KGG272" s="18"/>
      <c r="KGH272" s="18"/>
      <c r="KGI272" s="18"/>
      <c r="KGJ272" s="18"/>
      <c r="KGK272" s="18"/>
      <c r="KGL272" s="18"/>
      <c r="KGM272" s="18"/>
      <c r="KGN272" s="18"/>
      <c r="KGO272" s="18"/>
      <c r="KGP272" s="18"/>
      <c r="KGQ272" s="18"/>
      <c r="KGR272" s="18"/>
      <c r="KGS272" s="18"/>
      <c r="KGT272" s="18"/>
      <c r="KGU272" s="18"/>
      <c r="KGV272" s="18"/>
      <c r="KGW272" s="18"/>
      <c r="KGX272" s="18"/>
      <c r="KGY272" s="18"/>
      <c r="KGZ272" s="18"/>
      <c r="KHA272" s="18"/>
      <c r="KHB272" s="18"/>
      <c r="KHC272" s="18"/>
      <c r="KHD272" s="18"/>
      <c r="KHE272" s="18"/>
      <c r="KHF272" s="18"/>
      <c r="KHG272" s="18"/>
      <c r="KHH272" s="18"/>
      <c r="KHI272" s="18"/>
      <c r="KHJ272" s="18"/>
      <c r="KHK272" s="18"/>
      <c r="KHL272" s="18"/>
      <c r="KHM272" s="18"/>
      <c r="KHN272" s="18"/>
      <c r="KHO272" s="18"/>
      <c r="KHP272" s="18"/>
      <c r="KHQ272" s="18"/>
      <c r="KHR272" s="18"/>
      <c r="KHS272" s="18"/>
      <c r="KHT272" s="18"/>
      <c r="KHU272" s="18"/>
      <c r="KHV272" s="18"/>
      <c r="KHW272" s="18"/>
      <c r="KHX272" s="18"/>
      <c r="KHY272" s="18"/>
      <c r="KHZ272" s="18"/>
      <c r="KIA272" s="18"/>
      <c r="KIB272" s="18"/>
      <c r="KIC272" s="18"/>
      <c r="KID272" s="18"/>
      <c r="KIE272" s="18"/>
      <c r="KIF272" s="18"/>
      <c r="KIG272" s="18"/>
      <c r="KIH272" s="18"/>
      <c r="KII272" s="18"/>
      <c r="KIJ272" s="18"/>
      <c r="KIK272" s="18"/>
      <c r="KIL272" s="18"/>
      <c r="KIM272" s="18"/>
      <c r="KIN272" s="18"/>
      <c r="KIO272" s="18"/>
      <c r="KIP272" s="18"/>
      <c r="KIQ272" s="18"/>
      <c r="KIR272" s="18"/>
      <c r="KIS272" s="18"/>
      <c r="KIT272" s="18"/>
      <c r="KIU272" s="18"/>
      <c r="KIV272" s="18"/>
      <c r="KIW272" s="18"/>
      <c r="KIX272" s="18"/>
      <c r="KIY272" s="18"/>
      <c r="KIZ272" s="18"/>
      <c r="KJA272" s="18"/>
      <c r="KJB272" s="18"/>
      <c r="KJC272" s="18"/>
      <c r="KJD272" s="18"/>
      <c r="KJE272" s="18"/>
      <c r="KJF272" s="18"/>
      <c r="KJG272" s="18"/>
      <c r="KJH272" s="18"/>
      <c r="KJI272" s="18"/>
      <c r="KJJ272" s="18"/>
      <c r="KJK272" s="18"/>
      <c r="KJL272" s="18"/>
      <c r="KJM272" s="18"/>
      <c r="KJN272" s="18"/>
      <c r="KJO272" s="18"/>
      <c r="KJP272" s="18"/>
      <c r="KJQ272" s="18"/>
      <c r="KJR272" s="18"/>
      <c r="KJS272" s="18"/>
      <c r="KJT272" s="18"/>
      <c r="KJU272" s="18"/>
      <c r="KJV272" s="18"/>
      <c r="KJW272" s="18"/>
      <c r="KJX272" s="18"/>
      <c r="KJY272" s="18"/>
      <c r="KJZ272" s="18"/>
      <c r="KKA272" s="18"/>
      <c r="KKB272" s="18"/>
      <c r="KKC272" s="18"/>
      <c r="KKD272" s="18"/>
      <c r="KKE272" s="18"/>
      <c r="KKF272" s="18"/>
      <c r="KKG272" s="18"/>
      <c r="KKH272" s="18"/>
      <c r="KKI272" s="18"/>
      <c r="KKJ272" s="18"/>
      <c r="KKK272" s="18"/>
      <c r="KKL272" s="18"/>
      <c r="KKM272" s="18"/>
      <c r="KKN272" s="18"/>
      <c r="KKO272" s="18"/>
      <c r="KKP272" s="18"/>
      <c r="KKQ272" s="18"/>
      <c r="KKR272" s="18"/>
      <c r="KKS272" s="18"/>
      <c r="KKT272" s="18"/>
      <c r="KKU272" s="18"/>
      <c r="KKV272" s="18"/>
      <c r="KKW272" s="18"/>
      <c r="KKX272" s="18"/>
      <c r="KKY272" s="18"/>
      <c r="KKZ272" s="18"/>
      <c r="KLA272" s="18"/>
      <c r="KLB272" s="18"/>
      <c r="KLC272" s="18"/>
      <c r="KLD272" s="18"/>
      <c r="KLE272" s="18"/>
      <c r="KLF272" s="18"/>
      <c r="KLG272" s="18"/>
      <c r="KLH272" s="18"/>
      <c r="KLI272" s="18"/>
      <c r="KLJ272" s="18"/>
      <c r="KLK272" s="18"/>
      <c r="KLL272" s="18"/>
      <c r="KLM272" s="18"/>
      <c r="KLN272" s="18"/>
      <c r="KLO272" s="18"/>
      <c r="KLP272" s="18"/>
      <c r="KLQ272" s="18"/>
      <c r="KLR272" s="18"/>
      <c r="KLS272" s="18"/>
      <c r="KLT272" s="18"/>
      <c r="KLU272" s="18"/>
      <c r="KLV272" s="18"/>
      <c r="KLW272" s="18"/>
      <c r="KLX272" s="18"/>
      <c r="KLY272" s="18"/>
      <c r="KLZ272" s="18"/>
      <c r="KMA272" s="18"/>
      <c r="KMB272" s="18"/>
      <c r="KMC272" s="18"/>
      <c r="KMD272" s="18"/>
      <c r="KME272" s="18"/>
      <c r="KMF272" s="18"/>
      <c r="KMG272" s="18"/>
      <c r="KMH272" s="18"/>
      <c r="KMI272" s="18"/>
      <c r="KMJ272" s="18"/>
      <c r="KMK272" s="18"/>
      <c r="KML272" s="18"/>
      <c r="KMM272" s="18"/>
      <c r="KMN272" s="18"/>
      <c r="KMO272" s="18"/>
      <c r="KMP272" s="18"/>
      <c r="KMQ272" s="18"/>
      <c r="KMR272" s="18"/>
      <c r="KMS272" s="18"/>
      <c r="KMT272" s="18"/>
      <c r="KMU272" s="18"/>
      <c r="KMV272" s="18"/>
      <c r="KMW272" s="18"/>
      <c r="KMX272" s="18"/>
      <c r="KMY272" s="18"/>
      <c r="KMZ272" s="18"/>
      <c r="KNA272" s="18"/>
      <c r="KNB272" s="18"/>
      <c r="KNC272" s="18"/>
      <c r="KND272" s="18"/>
      <c r="KNE272" s="18"/>
      <c r="KNF272" s="18"/>
      <c r="KNG272" s="18"/>
      <c r="KNH272" s="18"/>
      <c r="KNI272" s="18"/>
      <c r="KNJ272" s="18"/>
      <c r="KNK272" s="18"/>
      <c r="KNL272" s="18"/>
      <c r="KNM272" s="18"/>
      <c r="KNN272" s="18"/>
      <c r="KNO272" s="18"/>
      <c r="KNP272" s="18"/>
      <c r="KNQ272" s="18"/>
      <c r="KNR272" s="18"/>
      <c r="KNS272" s="18"/>
      <c r="KNT272" s="18"/>
      <c r="KNU272" s="18"/>
      <c r="KNV272" s="18"/>
      <c r="KNW272" s="18"/>
      <c r="KNX272" s="18"/>
      <c r="KNY272" s="18"/>
      <c r="KNZ272" s="18"/>
      <c r="KOA272" s="18"/>
      <c r="KOB272" s="18"/>
      <c r="KOC272" s="18"/>
      <c r="KOD272" s="18"/>
      <c r="KOE272" s="18"/>
      <c r="KOF272" s="18"/>
      <c r="KOG272" s="18"/>
      <c r="KOH272" s="18"/>
      <c r="KOI272" s="18"/>
      <c r="KOJ272" s="18"/>
      <c r="KOK272" s="18"/>
      <c r="KOL272" s="18"/>
      <c r="KOM272" s="18"/>
      <c r="KON272" s="18"/>
      <c r="KOO272" s="18"/>
      <c r="KOP272" s="18"/>
      <c r="KOQ272" s="18"/>
      <c r="KOR272" s="18"/>
      <c r="KOS272" s="18"/>
      <c r="KOT272" s="18"/>
      <c r="KOU272" s="18"/>
      <c r="KOV272" s="18"/>
      <c r="KOW272" s="18"/>
      <c r="KOX272" s="18"/>
      <c r="KOY272" s="18"/>
      <c r="KOZ272" s="18"/>
      <c r="KPA272" s="18"/>
      <c r="KPB272" s="18"/>
      <c r="KPC272" s="18"/>
      <c r="KPD272" s="18"/>
      <c r="KPE272" s="18"/>
      <c r="KPF272" s="18"/>
      <c r="KPG272" s="18"/>
      <c r="KPH272" s="18"/>
      <c r="KPI272" s="18"/>
      <c r="KPJ272" s="18"/>
      <c r="KPK272" s="18"/>
      <c r="KPL272" s="18"/>
      <c r="KPM272" s="18"/>
      <c r="KPN272" s="18"/>
      <c r="KPO272" s="18"/>
      <c r="KPP272" s="18"/>
      <c r="KPQ272" s="18"/>
      <c r="KPR272" s="18"/>
      <c r="KPS272" s="18"/>
      <c r="KPT272" s="18"/>
      <c r="KPU272" s="18"/>
      <c r="KPV272" s="18"/>
      <c r="KPW272" s="18"/>
      <c r="KPX272" s="18"/>
      <c r="KPY272" s="18"/>
      <c r="KPZ272" s="18"/>
      <c r="KQA272" s="18"/>
      <c r="KQB272" s="18"/>
      <c r="KQC272" s="18"/>
      <c r="KQD272" s="18"/>
      <c r="KQE272" s="18"/>
      <c r="KQF272" s="18"/>
      <c r="KQG272" s="18"/>
      <c r="KQH272" s="18"/>
      <c r="KQI272" s="18"/>
      <c r="KQJ272" s="18"/>
      <c r="KQK272" s="18"/>
      <c r="KQL272" s="18"/>
      <c r="KQM272" s="18"/>
      <c r="KQN272" s="18"/>
      <c r="KQO272" s="18"/>
      <c r="KQP272" s="18"/>
      <c r="KQQ272" s="18"/>
      <c r="KQR272" s="18"/>
      <c r="KQS272" s="18"/>
      <c r="KQT272" s="18"/>
      <c r="KQU272" s="18"/>
      <c r="KQV272" s="18"/>
      <c r="KQW272" s="18"/>
      <c r="KQX272" s="18"/>
      <c r="KQY272" s="18"/>
      <c r="KQZ272" s="18"/>
      <c r="KRA272" s="18"/>
      <c r="KRB272" s="18"/>
      <c r="KRC272" s="18"/>
      <c r="KRD272" s="18"/>
      <c r="KRE272" s="18"/>
      <c r="KRF272" s="18"/>
      <c r="KRG272" s="18"/>
      <c r="KRH272" s="18"/>
      <c r="KRI272" s="18"/>
      <c r="KRJ272" s="18"/>
      <c r="KRK272" s="18"/>
      <c r="KRL272" s="18"/>
      <c r="KRM272" s="18"/>
      <c r="KRN272" s="18"/>
      <c r="KRO272" s="18"/>
      <c r="KRP272" s="18"/>
      <c r="KRQ272" s="18"/>
      <c r="KRR272" s="18"/>
      <c r="KRS272" s="18"/>
      <c r="KRT272" s="18"/>
      <c r="KRU272" s="18"/>
      <c r="KRV272" s="18"/>
      <c r="KRW272" s="18"/>
      <c r="KRX272" s="18"/>
      <c r="KRY272" s="18"/>
      <c r="KRZ272" s="18"/>
      <c r="KSA272" s="18"/>
      <c r="KSB272" s="18"/>
      <c r="KSC272" s="18"/>
      <c r="KSD272" s="18"/>
      <c r="KSE272" s="18"/>
      <c r="KSF272" s="18"/>
      <c r="KSG272" s="18"/>
      <c r="KSH272" s="18"/>
      <c r="KSI272" s="18"/>
      <c r="KSJ272" s="18"/>
      <c r="KSK272" s="18"/>
      <c r="KSL272" s="18"/>
      <c r="KSM272" s="18"/>
      <c r="KSN272" s="18"/>
      <c r="KSO272" s="18"/>
      <c r="KSP272" s="18"/>
      <c r="KSQ272" s="18"/>
      <c r="KSR272" s="18"/>
      <c r="KSS272" s="18"/>
      <c r="KST272" s="18"/>
      <c r="KSU272" s="18"/>
      <c r="KSV272" s="18"/>
      <c r="KSW272" s="18"/>
      <c r="KSX272" s="18"/>
      <c r="KSY272" s="18"/>
      <c r="KSZ272" s="18"/>
      <c r="KTA272" s="18"/>
      <c r="KTB272" s="18"/>
      <c r="KTC272" s="18"/>
      <c r="KTD272" s="18"/>
      <c r="KTE272" s="18"/>
      <c r="KTF272" s="18"/>
      <c r="KTG272" s="18"/>
      <c r="KTH272" s="18"/>
      <c r="KTI272" s="18"/>
      <c r="KTJ272" s="18"/>
      <c r="KTK272" s="18"/>
      <c r="KTL272" s="18"/>
      <c r="KTM272" s="18"/>
      <c r="KTN272" s="18"/>
      <c r="KTO272" s="18"/>
      <c r="KTP272" s="18"/>
      <c r="KTQ272" s="18"/>
      <c r="KTR272" s="18"/>
      <c r="KTS272" s="18"/>
      <c r="KTT272" s="18"/>
      <c r="KTU272" s="18"/>
      <c r="KTV272" s="18"/>
      <c r="KTW272" s="18"/>
      <c r="KTX272" s="18"/>
      <c r="KTY272" s="18"/>
      <c r="KTZ272" s="18"/>
      <c r="KUA272" s="18"/>
      <c r="KUB272" s="18"/>
      <c r="KUC272" s="18"/>
      <c r="KUD272" s="18"/>
      <c r="KUE272" s="18"/>
      <c r="KUF272" s="18"/>
      <c r="KUG272" s="18"/>
      <c r="KUH272" s="18"/>
      <c r="KUI272" s="18"/>
      <c r="KUJ272" s="18"/>
      <c r="KUK272" s="18"/>
      <c r="KUL272" s="18"/>
      <c r="KUM272" s="18"/>
      <c r="KUN272" s="18"/>
      <c r="KUO272" s="18"/>
      <c r="KUP272" s="18"/>
      <c r="KUQ272" s="18"/>
      <c r="KUR272" s="18"/>
      <c r="KUS272" s="18"/>
      <c r="KUT272" s="18"/>
      <c r="KUU272" s="18"/>
      <c r="KUV272" s="18"/>
      <c r="KUW272" s="18"/>
      <c r="KUX272" s="18"/>
      <c r="KUY272" s="18"/>
      <c r="KUZ272" s="18"/>
      <c r="KVA272" s="18"/>
      <c r="KVB272" s="18"/>
      <c r="KVC272" s="18"/>
      <c r="KVD272" s="18"/>
      <c r="KVE272" s="18"/>
      <c r="KVF272" s="18"/>
      <c r="KVG272" s="18"/>
      <c r="KVH272" s="18"/>
      <c r="KVI272" s="18"/>
      <c r="KVJ272" s="18"/>
      <c r="KVK272" s="18"/>
      <c r="KVL272" s="18"/>
      <c r="KVM272" s="18"/>
      <c r="KVN272" s="18"/>
      <c r="KVO272" s="18"/>
      <c r="KVP272" s="18"/>
      <c r="KVQ272" s="18"/>
      <c r="KVR272" s="18"/>
      <c r="KVS272" s="18"/>
      <c r="KVT272" s="18"/>
      <c r="KVU272" s="18"/>
      <c r="KVV272" s="18"/>
      <c r="KVW272" s="18"/>
      <c r="KVX272" s="18"/>
      <c r="KVY272" s="18"/>
      <c r="KVZ272" s="18"/>
      <c r="KWA272" s="18"/>
      <c r="KWB272" s="18"/>
      <c r="KWC272" s="18"/>
      <c r="KWD272" s="18"/>
      <c r="KWE272" s="18"/>
      <c r="KWF272" s="18"/>
      <c r="KWG272" s="18"/>
      <c r="KWH272" s="18"/>
      <c r="KWI272" s="18"/>
      <c r="KWJ272" s="18"/>
      <c r="KWK272" s="18"/>
      <c r="KWL272" s="18"/>
      <c r="KWM272" s="18"/>
      <c r="KWN272" s="18"/>
      <c r="KWO272" s="18"/>
      <c r="KWP272" s="18"/>
      <c r="KWQ272" s="18"/>
      <c r="KWR272" s="18"/>
      <c r="KWS272" s="18"/>
      <c r="KWT272" s="18"/>
      <c r="KWU272" s="18"/>
      <c r="KWV272" s="18"/>
      <c r="KWW272" s="18"/>
      <c r="KWX272" s="18"/>
      <c r="KWY272" s="18"/>
      <c r="KWZ272" s="18"/>
      <c r="KXA272" s="18"/>
      <c r="KXB272" s="18"/>
      <c r="KXC272" s="18"/>
      <c r="KXD272" s="18"/>
      <c r="KXE272" s="18"/>
      <c r="KXF272" s="18"/>
      <c r="KXG272" s="18"/>
      <c r="KXH272" s="18"/>
      <c r="KXI272" s="18"/>
      <c r="KXJ272" s="18"/>
      <c r="KXK272" s="18"/>
      <c r="KXL272" s="18"/>
      <c r="KXM272" s="18"/>
      <c r="KXN272" s="18"/>
      <c r="KXO272" s="18"/>
      <c r="KXP272" s="18"/>
      <c r="KXQ272" s="18"/>
      <c r="KXR272" s="18"/>
      <c r="KXS272" s="18"/>
      <c r="KXT272" s="18"/>
      <c r="KXU272" s="18"/>
      <c r="KXV272" s="18"/>
      <c r="KXW272" s="18"/>
      <c r="KXX272" s="18"/>
      <c r="KXY272" s="18"/>
      <c r="KXZ272" s="18"/>
      <c r="KYA272" s="18"/>
      <c r="KYB272" s="18"/>
      <c r="KYC272" s="18"/>
      <c r="KYD272" s="18"/>
      <c r="KYE272" s="18"/>
      <c r="KYF272" s="18"/>
      <c r="KYG272" s="18"/>
      <c r="KYH272" s="18"/>
      <c r="KYI272" s="18"/>
      <c r="KYJ272" s="18"/>
      <c r="KYK272" s="18"/>
      <c r="KYL272" s="18"/>
      <c r="KYM272" s="18"/>
      <c r="KYN272" s="18"/>
      <c r="KYO272" s="18"/>
      <c r="KYP272" s="18"/>
      <c r="KYQ272" s="18"/>
      <c r="KYR272" s="18"/>
      <c r="KYS272" s="18"/>
      <c r="KYT272" s="18"/>
      <c r="KYU272" s="18"/>
      <c r="KYV272" s="18"/>
      <c r="KYW272" s="18"/>
      <c r="KYX272" s="18"/>
      <c r="KYY272" s="18"/>
      <c r="KYZ272" s="18"/>
      <c r="KZA272" s="18"/>
      <c r="KZB272" s="18"/>
      <c r="KZC272" s="18"/>
      <c r="KZD272" s="18"/>
      <c r="KZE272" s="18"/>
      <c r="KZF272" s="18"/>
      <c r="KZG272" s="18"/>
      <c r="KZH272" s="18"/>
      <c r="KZI272" s="18"/>
      <c r="KZJ272" s="18"/>
      <c r="KZK272" s="18"/>
      <c r="KZL272" s="18"/>
      <c r="KZM272" s="18"/>
      <c r="KZN272" s="18"/>
      <c r="KZO272" s="18"/>
      <c r="KZP272" s="18"/>
      <c r="KZQ272" s="18"/>
      <c r="KZR272" s="18"/>
      <c r="KZS272" s="18"/>
      <c r="KZT272" s="18"/>
      <c r="KZU272" s="18"/>
      <c r="KZV272" s="18"/>
      <c r="KZW272" s="18"/>
      <c r="KZX272" s="18"/>
      <c r="KZY272" s="18"/>
      <c r="KZZ272" s="18"/>
      <c r="LAA272" s="18"/>
      <c r="LAB272" s="18"/>
      <c r="LAC272" s="18"/>
      <c r="LAD272" s="18"/>
      <c r="LAE272" s="18"/>
      <c r="LAF272" s="18"/>
      <c r="LAG272" s="18"/>
      <c r="LAH272" s="18"/>
      <c r="LAI272" s="18"/>
      <c r="LAJ272" s="18"/>
      <c r="LAK272" s="18"/>
      <c r="LAL272" s="18"/>
      <c r="LAM272" s="18"/>
      <c r="LAN272" s="18"/>
      <c r="LAO272" s="18"/>
      <c r="LAP272" s="18"/>
      <c r="LAQ272" s="18"/>
      <c r="LAR272" s="18"/>
      <c r="LAS272" s="18"/>
      <c r="LAT272" s="18"/>
      <c r="LAU272" s="18"/>
      <c r="LAV272" s="18"/>
      <c r="LAW272" s="18"/>
      <c r="LAX272" s="18"/>
      <c r="LAY272" s="18"/>
      <c r="LAZ272" s="18"/>
      <c r="LBA272" s="18"/>
      <c r="LBB272" s="18"/>
      <c r="LBC272" s="18"/>
      <c r="LBD272" s="18"/>
      <c r="LBE272" s="18"/>
      <c r="LBF272" s="18"/>
      <c r="LBG272" s="18"/>
      <c r="LBH272" s="18"/>
      <c r="LBI272" s="18"/>
      <c r="LBJ272" s="18"/>
      <c r="LBK272" s="18"/>
      <c r="LBL272" s="18"/>
      <c r="LBM272" s="18"/>
      <c r="LBN272" s="18"/>
      <c r="LBO272" s="18"/>
      <c r="LBP272" s="18"/>
      <c r="LBQ272" s="18"/>
      <c r="LBR272" s="18"/>
      <c r="LBS272" s="18"/>
      <c r="LBT272" s="18"/>
      <c r="LBU272" s="18"/>
      <c r="LBV272" s="18"/>
      <c r="LBW272" s="18"/>
      <c r="LBX272" s="18"/>
      <c r="LBY272" s="18"/>
      <c r="LBZ272" s="18"/>
      <c r="LCA272" s="18"/>
      <c r="LCB272" s="18"/>
      <c r="LCC272" s="18"/>
      <c r="LCD272" s="18"/>
      <c r="LCE272" s="18"/>
      <c r="LCF272" s="18"/>
      <c r="LCG272" s="18"/>
      <c r="LCH272" s="18"/>
      <c r="LCI272" s="18"/>
      <c r="LCJ272" s="18"/>
      <c r="LCK272" s="18"/>
      <c r="LCL272" s="18"/>
      <c r="LCM272" s="18"/>
      <c r="LCN272" s="18"/>
      <c r="LCO272" s="18"/>
      <c r="LCP272" s="18"/>
      <c r="LCQ272" s="18"/>
      <c r="LCR272" s="18"/>
      <c r="LCS272" s="18"/>
      <c r="LCT272" s="18"/>
      <c r="LCU272" s="18"/>
      <c r="LCV272" s="18"/>
      <c r="LCW272" s="18"/>
      <c r="LCX272" s="18"/>
      <c r="LCY272" s="18"/>
      <c r="LCZ272" s="18"/>
      <c r="LDA272" s="18"/>
      <c r="LDB272" s="18"/>
      <c r="LDC272" s="18"/>
      <c r="LDD272" s="18"/>
      <c r="LDE272" s="18"/>
      <c r="LDF272" s="18"/>
      <c r="LDG272" s="18"/>
      <c r="LDH272" s="18"/>
      <c r="LDI272" s="18"/>
      <c r="LDJ272" s="18"/>
      <c r="LDK272" s="18"/>
      <c r="LDL272" s="18"/>
      <c r="LDM272" s="18"/>
      <c r="LDN272" s="18"/>
      <c r="LDO272" s="18"/>
      <c r="LDP272" s="18"/>
      <c r="LDQ272" s="18"/>
      <c r="LDR272" s="18"/>
      <c r="LDS272" s="18"/>
      <c r="LDT272" s="18"/>
      <c r="LDU272" s="18"/>
      <c r="LDV272" s="18"/>
      <c r="LDW272" s="18"/>
      <c r="LDX272" s="18"/>
      <c r="LDY272" s="18"/>
      <c r="LDZ272" s="18"/>
      <c r="LEA272" s="18"/>
      <c r="LEB272" s="18"/>
      <c r="LEC272" s="18"/>
      <c r="LED272" s="18"/>
      <c r="LEE272" s="18"/>
      <c r="LEF272" s="18"/>
      <c r="LEG272" s="18"/>
      <c r="LEH272" s="18"/>
      <c r="LEI272" s="18"/>
      <c r="LEJ272" s="18"/>
      <c r="LEK272" s="18"/>
      <c r="LEL272" s="18"/>
      <c r="LEM272" s="18"/>
      <c r="LEN272" s="18"/>
      <c r="LEO272" s="18"/>
      <c r="LEP272" s="18"/>
      <c r="LEQ272" s="18"/>
      <c r="LER272" s="18"/>
      <c r="LES272" s="18"/>
      <c r="LET272" s="18"/>
      <c r="LEU272" s="18"/>
      <c r="LEV272" s="18"/>
      <c r="LEW272" s="18"/>
      <c r="LEX272" s="18"/>
      <c r="LEY272" s="18"/>
      <c r="LEZ272" s="18"/>
      <c r="LFA272" s="18"/>
      <c r="LFB272" s="18"/>
      <c r="LFC272" s="18"/>
      <c r="LFD272" s="18"/>
      <c r="LFE272" s="18"/>
      <c r="LFF272" s="18"/>
      <c r="LFG272" s="18"/>
      <c r="LFH272" s="18"/>
      <c r="LFI272" s="18"/>
      <c r="LFJ272" s="18"/>
      <c r="LFK272" s="18"/>
      <c r="LFL272" s="18"/>
      <c r="LFM272" s="18"/>
      <c r="LFN272" s="18"/>
      <c r="LFO272" s="18"/>
      <c r="LFP272" s="18"/>
      <c r="LFQ272" s="18"/>
      <c r="LFR272" s="18"/>
      <c r="LFS272" s="18"/>
      <c r="LFT272" s="18"/>
      <c r="LFU272" s="18"/>
      <c r="LFV272" s="18"/>
      <c r="LFW272" s="18"/>
      <c r="LFX272" s="18"/>
      <c r="LFY272" s="18"/>
      <c r="LFZ272" s="18"/>
      <c r="LGA272" s="18"/>
      <c r="LGB272" s="18"/>
      <c r="LGC272" s="18"/>
      <c r="LGD272" s="18"/>
      <c r="LGE272" s="18"/>
      <c r="LGF272" s="18"/>
      <c r="LGG272" s="18"/>
      <c r="LGH272" s="18"/>
      <c r="LGI272" s="18"/>
      <c r="LGJ272" s="18"/>
      <c r="LGK272" s="18"/>
      <c r="LGL272" s="18"/>
      <c r="LGM272" s="18"/>
      <c r="LGN272" s="18"/>
      <c r="LGO272" s="18"/>
      <c r="LGP272" s="18"/>
      <c r="LGQ272" s="18"/>
      <c r="LGR272" s="18"/>
      <c r="LGS272" s="18"/>
      <c r="LGT272" s="18"/>
      <c r="LGU272" s="18"/>
      <c r="LGV272" s="18"/>
      <c r="LGW272" s="18"/>
      <c r="LGX272" s="18"/>
      <c r="LGY272" s="18"/>
      <c r="LGZ272" s="18"/>
      <c r="LHA272" s="18"/>
      <c r="LHB272" s="18"/>
      <c r="LHC272" s="18"/>
      <c r="LHD272" s="18"/>
      <c r="LHE272" s="18"/>
      <c r="LHF272" s="18"/>
      <c r="LHG272" s="18"/>
      <c r="LHH272" s="18"/>
      <c r="LHI272" s="18"/>
      <c r="LHJ272" s="18"/>
      <c r="LHK272" s="18"/>
      <c r="LHL272" s="18"/>
      <c r="LHM272" s="18"/>
      <c r="LHN272" s="18"/>
      <c r="LHO272" s="18"/>
      <c r="LHP272" s="18"/>
      <c r="LHQ272" s="18"/>
      <c r="LHR272" s="18"/>
      <c r="LHS272" s="18"/>
      <c r="LHT272" s="18"/>
      <c r="LHU272" s="18"/>
      <c r="LHV272" s="18"/>
      <c r="LHW272" s="18"/>
      <c r="LHX272" s="18"/>
      <c r="LHY272" s="18"/>
      <c r="LHZ272" s="18"/>
      <c r="LIA272" s="18"/>
      <c r="LIB272" s="18"/>
      <c r="LIC272" s="18"/>
      <c r="LID272" s="18"/>
      <c r="LIE272" s="18"/>
      <c r="LIF272" s="18"/>
      <c r="LIG272" s="18"/>
      <c r="LIH272" s="18"/>
      <c r="LII272" s="18"/>
      <c r="LIJ272" s="18"/>
      <c r="LIK272" s="18"/>
      <c r="LIL272" s="18"/>
      <c r="LIM272" s="18"/>
      <c r="LIN272" s="18"/>
      <c r="LIO272" s="18"/>
      <c r="LIP272" s="18"/>
      <c r="LIQ272" s="18"/>
      <c r="LIR272" s="18"/>
      <c r="LIS272" s="18"/>
      <c r="LIT272" s="18"/>
      <c r="LIU272" s="18"/>
      <c r="LIV272" s="18"/>
      <c r="LIW272" s="18"/>
      <c r="LIX272" s="18"/>
      <c r="LIY272" s="18"/>
      <c r="LIZ272" s="18"/>
      <c r="LJA272" s="18"/>
      <c r="LJB272" s="18"/>
      <c r="LJC272" s="18"/>
      <c r="LJD272" s="18"/>
      <c r="LJE272" s="18"/>
      <c r="LJF272" s="18"/>
      <c r="LJG272" s="18"/>
      <c r="LJH272" s="18"/>
      <c r="LJI272" s="18"/>
      <c r="LJJ272" s="18"/>
      <c r="LJK272" s="18"/>
      <c r="LJL272" s="18"/>
      <c r="LJM272" s="18"/>
      <c r="LJN272" s="18"/>
      <c r="LJO272" s="18"/>
      <c r="LJP272" s="18"/>
      <c r="LJQ272" s="18"/>
      <c r="LJR272" s="18"/>
      <c r="LJS272" s="18"/>
      <c r="LJT272" s="18"/>
      <c r="LJU272" s="18"/>
      <c r="LJV272" s="18"/>
      <c r="LJW272" s="18"/>
      <c r="LJX272" s="18"/>
      <c r="LJY272" s="18"/>
      <c r="LJZ272" s="18"/>
      <c r="LKA272" s="18"/>
      <c r="LKB272" s="18"/>
      <c r="LKC272" s="18"/>
      <c r="LKD272" s="18"/>
      <c r="LKE272" s="18"/>
      <c r="LKF272" s="18"/>
      <c r="LKG272" s="18"/>
      <c r="LKH272" s="18"/>
      <c r="LKI272" s="18"/>
      <c r="LKJ272" s="18"/>
      <c r="LKK272" s="18"/>
      <c r="LKL272" s="18"/>
      <c r="LKM272" s="18"/>
      <c r="LKN272" s="18"/>
      <c r="LKO272" s="18"/>
      <c r="LKP272" s="18"/>
      <c r="LKQ272" s="18"/>
      <c r="LKR272" s="18"/>
      <c r="LKS272" s="18"/>
      <c r="LKT272" s="18"/>
      <c r="LKU272" s="18"/>
      <c r="LKV272" s="18"/>
      <c r="LKW272" s="18"/>
      <c r="LKX272" s="18"/>
      <c r="LKY272" s="18"/>
      <c r="LKZ272" s="18"/>
      <c r="LLA272" s="18"/>
      <c r="LLB272" s="18"/>
      <c r="LLC272" s="18"/>
      <c r="LLD272" s="18"/>
      <c r="LLE272" s="18"/>
      <c r="LLF272" s="18"/>
      <c r="LLG272" s="18"/>
      <c r="LLH272" s="18"/>
      <c r="LLI272" s="18"/>
      <c r="LLJ272" s="18"/>
      <c r="LLK272" s="18"/>
      <c r="LLL272" s="18"/>
      <c r="LLM272" s="18"/>
      <c r="LLN272" s="18"/>
      <c r="LLO272" s="18"/>
      <c r="LLP272" s="18"/>
      <c r="LLQ272" s="18"/>
      <c r="LLR272" s="18"/>
      <c r="LLS272" s="18"/>
      <c r="LLT272" s="18"/>
      <c r="LLU272" s="18"/>
      <c r="LLV272" s="18"/>
      <c r="LLW272" s="18"/>
      <c r="LLX272" s="18"/>
      <c r="LLY272" s="18"/>
      <c r="LLZ272" s="18"/>
      <c r="LMA272" s="18"/>
      <c r="LMB272" s="18"/>
      <c r="LMC272" s="18"/>
      <c r="LMD272" s="18"/>
      <c r="LME272" s="18"/>
      <c r="LMF272" s="18"/>
      <c r="LMG272" s="18"/>
      <c r="LMH272" s="18"/>
      <c r="LMI272" s="18"/>
      <c r="LMJ272" s="18"/>
      <c r="LMK272" s="18"/>
      <c r="LML272" s="18"/>
      <c r="LMM272" s="18"/>
      <c r="LMN272" s="18"/>
      <c r="LMO272" s="18"/>
      <c r="LMP272" s="18"/>
      <c r="LMQ272" s="18"/>
      <c r="LMR272" s="18"/>
      <c r="LMS272" s="18"/>
      <c r="LMT272" s="18"/>
      <c r="LMU272" s="18"/>
      <c r="LMV272" s="18"/>
      <c r="LMW272" s="18"/>
      <c r="LMX272" s="18"/>
      <c r="LMY272" s="18"/>
      <c r="LMZ272" s="18"/>
      <c r="LNA272" s="18"/>
      <c r="LNB272" s="18"/>
      <c r="LNC272" s="18"/>
      <c r="LND272" s="18"/>
      <c r="LNE272" s="18"/>
      <c r="LNF272" s="18"/>
      <c r="LNG272" s="18"/>
      <c r="LNH272" s="18"/>
      <c r="LNI272" s="18"/>
      <c r="LNJ272" s="18"/>
      <c r="LNK272" s="18"/>
      <c r="LNL272" s="18"/>
      <c r="LNM272" s="18"/>
      <c r="LNN272" s="18"/>
      <c r="LNO272" s="18"/>
      <c r="LNP272" s="18"/>
      <c r="LNQ272" s="18"/>
      <c r="LNR272" s="18"/>
      <c r="LNS272" s="18"/>
      <c r="LNT272" s="18"/>
      <c r="LNU272" s="18"/>
      <c r="LNV272" s="18"/>
      <c r="LNW272" s="18"/>
      <c r="LNX272" s="18"/>
      <c r="LNY272" s="18"/>
      <c r="LNZ272" s="18"/>
      <c r="LOA272" s="18"/>
      <c r="LOB272" s="18"/>
      <c r="LOC272" s="18"/>
      <c r="LOD272" s="18"/>
      <c r="LOE272" s="18"/>
      <c r="LOF272" s="18"/>
      <c r="LOG272" s="18"/>
      <c r="LOH272" s="18"/>
      <c r="LOI272" s="18"/>
      <c r="LOJ272" s="18"/>
      <c r="LOK272" s="18"/>
      <c r="LOL272" s="18"/>
      <c r="LOM272" s="18"/>
      <c r="LON272" s="18"/>
      <c r="LOO272" s="18"/>
      <c r="LOP272" s="18"/>
      <c r="LOQ272" s="18"/>
      <c r="LOR272" s="18"/>
      <c r="LOS272" s="18"/>
      <c r="LOT272" s="18"/>
      <c r="LOU272" s="18"/>
      <c r="LOV272" s="18"/>
      <c r="LOW272" s="18"/>
      <c r="LOX272" s="18"/>
      <c r="LOY272" s="18"/>
      <c r="LOZ272" s="18"/>
      <c r="LPA272" s="18"/>
      <c r="LPB272" s="18"/>
      <c r="LPC272" s="18"/>
      <c r="LPD272" s="18"/>
      <c r="LPE272" s="18"/>
      <c r="LPF272" s="18"/>
      <c r="LPG272" s="18"/>
      <c r="LPH272" s="18"/>
      <c r="LPI272" s="18"/>
      <c r="LPJ272" s="18"/>
      <c r="LPK272" s="18"/>
      <c r="LPL272" s="18"/>
      <c r="LPM272" s="18"/>
      <c r="LPN272" s="18"/>
      <c r="LPO272" s="18"/>
      <c r="LPP272" s="18"/>
      <c r="LPQ272" s="18"/>
      <c r="LPR272" s="18"/>
      <c r="LPS272" s="18"/>
      <c r="LPT272" s="18"/>
      <c r="LPU272" s="18"/>
      <c r="LPV272" s="18"/>
      <c r="LPW272" s="18"/>
      <c r="LPX272" s="18"/>
      <c r="LPY272" s="18"/>
      <c r="LPZ272" s="18"/>
      <c r="LQA272" s="18"/>
      <c r="LQB272" s="18"/>
      <c r="LQC272" s="18"/>
      <c r="LQD272" s="18"/>
      <c r="LQE272" s="18"/>
      <c r="LQF272" s="18"/>
      <c r="LQG272" s="18"/>
      <c r="LQH272" s="18"/>
      <c r="LQI272" s="18"/>
      <c r="LQJ272" s="18"/>
      <c r="LQK272" s="18"/>
      <c r="LQL272" s="18"/>
      <c r="LQM272" s="18"/>
      <c r="LQN272" s="18"/>
      <c r="LQO272" s="18"/>
      <c r="LQP272" s="18"/>
      <c r="LQQ272" s="18"/>
      <c r="LQR272" s="18"/>
      <c r="LQS272" s="18"/>
      <c r="LQT272" s="18"/>
      <c r="LQU272" s="18"/>
      <c r="LQV272" s="18"/>
      <c r="LQW272" s="18"/>
      <c r="LQX272" s="18"/>
      <c r="LQY272" s="18"/>
      <c r="LQZ272" s="18"/>
      <c r="LRA272" s="18"/>
      <c r="LRB272" s="18"/>
      <c r="LRC272" s="18"/>
      <c r="LRD272" s="18"/>
      <c r="LRE272" s="18"/>
      <c r="LRF272" s="18"/>
      <c r="LRG272" s="18"/>
      <c r="LRH272" s="18"/>
      <c r="LRI272" s="18"/>
      <c r="LRJ272" s="18"/>
      <c r="LRK272" s="18"/>
      <c r="LRL272" s="18"/>
      <c r="LRM272" s="18"/>
      <c r="LRN272" s="18"/>
      <c r="LRO272" s="18"/>
      <c r="LRP272" s="18"/>
      <c r="LRQ272" s="18"/>
      <c r="LRR272" s="18"/>
      <c r="LRS272" s="18"/>
      <c r="LRT272" s="18"/>
      <c r="LRU272" s="18"/>
      <c r="LRV272" s="18"/>
      <c r="LRW272" s="18"/>
      <c r="LRX272" s="18"/>
      <c r="LRY272" s="18"/>
      <c r="LRZ272" s="18"/>
      <c r="LSA272" s="18"/>
      <c r="LSB272" s="18"/>
      <c r="LSC272" s="18"/>
      <c r="LSD272" s="18"/>
      <c r="LSE272" s="18"/>
      <c r="LSF272" s="18"/>
      <c r="LSG272" s="18"/>
      <c r="LSH272" s="18"/>
      <c r="LSI272" s="18"/>
      <c r="LSJ272" s="18"/>
      <c r="LSK272" s="18"/>
      <c r="LSL272" s="18"/>
      <c r="LSM272" s="18"/>
      <c r="LSN272" s="18"/>
      <c r="LSO272" s="18"/>
      <c r="LSP272" s="18"/>
      <c r="LSQ272" s="18"/>
      <c r="LSR272" s="18"/>
      <c r="LSS272" s="18"/>
      <c r="LST272" s="18"/>
      <c r="LSU272" s="18"/>
      <c r="LSV272" s="18"/>
      <c r="LSW272" s="18"/>
      <c r="LSX272" s="18"/>
      <c r="LSY272" s="18"/>
      <c r="LSZ272" s="18"/>
      <c r="LTA272" s="18"/>
      <c r="LTB272" s="18"/>
      <c r="LTC272" s="18"/>
      <c r="LTD272" s="18"/>
      <c r="LTE272" s="18"/>
      <c r="LTF272" s="18"/>
      <c r="LTG272" s="18"/>
      <c r="LTH272" s="18"/>
      <c r="LTI272" s="18"/>
      <c r="LTJ272" s="18"/>
      <c r="LTK272" s="18"/>
      <c r="LTL272" s="18"/>
      <c r="LTM272" s="18"/>
      <c r="LTN272" s="18"/>
      <c r="LTO272" s="18"/>
      <c r="LTP272" s="18"/>
      <c r="LTQ272" s="18"/>
      <c r="LTR272" s="18"/>
      <c r="LTS272" s="18"/>
      <c r="LTT272" s="18"/>
      <c r="LTU272" s="18"/>
      <c r="LTV272" s="18"/>
      <c r="LTW272" s="18"/>
      <c r="LTX272" s="18"/>
      <c r="LTY272" s="18"/>
      <c r="LTZ272" s="18"/>
      <c r="LUA272" s="18"/>
      <c r="LUB272" s="18"/>
      <c r="LUC272" s="18"/>
      <c r="LUD272" s="18"/>
      <c r="LUE272" s="18"/>
      <c r="LUF272" s="18"/>
      <c r="LUG272" s="18"/>
      <c r="LUH272" s="18"/>
      <c r="LUI272" s="18"/>
      <c r="LUJ272" s="18"/>
      <c r="LUK272" s="18"/>
      <c r="LUL272" s="18"/>
      <c r="LUM272" s="18"/>
      <c r="LUN272" s="18"/>
      <c r="LUO272" s="18"/>
      <c r="LUP272" s="18"/>
      <c r="LUQ272" s="18"/>
      <c r="LUR272" s="18"/>
      <c r="LUS272" s="18"/>
      <c r="LUT272" s="18"/>
      <c r="LUU272" s="18"/>
      <c r="LUV272" s="18"/>
      <c r="LUW272" s="18"/>
      <c r="LUX272" s="18"/>
      <c r="LUY272" s="18"/>
      <c r="LUZ272" s="18"/>
      <c r="LVA272" s="18"/>
      <c r="LVB272" s="18"/>
      <c r="LVC272" s="18"/>
      <c r="LVD272" s="18"/>
      <c r="LVE272" s="18"/>
      <c r="LVF272" s="18"/>
      <c r="LVG272" s="18"/>
      <c r="LVH272" s="18"/>
      <c r="LVI272" s="18"/>
      <c r="LVJ272" s="18"/>
      <c r="LVK272" s="18"/>
      <c r="LVL272" s="18"/>
      <c r="LVM272" s="18"/>
      <c r="LVN272" s="18"/>
      <c r="LVO272" s="18"/>
      <c r="LVP272" s="18"/>
      <c r="LVQ272" s="18"/>
      <c r="LVR272" s="18"/>
      <c r="LVS272" s="18"/>
      <c r="LVT272" s="18"/>
      <c r="LVU272" s="18"/>
      <c r="LVV272" s="18"/>
      <c r="LVW272" s="18"/>
      <c r="LVX272" s="18"/>
      <c r="LVY272" s="18"/>
      <c r="LVZ272" s="18"/>
      <c r="LWA272" s="18"/>
      <c r="LWB272" s="18"/>
      <c r="LWC272" s="18"/>
      <c r="LWD272" s="18"/>
      <c r="LWE272" s="18"/>
      <c r="LWF272" s="18"/>
      <c r="LWG272" s="18"/>
      <c r="LWH272" s="18"/>
      <c r="LWI272" s="18"/>
      <c r="LWJ272" s="18"/>
      <c r="LWK272" s="18"/>
      <c r="LWL272" s="18"/>
      <c r="LWM272" s="18"/>
      <c r="LWN272" s="18"/>
      <c r="LWO272" s="18"/>
      <c r="LWP272" s="18"/>
      <c r="LWQ272" s="18"/>
      <c r="LWR272" s="18"/>
      <c r="LWS272" s="18"/>
      <c r="LWT272" s="18"/>
      <c r="LWU272" s="18"/>
      <c r="LWV272" s="18"/>
      <c r="LWW272" s="18"/>
      <c r="LWX272" s="18"/>
      <c r="LWY272" s="18"/>
      <c r="LWZ272" s="18"/>
      <c r="LXA272" s="18"/>
      <c r="LXB272" s="18"/>
      <c r="LXC272" s="18"/>
      <c r="LXD272" s="18"/>
      <c r="LXE272" s="18"/>
      <c r="LXF272" s="18"/>
      <c r="LXG272" s="18"/>
      <c r="LXH272" s="18"/>
      <c r="LXI272" s="18"/>
      <c r="LXJ272" s="18"/>
      <c r="LXK272" s="18"/>
      <c r="LXL272" s="18"/>
      <c r="LXM272" s="18"/>
      <c r="LXN272" s="18"/>
      <c r="LXO272" s="18"/>
      <c r="LXP272" s="18"/>
      <c r="LXQ272" s="18"/>
      <c r="LXR272" s="18"/>
      <c r="LXS272" s="18"/>
      <c r="LXT272" s="18"/>
      <c r="LXU272" s="18"/>
      <c r="LXV272" s="18"/>
      <c r="LXW272" s="18"/>
      <c r="LXX272" s="18"/>
      <c r="LXY272" s="18"/>
      <c r="LXZ272" s="18"/>
      <c r="LYA272" s="18"/>
      <c r="LYB272" s="18"/>
      <c r="LYC272" s="18"/>
      <c r="LYD272" s="18"/>
      <c r="LYE272" s="18"/>
      <c r="LYF272" s="18"/>
      <c r="LYG272" s="18"/>
      <c r="LYH272" s="18"/>
      <c r="LYI272" s="18"/>
      <c r="LYJ272" s="18"/>
      <c r="LYK272" s="18"/>
      <c r="LYL272" s="18"/>
      <c r="LYM272" s="18"/>
      <c r="LYN272" s="18"/>
      <c r="LYO272" s="18"/>
      <c r="LYP272" s="18"/>
      <c r="LYQ272" s="18"/>
      <c r="LYR272" s="18"/>
      <c r="LYS272" s="18"/>
      <c r="LYT272" s="18"/>
      <c r="LYU272" s="18"/>
      <c r="LYV272" s="18"/>
      <c r="LYW272" s="18"/>
      <c r="LYX272" s="18"/>
      <c r="LYY272" s="18"/>
      <c r="LYZ272" s="18"/>
      <c r="LZA272" s="18"/>
      <c r="LZB272" s="18"/>
      <c r="LZC272" s="18"/>
      <c r="LZD272" s="18"/>
      <c r="LZE272" s="18"/>
      <c r="LZF272" s="18"/>
      <c r="LZG272" s="18"/>
      <c r="LZH272" s="18"/>
      <c r="LZI272" s="18"/>
      <c r="LZJ272" s="18"/>
      <c r="LZK272" s="18"/>
      <c r="LZL272" s="18"/>
      <c r="LZM272" s="18"/>
      <c r="LZN272" s="18"/>
      <c r="LZO272" s="18"/>
      <c r="LZP272" s="18"/>
      <c r="LZQ272" s="18"/>
      <c r="LZR272" s="18"/>
      <c r="LZS272" s="18"/>
      <c r="LZT272" s="18"/>
      <c r="LZU272" s="18"/>
      <c r="LZV272" s="18"/>
      <c r="LZW272" s="18"/>
      <c r="LZX272" s="18"/>
      <c r="LZY272" s="18"/>
      <c r="LZZ272" s="18"/>
      <c r="MAA272" s="18"/>
      <c r="MAB272" s="18"/>
      <c r="MAC272" s="18"/>
      <c r="MAD272" s="18"/>
      <c r="MAE272" s="18"/>
      <c r="MAF272" s="18"/>
      <c r="MAG272" s="18"/>
      <c r="MAH272" s="18"/>
      <c r="MAI272" s="18"/>
      <c r="MAJ272" s="18"/>
      <c r="MAK272" s="18"/>
      <c r="MAL272" s="18"/>
      <c r="MAM272" s="18"/>
      <c r="MAN272" s="18"/>
      <c r="MAO272" s="18"/>
      <c r="MAP272" s="18"/>
      <c r="MAQ272" s="18"/>
      <c r="MAR272" s="18"/>
      <c r="MAS272" s="18"/>
      <c r="MAT272" s="18"/>
      <c r="MAU272" s="18"/>
      <c r="MAV272" s="18"/>
      <c r="MAW272" s="18"/>
      <c r="MAX272" s="18"/>
      <c r="MAY272" s="18"/>
      <c r="MAZ272" s="18"/>
      <c r="MBA272" s="18"/>
      <c r="MBB272" s="18"/>
      <c r="MBC272" s="18"/>
      <c r="MBD272" s="18"/>
      <c r="MBE272" s="18"/>
      <c r="MBF272" s="18"/>
      <c r="MBG272" s="18"/>
      <c r="MBH272" s="18"/>
      <c r="MBI272" s="18"/>
      <c r="MBJ272" s="18"/>
      <c r="MBK272" s="18"/>
      <c r="MBL272" s="18"/>
      <c r="MBM272" s="18"/>
      <c r="MBN272" s="18"/>
      <c r="MBO272" s="18"/>
      <c r="MBP272" s="18"/>
      <c r="MBQ272" s="18"/>
      <c r="MBR272" s="18"/>
      <c r="MBS272" s="18"/>
      <c r="MBT272" s="18"/>
      <c r="MBU272" s="18"/>
      <c r="MBV272" s="18"/>
      <c r="MBW272" s="18"/>
      <c r="MBX272" s="18"/>
      <c r="MBY272" s="18"/>
      <c r="MBZ272" s="18"/>
      <c r="MCA272" s="18"/>
      <c r="MCB272" s="18"/>
      <c r="MCC272" s="18"/>
      <c r="MCD272" s="18"/>
      <c r="MCE272" s="18"/>
      <c r="MCF272" s="18"/>
      <c r="MCG272" s="18"/>
      <c r="MCH272" s="18"/>
      <c r="MCI272" s="18"/>
      <c r="MCJ272" s="18"/>
      <c r="MCK272" s="18"/>
      <c r="MCL272" s="18"/>
      <c r="MCM272" s="18"/>
      <c r="MCN272" s="18"/>
      <c r="MCO272" s="18"/>
      <c r="MCP272" s="18"/>
      <c r="MCQ272" s="18"/>
      <c r="MCR272" s="18"/>
      <c r="MCS272" s="18"/>
      <c r="MCT272" s="18"/>
      <c r="MCU272" s="18"/>
      <c r="MCV272" s="18"/>
      <c r="MCW272" s="18"/>
      <c r="MCX272" s="18"/>
      <c r="MCY272" s="18"/>
      <c r="MCZ272" s="18"/>
      <c r="MDA272" s="18"/>
      <c r="MDB272" s="18"/>
      <c r="MDC272" s="18"/>
      <c r="MDD272" s="18"/>
      <c r="MDE272" s="18"/>
      <c r="MDF272" s="18"/>
      <c r="MDG272" s="18"/>
      <c r="MDH272" s="18"/>
      <c r="MDI272" s="18"/>
      <c r="MDJ272" s="18"/>
      <c r="MDK272" s="18"/>
      <c r="MDL272" s="18"/>
      <c r="MDM272" s="18"/>
      <c r="MDN272" s="18"/>
      <c r="MDO272" s="18"/>
      <c r="MDP272" s="18"/>
      <c r="MDQ272" s="18"/>
      <c r="MDR272" s="18"/>
      <c r="MDS272" s="18"/>
      <c r="MDT272" s="18"/>
      <c r="MDU272" s="18"/>
      <c r="MDV272" s="18"/>
      <c r="MDW272" s="18"/>
      <c r="MDX272" s="18"/>
      <c r="MDY272" s="18"/>
      <c r="MDZ272" s="18"/>
      <c r="MEA272" s="18"/>
      <c r="MEB272" s="18"/>
      <c r="MEC272" s="18"/>
      <c r="MED272" s="18"/>
      <c r="MEE272" s="18"/>
      <c r="MEF272" s="18"/>
      <c r="MEG272" s="18"/>
      <c r="MEH272" s="18"/>
      <c r="MEI272" s="18"/>
      <c r="MEJ272" s="18"/>
      <c r="MEK272" s="18"/>
      <c r="MEL272" s="18"/>
      <c r="MEM272" s="18"/>
      <c r="MEN272" s="18"/>
      <c r="MEO272" s="18"/>
      <c r="MEP272" s="18"/>
      <c r="MEQ272" s="18"/>
      <c r="MER272" s="18"/>
      <c r="MES272" s="18"/>
      <c r="MET272" s="18"/>
      <c r="MEU272" s="18"/>
      <c r="MEV272" s="18"/>
      <c r="MEW272" s="18"/>
      <c r="MEX272" s="18"/>
      <c r="MEY272" s="18"/>
      <c r="MEZ272" s="18"/>
      <c r="MFA272" s="18"/>
      <c r="MFB272" s="18"/>
      <c r="MFC272" s="18"/>
      <c r="MFD272" s="18"/>
      <c r="MFE272" s="18"/>
      <c r="MFF272" s="18"/>
      <c r="MFG272" s="18"/>
      <c r="MFH272" s="18"/>
      <c r="MFI272" s="18"/>
      <c r="MFJ272" s="18"/>
      <c r="MFK272" s="18"/>
      <c r="MFL272" s="18"/>
      <c r="MFM272" s="18"/>
      <c r="MFN272" s="18"/>
      <c r="MFO272" s="18"/>
      <c r="MFP272" s="18"/>
      <c r="MFQ272" s="18"/>
      <c r="MFR272" s="18"/>
      <c r="MFS272" s="18"/>
      <c r="MFT272" s="18"/>
      <c r="MFU272" s="18"/>
      <c r="MFV272" s="18"/>
      <c r="MFW272" s="18"/>
      <c r="MFX272" s="18"/>
      <c r="MFY272" s="18"/>
      <c r="MFZ272" s="18"/>
      <c r="MGA272" s="18"/>
      <c r="MGB272" s="18"/>
      <c r="MGC272" s="18"/>
      <c r="MGD272" s="18"/>
      <c r="MGE272" s="18"/>
      <c r="MGF272" s="18"/>
      <c r="MGG272" s="18"/>
      <c r="MGH272" s="18"/>
      <c r="MGI272" s="18"/>
      <c r="MGJ272" s="18"/>
      <c r="MGK272" s="18"/>
      <c r="MGL272" s="18"/>
      <c r="MGM272" s="18"/>
      <c r="MGN272" s="18"/>
      <c r="MGO272" s="18"/>
      <c r="MGP272" s="18"/>
      <c r="MGQ272" s="18"/>
      <c r="MGR272" s="18"/>
      <c r="MGS272" s="18"/>
      <c r="MGT272" s="18"/>
      <c r="MGU272" s="18"/>
      <c r="MGV272" s="18"/>
      <c r="MGW272" s="18"/>
      <c r="MGX272" s="18"/>
      <c r="MGY272" s="18"/>
      <c r="MGZ272" s="18"/>
      <c r="MHA272" s="18"/>
      <c r="MHB272" s="18"/>
      <c r="MHC272" s="18"/>
      <c r="MHD272" s="18"/>
      <c r="MHE272" s="18"/>
      <c r="MHF272" s="18"/>
      <c r="MHG272" s="18"/>
      <c r="MHH272" s="18"/>
      <c r="MHI272" s="18"/>
      <c r="MHJ272" s="18"/>
      <c r="MHK272" s="18"/>
      <c r="MHL272" s="18"/>
      <c r="MHM272" s="18"/>
      <c r="MHN272" s="18"/>
      <c r="MHO272" s="18"/>
      <c r="MHP272" s="18"/>
      <c r="MHQ272" s="18"/>
      <c r="MHR272" s="18"/>
      <c r="MHS272" s="18"/>
      <c r="MHT272" s="18"/>
      <c r="MHU272" s="18"/>
      <c r="MHV272" s="18"/>
      <c r="MHW272" s="18"/>
      <c r="MHX272" s="18"/>
      <c r="MHY272" s="18"/>
      <c r="MHZ272" s="18"/>
      <c r="MIA272" s="18"/>
      <c r="MIB272" s="18"/>
      <c r="MIC272" s="18"/>
      <c r="MID272" s="18"/>
      <c r="MIE272" s="18"/>
      <c r="MIF272" s="18"/>
      <c r="MIG272" s="18"/>
      <c r="MIH272" s="18"/>
      <c r="MII272" s="18"/>
      <c r="MIJ272" s="18"/>
      <c r="MIK272" s="18"/>
      <c r="MIL272" s="18"/>
      <c r="MIM272" s="18"/>
      <c r="MIN272" s="18"/>
      <c r="MIO272" s="18"/>
      <c r="MIP272" s="18"/>
      <c r="MIQ272" s="18"/>
      <c r="MIR272" s="18"/>
      <c r="MIS272" s="18"/>
      <c r="MIT272" s="18"/>
      <c r="MIU272" s="18"/>
      <c r="MIV272" s="18"/>
      <c r="MIW272" s="18"/>
      <c r="MIX272" s="18"/>
      <c r="MIY272" s="18"/>
      <c r="MIZ272" s="18"/>
      <c r="MJA272" s="18"/>
      <c r="MJB272" s="18"/>
      <c r="MJC272" s="18"/>
      <c r="MJD272" s="18"/>
      <c r="MJE272" s="18"/>
      <c r="MJF272" s="18"/>
      <c r="MJG272" s="18"/>
      <c r="MJH272" s="18"/>
      <c r="MJI272" s="18"/>
      <c r="MJJ272" s="18"/>
      <c r="MJK272" s="18"/>
      <c r="MJL272" s="18"/>
      <c r="MJM272" s="18"/>
      <c r="MJN272" s="18"/>
      <c r="MJO272" s="18"/>
      <c r="MJP272" s="18"/>
      <c r="MJQ272" s="18"/>
      <c r="MJR272" s="18"/>
      <c r="MJS272" s="18"/>
      <c r="MJT272" s="18"/>
      <c r="MJU272" s="18"/>
      <c r="MJV272" s="18"/>
      <c r="MJW272" s="18"/>
      <c r="MJX272" s="18"/>
      <c r="MJY272" s="18"/>
      <c r="MJZ272" s="18"/>
      <c r="MKA272" s="18"/>
      <c r="MKB272" s="18"/>
      <c r="MKC272" s="18"/>
      <c r="MKD272" s="18"/>
      <c r="MKE272" s="18"/>
      <c r="MKF272" s="18"/>
      <c r="MKG272" s="18"/>
      <c r="MKH272" s="18"/>
      <c r="MKI272" s="18"/>
      <c r="MKJ272" s="18"/>
      <c r="MKK272" s="18"/>
      <c r="MKL272" s="18"/>
      <c r="MKM272" s="18"/>
      <c r="MKN272" s="18"/>
      <c r="MKO272" s="18"/>
      <c r="MKP272" s="18"/>
      <c r="MKQ272" s="18"/>
      <c r="MKR272" s="18"/>
      <c r="MKS272" s="18"/>
      <c r="MKT272" s="18"/>
      <c r="MKU272" s="18"/>
      <c r="MKV272" s="18"/>
      <c r="MKW272" s="18"/>
      <c r="MKX272" s="18"/>
      <c r="MKY272" s="18"/>
      <c r="MKZ272" s="18"/>
      <c r="MLA272" s="18"/>
      <c r="MLB272" s="18"/>
      <c r="MLC272" s="18"/>
      <c r="MLD272" s="18"/>
      <c r="MLE272" s="18"/>
      <c r="MLF272" s="18"/>
      <c r="MLG272" s="18"/>
      <c r="MLH272" s="18"/>
      <c r="MLI272" s="18"/>
      <c r="MLJ272" s="18"/>
      <c r="MLK272" s="18"/>
      <c r="MLL272" s="18"/>
      <c r="MLM272" s="18"/>
      <c r="MLN272" s="18"/>
      <c r="MLO272" s="18"/>
      <c r="MLP272" s="18"/>
      <c r="MLQ272" s="18"/>
      <c r="MLR272" s="18"/>
      <c r="MLS272" s="18"/>
      <c r="MLT272" s="18"/>
      <c r="MLU272" s="18"/>
      <c r="MLV272" s="18"/>
      <c r="MLW272" s="18"/>
      <c r="MLX272" s="18"/>
      <c r="MLY272" s="18"/>
      <c r="MLZ272" s="18"/>
      <c r="MMA272" s="18"/>
      <c r="MMB272" s="18"/>
      <c r="MMC272" s="18"/>
      <c r="MMD272" s="18"/>
      <c r="MME272" s="18"/>
      <c r="MMF272" s="18"/>
      <c r="MMG272" s="18"/>
      <c r="MMH272" s="18"/>
      <c r="MMI272" s="18"/>
      <c r="MMJ272" s="18"/>
      <c r="MMK272" s="18"/>
      <c r="MML272" s="18"/>
      <c r="MMM272" s="18"/>
      <c r="MMN272" s="18"/>
      <c r="MMO272" s="18"/>
      <c r="MMP272" s="18"/>
      <c r="MMQ272" s="18"/>
      <c r="MMR272" s="18"/>
      <c r="MMS272" s="18"/>
      <c r="MMT272" s="18"/>
      <c r="MMU272" s="18"/>
      <c r="MMV272" s="18"/>
      <c r="MMW272" s="18"/>
      <c r="MMX272" s="18"/>
      <c r="MMY272" s="18"/>
      <c r="MMZ272" s="18"/>
      <c r="MNA272" s="18"/>
      <c r="MNB272" s="18"/>
      <c r="MNC272" s="18"/>
      <c r="MND272" s="18"/>
      <c r="MNE272" s="18"/>
      <c r="MNF272" s="18"/>
      <c r="MNG272" s="18"/>
      <c r="MNH272" s="18"/>
      <c r="MNI272" s="18"/>
      <c r="MNJ272" s="18"/>
      <c r="MNK272" s="18"/>
      <c r="MNL272" s="18"/>
      <c r="MNM272" s="18"/>
      <c r="MNN272" s="18"/>
      <c r="MNO272" s="18"/>
      <c r="MNP272" s="18"/>
      <c r="MNQ272" s="18"/>
      <c r="MNR272" s="18"/>
      <c r="MNS272" s="18"/>
      <c r="MNT272" s="18"/>
      <c r="MNU272" s="18"/>
      <c r="MNV272" s="18"/>
      <c r="MNW272" s="18"/>
      <c r="MNX272" s="18"/>
      <c r="MNY272" s="18"/>
      <c r="MNZ272" s="18"/>
      <c r="MOA272" s="18"/>
      <c r="MOB272" s="18"/>
      <c r="MOC272" s="18"/>
      <c r="MOD272" s="18"/>
      <c r="MOE272" s="18"/>
      <c r="MOF272" s="18"/>
      <c r="MOG272" s="18"/>
      <c r="MOH272" s="18"/>
      <c r="MOI272" s="18"/>
      <c r="MOJ272" s="18"/>
      <c r="MOK272" s="18"/>
      <c r="MOL272" s="18"/>
      <c r="MOM272" s="18"/>
      <c r="MON272" s="18"/>
      <c r="MOO272" s="18"/>
      <c r="MOP272" s="18"/>
      <c r="MOQ272" s="18"/>
      <c r="MOR272" s="18"/>
      <c r="MOS272" s="18"/>
      <c r="MOT272" s="18"/>
      <c r="MOU272" s="18"/>
      <c r="MOV272" s="18"/>
      <c r="MOW272" s="18"/>
      <c r="MOX272" s="18"/>
      <c r="MOY272" s="18"/>
      <c r="MOZ272" s="18"/>
      <c r="MPA272" s="18"/>
      <c r="MPB272" s="18"/>
      <c r="MPC272" s="18"/>
      <c r="MPD272" s="18"/>
      <c r="MPE272" s="18"/>
      <c r="MPF272" s="18"/>
      <c r="MPG272" s="18"/>
      <c r="MPH272" s="18"/>
      <c r="MPI272" s="18"/>
      <c r="MPJ272" s="18"/>
      <c r="MPK272" s="18"/>
      <c r="MPL272" s="18"/>
      <c r="MPM272" s="18"/>
      <c r="MPN272" s="18"/>
      <c r="MPO272" s="18"/>
      <c r="MPP272" s="18"/>
      <c r="MPQ272" s="18"/>
      <c r="MPR272" s="18"/>
      <c r="MPS272" s="18"/>
      <c r="MPT272" s="18"/>
      <c r="MPU272" s="18"/>
      <c r="MPV272" s="18"/>
      <c r="MPW272" s="18"/>
      <c r="MPX272" s="18"/>
      <c r="MPY272" s="18"/>
      <c r="MPZ272" s="18"/>
      <c r="MQA272" s="18"/>
      <c r="MQB272" s="18"/>
      <c r="MQC272" s="18"/>
      <c r="MQD272" s="18"/>
      <c r="MQE272" s="18"/>
      <c r="MQF272" s="18"/>
      <c r="MQG272" s="18"/>
      <c r="MQH272" s="18"/>
      <c r="MQI272" s="18"/>
      <c r="MQJ272" s="18"/>
      <c r="MQK272" s="18"/>
      <c r="MQL272" s="18"/>
      <c r="MQM272" s="18"/>
      <c r="MQN272" s="18"/>
      <c r="MQO272" s="18"/>
      <c r="MQP272" s="18"/>
      <c r="MQQ272" s="18"/>
      <c r="MQR272" s="18"/>
      <c r="MQS272" s="18"/>
      <c r="MQT272" s="18"/>
      <c r="MQU272" s="18"/>
      <c r="MQV272" s="18"/>
      <c r="MQW272" s="18"/>
      <c r="MQX272" s="18"/>
      <c r="MQY272" s="18"/>
      <c r="MQZ272" s="18"/>
      <c r="MRA272" s="18"/>
      <c r="MRB272" s="18"/>
      <c r="MRC272" s="18"/>
      <c r="MRD272" s="18"/>
      <c r="MRE272" s="18"/>
      <c r="MRF272" s="18"/>
      <c r="MRG272" s="18"/>
      <c r="MRH272" s="18"/>
      <c r="MRI272" s="18"/>
      <c r="MRJ272" s="18"/>
      <c r="MRK272" s="18"/>
      <c r="MRL272" s="18"/>
      <c r="MRM272" s="18"/>
      <c r="MRN272" s="18"/>
      <c r="MRO272" s="18"/>
      <c r="MRP272" s="18"/>
      <c r="MRQ272" s="18"/>
      <c r="MRR272" s="18"/>
      <c r="MRS272" s="18"/>
      <c r="MRT272" s="18"/>
      <c r="MRU272" s="18"/>
      <c r="MRV272" s="18"/>
      <c r="MRW272" s="18"/>
      <c r="MRX272" s="18"/>
      <c r="MRY272" s="18"/>
      <c r="MRZ272" s="18"/>
      <c r="MSA272" s="18"/>
      <c r="MSB272" s="18"/>
      <c r="MSC272" s="18"/>
      <c r="MSD272" s="18"/>
      <c r="MSE272" s="18"/>
      <c r="MSF272" s="18"/>
      <c r="MSG272" s="18"/>
      <c r="MSH272" s="18"/>
      <c r="MSI272" s="18"/>
      <c r="MSJ272" s="18"/>
      <c r="MSK272" s="18"/>
      <c r="MSL272" s="18"/>
      <c r="MSM272" s="18"/>
      <c r="MSN272" s="18"/>
      <c r="MSO272" s="18"/>
      <c r="MSP272" s="18"/>
      <c r="MSQ272" s="18"/>
      <c r="MSR272" s="18"/>
      <c r="MSS272" s="18"/>
      <c r="MST272" s="18"/>
      <c r="MSU272" s="18"/>
      <c r="MSV272" s="18"/>
      <c r="MSW272" s="18"/>
      <c r="MSX272" s="18"/>
      <c r="MSY272" s="18"/>
      <c r="MSZ272" s="18"/>
      <c r="MTA272" s="18"/>
      <c r="MTB272" s="18"/>
      <c r="MTC272" s="18"/>
      <c r="MTD272" s="18"/>
      <c r="MTE272" s="18"/>
      <c r="MTF272" s="18"/>
      <c r="MTG272" s="18"/>
      <c r="MTH272" s="18"/>
      <c r="MTI272" s="18"/>
      <c r="MTJ272" s="18"/>
      <c r="MTK272" s="18"/>
      <c r="MTL272" s="18"/>
      <c r="MTM272" s="18"/>
      <c r="MTN272" s="18"/>
      <c r="MTO272" s="18"/>
      <c r="MTP272" s="18"/>
      <c r="MTQ272" s="18"/>
      <c r="MTR272" s="18"/>
      <c r="MTS272" s="18"/>
      <c r="MTT272" s="18"/>
      <c r="MTU272" s="18"/>
      <c r="MTV272" s="18"/>
      <c r="MTW272" s="18"/>
      <c r="MTX272" s="18"/>
      <c r="MTY272" s="18"/>
      <c r="MTZ272" s="18"/>
      <c r="MUA272" s="18"/>
      <c r="MUB272" s="18"/>
      <c r="MUC272" s="18"/>
      <c r="MUD272" s="18"/>
      <c r="MUE272" s="18"/>
      <c r="MUF272" s="18"/>
      <c r="MUG272" s="18"/>
      <c r="MUH272" s="18"/>
      <c r="MUI272" s="18"/>
      <c r="MUJ272" s="18"/>
      <c r="MUK272" s="18"/>
      <c r="MUL272" s="18"/>
      <c r="MUM272" s="18"/>
      <c r="MUN272" s="18"/>
      <c r="MUO272" s="18"/>
      <c r="MUP272" s="18"/>
      <c r="MUQ272" s="18"/>
      <c r="MUR272" s="18"/>
      <c r="MUS272" s="18"/>
      <c r="MUT272" s="18"/>
      <c r="MUU272" s="18"/>
      <c r="MUV272" s="18"/>
      <c r="MUW272" s="18"/>
      <c r="MUX272" s="18"/>
      <c r="MUY272" s="18"/>
      <c r="MUZ272" s="18"/>
      <c r="MVA272" s="18"/>
      <c r="MVB272" s="18"/>
      <c r="MVC272" s="18"/>
      <c r="MVD272" s="18"/>
      <c r="MVE272" s="18"/>
      <c r="MVF272" s="18"/>
      <c r="MVG272" s="18"/>
      <c r="MVH272" s="18"/>
      <c r="MVI272" s="18"/>
      <c r="MVJ272" s="18"/>
      <c r="MVK272" s="18"/>
      <c r="MVL272" s="18"/>
      <c r="MVM272" s="18"/>
      <c r="MVN272" s="18"/>
      <c r="MVO272" s="18"/>
      <c r="MVP272" s="18"/>
      <c r="MVQ272" s="18"/>
      <c r="MVR272" s="18"/>
      <c r="MVS272" s="18"/>
      <c r="MVT272" s="18"/>
      <c r="MVU272" s="18"/>
      <c r="MVV272" s="18"/>
      <c r="MVW272" s="18"/>
      <c r="MVX272" s="18"/>
      <c r="MVY272" s="18"/>
      <c r="MVZ272" s="18"/>
      <c r="MWA272" s="18"/>
      <c r="MWB272" s="18"/>
      <c r="MWC272" s="18"/>
      <c r="MWD272" s="18"/>
      <c r="MWE272" s="18"/>
      <c r="MWF272" s="18"/>
      <c r="MWG272" s="18"/>
      <c r="MWH272" s="18"/>
      <c r="MWI272" s="18"/>
      <c r="MWJ272" s="18"/>
      <c r="MWK272" s="18"/>
      <c r="MWL272" s="18"/>
      <c r="MWM272" s="18"/>
      <c r="MWN272" s="18"/>
      <c r="MWO272" s="18"/>
      <c r="MWP272" s="18"/>
      <c r="MWQ272" s="18"/>
      <c r="MWR272" s="18"/>
      <c r="MWS272" s="18"/>
      <c r="MWT272" s="18"/>
      <c r="MWU272" s="18"/>
      <c r="MWV272" s="18"/>
      <c r="MWW272" s="18"/>
      <c r="MWX272" s="18"/>
      <c r="MWY272" s="18"/>
      <c r="MWZ272" s="18"/>
      <c r="MXA272" s="18"/>
      <c r="MXB272" s="18"/>
      <c r="MXC272" s="18"/>
      <c r="MXD272" s="18"/>
      <c r="MXE272" s="18"/>
      <c r="MXF272" s="18"/>
      <c r="MXG272" s="18"/>
      <c r="MXH272" s="18"/>
      <c r="MXI272" s="18"/>
      <c r="MXJ272" s="18"/>
      <c r="MXK272" s="18"/>
      <c r="MXL272" s="18"/>
      <c r="MXM272" s="18"/>
      <c r="MXN272" s="18"/>
      <c r="MXO272" s="18"/>
      <c r="MXP272" s="18"/>
      <c r="MXQ272" s="18"/>
      <c r="MXR272" s="18"/>
      <c r="MXS272" s="18"/>
      <c r="MXT272" s="18"/>
      <c r="MXU272" s="18"/>
      <c r="MXV272" s="18"/>
      <c r="MXW272" s="18"/>
      <c r="MXX272" s="18"/>
      <c r="MXY272" s="18"/>
      <c r="MXZ272" s="18"/>
      <c r="MYA272" s="18"/>
      <c r="MYB272" s="18"/>
      <c r="MYC272" s="18"/>
      <c r="MYD272" s="18"/>
      <c r="MYE272" s="18"/>
      <c r="MYF272" s="18"/>
      <c r="MYG272" s="18"/>
      <c r="MYH272" s="18"/>
      <c r="MYI272" s="18"/>
      <c r="MYJ272" s="18"/>
      <c r="MYK272" s="18"/>
      <c r="MYL272" s="18"/>
      <c r="MYM272" s="18"/>
      <c r="MYN272" s="18"/>
      <c r="MYO272" s="18"/>
      <c r="MYP272" s="18"/>
      <c r="MYQ272" s="18"/>
      <c r="MYR272" s="18"/>
      <c r="MYS272" s="18"/>
      <c r="MYT272" s="18"/>
      <c r="MYU272" s="18"/>
      <c r="MYV272" s="18"/>
      <c r="MYW272" s="18"/>
      <c r="MYX272" s="18"/>
      <c r="MYY272" s="18"/>
      <c r="MYZ272" s="18"/>
      <c r="MZA272" s="18"/>
      <c r="MZB272" s="18"/>
      <c r="MZC272" s="18"/>
      <c r="MZD272" s="18"/>
      <c r="MZE272" s="18"/>
      <c r="MZF272" s="18"/>
      <c r="MZG272" s="18"/>
      <c r="MZH272" s="18"/>
      <c r="MZI272" s="18"/>
      <c r="MZJ272" s="18"/>
      <c r="MZK272" s="18"/>
      <c r="MZL272" s="18"/>
      <c r="MZM272" s="18"/>
      <c r="MZN272" s="18"/>
      <c r="MZO272" s="18"/>
      <c r="MZP272" s="18"/>
      <c r="MZQ272" s="18"/>
      <c r="MZR272" s="18"/>
      <c r="MZS272" s="18"/>
      <c r="MZT272" s="18"/>
      <c r="MZU272" s="18"/>
      <c r="MZV272" s="18"/>
      <c r="MZW272" s="18"/>
      <c r="MZX272" s="18"/>
      <c r="MZY272" s="18"/>
      <c r="MZZ272" s="18"/>
      <c r="NAA272" s="18"/>
      <c r="NAB272" s="18"/>
      <c r="NAC272" s="18"/>
      <c r="NAD272" s="18"/>
      <c r="NAE272" s="18"/>
      <c r="NAF272" s="18"/>
      <c r="NAG272" s="18"/>
      <c r="NAH272" s="18"/>
      <c r="NAI272" s="18"/>
      <c r="NAJ272" s="18"/>
      <c r="NAK272" s="18"/>
      <c r="NAL272" s="18"/>
      <c r="NAM272" s="18"/>
      <c r="NAN272" s="18"/>
      <c r="NAO272" s="18"/>
      <c r="NAP272" s="18"/>
      <c r="NAQ272" s="18"/>
      <c r="NAR272" s="18"/>
      <c r="NAS272" s="18"/>
      <c r="NAT272" s="18"/>
      <c r="NAU272" s="18"/>
      <c r="NAV272" s="18"/>
      <c r="NAW272" s="18"/>
      <c r="NAX272" s="18"/>
      <c r="NAY272" s="18"/>
      <c r="NAZ272" s="18"/>
      <c r="NBA272" s="18"/>
      <c r="NBB272" s="18"/>
      <c r="NBC272" s="18"/>
      <c r="NBD272" s="18"/>
      <c r="NBE272" s="18"/>
      <c r="NBF272" s="18"/>
      <c r="NBG272" s="18"/>
      <c r="NBH272" s="18"/>
      <c r="NBI272" s="18"/>
      <c r="NBJ272" s="18"/>
      <c r="NBK272" s="18"/>
      <c r="NBL272" s="18"/>
      <c r="NBM272" s="18"/>
      <c r="NBN272" s="18"/>
      <c r="NBO272" s="18"/>
      <c r="NBP272" s="18"/>
      <c r="NBQ272" s="18"/>
      <c r="NBR272" s="18"/>
      <c r="NBS272" s="18"/>
      <c r="NBT272" s="18"/>
      <c r="NBU272" s="18"/>
      <c r="NBV272" s="18"/>
      <c r="NBW272" s="18"/>
      <c r="NBX272" s="18"/>
      <c r="NBY272" s="18"/>
      <c r="NBZ272" s="18"/>
      <c r="NCA272" s="18"/>
      <c r="NCB272" s="18"/>
      <c r="NCC272" s="18"/>
      <c r="NCD272" s="18"/>
      <c r="NCE272" s="18"/>
      <c r="NCF272" s="18"/>
      <c r="NCG272" s="18"/>
      <c r="NCH272" s="18"/>
      <c r="NCI272" s="18"/>
      <c r="NCJ272" s="18"/>
      <c r="NCK272" s="18"/>
      <c r="NCL272" s="18"/>
      <c r="NCM272" s="18"/>
      <c r="NCN272" s="18"/>
      <c r="NCO272" s="18"/>
      <c r="NCP272" s="18"/>
      <c r="NCQ272" s="18"/>
      <c r="NCR272" s="18"/>
      <c r="NCS272" s="18"/>
      <c r="NCT272" s="18"/>
      <c r="NCU272" s="18"/>
      <c r="NCV272" s="18"/>
      <c r="NCW272" s="18"/>
      <c r="NCX272" s="18"/>
      <c r="NCY272" s="18"/>
      <c r="NCZ272" s="18"/>
      <c r="NDA272" s="18"/>
      <c r="NDB272" s="18"/>
      <c r="NDC272" s="18"/>
      <c r="NDD272" s="18"/>
      <c r="NDE272" s="18"/>
      <c r="NDF272" s="18"/>
      <c r="NDG272" s="18"/>
      <c r="NDH272" s="18"/>
      <c r="NDI272" s="18"/>
      <c r="NDJ272" s="18"/>
      <c r="NDK272" s="18"/>
      <c r="NDL272" s="18"/>
      <c r="NDM272" s="18"/>
      <c r="NDN272" s="18"/>
      <c r="NDO272" s="18"/>
      <c r="NDP272" s="18"/>
      <c r="NDQ272" s="18"/>
      <c r="NDR272" s="18"/>
      <c r="NDS272" s="18"/>
      <c r="NDT272" s="18"/>
      <c r="NDU272" s="18"/>
      <c r="NDV272" s="18"/>
      <c r="NDW272" s="18"/>
      <c r="NDX272" s="18"/>
      <c r="NDY272" s="18"/>
      <c r="NDZ272" s="18"/>
      <c r="NEA272" s="18"/>
      <c r="NEB272" s="18"/>
      <c r="NEC272" s="18"/>
      <c r="NED272" s="18"/>
      <c r="NEE272" s="18"/>
      <c r="NEF272" s="18"/>
      <c r="NEG272" s="18"/>
      <c r="NEH272" s="18"/>
      <c r="NEI272" s="18"/>
      <c r="NEJ272" s="18"/>
      <c r="NEK272" s="18"/>
      <c r="NEL272" s="18"/>
      <c r="NEM272" s="18"/>
      <c r="NEN272" s="18"/>
      <c r="NEO272" s="18"/>
      <c r="NEP272" s="18"/>
      <c r="NEQ272" s="18"/>
      <c r="NER272" s="18"/>
      <c r="NES272" s="18"/>
      <c r="NET272" s="18"/>
      <c r="NEU272" s="18"/>
      <c r="NEV272" s="18"/>
      <c r="NEW272" s="18"/>
      <c r="NEX272" s="18"/>
      <c r="NEY272" s="18"/>
      <c r="NEZ272" s="18"/>
      <c r="NFA272" s="18"/>
      <c r="NFB272" s="18"/>
      <c r="NFC272" s="18"/>
      <c r="NFD272" s="18"/>
      <c r="NFE272" s="18"/>
      <c r="NFF272" s="18"/>
      <c r="NFG272" s="18"/>
      <c r="NFH272" s="18"/>
      <c r="NFI272" s="18"/>
      <c r="NFJ272" s="18"/>
      <c r="NFK272" s="18"/>
      <c r="NFL272" s="18"/>
      <c r="NFM272" s="18"/>
      <c r="NFN272" s="18"/>
      <c r="NFO272" s="18"/>
      <c r="NFP272" s="18"/>
      <c r="NFQ272" s="18"/>
      <c r="NFR272" s="18"/>
      <c r="NFS272" s="18"/>
      <c r="NFT272" s="18"/>
      <c r="NFU272" s="18"/>
      <c r="NFV272" s="18"/>
      <c r="NFW272" s="18"/>
      <c r="NFX272" s="18"/>
      <c r="NFY272" s="18"/>
      <c r="NFZ272" s="18"/>
      <c r="NGA272" s="18"/>
      <c r="NGB272" s="18"/>
      <c r="NGC272" s="18"/>
      <c r="NGD272" s="18"/>
      <c r="NGE272" s="18"/>
      <c r="NGF272" s="18"/>
      <c r="NGG272" s="18"/>
      <c r="NGH272" s="18"/>
      <c r="NGI272" s="18"/>
      <c r="NGJ272" s="18"/>
      <c r="NGK272" s="18"/>
      <c r="NGL272" s="18"/>
      <c r="NGM272" s="18"/>
      <c r="NGN272" s="18"/>
      <c r="NGO272" s="18"/>
      <c r="NGP272" s="18"/>
      <c r="NGQ272" s="18"/>
      <c r="NGR272" s="18"/>
      <c r="NGS272" s="18"/>
      <c r="NGT272" s="18"/>
      <c r="NGU272" s="18"/>
      <c r="NGV272" s="18"/>
      <c r="NGW272" s="18"/>
      <c r="NGX272" s="18"/>
      <c r="NGY272" s="18"/>
      <c r="NGZ272" s="18"/>
      <c r="NHA272" s="18"/>
      <c r="NHB272" s="18"/>
      <c r="NHC272" s="18"/>
      <c r="NHD272" s="18"/>
      <c r="NHE272" s="18"/>
      <c r="NHF272" s="18"/>
      <c r="NHG272" s="18"/>
      <c r="NHH272" s="18"/>
      <c r="NHI272" s="18"/>
      <c r="NHJ272" s="18"/>
      <c r="NHK272" s="18"/>
      <c r="NHL272" s="18"/>
      <c r="NHM272" s="18"/>
      <c r="NHN272" s="18"/>
      <c r="NHO272" s="18"/>
      <c r="NHP272" s="18"/>
      <c r="NHQ272" s="18"/>
      <c r="NHR272" s="18"/>
      <c r="NHS272" s="18"/>
      <c r="NHT272" s="18"/>
      <c r="NHU272" s="18"/>
      <c r="NHV272" s="18"/>
      <c r="NHW272" s="18"/>
      <c r="NHX272" s="18"/>
      <c r="NHY272" s="18"/>
      <c r="NHZ272" s="18"/>
      <c r="NIA272" s="18"/>
      <c r="NIB272" s="18"/>
      <c r="NIC272" s="18"/>
      <c r="NID272" s="18"/>
      <c r="NIE272" s="18"/>
      <c r="NIF272" s="18"/>
      <c r="NIG272" s="18"/>
      <c r="NIH272" s="18"/>
      <c r="NII272" s="18"/>
      <c r="NIJ272" s="18"/>
      <c r="NIK272" s="18"/>
      <c r="NIL272" s="18"/>
      <c r="NIM272" s="18"/>
      <c r="NIN272" s="18"/>
      <c r="NIO272" s="18"/>
      <c r="NIP272" s="18"/>
      <c r="NIQ272" s="18"/>
      <c r="NIR272" s="18"/>
      <c r="NIS272" s="18"/>
      <c r="NIT272" s="18"/>
      <c r="NIU272" s="18"/>
      <c r="NIV272" s="18"/>
      <c r="NIW272" s="18"/>
      <c r="NIX272" s="18"/>
      <c r="NIY272" s="18"/>
      <c r="NIZ272" s="18"/>
      <c r="NJA272" s="18"/>
      <c r="NJB272" s="18"/>
      <c r="NJC272" s="18"/>
      <c r="NJD272" s="18"/>
      <c r="NJE272" s="18"/>
      <c r="NJF272" s="18"/>
      <c r="NJG272" s="18"/>
      <c r="NJH272" s="18"/>
      <c r="NJI272" s="18"/>
      <c r="NJJ272" s="18"/>
      <c r="NJK272" s="18"/>
      <c r="NJL272" s="18"/>
      <c r="NJM272" s="18"/>
      <c r="NJN272" s="18"/>
      <c r="NJO272" s="18"/>
      <c r="NJP272" s="18"/>
      <c r="NJQ272" s="18"/>
      <c r="NJR272" s="18"/>
      <c r="NJS272" s="18"/>
      <c r="NJT272" s="18"/>
      <c r="NJU272" s="18"/>
      <c r="NJV272" s="18"/>
      <c r="NJW272" s="18"/>
      <c r="NJX272" s="18"/>
      <c r="NJY272" s="18"/>
      <c r="NJZ272" s="18"/>
      <c r="NKA272" s="18"/>
      <c r="NKB272" s="18"/>
      <c r="NKC272" s="18"/>
      <c r="NKD272" s="18"/>
      <c r="NKE272" s="18"/>
      <c r="NKF272" s="18"/>
      <c r="NKG272" s="18"/>
      <c r="NKH272" s="18"/>
      <c r="NKI272" s="18"/>
      <c r="NKJ272" s="18"/>
      <c r="NKK272" s="18"/>
      <c r="NKL272" s="18"/>
      <c r="NKM272" s="18"/>
      <c r="NKN272" s="18"/>
      <c r="NKO272" s="18"/>
      <c r="NKP272" s="18"/>
      <c r="NKQ272" s="18"/>
      <c r="NKR272" s="18"/>
      <c r="NKS272" s="18"/>
      <c r="NKT272" s="18"/>
      <c r="NKU272" s="18"/>
      <c r="NKV272" s="18"/>
      <c r="NKW272" s="18"/>
      <c r="NKX272" s="18"/>
      <c r="NKY272" s="18"/>
      <c r="NKZ272" s="18"/>
      <c r="NLA272" s="18"/>
      <c r="NLB272" s="18"/>
      <c r="NLC272" s="18"/>
      <c r="NLD272" s="18"/>
      <c r="NLE272" s="18"/>
      <c r="NLF272" s="18"/>
      <c r="NLG272" s="18"/>
      <c r="NLH272" s="18"/>
      <c r="NLI272" s="18"/>
      <c r="NLJ272" s="18"/>
      <c r="NLK272" s="18"/>
      <c r="NLL272" s="18"/>
      <c r="NLM272" s="18"/>
      <c r="NLN272" s="18"/>
      <c r="NLO272" s="18"/>
      <c r="NLP272" s="18"/>
      <c r="NLQ272" s="18"/>
      <c r="NLR272" s="18"/>
      <c r="NLS272" s="18"/>
      <c r="NLT272" s="18"/>
      <c r="NLU272" s="18"/>
      <c r="NLV272" s="18"/>
      <c r="NLW272" s="18"/>
      <c r="NLX272" s="18"/>
      <c r="NLY272" s="18"/>
      <c r="NLZ272" s="18"/>
      <c r="NMA272" s="18"/>
      <c r="NMB272" s="18"/>
      <c r="NMC272" s="18"/>
      <c r="NMD272" s="18"/>
      <c r="NME272" s="18"/>
      <c r="NMF272" s="18"/>
      <c r="NMG272" s="18"/>
      <c r="NMH272" s="18"/>
      <c r="NMI272" s="18"/>
      <c r="NMJ272" s="18"/>
      <c r="NMK272" s="18"/>
      <c r="NML272" s="18"/>
      <c r="NMM272" s="18"/>
      <c r="NMN272" s="18"/>
      <c r="NMO272" s="18"/>
      <c r="NMP272" s="18"/>
      <c r="NMQ272" s="18"/>
      <c r="NMR272" s="18"/>
      <c r="NMS272" s="18"/>
      <c r="NMT272" s="18"/>
      <c r="NMU272" s="18"/>
      <c r="NMV272" s="18"/>
      <c r="NMW272" s="18"/>
      <c r="NMX272" s="18"/>
      <c r="NMY272" s="18"/>
      <c r="NMZ272" s="18"/>
      <c r="NNA272" s="18"/>
      <c r="NNB272" s="18"/>
      <c r="NNC272" s="18"/>
      <c r="NND272" s="18"/>
      <c r="NNE272" s="18"/>
      <c r="NNF272" s="18"/>
      <c r="NNG272" s="18"/>
      <c r="NNH272" s="18"/>
      <c r="NNI272" s="18"/>
      <c r="NNJ272" s="18"/>
      <c r="NNK272" s="18"/>
      <c r="NNL272" s="18"/>
      <c r="NNM272" s="18"/>
      <c r="NNN272" s="18"/>
      <c r="NNO272" s="18"/>
      <c r="NNP272" s="18"/>
      <c r="NNQ272" s="18"/>
      <c r="NNR272" s="18"/>
      <c r="NNS272" s="18"/>
      <c r="NNT272" s="18"/>
      <c r="NNU272" s="18"/>
      <c r="NNV272" s="18"/>
      <c r="NNW272" s="18"/>
      <c r="NNX272" s="18"/>
      <c r="NNY272" s="18"/>
      <c r="NNZ272" s="18"/>
      <c r="NOA272" s="18"/>
      <c r="NOB272" s="18"/>
      <c r="NOC272" s="18"/>
      <c r="NOD272" s="18"/>
      <c r="NOE272" s="18"/>
      <c r="NOF272" s="18"/>
      <c r="NOG272" s="18"/>
      <c r="NOH272" s="18"/>
      <c r="NOI272" s="18"/>
      <c r="NOJ272" s="18"/>
      <c r="NOK272" s="18"/>
      <c r="NOL272" s="18"/>
      <c r="NOM272" s="18"/>
      <c r="NON272" s="18"/>
      <c r="NOO272" s="18"/>
      <c r="NOP272" s="18"/>
      <c r="NOQ272" s="18"/>
      <c r="NOR272" s="18"/>
      <c r="NOS272" s="18"/>
      <c r="NOT272" s="18"/>
      <c r="NOU272" s="18"/>
      <c r="NOV272" s="18"/>
      <c r="NOW272" s="18"/>
      <c r="NOX272" s="18"/>
      <c r="NOY272" s="18"/>
      <c r="NOZ272" s="18"/>
      <c r="NPA272" s="18"/>
      <c r="NPB272" s="18"/>
      <c r="NPC272" s="18"/>
      <c r="NPD272" s="18"/>
      <c r="NPE272" s="18"/>
      <c r="NPF272" s="18"/>
      <c r="NPG272" s="18"/>
      <c r="NPH272" s="18"/>
      <c r="NPI272" s="18"/>
      <c r="NPJ272" s="18"/>
      <c r="NPK272" s="18"/>
      <c r="NPL272" s="18"/>
      <c r="NPM272" s="18"/>
      <c r="NPN272" s="18"/>
      <c r="NPO272" s="18"/>
      <c r="NPP272" s="18"/>
      <c r="NPQ272" s="18"/>
      <c r="NPR272" s="18"/>
      <c r="NPS272" s="18"/>
      <c r="NPT272" s="18"/>
      <c r="NPU272" s="18"/>
      <c r="NPV272" s="18"/>
      <c r="NPW272" s="18"/>
      <c r="NPX272" s="18"/>
      <c r="NPY272" s="18"/>
      <c r="NPZ272" s="18"/>
      <c r="NQA272" s="18"/>
      <c r="NQB272" s="18"/>
      <c r="NQC272" s="18"/>
      <c r="NQD272" s="18"/>
      <c r="NQE272" s="18"/>
      <c r="NQF272" s="18"/>
      <c r="NQG272" s="18"/>
      <c r="NQH272" s="18"/>
      <c r="NQI272" s="18"/>
      <c r="NQJ272" s="18"/>
      <c r="NQK272" s="18"/>
      <c r="NQL272" s="18"/>
      <c r="NQM272" s="18"/>
      <c r="NQN272" s="18"/>
      <c r="NQO272" s="18"/>
      <c r="NQP272" s="18"/>
      <c r="NQQ272" s="18"/>
      <c r="NQR272" s="18"/>
      <c r="NQS272" s="18"/>
      <c r="NQT272" s="18"/>
      <c r="NQU272" s="18"/>
      <c r="NQV272" s="18"/>
      <c r="NQW272" s="18"/>
      <c r="NQX272" s="18"/>
      <c r="NQY272" s="18"/>
      <c r="NQZ272" s="18"/>
      <c r="NRA272" s="18"/>
      <c r="NRB272" s="18"/>
      <c r="NRC272" s="18"/>
      <c r="NRD272" s="18"/>
      <c r="NRE272" s="18"/>
      <c r="NRF272" s="18"/>
      <c r="NRG272" s="18"/>
      <c r="NRH272" s="18"/>
      <c r="NRI272" s="18"/>
      <c r="NRJ272" s="18"/>
      <c r="NRK272" s="18"/>
      <c r="NRL272" s="18"/>
      <c r="NRM272" s="18"/>
      <c r="NRN272" s="18"/>
      <c r="NRO272" s="18"/>
      <c r="NRP272" s="18"/>
      <c r="NRQ272" s="18"/>
      <c r="NRR272" s="18"/>
      <c r="NRS272" s="18"/>
      <c r="NRT272" s="18"/>
      <c r="NRU272" s="18"/>
      <c r="NRV272" s="18"/>
      <c r="NRW272" s="18"/>
      <c r="NRX272" s="18"/>
      <c r="NRY272" s="18"/>
      <c r="NRZ272" s="18"/>
      <c r="NSA272" s="18"/>
      <c r="NSB272" s="18"/>
      <c r="NSC272" s="18"/>
      <c r="NSD272" s="18"/>
      <c r="NSE272" s="18"/>
      <c r="NSF272" s="18"/>
      <c r="NSG272" s="18"/>
      <c r="NSH272" s="18"/>
      <c r="NSI272" s="18"/>
      <c r="NSJ272" s="18"/>
      <c r="NSK272" s="18"/>
      <c r="NSL272" s="18"/>
      <c r="NSM272" s="18"/>
      <c r="NSN272" s="18"/>
      <c r="NSO272" s="18"/>
      <c r="NSP272" s="18"/>
      <c r="NSQ272" s="18"/>
      <c r="NSR272" s="18"/>
      <c r="NSS272" s="18"/>
      <c r="NST272" s="18"/>
      <c r="NSU272" s="18"/>
      <c r="NSV272" s="18"/>
      <c r="NSW272" s="18"/>
      <c r="NSX272" s="18"/>
      <c r="NSY272" s="18"/>
      <c r="NSZ272" s="18"/>
      <c r="NTA272" s="18"/>
      <c r="NTB272" s="18"/>
      <c r="NTC272" s="18"/>
      <c r="NTD272" s="18"/>
      <c r="NTE272" s="18"/>
      <c r="NTF272" s="18"/>
      <c r="NTG272" s="18"/>
      <c r="NTH272" s="18"/>
      <c r="NTI272" s="18"/>
      <c r="NTJ272" s="18"/>
      <c r="NTK272" s="18"/>
      <c r="NTL272" s="18"/>
      <c r="NTM272" s="18"/>
      <c r="NTN272" s="18"/>
      <c r="NTO272" s="18"/>
      <c r="NTP272" s="18"/>
      <c r="NTQ272" s="18"/>
      <c r="NTR272" s="18"/>
      <c r="NTS272" s="18"/>
      <c r="NTT272" s="18"/>
      <c r="NTU272" s="18"/>
      <c r="NTV272" s="18"/>
      <c r="NTW272" s="18"/>
      <c r="NTX272" s="18"/>
      <c r="NTY272" s="18"/>
      <c r="NTZ272" s="18"/>
      <c r="NUA272" s="18"/>
      <c r="NUB272" s="18"/>
      <c r="NUC272" s="18"/>
      <c r="NUD272" s="18"/>
      <c r="NUE272" s="18"/>
      <c r="NUF272" s="18"/>
      <c r="NUG272" s="18"/>
      <c r="NUH272" s="18"/>
      <c r="NUI272" s="18"/>
      <c r="NUJ272" s="18"/>
      <c r="NUK272" s="18"/>
      <c r="NUL272" s="18"/>
      <c r="NUM272" s="18"/>
      <c r="NUN272" s="18"/>
      <c r="NUO272" s="18"/>
      <c r="NUP272" s="18"/>
      <c r="NUQ272" s="18"/>
      <c r="NUR272" s="18"/>
      <c r="NUS272" s="18"/>
      <c r="NUT272" s="18"/>
      <c r="NUU272" s="18"/>
      <c r="NUV272" s="18"/>
      <c r="NUW272" s="18"/>
      <c r="NUX272" s="18"/>
      <c r="NUY272" s="18"/>
      <c r="NUZ272" s="18"/>
      <c r="NVA272" s="18"/>
      <c r="NVB272" s="18"/>
      <c r="NVC272" s="18"/>
      <c r="NVD272" s="18"/>
      <c r="NVE272" s="18"/>
      <c r="NVF272" s="18"/>
      <c r="NVG272" s="18"/>
      <c r="NVH272" s="18"/>
      <c r="NVI272" s="18"/>
      <c r="NVJ272" s="18"/>
      <c r="NVK272" s="18"/>
      <c r="NVL272" s="18"/>
      <c r="NVM272" s="18"/>
      <c r="NVN272" s="18"/>
      <c r="NVO272" s="18"/>
      <c r="NVP272" s="18"/>
      <c r="NVQ272" s="18"/>
      <c r="NVR272" s="18"/>
      <c r="NVS272" s="18"/>
      <c r="NVT272" s="18"/>
      <c r="NVU272" s="18"/>
      <c r="NVV272" s="18"/>
      <c r="NVW272" s="18"/>
      <c r="NVX272" s="18"/>
      <c r="NVY272" s="18"/>
      <c r="NVZ272" s="18"/>
      <c r="NWA272" s="18"/>
      <c r="NWB272" s="18"/>
      <c r="NWC272" s="18"/>
      <c r="NWD272" s="18"/>
      <c r="NWE272" s="18"/>
      <c r="NWF272" s="18"/>
      <c r="NWG272" s="18"/>
      <c r="NWH272" s="18"/>
      <c r="NWI272" s="18"/>
      <c r="NWJ272" s="18"/>
      <c r="NWK272" s="18"/>
      <c r="NWL272" s="18"/>
      <c r="NWM272" s="18"/>
      <c r="NWN272" s="18"/>
      <c r="NWO272" s="18"/>
      <c r="NWP272" s="18"/>
      <c r="NWQ272" s="18"/>
      <c r="NWR272" s="18"/>
      <c r="NWS272" s="18"/>
      <c r="NWT272" s="18"/>
      <c r="NWU272" s="18"/>
      <c r="NWV272" s="18"/>
      <c r="NWW272" s="18"/>
      <c r="NWX272" s="18"/>
      <c r="NWY272" s="18"/>
      <c r="NWZ272" s="18"/>
      <c r="NXA272" s="18"/>
      <c r="NXB272" s="18"/>
      <c r="NXC272" s="18"/>
      <c r="NXD272" s="18"/>
      <c r="NXE272" s="18"/>
      <c r="NXF272" s="18"/>
      <c r="NXG272" s="18"/>
      <c r="NXH272" s="18"/>
      <c r="NXI272" s="18"/>
      <c r="NXJ272" s="18"/>
      <c r="NXK272" s="18"/>
      <c r="NXL272" s="18"/>
      <c r="NXM272" s="18"/>
      <c r="NXN272" s="18"/>
      <c r="NXO272" s="18"/>
      <c r="NXP272" s="18"/>
      <c r="NXQ272" s="18"/>
      <c r="NXR272" s="18"/>
      <c r="NXS272" s="18"/>
      <c r="NXT272" s="18"/>
      <c r="NXU272" s="18"/>
      <c r="NXV272" s="18"/>
      <c r="NXW272" s="18"/>
      <c r="NXX272" s="18"/>
      <c r="NXY272" s="18"/>
      <c r="NXZ272" s="18"/>
      <c r="NYA272" s="18"/>
      <c r="NYB272" s="18"/>
      <c r="NYC272" s="18"/>
      <c r="NYD272" s="18"/>
      <c r="NYE272" s="18"/>
      <c r="NYF272" s="18"/>
      <c r="NYG272" s="18"/>
      <c r="NYH272" s="18"/>
      <c r="NYI272" s="18"/>
      <c r="NYJ272" s="18"/>
      <c r="NYK272" s="18"/>
      <c r="NYL272" s="18"/>
      <c r="NYM272" s="18"/>
      <c r="NYN272" s="18"/>
      <c r="NYO272" s="18"/>
      <c r="NYP272" s="18"/>
      <c r="NYQ272" s="18"/>
      <c r="NYR272" s="18"/>
      <c r="NYS272" s="18"/>
      <c r="NYT272" s="18"/>
      <c r="NYU272" s="18"/>
      <c r="NYV272" s="18"/>
      <c r="NYW272" s="18"/>
      <c r="NYX272" s="18"/>
      <c r="NYY272" s="18"/>
      <c r="NYZ272" s="18"/>
      <c r="NZA272" s="18"/>
      <c r="NZB272" s="18"/>
      <c r="NZC272" s="18"/>
      <c r="NZD272" s="18"/>
      <c r="NZE272" s="18"/>
      <c r="NZF272" s="18"/>
      <c r="NZG272" s="18"/>
      <c r="NZH272" s="18"/>
      <c r="NZI272" s="18"/>
      <c r="NZJ272" s="18"/>
      <c r="NZK272" s="18"/>
      <c r="NZL272" s="18"/>
      <c r="NZM272" s="18"/>
      <c r="NZN272" s="18"/>
      <c r="NZO272" s="18"/>
      <c r="NZP272" s="18"/>
      <c r="NZQ272" s="18"/>
      <c r="NZR272" s="18"/>
      <c r="NZS272" s="18"/>
      <c r="NZT272" s="18"/>
      <c r="NZU272" s="18"/>
      <c r="NZV272" s="18"/>
      <c r="NZW272" s="18"/>
      <c r="NZX272" s="18"/>
      <c r="NZY272" s="18"/>
      <c r="NZZ272" s="18"/>
      <c r="OAA272" s="18"/>
      <c r="OAB272" s="18"/>
      <c r="OAC272" s="18"/>
      <c r="OAD272" s="18"/>
      <c r="OAE272" s="18"/>
      <c r="OAF272" s="18"/>
      <c r="OAG272" s="18"/>
      <c r="OAH272" s="18"/>
      <c r="OAI272" s="18"/>
      <c r="OAJ272" s="18"/>
      <c r="OAK272" s="18"/>
      <c r="OAL272" s="18"/>
      <c r="OAM272" s="18"/>
      <c r="OAN272" s="18"/>
      <c r="OAO272" s="18"/>
      <c r="OAP272" s="18"/>
      <c r="OAQ272" s="18"/>
      <c r="OAR272" s="18"/>
      <c r="OAS272" s="18"/>
      <c r="OAT272" s="18"/>
      <c r="OAU272" s="18"/>
      <c r="OAV272" s="18"/>
      <c r="OAW272" s="18"/>
      <c r="OAX272" s="18"/>
      <c r="OAY272" s="18"/>
      <c r="OAZ272" s="18"/>
      <c r="OBA272" s="18"/>
      <c r="OBB272" s="18"/>
      <c r="OBC272" s="18"/>
      <c r="OBD272" s="18"/>
      <c r="OBE272" s="18"/>
      <c r="OBF272" s="18"/>
      <c r="OBG272" s="18"/>
      <c r="OBH272" s="18"/>
      <c r="OBI272" s="18"/>
      <c r="OBJ272" s="18"/>
      <c r="OBK272" s="18"/>
      <c r="OBL272" s="18"/>
      <c r="OBM272" s="18"/>
      <c r="OBN272" s="18"/>
      <c r="OBO272" s="18"/>
      <c r="OBP272" s="18"/>
      <c r="OBQ272" s="18"/>
      <c r="OBR272" s="18"/>
      <c r="OBS272" s="18"/>
      <c r="OBT272" s="18"/>
      <c r="OBU272" s="18"/>
      <c r="OBV272" s="18"/>
      <c r="OBW272" s="18"/>
      <c r="OBX272" s="18"/>
      <c r="OBY272" s="18"/>
      <c r="OBZ272" s="18"/>
      <c r="OCA272" s="18"/>
      <c r="OCB272" s="18"/>
      <c r="OCC272" s="18"/>
      <c r="OCD272" s="18"/>
      <c r="OCE272" s="18"/>
      <c r="OCF272" s="18"/>
      <c r="OCG272" s="18"/>
      <c r="OCH272" s="18"/>
      <c r="OCI272" s="18"/>
      <c r="OCJ272" s="18"/>
      <c r="OCK272" s="18"/>
      <c r="OCL272" s="18"/>
      <c r="OCM272" s="18"/>
      <c r="OCN272" s="18"/>
      <c r="OCO272" s="18"/>
      <c r="OCP272" s="18"/>
      <c r="OCQ272" s="18"/>
      <c r="OCR272" s="18"/>
      <c r="OCS272" s="18"/>
      <c r="OCT272" s="18"/>
      <c r="OCU272" s="18"/>
      <c r="OCV272" s="18"/>
      <c r="OCW272" s="18"/>
      <c r="OCX272" s="18"/>
      <c r="OCY272" s="18"/>
      <c r="OCZ272" s="18"/>
      <c r="ODA272" s="18"/>
      <c r="ODB272" s="18"/>
      <c r="ODC272" s="18"/>
      <c r="ODD272" s="18"/>
      <c r="ODE272" s="18"/>
      <c r="ODF272" s="18"/>
      <c r="ODG272" s="18"/>
      <c r="ODH272" s="18"/>
      <c r="ODI272" s="18"/>
      <c r="ODJ272" s="18"/>
      <c r="ODK272" s="18"/>
      <c r="ODL272" s="18"/>
      <c r="ODM272" s="18"/>
      <c r="ODN272" s="18"/>
      <c r="ODO272" s="18"/>
      <c r="ODP272" s="18"/>
      <c r="ODQ272" s="18"/>
      <c r="ODR272" s="18"/>
      <c r="ODS272" s="18"/>
      <c r="ODT272" s="18"/>
      <c r="ODU272" s="18"/>
      <c r="ODV272" s="18"/>
      <c r="ODW272" s="18"/>
      <c r="ODX272" s="18"/>
      <c r="ODY272" s="18"/>
      <c r="ODZ272" s="18"/>
      <c r="OEA272" s="18"/>
      <c r="OEB272" s="18"/>
      <c r="OEC272" s="18"/>
      <c r="OED272" s="18"/>
      <c r="OEE272" s="18"/>
      <c r="OEF272" s="18"/>
      <c r="OEG272" s="18"/>
      <c r="OEH272" s="18"/>
      <c r="OEI272" s="18"/>
      <c r="OEJ272" s="18"/>
      <c r="OEK272" s="18"/>
      <c r="OEL272" s="18"/>
      <c r="OEM272" s="18"/>
      <c r="OEN272" s="18"/>
      <c r="OEO272" s="18"/>
      <c r="OEP272" s="18"/>
      <c r="OEQ272" s="18"/>
      <c r="OER272" s="18"/>
      <c r="OES272" s="18"/>
      <c r="OET272" s="18"/>
      <c r="OEU272" s="18"/>
      <c r="OEV272" s="18"/>
      <c r="OEW272" s="18"/>
      <c r="OEX272" s="18"/>
      <c r="OEY272" s="18"/>
      <c r="OEZ272" s="18"/>
      <c r="OFA272" s="18"/>
      <c r="OFB272" s="18"/>
      <c r="OFC272" s="18"/>
      <c r="OFD272" s="18"/>
      <c r="OFE272" s="18"/>
      <c r="OFF272" s="18"/>
      <c r="OFG272" s="18"/>
      <c r="OFH272" s="18"/>
      <c r="OFI272" s="18"/>
      <c r="OFJ272" s="18"/>
      <c r="OFK272" s="18"/>
      <c r="OFL272" s="18"/>
      <c r="OFM272" s="18"/>
      <c r="OFN272" s="18"/>
      <c r="OFO272" s="18"/>
      <c r="OFP272" s="18"/>
      <c r="OFQ272" s="18"/>
      <c r="OFR272" s="18"/>
      <c r="OFS272" s="18"/>
      <c r="OFT272" s="18"/>
      <c r="OFU272" s="18"/>
      <c r="OFV272" s="18"/>
      <c r="OFW272" s="18"/>
      <c r="OFX272" s="18"/>
      <c r="OFY272" s="18"/>
      <c r="OFZ272" s="18"/>
      <c r="OGA272" s="18"/>
      <c r="OGB272" s="18"/>
      <c r="OGC272" s="18"/>
      <c r="OGD272" s="18"/>
      <c r="OGE272" s="18"/>
      <c r="OGF272" s="18"/>
      <c r="OGG272" s="18"/>
      <c r="OGH272" s="18"/>
      <c r="OGI272" s="18"/>
      <c r="OGJ272" s="18"/>
      <c r="OGK272" s="18"/>
      <c r="OGL272" s="18"/>
      <c r="OGM272" s="18"/>
      <c r="OGN272" s="18"/>
      <c r="OGO272" s="18"/>
      <c r="OGP272" s="18"/>
      <c r="OGQ272" s="18"/>
      <c r="OGR272" s="18"/>
      <c r="OGS272" s="18"/>
      <c r="OGT272" s="18"/>
      <c r="OGU272" s="18"/>
      <c r="OGV272" s="18"/>
      <c r="OGW272" s="18"/>
      <c r="OGX272" s="18"/>
      <c r="OGY272" s="18"/>
      <c r="OGZ272" s="18"/>
      <c r="OHA272" s="18"/>
      <c r="OHB272" s="18"/>
      <c r="OHC272" s="18"/>
      <c r="OHD272" s="18"/>
      <c r="OHE272" s="18"/>
      <c r="OHF272" s="18"/>
      <c r="OHG272" s="18"/>
      <c r="OHH272" s="18"/>
      <c r="OHI272" s="18"/>
      <c r="OHJ272" s="18"/>
      <c r="OHK272" s="18"/>
      <c r="OHL272" s="18"/>
      <c r="OHM272" s="18"/>
      <c r="OHN272" s="18"/>
      <c r="OHO272" s="18"/>
      <c r="OHP272" s="18"/>
      <c r="OHQ272" s="18"/>
      <c r="OHR272" s="18"/>
      <c r="OHS272" s="18"/>
      <c r="OHT272" s="18"/>
      <c r="OHU272" s="18"/>
      <c r="OHV272" s="18"/>
      <c r="OHW272" s="18"/>
      <c r="OHX272" s="18"/>
      <c r="OHY272" s="18"/>
      <c r="OHZ272" s="18"/>
      <c r="OIA272" s="18"/>
      <c r="OIB272" s="18"/>
      <c r="OIC272" s="18"/>
      <c r="OID272" s="18"/>
      <c r="OIE272" s="18"/>
      <c r="OIF272" s="18"/>
      <c r="OIG272" s="18"/>
      <c r="OIH272" s="18"/>
      <c r="OII272" s="18"/>
      <c r="OIJ272" s="18"/>
      <c r="OIK272" s="18"/>
      <c r="OIL272" s="18"/>
      <c r="OIM272" s="18"/>
      <c r="OIN272" s="18"/>
      <c r="OIO272" s="18"/>
      <c r="OIP272" s="18"/>
      <c r="OIQ272" s="18"/>
      <c r="OIR272" s="18"/>
      <c r="OIS272" s="18"/>
      <c r="OIT272" s="18"/>
      <c r="OIU272" s="18"/>
      <c r="OIV272" s="18"/>
      <c r="OIW272" s="18"/>
      <c r="OIX272" s="18"/>
      <c r="OIY272" s="18"/>
      <c r="OIZ272" s="18"/>
      <c r="OJA272" s="18"/>
      <c r="OJB272" s="18"/>
      <c r="OJC272" s="18"/>
      <c r="OJD272" s="18"/>
      <c r="OJE272" s="18"/>
      <c r="OJF272" s="18"/>
      <c r="OJG272" s="18"/>
      <c r="OJH272" s="18"/>
      <c r="OJI272" s="18"/>
      <c r="OJJ272" s="18"/>
      <c r="OJK272" s="18"/>
      <c r="OJL272" s="18"/>
      <c r="OJM272" s="18"/>
      <c r="OJN272" s="18"/>
      <c r="OJO272" s="18"/>
      <c r="OJP272" s="18"/>
      <c r="OJQ272" s="18"/>
      <c r="OJR272" s="18"/>
      <c r="OJS272" s="18"/>
      <c r="OJT272" s="18"/>
      <c r="OJU272" s="18"/>
      <c r="OJV272" s="18"/>
      <c r="OJW272" s="18"/>
      <c r="OJX272" s="18"/>
      <c r="OJY272" s="18"/>
      <c r="OJZ272" s="18"/>
      <c r="OKA272" s="18"/>
      <c r="OKB272" s="18"/>
      <c r="OKC272" s="18"/>
      <c r="OKD272" s="18"/>
      <c r="OKE272" s="18"/>
      <c r="OKF272" s="18"/>
      <c r="OKG272" s="18"/>
      <c r="OKH272" s="18"/>
      <c r="OKI272" s="18"/>
      <c r="OKJ272" s="18"/>
      <c r="OKK272" s="18"/>
      <c r="OKL272" s="18"/>
      <c r="OKM272" s="18"/>
      <c r="OKN272" s="18"/>
      <c r="OKO272" s="18"/>
      <c r="OKP272" s="18"/>
      <c r="OKQ272" s="18"/>
      <c r="OKR272" s="18"/>
      <c r="OKS272" s="18"/>
      <c r="OKT272" s="18"/>
      <c r="OKU272" s="18"/>
      <c r="OKV272" s="18"/>
      <c r="OKW272" s="18"/>
      <c r="OKX272" s="18"/>
      <c r="OKY272" s="18"/>
      <c r="OKZ272" s="18"/>
      <c r="OLA272" s="18"/>
      <c r="OLB272" s="18"/>
      <c r="OLC272" s="18"/>
      <c r="OLD272" s="18"/>
      <c r="OLE272" s="18"/>
      <c r="OLF272" s="18"/>
      <c r="OLG272" s="18"/>
      <c r="OLH272" s="18"/>
      <c r="OLI272" s="18"/>
      <c r="OLJ272" s="18"/>
      <c r="OLK272" s="18"/>
      <c r="OLL272" s="18"/>
      <c r="OLM272" s="18"/>
      <c r="OLN272" s="18"/>
      <c r="OLO272" s="18"/>
      <c r="OLP272" s="18"/>
      <c r="OLQ272" s="18"/>
      <c r="OLR272" s="18"/>
      <c r="OLS272" s="18"/>
      <c r="OLT272" s="18"/>
      <c r="OLU272" s="18"/>
      <c r="OLV272" s="18"/>
      <c r="OLW272" s="18"/>
      <c r="OLX272" s="18"/>
      <c r="OLY272" s="18"/>
      <c r="OLZ272" s="18"/>
      <c r="OMA272" s="18"/>
      <c r="OMB272" s="18"/>
      <c r="OMC272" s="18"/>
      <c r="OMD272" s="18"/>
      <c r="OME272" s="18"/>
      <c r="OMF272" s="18"/>
      <c r="OMG272" s="18"/>
      <c r="OMH272" s="18"/>
      <c r="OMI272" s="18"/>
      <c r="OMJ272" s="18"/>
      <c r="OMK272" s="18"/>
      <c r="OML272" s="18"/>
      <c r="OMM272" s="18"/>
      <c r="OMN272" s="18"/>
      <c r="OMO272" s="18"/>
      <c r="OMP272" s="18"/>
      <c r="OMQ272" s="18"/>
      <c r="OMR272" s="18"/>
      <c r="OMS272" s="18"/>
      <c r="OMT272" s="18"/>
      <c r="OMU272" s="18"/>
      <c r="OMV272" s="18"/>
      <c r="OMW272" s="18"/>
      <c r="OMX272" s="18"/>
      <c r="OMY272" s="18"/>
      <c r="OMZ272" s="18"/>
      <c r="ONA272" s="18"/>
      <c r="ONB272" s="18"/>
      <c r="ONC272" s="18"/>
      <c r="OND272" s="18"/>
      <c r="ONE272" s="18"/>
      <c r="ONF272" s="18"/>
      <c r="ONG272" s="18"/>
      <c r="ONH272" s="18"/>
      <c r="ONI272" s="18"/>
      <c r="ONJ272" s="18"/>
      <c r="ONK272" s="18"/>
      <c r="ONL272" s="18"/>
      <c r="ONM272" s="18"/>
      <c r="ONN272" s="18"/>
      <c r="ONO272" s="18"/>
      <c r="ONP272" s="18"/>
      <c r="ONQ272" s="18"/>
      <c r="ONR272" s="18"/>
      <c r="ONS272" s="18"/>
      <c r="ONT272" s="18"/>
      <c r="ONU272" s="18"/>
      <c r="ONV272" s="18"/>
      <c r="ONW272" s="18"/>
      <c r="ONX272" s="18"/>
      <c r="ONY272" s="18"/>
      <c r="ONZ272" s="18"/>
      <c r="OOA272" s="18"/>
      <c r="OOB272" s="18"/>
      <c r="OOC272" s="18"/>
      <c r="OOD272" s="18"/>
      <c r="OOE272" s="18"/>
      <c r="OOF272" s="18"/>
      <c r="OOG272" s="18"/>
      <c r="OOH272" s="18"/>
      <c r="OOI272" s="18"/>
      <c r="OOJ272" s="18"/>
      <c r="OOK272" s="18"/>
      <c r="OOL272" s="18"/>
      <c r="OOM272" s="18"/>
      <c r="OON272" s="18"/>
      <c r="OOO272" s="18"/>
      <c r="OOP272" s="18"/>
      <c r="OOQ272" s="18"/>
      <c r="OOR272" s="18"/>
      <c r="OOS272" s="18"/>
      <c r="OOT272" s="18"/>
      <c r="OOU272" s="18"/>
      <c r="OOV272" s="18"/>
      <c r="OOW272" s="18"/>
      <c r="OOX272" s="18"/>
      <c r="OOY272" s="18"/>
      <c r="OOZ272" s="18"/>
      <c r="OPA272" s="18"/>
      <c r="OPB272" s="18"/>
      <c r="OPC272" s="18"/>
      <c r="OPD272" s="18"/>
      <c r="OPE272" s="18"/>
      <c r="OPF272" s="18"/>
      <c r="OPG272" s="18"/>
      <c r="OPH272" s="18"/>
      <c r="OPI272" s="18"/>
      <c r="OPJ272" s="18"/>
      <c r="OPK272" s="18"/>
      <c r="OPL272" s="18"/>
      <c r="OPM272" s="18"/>
      <c r="OPN272" s="18"/>
      <c r="OPO272" s="18"/>
      <c r="OPP272" s="18"/>
      <c r="OPQ272" s="18"/>
      <c r="OPR272" s="18"/>
      <c r="OPS272" s="18"/>
      <c r="OPT272" s="18"/>
      <c r="OPU272" s="18"/>
      <c r="OPV272" s="18"/>
      <c r="OPW272" s="18"/>
      <c r="OPX272" s="18"/>
      <c r="OPY272" s="18"/>
      <c r="OPZ272" s="18"/>
      <c r="OQA272" s="18"/>
      <c r="OQB272" s="18"/>
      <c r="OQC272" s="18"/>
      <c r="OQD272" s="18"/>
      <c r="OQE272" s="18"/>
      <c r="OQF272" s="18"/>
      <c r="OQG272" s="18"/>
      <c r="OQH272" s="18"/>
      <c r="OQI272" s="18"/>
      <c r="OQJ272" s="18"/>
      <c r="OQK272" s="18"/>
      <c r="OQL272" s="18"/>
      <c r="OQM272" s="18"/>
      <c r="OQN272" s="18"/>
      <c r="OQO272" s="18"/>
      <c r="OQP272" s="18"/>
      <c r="OQQ272" s="18"/>
      <c r="OQR272" s="18"/>
      <c r="OQS272" s="18"/>
      <c r="OQT272" s="18"/>
      <c r="OQU272" s="18"/>
      <c r="OQV272" s="18"/>
      <c r="OQW272" s="18"/>
      <c r="OQX272" s="18"/>
      <c r="OQY272" s="18"/>
      <c r="OQZ272" s="18"/>
      <c r="ORA272" s="18"/>
      <c r="ORB272" s="18"/>
      <c r="ORC272" s="18"/>
      <c r="ORD272" s="18"/>
      <c r="ORE272" s="18"/>
      <c r="ORF272" s="18"/>
      <c r="ORG272" s="18"/>
      <c r="ORH272" s="18"/>
      <c r="ORI272" s="18"/>
      <c r="ORJ272" s="18"/>
      <c r="ORK272" s="18"/>
      <c r="ORL272" s="18"/>
      <c r="ORM272" s="18"/>
      <c r="ORN272" s="18"/>
      <c r="ORO272" s="18"/>
      <c r="ORP272" s="18"/>
      <c r="ORQ272" s="18"/>
      <c r="ORR272" s="18"/>
      <c r="ORS272" s="18"/>
      <c r="ORT272" s="18"/>
      <c r="ORU272" s="18"/>
      <c r="ORV272" s="18"/>
      <c r="ORW272" s="18"/>
      <c r="ORX272" s="18"/>
      <c r="ORY272" s="18"/>
      <c r="ORZ272" s="18"/>
      <c r="OSA272" s="18"/>
      <c r="OSB272" s="18"/>
      <c r="OSC272" s="18"/>
      <c r="OSD272" s="18"/>
      <c r="OSE272" s="18"/>
      <c r="OSF272" s="18"/>
      <c r="OSG272" s="18"/>
      <c r="OSH272" s="18"/>
      <c r="OSI272" s="18"/>
      <c r="OSJ272" s="18"/>
      <c r="OSK272" s="18"/>
      <c r="OSL272" s="18"/>
      <c r="OSM272" s="18"/>
      <c r="OSN272" s="18"/>
      <c r="OSO272" s="18"/>
      <c r="OSP272" s="18"/>
      <c r="OSQ272" s="18"/>
      <c r="OSR272" s="18"/>
      <c r="OSS272" s="18"/>
      <c r="OST272" s="18"/>
      <c r="OSU272" s="18"/>
      <c r="OSV272" s="18"/>
      <c r="OSW272" s="18"/>
      <c r="OSX272" s="18"/>
      <c r="OSY272" s="18"/>
      <c r="OSZ272" s="18"/>
      <c r="OTA272" s="18"/>
      <c r="OTB272" s="18"/>
      <c r="OTC272" s="18"/>
      <c r="OTD272" s="18"/>
      <c r="OTE272" s="18"/>
      <c r="OTF272" s="18"/>
      <c r="OTG272" s="18"/>
      <c r="OTH272" s="18"/>
      <c r="OTI272" s="18"/>
      <c r="OTJ272" s="18"/>
      <c r="OTK272" s="18"/>
      <c r="OTL272" s="18"/>
      <c r="OTM272" s="18"/>
      <c r="OTN272" s="18"/>
      <c r="OTO272" s="18"/>
      <c r="OTP272" s="18"/>
      <c r="OTQ272" s="18"/>
      <c r="OTR272" s="18"/>
      <c r="OTS272" s="18"/>
      <c r="OTT272" s="18"/>
      <c r="OTU272" s="18"/>
      <c r="OTV272" s="18"/>
      <c r="OTW272" s="18"/>
      <c r="OTX272" s="18"/>
      <c r="OTY272" s="18"/>
      <c r="OTZ272" s="18"/>
      <c r="OUA272" s="18"/>
      <c r="OUB272" s="18"/>
      <c r="OUC272" s="18"/>
      <c r="OUD272" s="18"/>
      <c r="OUE272" s="18"/>
      <c r="OUF272" s="18"/>
      <c r="OUG272" s="18"/>
      <c r="OUH272" s="18"/>
      <c r="OUI272" s="18"/>
      <c r="OUJ272" s="18"/>
      <c r="OUK272" s="18"/>
      <c r="OUL272" s="18"/>
      <c r="OUM272" s="18"/>
      <c r="OUN272" s="18"/>
      <c r="OUO272" s="18"/>
      <c r="OUP272" s="18"/>
      <c r="OUQ272" s="18"/>
      <c r="OUR272" s="18"/>
      <c r="OUS272" s="18"/>
      <c r="OUT272" s="18"/>
      <c r="OUU272" s="18"/>
      <c r="OUV272" s="18"/>
      <c r="OUW272" s="18"/>
      <c r="OUX272" s="18"/>
      <c r="OUY272" s="18"/>
      <c r="OUZ272" s="18"/>
      <c r="OVA272" s="18"/>
      <c r="OVB272" s="18"/>
      <c r="OVC272" s="18"/>
      <c r="OVD272" s="18"/>
      <c r="OVE272" s="18"/>
      <c r="OVF272" s="18"/>
      <c r="OVG272" s="18"/>
      <c r="OVH272" s="18"/>
      <c r="OVI272" s="18"/>
      <c r="OVJ272" s="18"/>
      <c r="OVK272" s="18"/>
      <c r="OVL272" s="18"/>
      <c r="OVM272" s="18"/>
      <c r="OVN272" s="18"/>
      <c r="OVO272" s="18"/>
      <c r="OVP272" s="18"/>
      <c r="OVQ272" s="18"/>
      <c r="OVR272" s="18"/>
      <c r="OVS272" s="18"/>
      <c r="OVT272" s="18"/>
      <c r="OVU272" s="18"/>
      <c r="OVV272" s="18"/>
      <c r="OVW272" s="18"/>
      <c r="OVX272" s="18"/>
      <c r="OVY272" s="18"/>
      <c r="OVZ272" s="18"/>
      <c r="OWA272" s="18"/>
      <c r="OWB272" s="18"/>
      <c r="OWC272" s="18"/>
      <c r="OWD272" s="18"/>
      <c r="OWE272" s="18"/>
      <c r="OWF272" s="18"/>
      <c r="OWG272" s="18"/>
      <c r="OWH272" s="18"/>
      <c r="OWI272" s="18"/>
      <c r="OWJ272" s="18"/>
      <c r="OWK272" s="18"/>
      <c r="OWL272" s="18"/>
      <c r="OWM272" s="18"/>
      <c r="OWN272" s="18"/>
      <c r="OWO272" s="18"/>
      <c r="OWP272" s="18"/>
      <c r="OWQ272" s="18"/>
      <c r="OWR272" s="18"/>
      <c r="OWS272" s="18"/>
      <c r="OWT272" s="18"/>
      <c r="OWU272" s="18"/>
      <c r="OWV272" s="18"/>
      <c r="OWW272" s="18"/>
      <c r="OWX272" s="18"/>
      <c r="OWY272" s="18"/>
      <c r="OWZ272" s="18"/>
      <c r="OXA272" s="18"/>
      <c r="OXB272" s="18"/>
      <c r="OXC272" s="18"/>
      <c r="OXD272" s="18"/>
      <c r="OXE272" s="18"/>
      <c r="OXF272" s="18"/>
      <c r="OXG272" s="18"/>
      <c r="OXH272" s="18"/>
      <c r="OXI272" s="18"/>
      <c r="OXJ272" s="18"/>
      <c r="OXK272" s="18"/>
      <c r="OXL272" s="18"/>
      <c r="OXM272" s="18"/>
      <c r="OXN272" s="18"/>
      <c r="OXO272" s="18"/>
      <c r="OXP272" s="18"/>
      <c r="OXQ272" s="18"/>
      <c r="OXR272" s="18"/>
      <c r="OXS272" s="18"/>
      <c r="OXT272" s="18"/>
      <c r="OXU272" s="18"/>
      <c r="OXV272" s="18"/>
      <c r="OXW272" s="18"/>
      <c r="OXX272" s="18"/>
      <c r="OXY272" s="18"/>
      <c r="OXZ272" s="18"/>
      <c r="OYA272" s="18"/>
      <c r="OYB272" s="18"/>
      <c r="OYC272" s="18"/>
      <c r="OYD272" s="18"/>
      <c r="OYE272" s="18"/>
      <c r="OYF272" s="18"/>
      <c r="OYG272" s="18"/>
      <c r="OYH272" s="18"/>
      <c r="OYI272" s="18"/>
      <c r="OYJ272" s="18"/>
      <c r="OYK272" s="18"/>
      <c r="OYL272" s="18"/>
      <c r="OYM272" s="18"/>
      <c r="OYN272" s="18"/>
      <c r="OYO272" s="18"/>
      <c r="OYP272" s="18"/>
      <c r="OYQ272" s="18"/>
      <c r="OYR272" s="18"/>
      <c r="OYS272" s="18"/>
      <c r="OYT272" s="18"/>
      <c r="OYU272" s="18"/>
      <c r="OYV272" s="18"/>
      <c r="OYW272" s="18"/>
      <c r="OYX272" s="18"/>
      <c r="OYY272" s="18"/>
      <c r="OYZ272" s="18"/>
      <c r="OZA272" s="18"/>
      <c r="OZB272" s="18"/>
      <c r="OZC272" s="18"/>
      <c r="OZD272" s="18"/>
      <c r="OZE272" s="18"/>
      <c r="OZF272" s="18"/>
      <c r="OZG272" s="18"/>
      <c r="OZH272" s="18"/>
      <c r="OZI272" s="18"/>
      <c r="OZJ272" s="18"/>
      <c r="OZK272" s="18"/>
      <c r="OZL272" s="18"/>
      <c r="OZM272" s="18"/>
      <c r="OZN272" s="18"/>
      <c r="OZO272" s="18"/>
      <c r="OZP272" s="18"/>
      <c r="OZQ272" s="18"/>
      <c r="OZR272" s="18"/>
      <c r="OZS272" s="18"/>
      <c r="OZT272" s="18"/>
      <c r="OZU272" s="18"/>
      <c r="OZV272" s="18"/>
      <c r="OZW272" s="18"/>
      <c r="OZX272" s="18"/>
      <c r="OZY272" s="18"/>
      <c r="OZZ272" s="18"/>
      <c r="PAA272" s="18"/>
      <c r="PAB272" s="18"/>
      <c r="PAC272" s="18"/>
      <c r="PAD272" s="18"/>
      <c r="PAE272" s="18"/>
      <c r="PAF272" s="18"/>
      <c r="PAG272" s="18"/>
      <c r="PAH272" s="18"/>
      <c r="PAI272" s="18"/>
      <c r="PAJ272" s="18"/>
      <c r="PAK272" s="18"/>
      <c r="PAL272" s="18"/>
      <c r="PAM272" s="18"/>
      <c r="PAN272" s="18"/>
      <c r="PAO272" s="18"/>
      <c r="PAP272" s="18"/>
      <c r="PAQ272" s="18"/>
      <c r="PAR272" s="18"/>
      <c r="PAS272" s="18"/>
      <c r="PAT272" s="18"/>
      <c r="PAU272" s="18"/>
      <c r="PAV272" s="18"/>
      <c r="PAW272" s="18"/>
      <c r="PAX272" s="18"/>
      <c r="PAY272" s="18"/>
      <c r="PAZ272" s="18"/>
      <c r="PBA272" s="18"/>
      <c r="PBB272" s="18"/>
      <c r="PBC272" s="18"/>
      <c r="PBD272" s="18"/>
      <c r="PBE272" s="18"/>
      <c r="PBF272" s="18"/>
      <c r="PBG272" s="18"/>
      <c r="PBH272" s="18"/>
      <c r="PBI272" s="18"/>
      <c r="PBJ272" s="18"/>
      <c r="PBK272" s="18"/>
      <c r="PBL272" s="18"/>
      <c r="PBM272" s="18"/>
      <c r="PBN272" s="18"/>
      <c r="PBO272" s="18"/>
      <c r="PBP272" s="18"/>
      <c r="PBQ272" s="18"/>
      <c r="PBR272" s="18"/>
      <c r="PBS272" s="18"/>
      <c r="PBT272" s="18"/>
      <c r="PBU272" s="18"/>
      <c r="PBV272" s="18"/>
      <c r="PBW272" s="18"/>
      <c r="PBX272" s="18"/>
      <c r="PBY272" s="18"/>
      <c r="PBZ272" s="18"/>
      <c r="PCA272" s="18"/>
      <c r="PCB272" s="18"/>
      <c r="PCC272" s="18"/>
      <c r="PCD272" s="18"/>
      <c r="PCE272" s="18"/>
      <c r="PCF272" s="18"/>
      <c r="PCG272" s="18"/>
      <c r="PCH272" s="18"/>
      <c r="PCI272" s="18"/>
      <c r="PCJ272" s="18"/>
      <c r="PCK272" s="18"/>
      <c r="PCL272" s="18"/>
      <c r="PCM272" s="18"/>
      <c r="PCN272" s="18"/>
      <c r="PCO272" s="18"/>
      <c r="PCP272" s="18"/>
      <c r="PCQ272" s="18"/>
      <c r="PCR272" s="18"/>
      <c r="PCS272" s="18"/>
      <c r="PCT272" s="18"/>
      <c r="PCU272" s="18"/>
      <c r="PCV272" s="18"/>
      <c r="PCW272" s="18"/>
      <c r="PCX272" s="18"/>
      <c r="PCY272" s="18"/>
      <c r="PCZ272" s="18"/>
      <c r="PDA272" s="18"/>
      <c r="PDB272" s="18"/>
      <c r="PDC272" s="18"/>
      <c r="PDD272" s="18"/>
      <c r="PDE272" s="18"/>
      <c r="PDF272" s="18"/>
      <c r="PDG272" s="18"/>
      <c r="PDH272" s="18"/>
      <c r="PDI272" s="18"/>
      <c r="PDJ272" s="18"/>
      <c r="PDK272" s="18"/>
      <c r="PDL272" s="18"/>
      <c r="PDM272" s="18"/>
      <c r="PDN272" s="18"/>
      <c r="PDO272" s="18"/>
      <c r="PDP272" s="18"/>
      <c r="PDQ272" s="18"/>
      <c r="PDR272" s="18"/>
      <c r="PDS272" s="18"/>
      <c r="PDT272" s="18"/>
      <c r="PDU272" s="18"/>
      <c r="PDV272" s="18"/>
      <c r="PDW272" s="18"/>
      <c r="PDX272" s="18"/>
      <c r="PDY272" s="18"/>
      <c r="PDZ272" s="18"/>
      <c r="PEA272" s="18"/>
      <c r="PEB272" s="18"/>
      <c r="PEC272" s="18"/>
      <c r="PED272" s="18"/>
      <c r="PEE272" s="18"/>
      <c r="PEF272" s="18"/>
      <c r="PEG272" s="18"/>
      <c r="PEH272" s="18"/>
      <c r="PEI272" s="18"/>
      <c r="PEJ272" s="18"/>
      <c r="PEK272" s="18"/>
      <c r="PEL272" s="18"/>
      <c r="PEM272" s="18"/>
      <c r="PEN272" s="18"/>
      <c r="PEO272" s="18"/>
      <c r="PEP272" s="18"/>
      <c r="PEQ272" s="18"/>
      <c r="PER272" s="18"/>
      <c r="PES272" s="18"/>
      <c r="PET272" s="18"/>
      <c r="PEU272" s="18"/>
      <c r="PEV272" s="18"/>
      <c r="PEW272" s="18"/>
      <c r="PEX272" s="18"/>
      <c r="PEY272" s="18"/>
      <c r="PEZ272" s="18"/>
      <c r="PFA272" s="18"/>
      <c r="PFB272" s="18"/>
      <c r="PFC272" s="18"/>
      <c r="PFD272" s="18"/>
      <c r="PFE272" s="18"/>
      <c r="PFF272" s="18"/>
      <c r="PFG272" s="18"/>
      <c r="PFH272" s="18"/>
      <c r="PFI272" s="18"/>
      <c r="PFJ272" s="18"/>
      <c r="PFK272" s="18"/>
      <c r="PFL272" s="18"/>
      <c r="PFM272" s="18"/>
      <c r="PFN272" s="18"/>
      <c r="PFO272" s="18"/>
      <c r="PFP272" s="18"/>
      <c r="PFQ272" s="18"/>
      <c r="PFR272" s="18"/>
      <c r="PFS272" s="18"/>
      <c r="PFT272" s="18"/>
      <c r="PFU272" s="18"/>
      <c r="PFV272" s="18"/>
      <c r="PFW272" s="18"/>
      <c r="PFX272" s="18"/>
      <c r="PFY272" s="18"/>
      <c r="PFZ272" s="18"/>
      <c r="PGA272" s="18"/>
      <c r="PGB272" s="18"/>
      <c r="PGC272" s="18"/>
      <c r="PGD272" s="18"/>
      <c r="PGE272" s="18"/>
      <c r="PGF272" s="18"/>
      <c r="PGG272" s="18"/>
      <c r="PGH272" s="18"/>
      <c r="PGI272" s="18"/>
      <c r="PGJ272" s="18"/>
      <c r="PGK272" s="18"/>
      <c r="PGL272" s="18"/>
      <c r="PGM272" s="18"/>
      <c r="PGN272" s="18"/>
      <c r="PGO272" s="18"/>
      <c r="PGP272" s="18"/>
      <c r="PGQ272" s="18"/>
      <c r="PGR272" s="18"/>
      <c r="PGS272" s="18"/>
      <c r="PGT272" s="18"/>
      <c r="PGU272" s="18"/>
      <c r="PGV272" s="18"/>
      <c r="PGW272" s="18"/>
      <c r="PGX272" s="18"/>
      <c r="PGY272" s="18"/>
      <c r="PGZ272" s="18"/>
      <c r="PHA272" s="18"/>
      <c r="PHB272" s="18"/>
      <c r="PHC272" s="18"/>
      <c r="PHD272" s="18"/>
      <c r="PHE272" s="18"/>
      <c r="PHF272" s="18"/>
      <c r="PHG272" s="18"/>
      <c r="PHH272" s="18"/>
      <c r="PHI272" s="18"/>
      <c r="PHJ272" s="18"/>
      <c r="PHK272" s="18"/>
      <c r="PHL272" s="18"/>
      <c r="PHM272" s="18"/>
      <c r="PHN272" s="18"/>
      <c r="PHO272" s="18"/>
      <c r="PHP272" s="18"/>
      <c r="PHQ272" s="18"/>
      <c r="PHR272" s="18"/>
      <c r="PHS272" s="18"/>
      <c r="PHT272" s="18"/>
      <c r="PHU272" s="18"/>
      <c r="PHV272" s="18"/>
      <c r="PHW272" s="18"/>
      <c r="PHX272" s="18"/>
      <c r="PHY272" s="18"/>
      <c r="PHZ272" s="18"/>
      <c r="PIA272" s="18"/>
      <c r="PIB272" s="18"/>
      <c r="PIC272" s="18"/>
      <c r="PID272" s="18"/>
      <c r="PIE272" s="18"/>
      <c r="PIF272" s="18"/>
      <c r="PIG272" s="18"/>
      <c r="PIH272" s="18"/>
      <c r="PII272" s="18"/>
      <c r="PIJ272" s="18"/>
      <c r="PIK272" s="18"/>
      <c r="PIL272" s="18"/>
      <c r="PIM272" s="18"/>
      <c r="PIN272" s="18"/>
      <c r="PIO272" s="18"/>
      <c r="PIP272" s="18"/>
      <c r="PIQ272" s="18"/>
      <c r="PIR272" s="18"/>
      <c r="PIS272" s="18"/>
      <c r="PIT272" s="18"/>
      <c r="PIU272" s="18"/>
      <c r="PIV272" s="18"/>
      <c r="PIW272" s="18"/>
      <c r="PIX272" s="18"/>
      <c r="PIY272" s="18"/>
      <c r="PIZ272" s="18"/>
      <c r="PJA272" s="18"/>
      <c r="PJB272" s="18"/>
      <c r="PJC272" s="18"/>
      <c r="PJD272" s="18"/>
      <c r="PJE272" s="18"/>
      <c r="PJF272" s="18"/>
      <c r="PJG272" s="18"/>
      <c r="PJH272" s="18"/>
      <c r="PJI272" s="18"/>
      <c r="PJJ272" s="18"/>
      <c r="PJK272" s="18"/>
      <c r="PJL272" s="18"/>
      <c r="PJM272" s="18"/>
      <c r="PJN272" s="18"/>
      <c r="PJO272" s="18"/>
      <c r="PJP272" s="18"/>
      <c r="PJQ272" s="18"/>
      <c r="PJR272" s="18"/>
      <c r="PJS272" s="18"/>
      <c r="PJT272" s="18"/>
      <c r="PJU272" s="18"/>
      <c r="PJV272" s="18"/>
      <c r="PJW272" s="18"/>
      <c r="PJX272" s="18"/>
      <c r="PJY272" s="18"/>
      <c r="PJZ272" s="18"/>
      <c r="PKA272" s="18"/>
      <c r="PKB272" s="18"/>
      <c r="PKC272" s="18"/>
      <c r="PKD272" s="18"/>
      <c r="PKE272" s="18"/>
      <c r="PKF272" s="18"/>
      <c r="PKG272" s="18"/>
      <c r="PKH272" s="18"/>
      <c r="PKI272" s="18"/>
      <c r="PKJ272" s="18"/>
      <c r="PKK272" s="18"/>
      <c r="PKL272" s="18"/>
      <c r="PKM272" s="18"/>
      <c r="PKN272" s="18"/>
      <c r="PKO272" s="18"/>
      <c r="PKP272" s="18"/>
      <c r="PKQ272" s="18"/>
      <c r="PKR272" s="18"/>
      <c r="PKS272" s="18"/>
      <c r="PKT272" s="18"/>
      <c r="PKU272" s="18"/>
      <c r="PKV272" s="18"/>
      <c r="PKW272" s="18"/>
      <c r="PKX272" s="18"/>
      <c r="PKY272" s="18"/>
      <c r="PKZ272" s="18"/>
      <c r="PLA272" s="18"/>
      <c r="PLB272" s="18"/>
      <c r="PLC272" s="18"/>
      <c r="PLD272" s="18"/>
      <c r="PLE272" s="18"/>
      <c r="PLF272" s="18"/>
      <c r="PLG272" s="18"/>
      <c r="PLH272" s="18"/>
      <c r="PLI272" s="18"/>
      <c r="PLJ272" s="18"/>
      <c r="PLK272" s="18"/>
      <c r="PLL272" s="18"/>
      <c r="PLM272" s="18"/>
      <c r="PLN272" s="18"/>
      <c r="PLO272" s="18"/>
      <c r="PLP272" s="18"/>
      <c r="PLQ272" s="18"/>
      <c r="PLR272" s="18"/>
      <c r="PLS272" s="18"/>
      <c r="PLT272" s="18"/>
      <c r="PLU272" s="18"/>
      <c r="PLV272" s="18"/>
      <c r="PLW272" s="18"/>
      <c r="PLX272" s="18"/>
      <c r="PLY272" s="18"/>
      <c r="PLZ272" s="18"/>
      <c r="PMA272" s="18"/>
      <c r="PMB272" s="18"/>
      <c r="PMC272" s="18"/>
      <c r="PMD272" s="18"/>
      <c r="PME272" s="18"/>
      <c r="PMF272" s="18"/>
      <c r="PMG272" s="18"/>
      <c r="PMH272" s="18"/>
      <c r="PMI272" s="18"/>
      <c r="PMJ272" s="18"/>
      <c r="PMK272" s="18"/>
      <c r="PML272" s="18"/>
      <c r="PMM272" s="18"/>
      <c r="PMN272" s="18"/>
      <c r="PMO272" s="18"/>
      <c r="PMP272" s="18"/>
      <c r="PMQ272" s="18"/>
      <c r="PMR272" s="18"/>
      <c r="PMS272" s="18"/>
      <c r="PMT272" s="18"/>
      <c r="PMU272" s="18"/>
      <c r="PMV272" s="18"/>
      <c r="PMW272" s="18"/>
      <c r="PMX272" s="18"/>
      <c r="PMY272" s="18"/>
      <c r="PMZ272" s="18"/>
      <c r="PNA272" s="18"/>
      <c r="PNB272" s="18"/>
      <c r="PNC272" s="18"/>
      <c r="PND272" s="18"/>
      <c r="PNE272" s="18"/>
      <c r="PNF272" s="18"/>
      <c r="PNG272" s="18"/>
      <c r="PNH272" s="18"/>
      <c r="PNI272" s="18"/>
      <c r="PNJ272" s="18"/>
      <c r="PNK272" s="18"/>
      <c r="PNL272" s="18"/>
      <c r="PNM272" s="18"/>
      <c r="PNN272" s="18"/>
      <c r="PNO272" s="18"/>
      <c r="PNP272" s="18"/>
      <c r="PNQ272" s="18"/>
      <c r="PNR272" s="18"/>
      <c r="PNS272" s="18"/>
      <c r="PNT272" s="18"/>
      <c r="PNU272" s="18"/>
      <c r="PNV272" s="18"/>
      <c r="PNW272" s="18"/>
      <c r="PNX272" s="18"/>
      <c r="PNY272" s="18"/>
      <c r="PNZ272" s="18"/>
      <c r="POA272" s="18"/>
      <c r="POB272" s="18"/>
      <c r="POC272" s="18"/>
      <c r="POD272" s="18"/>
      <c r="POE272" s="18"/>
      <c r="POF272" s="18"/>
      <c r="POG272" s="18"/>
      <c r="POH272" s="18"/>
      <c r="POI272" s="18"/>
      <c r="POJ272" s="18"/>
      <c r="POK272" s="18"/>
      <c r="POL272" s="18"/>
      <c r="POM272" s="18"/>
      <c r="PON272" s="18"/>
      <c r="POO272" s="18"/>
      <c r="POP272" s="18"/>
      <c r="POQ272" s="18"/>
      <c r="POR272" s="18"/>
      <c r="POS272" s="18"/>
      <c r="POT272" s="18"/>
      <c r="POU272" s="18"/>
      <c r="POV272" s="18"/>
      <c r="POW272" s="18"/>
      <c r="POX272" s="18"/>
      <c r="POY272" s="18"/>
      <c r="POZ272" s="18"/>
      <c r="PPA272" s="18"/>
      <c r="PPB272" s="18"/>
      <c r="PPC272" s="18"/>
      <c r="PPD272" s="18"/>
      <c r="PPE272" s="18"/>
      <c r="PPF272" s="18"/>
      <c r="PPG272" s="18"/>
      <c r="PPH272" s="18"/>
      <c r="PPI272" s="18"/>
      <c r="PPJ272" s="18"/>
      <c r="PPK272" s="18"/>
      <c r="PPL272" s="18"/>
      <c r="PPM272" s="18"/>
      <c r="PPN272" s="18"/>
      <c r="PPO272" s="18"/>
      <c r="PPP272" s="18"/>
      <c r="PPQ272" s="18"/>
      <c r="PPR272" s="18"/>
      <c r="PPS272" s="18"/>
      <c r="PPT272" s="18"/>
      <c r="PPU272" s="18"/>
      <c r="PPV272" s="18"/>
      <c r="PPW272" s="18"/>
      <c r="PPX272" s="18"/>
      <c r="PPY272" s="18"/>
      <c r="PPZ272" s="18"/>
      <c r="PQA272" s="18"/>
      <c r="PQB272" s="18"/>
      <c r="PQC272" s="18"/>
      <c r="PQD272" s="18"/>
      <c r="PQE272" s="18"/>
      <c r="PQF272" s="18"/>
      <c r="PQG272" s="18"/>
      <c r="PQH272" s="18"/>
      <c r="PQI272" s="18"/>
      <c r="PQJ272" s="18"/>
      <c r="PQK272" s="18"/>
      <c r="PQL272" s="18"/>
      <c r="PQM272" s="18"/>
      <c r="PQN272" s="18"/>
      <c r="PQO272" s="18"/>
      <c r="PQP272" s="18"/>
      <c r="PQQ272" s="18"/>
      <c r="PQR272" s="18"/>
      <c r="PQS272" s="18"/>
      <c r="PQT272" s="18"/>
      <c r="PQU272" s="18"/>
      <c r="PQV272" s="18"/>
      <c r="PQW272" s="18"/>
      <c r="PQX272" s="18"/>
      <c r="PQY272" s="18"/>
      <c r="PQZ272" s="18"/>
      <c r="PRA272" s="18"/>
      <c r="PRB272" s="18"/>
      <c r="PRC272" s="18"/>
      <c r="PRD272" s="18"/>
      <c r="PRE272" s="18"/>
      <c r="PRF272" s="18"/>
      <c r="PRG272" s="18"/>
      <c r="PRH272" s="18"/>
      <c r="PRI272" s="18"/>
      <c r="PRJ272" s="18"/>
      <c r="PRK272" s="18"/>
      <c r="PRL272" s="18"/>
      <c r="PRM272" s="18"/>
      <c r="PRN272" s="18"/>
      <c r="PRO272" s="18"/>
      <c r="PRP272" s="18"/>
      <c r="PRQ272" s="18"/>
      <c r="PRR272" s="18"/>
      <c r="PRS272" s="18"/>
      <c r="PRT272" s="18"/>
      <c r="PRU272" s="18"/>
      <c r="PRV272" s="18"/>
      <c r="PRW272" s="18"/>
      <c r="PRX272" s="18"/>
      <c r="PRY272" s="18"/>
      <c r="PRZ272" s="18"/>
      <c r="PSA272" s="18"/>
      <c r="PSB272" s="18"/>
      <c r="PSC272" s="18"/>
      <c r="PSD272" s="18"/>
      <c r="PSE272" s="18"/>
      <c r="PSF272" s="18"/>
      <c r="PSG272" s="18"/>
      <c r="PSH272" s="18"/>
      <c r="PSI272" s="18"/>
      <c r="PSJ272" s="18"/>
      <c r="PSK272" s="18"/>
      <c r="PSL272" s="18"/>
      <c r="PSM272" s="18"/>
      <c r="PSN272" s="18"/>
      <c r="PSO272" s="18"/>
      <c r="PSP272" s="18"/>
      <c r="PSQ272" s="18"/>
      <c r="PSR272" s="18"/>
      <c r="PSS272" s="18"/>
      <c r="PST272" s="18"/>
      <c r="PSU272" s="18"/>
      <c r="PSV272" s="18"/>
      <c r="PSW272" s="18"/>
      <c r="PSX272" s="18"/>
      <c r="PSY272" s="18"/>
      <c r="PSZ272" s="18"/>
      <c r="PTA272" s="18"/>
      <c r="PTB272" s="18"/>
      <c r="PTC272" s="18"/>
      <c r="PTD272" s="18"/>
      <c r="PTE272" s="18"/>
      <c r="PTF272" s="18"/>
      <c r="PTG272" s="18"/>
      <c r="PTH272" s="18"/>
      <c r="PTI272" s="18"/>
      <c r="PTJ272" s="18"/>
      <c r="PTK272" s="18"/>
      <c r="PTL272" s="18"/>
      <c r="PTM272" s="18"/>
      <c r="PTN272" s="18"/>
      <c r="PTO272" s="18"/>
      <c r="PTP272" s="18"/>
      <c r="PTQ272" s="18"/>
      <c r="PTR272" s="18"/>
      <c r="PTS272" s="18"/>
      <c r="PTT272" s="18"/>
      <c r="PTU272" s="18"/>
      <c r="PTV272" s="18"/>
      <c r="PTW272" s="18"/>
      <c r="PTX272" s="18"/>
      <c r="PTY272" s="18"/>
      <c r="PTZ272" s="18"/>
      <c r="PUA272" s="18"/>
      <c r="PUB272" s="18"/>
      <c r="PUC272" s="18"/>
      <c r="PUD272" s="18"/>
      <c r="PUE272" s="18"/>
      <c r="PUF272" s="18"/>
      <c r="PUG272" s="18"/>
      <c r="PUH272" s="18"/>
      <c r="PUI272" s="18"/>
      <c r="PUJ272" s="18"/>
      <c r="PUK272" s="18"/>
      <c r="PUL272" s="18"/>
      <c r="PUM272" s="18"/>
      <c r="PUN272" s="18"/>
      <c r="PUO272" s="18"/>
      <c r="PUP272" s="18"/>
      <c r="PUQ272" s="18"/>
      <c r="PUR272" s="18"/>
      <c r="PUS272" s="18"/>
      <c r="PUT272" s="18"/>
      <c r="PUU272" s="18"/>
      <c r="PUV272" s="18"/>
      <c r="PUW272" s="18"/>
      <c r="PUX272" s="18"/>
      <c r="PUY272" s="18"/>
      <c r="PUZ272" s="18"/>
      <c r="PVA272" s="18"/>
      <c r="PVB272" s="18"/>
      <c r="PVC272" s="18"/>
      <c r="PVD272" s="18"/>
      <c r="PVE272" s="18"/>
      <c r="PVF272" s="18"/>
      <c r="PVG272" s="18"/>
      <c r="PVH272" s="18"/>
      <c r="PVI272" s="18"/>
      <c r="PVJ272" s="18"/>
      <c r="PVK272" s="18"/>
      <c r="PVL272" s="18"/>
      <c r="PVM272" s="18"/>
      <c r="PVN272" s="18"/>
      <c r="PVO272" s="18"/>
      <c r="PVP272" s="18"/>
      <c r="PVQ272" s="18"/>
      <c r="PVR272" s="18"/>
      <c r="PVS272" s="18"/>
      <c r="PVT272" s="18"/>
      <c r="PVU272" s="18"/>
      <c r="PVV272" s="18"/>
      <c r="PVW272" s="18"/>
      <c r="PVX272" s="18"/>
      <c r="PVY272" s="18"/>
      <c r="PVZ272" s="18"/>
      <c r="PWA272" s="18"/>
      <c r="PWB272" s="18"/>
      <c r="PWC272" s="18"/>
      <c r="PWD272" s="18"/>
      <c r="PWE272" s="18"/>
      <c r="PWF272" s="18"/>
      <c r="PWG272" s="18"/>
      <c r="PWH272" s="18"/>
      <c r="PWI272" s="18"/>
      <c r="PWJ272" s="18"/>
      <c r="PWK272" s="18"/>
      <c r="PWL272" s="18"/>
      <c r="PWM272" s="18"/>
      <c r="PWN272" s="18"/>
      <c r="PWO272" s="18"/>
      <c r="PWP272" s="18"/>
      <c r="PWQ272" s="18"/>
      <c r="PWR272" s="18"/>
      <c r="PWS272" s="18"/>
      <c r="PWT272" s="18"/>
      <c r="PWU272" s="18"/>
      <c r="PWV272" s="18"/>
      <c r="PWW272" s="18"/>
      <c r="PWX272" s="18"/>
      <c r="PWY272" s="18"/>
      <c r="PWZ272" s="18"/>
      <c r="PXA272" s="18"/>
      <c r="PXB272" s="18"/>
      <c r="PXC272" s="18"/>
      <c r="PXD272" s="18"/>
      <c r="PXE272" s="18"/>
      <c r="PXF272" s="18"/>
      <c r="PXG272" s="18"/>
      <c r="PXH272" s="18"/>
      <c r="PXI272" s="18"/>
      <c r="PXJ272" s="18"/>
      <c r="PXK272" s="18"/>
      <c r="PXL272" s="18"/>
      <c r="PXM272" s="18"/>
      <c r="PXN272" s="18"/>
      <c r="PXO272" s="18"/>
      <c r="PXP272" s="18"/>
      <c r="PXQ272" s="18"/>
      <c r="PXR272" s="18"/>
      <c r="PXS272" s="18"/>
      <c r="PXT272" s="18"/>
      <c r="PXU272" s="18"/>
      <c r="PXV272" s="18"/>
      <c r="PXW272" s="18"/>
      <c r="PXX272" s="18"/>
      <c r="PXY272" s="18"/>
      <c r="PXZ272" s="18"/>
      <c r="PYA272" s="18"/>
      <c r="PYB272" s="18"/>
      <c r="PYC272" s="18"/>
      <c r="PYD272" s="18"/>
      <c r="PYE272" s="18"/>
      <c r="PYF272" s="18"/>
      <c r="PYG272" s="18"/>
      <c r="PYH272" s="18"/>
      <c r="PYI272" s="18"/>
      <c r="PYJ272" s="18"/>
      <c r="PYK272" s="18"/>
      <c r="PYL272" s="18"/>
      <c r="PYM272" s="18"/>
      <c r="PYN272" s="18"/>
      <c r="PYO272" s="18"/>
      <c r="PYP272" s="18"/>
      <c r="PYQ272" s="18"/>
      <c r="PYR272" s="18"/>
      <c r="PYS272" s="18"/>
      <c r="PYT272" s="18"/>
      <c r="PYU272" s="18"/>
      <c r="PYV272" s="18"/>
      <c r="PYW272" s="18"/>
      <c r="PYX272" s="18"/>
      <c r="PYY272" s="18"/>
      <c r="PYZ272" s="18"/>
      <c r="PZA272" s="18"/>
      <c r="PZB272" s="18"/>
      <c r="PZC272" s="18"/>
      <c r="PZD272" s="18"/>
      <c r="PZE272" s="18"/>
      <c r="PZF272" s="18"/>
      <c r="PZG272" s="18"/>
      <c r="PZH272" s="18"/>
      <c r="PZI272" s="18"/>
      <c r="PZJ272" s="18"/>
      <c r="PZK272" s="18"/>
      <c r="PZL272" s="18"/>
      <c r="PZM272" s="18"/>
      <c r="PZN272" s="18"/>
      <c r="PZO272" s="18"/>
      <c r="PZP272" s="18"/>
      <c r="PZQ272" s="18"/>
      <c r="PZR272" s="18"/>
      <c r="PZS272" s="18"/>
      <c r="PZT272" s="18"/>
      <c r="PZU272" s="18"/>
      <c r="PZV272" s="18"/>
      <c r="PZW272" s="18"/>
      <c r="PZX272" s="18"/>
      <c r="PZY272" s="18"/>
      <c r="PZZ272" s="18"/>
      <c r="QAA272" s="18"/>
      <c r="QAB272" s="18"/>
      <c r="QAC272" s="18"/>
      <c r="QAD272" s="18"/>
      <c r="QAE272" s="18"/>
      <c r="QAF272" s="18"/>
      <c r="QAG272" s="18"/>
      <c r="QAH272" s="18"/>
      <c r="QAI272" s="18"/>
      <c r="QAJ272" s="18"/>
      <c r="QAK272" s="18"/>
      <c r="QAL272" s="18"/>
      <c r="QAM272" s="18"/>
      <c r="QAN272" s="18"/>
      <c r="QAO272" s="18"/>
      <c r="QAP272" s="18"/>
      <c r="QAQ272" s="18"/>
      <c r="QAR272" s="18"/>
      <c r="QAS272" s="18"/>
      <c r="QAT272" s="18"/>
      <c r="QAU272" s="18"/>
      <c r="QAV272" s="18"/>
      <c r="QAW272" s="18"/>
      <c r="QAX272" s="18"/>
      <c r="QAY272" s="18"/>
      <c r="QAZ272" s="18"/>
      <c r="QBA272" s="18"/>
      <c r="QBB272" s="18"/>
      <c r="QBC272" s="18"/>
      <c r="QBD272" s="18"/>
      <c r="QBE272" s="18"/>
      <c r="QBF272" s="18"/>
      <c r="QBG272" s="18"/>
      <c r="QBH272" s="18"/>
      <c r="QBI272" s="18"/>
      <c r="QBJ272" s="18"/>
      <c r="QBK272" s="18"/>
      <c r="QBL272" s="18"/>
      <c r="QBM272" s="18"/>
      <c r="QBN272" s="18"/>
      <c r="QBO272" s="18"/>
      <c r="QBP272" s="18"/>
      <c r="QBQ272" s="18"/>
      <c r="QBR272" s="18"/>
      <c r="QBS272" s="18"/>
      <c r="QBT272" s="18"/>
      <c r="QBU272" s="18"/>
      <c r="QBV272" s="18"/>
      <c r="QBW272" s="18"/>
      <c r="QBX272" s="18"/>
      <c r="QBY272" s="18"/>
      <c r="QBZ272" s="18"/>
      <c r="QCA272" s="18"/>
      <c r="QCB272" s="18"/>
      <c r="QCC272" s="18"/>
      <c r="QCD272" s="18"/>
      <c r="QCE272" s="18"/>
      <c r="QCF272" s="18"/>
      <c r="QCG272" s="18"/>
      <c r="QCH272" s="18"/>
      <c r="QCI272" s="18"/>
      <c r="QCJ272" s="18"/>
      <c r="QCK272" s="18"/>
      <c r="QCL272" s="18"/>
      <c r="QCM272" s="18"/>
      <c r="QCN272" s="18"/>
      <c r="QCO272" s="18"/>
      <c r="QCP272" s="18"/>
      <c r="QCQ272" s="18"/>
      <c r="QCR272" s="18"/>
      <c r="QCS272" s="18"/>
      <c r="QCT272" s="18"/>
      <c r="QCU272" s="18"/>
      <c r="QCV272" s="18"/>
      <c r="QCW272" s="18"/>
      <c r="QCX272" s="18"/>
      <c r="QCY272" s="18"/>
      <c r="QCZ272" s="18"/>
      <c r="QDA272" s="18"/>
      <c r="QDB272" s="18"/>
      <c r="QDC272" s="18"/>
      <c r="QDD272" s="18"/>
      <c r="QDE272" s="18"/>
      <c r="QDF272" s="18"/>
      <c r="QDG272" s="18"/>
      <c r="QDH272" s="18"/>
      <c r="QDI272" s="18"/>
      <c r="QDJ272" s="18"/>
      <c r="QDK272" s="18"/>
      <c r="QDL272" s="18"/>
      <c r="QDM272" s="18"/>
      <c r="QDN272" s="18"/>
      <c r="QDO272" s="18"/>
      <c r="QDP272" s="18"/>
      <c r="QDQ272" s="18"/>
      <c r="QDR272" s="18"/>
      <c r="QDS272" s="18"/>
      <c r="QDT272" s="18"/>
      <c r="QDU272" s="18"/>
      <c r="QDV272" s="18"/>
      <c r="QDW272" s="18"/>
      <c r="QDX272" s="18"/>
      <c r="QDY272" s="18"/>
      <c r="QDZ272" s="18"/>
      <c r="QEA272" s="18"/>
      <c r="QEB272" s="18"/>
      <c r="QEC272" s="18"/>
      <c r="QED272" s="18"/>
      <c r="QEE272" s="18"/>
      <c r="QEF272" s="18"/>
      <c r="QEG272" s="18"/>
      <c r="QEH272" s="18"/>
      <c r="QEI272" s="18"/>
      <c r="QEJ272" s="18"/>
      <c r="QEK272" s="18"/>
      <c r="QEL272" s="18"/>
      <c r="QEM272" s="18"/>
      <c r="QEN272" s="18"/>
      <c r="QEO272" s="18"/>
      <c r="QEP272" s="18"/>
      <c r="QEQ272" s="18"/>
      <c r="QER272" s="18"/>
      <c r="QES272" s="18"/>
      <c r="QET272" s="18"/>
      <c r="QEU272" s="18"/>
      <c r="QEV272" s="18"/>
      <c r="QEW272" s="18"/>
      <c r="QEX272" s="18"/>
      <c r="QEY272" s="18"/>
      <c r="QEZ272" s="18"/>
      <c r="QFA272" s="18"/>
      <c r="QFB272" s="18"/>
      <c r="QFC272" s="18"/>
      <c r="QFD272" s="18"/>
      <c r="QFE272" s="18"/>
      <c r="QFF272" s="18"/>
      <c r="QFG272" s="18"/>
      <c r="QFH272" s="18"/>
      <c r="QFI272" s="18"/>
      <c r="QFJ272" s="18"/>
      <c r="QFK272" s="18"/>
      <c r="QFL272" s="18"/>
      <c r="QFM272" s="18"/>
      <c r="QFN272" s="18"/>
      <c r="QFO272" s="18"/>
      <c r="QFP272" s="18"/>
      <c r="QFQ272" s="18"/>
      <c r="QFR272" s="18"/>
      <c r="QFS272" s="18"/>
      <c r="QFT272" s="18"/>
      <c r="QFU272" s="18"/>
      <c r="QFV272" s="18"/>
      <c r="QFW272" s="18"/>
      <c r="QFX272" s="18"/>
      <c r="QFY272" s="18"/>
      <c r="QFZ272" s="18"/>
      <c r="QGA272" s="18"/>
      <c r="QGB272" s="18"/>
      <c r="QGC272" s="18"/>
      <c r="QGD272" s="18"/>
      <c r="QGE272" s="18"/>
      <c r="QGF272" s="18"/>
      <c r="QGG272" s="18"/>
      <c r="QGH272" s="18"/>
      <c r="QGI272" s="18"/>
      <c r="QGJ272" s="18"/>
      <c r="QGK272" s="18"/>
      <c r="QGL272" s="18"/>
      <c r="QGM272" s="18"/>
      <c r="QGN272" s="18"/>
      <c r="QGO272" s="18"/>
      <c r="QGP272" s="18"/>
      <c r="QGQ272" s="18"/>
      <c r="QGR272" s="18"/>
      <c r="QGS272" s="18"/>
      <c r="QGT272" s="18"/>
      <c r="QGU272" s="18"/>
      <c r="QGV272" s="18"/>
      <c r="QGW272" s="18"/>
      <c r="QGX272" s="18"/>
      <c r="QGY272" s="18"/>
      <c r="QGZ272" s="18"/>
      <c r="QHA272" s="18"/>
      <c r="QHB272" s="18"/>
      <c r="QHC272" s="18"/>
      <c r="QHD272" s="18"/>
      <c r="QHE272" s="18"/>
      <c r="QHF272" s="18"/>
      <c r="QHG272" s="18"/>
      <c r="QHH272" s="18"/>
      <c r="QHI272" s="18"/>
      <c r="QHJ272" s="18"/>
      <c r="QHK272" s="18"/>
      <c r="QHL272" s="18"/>
      <c r="QHM272" s="18"/>
      <c r="QHN272" s="18"/>
      <c r="QHO272" s="18"/>
      <c r="QHP272" s="18"/>
      <c r="QHQ272" s="18"/>
      <c r="QHR272" s="18"/>
      <c r="QHS272" s="18"/>
      <c r="QHT272" s="18"/>
      <c r="QHU272" s="18"/>
      <c r="QHV272" s="18"/>
      <c r="QHW272" s="18"/>
      <c r="QHX272" s="18"/>
      <c r="QHY272" s="18"/>
      <c r="QHZ272" s="18"/>
      <c r="QIA272" s="18"/>
      <c r="QIB272" s="18"/>
      <c r="QIC272" s="18"/>
      <c r="QID272" s="18"/>
      <c r="QIE272" s="18"/>
      <c r="QIF272" s="18"/>
      <c r="QIG272" s="18"/>
      <c r="QIH272" s="18"/>
      <c r="QII272" s="18"/>
      <c r="QIJ272" s="18"/>
      <c r="QIK272" s="18"/>
      <c r="QIL272" s="18"/>
      <c r="QIM272" s="18"/>
      <c r="QIN272" s="18"/>
      <c r="QIO272" s="18"/>
      <c r="QIP272" s="18"/>
      <c r="QIQ272" s="18"/>
      <c r="QIR272" s="18"/>
      <c r="QIS272" s="18"/>
      <c r="QIT272" s="18"/>
      <c r="QIU272" s="18"/>
      <c r="QIV272" s="18"/>
      <c r="QIW272" s="18"/>
      <c r="QIX272" s="18"/>
      <c r="QIY272" s="18"/>
      <c r="QIZ272" s="18"/>
      <c r="QJA272" s="18"/>
      <c r="QJB272" s="18"/>
      <c r="QJC272" s="18"/>
      <c r="QJD272" s="18"/>
      <c r="QJE272" s="18"/>
      <c r="QJF272" s="18"/>
      <c r="QJG272" s="18"/>
      <c r="QJH272" s="18"/>
      <c r="QJI272" s="18"/>
      <c r="QJJ272" s="18"/>
      <c r="QJK272" s="18"/>
      <c r="QJL272" s="18"/>
      <c r="QJM272" s="18"/>
      <c r="QJN272" s="18"/>
      <c r="QJO272" s="18"/>
      <c r="QJP272" s="18"/>
      <c r="QJQ272" s="18"/>
      <c r="QJR272" s="18"/>
      <c r="QJS272" s="18"/>
      <c r="QJT272" s="18"/>
      <c r="QJU272" s="18"/>
      <c r="QJV272" s="18"/>
      <c r="QJW272" s="18"/>
      <c r="QJX272" s="18"/>
      <c r="QJY272" s="18"/>
      <c r="QJZ272" s="18"/>
      <c r="QKA272" s="18"/>
      <c r="QKB272" s="18"/>
      <c r="QKC272" s="18"/>
      <c r="QKD272" s="18"/>
      <c r="QKE272" s="18"/>
      <c r="QKF272" s="18"/>
      <c r="QKG272" s="18"/>
      <c r="QKH272" s="18"/>
      <c r="QKI272" s="18"/>
      <c r="QKJ272" s="18"/>
      <c r="QKK272" s="18"/>
      <c r="QKL272" s="18"/>
      <c r="QKM272" s="18"/>
      <c r="QKN272" s="18"/>
      <c r="QKO272" s="18"/>
      <c r="QKP272" s="18"/>
      <c r="QKQ272" s="18"/>
      <c r="QKR272" s="18"/>
      <c r="QKS272" s="18"/>
      <c r="QKT272" s="18"/>
      <c r="QKU272" s="18"/>
      <c r="QKV272" s="18"/>
      <c r="QKW272" s="18"/>
      <c r="QKX272" s="18"/>
      <c r="QKY272" s="18"/>
      <c r="QKZ272" s="18"/>
      <c r="QLA272" s="18"/>
      <c r="QLB272" s="18"/>
      <c r="QLC272" s="18"/>
      <c r="QLD272" s="18"/>
      <c r="QLE272" s="18"/>
      <c r="QLF272" s="18"/>
      <c r="QLG272" s="18"/>
      <c r="QLH272" s="18"/>
      <c r="QLI272" s="18"/>
      <c r="QLJ272" s="18"/>
      <c r="QLK272" s="18"/>
      <c r="QLL272" s="18"/>
      <c r="QLM272" s="18"/>
      <c r="QLN272" s="18"/>
      <c r="QLO272" s="18"/>
      <c r="QLP272" s="18"/>
      <c r="QLQ272" s="18"/>
      <c r="QLR272" s="18"/>
      <c r="QLS272" s="18"/>
      <c r="QLT272" s="18"/>
      <c r="QLU272" s="18"/>
      <c r="QLV272" s="18"/>
      <c r="QLW272" s="18"/>
      <c r="QLX272" s="18"/>
      <c r="QLY272" s="18"/>
      <c r="QLZ272" s="18"/>
      <c r="QMA272" s="18"/>
      <c r="QMB272" s="18"/>
      <c r="QMC272" s="18"/>
      <c r="QMD272" s="18"/>
      <c r="QME272" s="18"/>
      <c r="QMF272" s="18"/>
      <c r="QMG272" s="18"/>
      <c r="QMH272" s="18"/>
      <c r="QMI272" s="18"/>
      <c r="QMJ272" s="18"/>
      <c r="QMK272" s="18"/>
      <c r="QML272" s="18"/>
      <c r="QMM272" s="18"/>
      <c r="QMN272" s="18"/>
      <c r="QMO272" s="18"/>
      <c r="QMP272" s="18"/>
      <c r="QMQ272" s="18"/>
      <c r="QMR272" s="18"/>
      <c r="QMS272" s="18"/>
      <c r="QMT272" s="18"/>
      <c r="QMU272" s="18"/>
      <c r="QMV272" s="18"/>
      <c r="QMW272" s="18"/>
      <c r="QMX272" s="18"/>
      <c r="QMY272" s="18"/>
      <c r="QMZ272" s="18"/>
      <c r="QNA272" s="18"/>
      <c r="QNB272" s="18"/>
      <c r="QNC272" s="18"/>
      <c r="QND272" s="18"/>
      <c r="QNE272" s="18"/>
      <c r="QNF272" s="18"/>
      <c r="QNG272" s="18"/>
      <c r="QNH272" s="18"/>
      <c r="QNI272" s="18"/>
      <c r="QNJ272" s="18"/>
      <c r="QNK272" s="18"/>
      <c r="QNL272" s="18"/>
      <c r="QNM272" s="18"/>
      <c r="QNN272" s="18"/>
      <c r="QNO272" s="18"/>
      <c r="QNP272" s="18"/>
      <c r="QNQ272" s="18"/>
      <c r="QNR272" s="18"/>
      <c r="QNS272" s="18"/>
      <c r="QNT272" s="18"/>
      <c r="QNU272" s="18"/>
      <c r="QNV272" s="18"/>
      <c r="QNW272" s="18"/>
      <c r="QNX272" s="18"/>
      <c r="QNY272" s="18"/>
      <c r="QNZ272" s="18"/>
      <c r="QOA272" s="18"/>
      <c r="QOB272" s="18"/>
      <c r="QOC272" s="18"/>
      <c r="QOD272" s="18"/>
      <c r="QOE272" s="18"/>
      <c r="QOF272" s="18"/>
      <c r="QOG272" s="18"/>
      <c r="QOH272" s="18"/>
      <c r="QOI272" s="18"/>
      <c r="QOJ272" s="18"/>
      <c r="QOK272" s="18"/>
      <c r="QOL272" s="18"/>
      <c r="QOM272" s="18"/>
      <c r="QON272" s="18"/>
      <c r="QOO272" s="18"/>
      <c r="QOP272" s="18"/>
      <c r="QOQ272" s="18"/>
      <c r="QOR272" s="18"/>
      <c r="QOS272" s="18"/>
      <c r="QOT272" s="18"/>
      <c r="QOU272" s="18"/>
      <c r="QOV272" s="18"/>
      <c r="QOW272" s="18"/>
      <c r="QOX272" s="18"/>
      <c r="QOY272" s="18"/>
      <c r="QOZ272" s="18"/>
      <c r="QPA272" s="18"/>
      <c r="QPB272" s="18"/>
      <c r="QPC272" s="18"/>
      <c r="QPD272" s="18"/>
      <c r="QPE272" s="18"/>
      <c r="QPF272" s="18"/>
      <c r="QPG272" s="18"/>
      <c r="QPH272" s="18"/>
      <c r="QPI272" s="18"/>
      <c r="QPJ272" s="18"/>
      <c r="QPK272" s="18"/>
      <c r="QPL272" s="18"/>
      <c r="QPM272" s="18"/>
      <c r="QPN272" s="18"/>
      <c r="QPO272" s="18"/>
      <c r="QPP272" s="18"/>
      <c r="QPQ272" s="18"/>
      <c r="QPR272" s="18"/>
      <c r="QPS272" s="18"/>
      <c r="QPT272" s="18"/>
      <c r="QPU272" s="18"/>
      <c r="QPV272" s="18"/>
      <c r="QPW272" s="18"/>
      <c r="QPX272" s="18"/>
      <c r="QPY272" s="18"/>
      <c r="QPZ272" s="18"/>
      <c r="QQA272" s="18"/>
      <c r="QQB272" s="18"/>
      <c r="QQC272" s="18"/>
      <c r="QQD272" s="18"/>
      <c r="QQE272" s="18"/>
      <c r="QQF272" s="18"/>
      <c r="QQG272" s="18"/>
      <c r="QQH272" s="18"/>
      <c r="QQI272" s="18"/>
      <c r="QQJ272" s="18"/>
      <c r="QQK272" s="18"/>
      <c r="QQL272" s="18"/>
      <c r="QQM272" s="18"/>
      <c r="QQN272" s="18"/>
      <c r="QQO272" s="18"/>
      <c r="QQP272" s="18"/>
      <c r="QQQ272" s="18"/>
      <c r="QQR272" s="18"/>
      <c r="QQS272" s="18"/>
      <c r="QQT272" s="18"/>
      <c r="QQU272" s="18"/>
      <c r="QQV272" s="18"/>
      <c r="QQW272" s="18"/>
      <c r="QQX272" s="18"/>
      <c r="QQY272" s="18"/>
      <c r="QQZ272" s="18"/>
      <c r="QRA272" s="18"/>
      <c r="QRB272" s="18"/>
      <c r="QRC272" s="18"/>
      <c r="QRD272" s="18"/>
      <c r="QRE272" s="18"/>
      <c r="QRF272" s="18"/>
      <c r="QRG272" s="18"/>
      <c r="QRH272" s="18"/>
      <c r="QRI272" s="18"/>
      <c r="QRJ272" s="18"/>
      <c r="QRK272" s="18"/>
      <c r="QRL272" s="18"/>
      <c r="QRM272" s="18"/>
      <c r="QRN272" s="18"/>
      <c r="QRO272" s="18"/>
      <c r="QRP272" s="18"/>
      <c r="QRQ272" s="18"/>
      <c r="QRR272" s="18"/>
      <c r="QRS272" s="18"/>
      <c r="QRT272" s="18"/>
      <c r="QRU272" s="18"/>
      <c r="QRV272" s="18"/>
      <c r="QRW272" s="18"/>
      <c r="QRX272" s="18"/>
      <c r="QRY272" s="18"/>
      <c r="QRZ272" s="18"/>
      <c r="QSA272" s="18"/>
      <c r="QSB272" s="18"/>
      <c r="QSC272" s="18"/>
      <c r="QSD272" s="18"/>
      <c r="QSE272" s="18"/>
      <c r="QSF272" s="18"/>
      <c r="QSG272" s="18"/>
      <c r="QSH272" s="18"/>
      <c r="QSI272" s="18"/>
      <c r="QSJ272" s="18"/>
      <c r="QSK272" s="18"/>
      <c r="QSL272" s="18"/>
      <c r="QSM272" s="18"/>
      <c r="QSN272" s="18"/>
      <c r="QSO272" s="18"/>
      <c r="QSP272" s="18"/>
      <c r="QSQ272" s="18"/>
      <c r="QSR272" s="18"/>
      <c r="QSS272" s="18"/>
      <c r="QST272" s="18"/>
      <c r="QSU272" s="18"/>
      <c r="QSV272" s="18"/>
      <c r="QSW272" s="18"/>
      <c r="QSX272" s="18"/>
      <c r="QSY272" s="18"/>
      <c r="QSZ272" s="18"/>
      <c r="QTA272" s="18"/>
      <c r="QTB272" s="18"/>
      <c r="QTC272" s="18"/>
      <c r="QTD272" s="18"/>
      <c r="QTE272" s="18"/>
      <c r="QTF272" s="18"/>
      <c r="QTG272" s="18"/>
      <c r="QTH272" s="18"/>
      <c r="QTI272" s="18"/>
      <c r="QTJ272" s="18"/>
      <c r="QTK272" s="18"/>
      <c r="QTL272" s="18"/>
      <c r="QTM272" s="18"/>
      <c r="QTN272" s="18"/>
      <c r="QTO272" s="18"/>
      <c r="QTP272" s="18"/>
      <c r="QTQ272" s="18"/>
      <c r="QTR272" s="18"/>
      <c r="QTS272" s="18"/>
      <c r="QTT272" s="18"/>
      <c r="QTU272" s="18"/>
      <c r="QTV272" s="18"/>
      <c r="QTW272" s="18"/>
      <c r="QTX272" s="18"/>
      <c r="QTY272" s="18"/>
      <c r="QTZ272" s="18"/>
      <c r="QUA272" s="18"/>
      <c r="QUB272" s="18"/>
      <c r="QUC272" s="18"/>
      <c r="QUD272" s="18"/>
      <c r="QUE272" s="18"/>
      <c r="QUF272" s="18"/>
      <c r="QUG272" s="18"/>
      <c r="QUH272" s="18"/>
      <c r="QUI272" s="18"/>
      <c r="QUJ272" s="18"/>
      <c r="QUK272" s="18"/>
      <c r="QUL272" s="18"/>
      <c r="QUM272" s="18"/>
      <c r="QUN272" s="18"/>
      <c r="QUO272" s="18"/>
      <c r="QUP272" s="18"/>
      <c r="QUQ272" s="18"/>
      <c r="QUR272" s="18"/>
      <c r="QUS272" s="18"/>
      <c r="QUT272" s="18"/>
      <c r="QUU272" s="18"/>
      <c r="QUV272" s="18"/>
      <c r="QUW272" s="18"/>
      <c r="QUX272" s="18"/>
      <c r="QUY272" s="18"/>
      <c r="QUZ272" s="18"/>
      <c r="QVA272" s="18"/>
      <c r="QVB272" s="18"/>
      <c r="QVC272" s="18"/>
      <c r="QVD272" s="18"/>
      <c r="QVE272" s="18"/>
      <c r="QVF272" s="18"/>
      <c r="QVG272" s="18"/>
      <c r="QVH272" s="18"/>
      <c r="QVI272" s="18"/>
      <c r="QVJ272" s="18"/>
      <c r="QVK272" s="18"/>
      <c r="QVL272" s="18"/>
      <c r="QVM272" s="18"/>
      <c r="QVN272" s="18"/>
      <c r="QVO272" s="18"/>
      <c r="QVP272" s="18"/>
      <c r="QVQ272" s="18"/>
      <c r="QVR272" s="18"/>
      <c r="QVS272" s="18"/>
      <c r="QVT272" s="18"/>
      <c r="QVU272" s="18"/>
      <c r="QVV272" s="18"/>
      <c r="QVW272" s="18"/>
      <c r="QVX272" s="18"/>
      <c r="QVY272" s="18"/>
      <c r="QVZ272" s="18"/>
      <c r="QWA272" s="18"/>
      <c r="QWB272" s="18"/>
      <c r="QWC272" s="18"/>
      <c r="QWD272" s="18"/>
      <c r="QWE272" s="18"/>
      <c r="QWF272" s="18"/>
      <c r="QWG272" s="18"/>
      <c r="QWH272" s="18"/>
      <c r="QWI272" s="18"/>
      <c r="QWJ272" s="18"/>
      <c r="QWK272" s="18"/>
      <c r="QWL272" s="18"/>
      <c r="QWM272" s="18"/>
      <c r="QWN272" s="18"/>
      <c r="QWO272" s="18"/>
      <c r="QWP272" s="18"/>
      <c r="QWQ272" s="18"/>
      <c r="QWR272" s="18"/>
      <c r="QWS272" s="18"/>
      <c r="QWT272" s="18"/>
      <c r="QWU272" s="18"/>
      <c r="QWV272" s="18"/>
      <c r="QWW272" s="18"/>
      <c r="QWX272" s="18"/>
      <c r="QWY272" s="18"/>
      <c r="QWZ272" s="18"/>
      <c r="QXA272" s="18"/>
      <c r="QXB272" s="18"/>
      <c r="QXC272" s="18"/>
      <c r="QXD272" s="18"/>
      <c r="QXE272" s="18"/>
      <c r="QXF272" s="18"/>
      <c r="QXG272" s="18"/>
      <c r="QXH272" s="18"/>
      <c r="QXI272" s="18"/>
      <c r="QXJ272" s="18"/>
      <c r="QXK272" s="18"/>
      <c r="QXL272" s="18"/>
      <c r="QXM272" s="18"/>
      <c r="QXN272" s="18"/>
      <c r="QXO272" s="18"/>
      <c r="QXP272" s="18"/>
      <c r="QXQ272" s="18"/>
      <c r="QXR272" s="18"/>
      <c r="QXS272" s="18"/>
      <c r="QXT272" s="18"/>
      <c r="QXU272" s="18"/>
      <c r="QXV272" s="18"/>
      <c r="QXW272" s="18"/>
      <c r="QXX272" s="18"/>
      <c r="QXY272" s="18"/>
      <c r="QXZ272" s="18"/>
      <c r="QYA272" s="18"/>
      <c r="QYB272" s="18"/>
      <c r="QYC272" s="18"/>
      <c r="QYD272" s="18"/>
      <c r="QYE272" s="18"/>
      <c r="QYF272" s="18"/>
      <c r="QYG272" s="18"/>
      <c r="QYH272" s="18"/>
      <c r="QYI272" s="18"/>
      <c r="QYJ272" s="18"/>
      <c r="QYK272" s="18"/>
      <c r="QYL272" s="18"/>
      <c r="QYM272" s="18"/>
      <c r="QYN272" s="18"/>
      <c r="QYO272" s="18"/>
      <c r="QYP272" s="18"/>
      <c r="QYQ272" s="18"/>
      <c r="QYR272" s="18"/>
      <c r="QYS272" s="18"/>
      <c r="QYT272" s="18"/>
      <c r="QYU272" s="18"/>
      <c r="QYV272" s="18"/>
      <c r="QYW272" s="18"/>
      <c r="QYX272" s="18"/>
      <c r="QYY272" s="18"/>
      <c r="QYZ272" s="18"/>
      <c r="QZA272" s="18"/>
      <c r="QZB272" s="18"/>
      <c r="QZC272" s="18"/>
      <c r="QZD272" s="18"/>
      <c r="QZE272" s="18"/>
      <c r="QZF272" s="18"/>
      <c r="QZG272" s="18"/>
      <c r="QZH272" s="18"/>
      <c r="QZI272" s="18"/>
      <c r="QZJ272" s="18"/>
      <c r="QZK272" s="18"/>
      <c r="QZL272" s="18"/>
      <c r="QZM272" s="18"/>
      <c r="QZN272" s="18"/>
      <c r="QZO272" s="18"/>
      <c r="QZP272" s="18"/>
      <c r="QZQ272" s="18"/>
      <c r="QZR272" s="18"/>
      <c r="QZS272" s="18"/>
      <c r="QZT272" s="18"/>
      <c r="QZU272" s="18"/>
      <c r="QZV272" s="18"/>
      <c r="QZW272" s="18"/>
      <c r="QZX272" s="18"/>
      <c r="QZY272" s="18"/>
      <c r="QZZ272" s="18"/>
      <c r="RAA272" s="18"/>
      <c r="RAB272" s="18"/>
      <c r="RAC272" s="18"/>
      <c r="RAD272" s="18"/>
      <c r="RAE272" s="18"/>
      <c r="RAF272" s="18"/>
      <c r="RAG272" s="18"/>
      <c r="RAH272" s="18"/>
      <c r="RAI272" s="18"/>
      <c r="RAJ272" s="18"/>
      <c r="RAK272" s="18"/>
      <c r="RAL272" s="18"/>
      <c r="RAM272" s="18"/>
      <c r="RAN272" s="18"/>
      <c r="RAO272" s="18"/>
      <c r="RAP272" s="18"/>
      <c r="RAQ272" s="18"/>
      <c r="RAR272" s="18"/>
      <c r="RAS272" s="18"/>
      <c r="RAT272" s="18"/>
      <c r="RAU272" s="18"/>
      <c r="RAV272" s="18"/>
      <c r="RAW272" s="18"/>
      <c r="RAX272" s="18"/>
      <c r="RAY272" s="18"/>
      <c r="RAZ272" s="18"/>
      <c r="RBA272" s="18"/>
      <c r="RBB272" s="18"/>
      <c r="RBC272" s="18"/>
      <c r="RBD272" s="18"/>
      <c r="RBE272" s="18"/>
      <c r="RBF272" s="18"/>
      <c r="RBG272" s="18"/>
      <c r="RBH272" s="18"/>
      <c r="RBI272" s="18"/>
      <c r="RBJ272" s="18"/>
      <c r="RBK272" s="18"/>
      <c r="RBL272" s="18"/>
      <c r="RBM272" s="18"/>
      <c r="RBN272" s="18"/>
      <c r="RBO272" s="18"/>
      <c r="RBP272" s="18"/>
      <c r="RBQ272" s="18"/>
      <c r="RBR272" s="18"/>
      <c r="RBS272" s="18"/>
      <c r="RBT272" s="18"/>
      <c r="RBU272" s="18"/>
      <c r="RBV272" s="18"/>
      <c r="RBW272" s="18"/>
      <c r="RBX272" s="18"/>
      <c r="RBY272" s="18"/>
      <c r="RBZ272" s="18"/>
      <c r="RCA272" s="18"/>
      <c r="RCB272" s="18"/>
      <c r="RCC272" s="18"/>
      <c r="RCD272" s="18"/>
      <c r="RCE272" s="18"/>
      <c r="RCF272" s="18"/>
      <c r="RCG272" s="18"/>
      <c r="RCH272" s="18"/>
      <c r="RCI272" s="18"/>
      <c r="RCJ272" s="18"/>
      <c r="RCK272" s="18"/>
      <c r="RCL272" s="18"/>
      <c r="RCM272" s="18"/>
      <c r="RCN272" s="18"/>
      <c r="RCO272" s="18"/>
      <c r="RCP272" s="18"/>
      <c r="RCQ272" s="18"/>
      <c r="RCR272" s="18"/>
      <c r="RCS272" s="18"/>
      <c r="RCT272" s="18"/>
      <c r="RCU272" s="18"/>
      <c r="RCV272" s="18"/>
      <c r="RCW272" s="18"/>
      <c r="RCX272" s="18"/>
      <c r="RCY272" s="18"/>
      <c r="RCZ272" s="18"/>
      <c r="RDA272" s="18"/>
      <c r="RDB272" s="18"/>
      <c r="RDC272" s="18"/>
      <c r="RDD272" s="18"/>
      <c r="RDE272" s="18"/>
      <c r="RDF272" s="18"/>
      <c r="RDG272" s="18"/>
      <c r="RDH272" s="18"/>
      <c r="RDI272" s="18"/>
      <c r="RDJ272" s="18"/>
      <c r="RDK272" s="18"/>
      <c r="RDL272" s="18"/>
      <c r="RDM272" s="18"/>
      <c r="RDN272" s="18"/>
      <c r="RDO272" s="18"/>
      <c r="RDP272" s="18"/>
      <c r="RDQ272" s="18"/>
      <c r="RDR272" s="18"/>
      <c r="RDS272" s="18"/>
      <c r="RDT272" s="18"/>
      <c r="RDU272" s="18"/>
      <c r="RDV272" s="18"/>
      <c r="RDW272" s="18"/>
      <c r="RDX272" s="18"/>
      <c r="RDY272" s="18"/>
      <c r="RDZ272" s="18"/>
      <c r="REA272" s="18"/>
      <c r="REB272" s="18"/>
      <c r="REC272" s="18"/>
      <c r="RED272" s="18"/>
      <c r="REE272" s="18"/>
      <c r="REF272" s="18"/>
      <c r="REG272" s="18"/>
      <c r="REH272" s="18"/>
      <c r="REI272" s="18"/>
      <c r="REJ272" s="18"/>
      <c r="REK272" s="18"/>
      <c r="REL272" s="18"/>
      <c r="REM272" s="18"/>
      <c r="REN272" s="18"/>
      <c r="REO272" s="18"/>
      <c r="REP272" s="18"/>
      <c r="REQ272" s="18"/>
      <c r="RER272" s="18"/>
      <c r="RES272" s="18"/>
      <c r="RET272" s="18"/>
      <c r="REU272" s="18"/>
      <c r="REV272" s="18"/>
      <c r="REW272" s="18"/>
      <c r="REX272" s="18"/>
      <c r="REY272" s="18"/>
      <c r="REZ272" s="18"/>
      <c r="RFA272" s="18"/>
      <c r="RFB272" s="18"/>
      <c r="RFC272" s="18"/>
      <c r="RFD272" s="18"/>
      <c r="RFE272" s="18"/>
      <c r="RFF272" s="18"/>
      <c r="RFG272" s="18"/>
      <c r="RFH272" s="18"/>
      <c r="RFI272" s="18"/>
      <c r="RFJ272" s="18"/>
      <c r="RFK272" s="18"/>
      <c r="RFL272" s="18"/>
      <c r="RFM272" s="18"/>
      <c r="RFN272" s="18"/>
      <c r="RFO272" s="18"/>
      <c r="RFP272" s="18"/>
      <c r="RFQ272" s="18"/>
      <c r="RFR272" s="18"/>
      <c r="RFS272" s="18"/>
      <c r="RFT272" s="18"/>
      <c r="RFU272" s="18"/>
      <c r="RFV272" s="18"/>
      <c r="RFW272" s="18"/>
      <c r="RFX272" s="18"/>
      <c r="RFY272" s="18"/>
      <c r="RFZ272" s="18"/>
      <c r="RGA272" s="18"/>
      <c r="RGB272" s="18"/>
      <c r="RGC272" s="18"/>
      <c r="RGD272" s="18"/>
      <c r="RGE272" s="18"/>
      <c r="RGF272" s="18"/>
      <c r="RGG272" s="18"/>
      <c r="RGH272" s="18"/>
      <c r="RGI272" s="18"/>
      <c r="RGJ272" s="18"/>
      <c r="RGK272" s="18"/>
      <c r="RGL272" s="18"/>
      <c r="RGM272" s="18"/>
      <c r="RGN272" s="18"/>
      <c r="RGO272" s="18"/>
      <c r="RGP272" s="18"/>
      <c r="RGQ272" s="18"/>
      <c r="RGR272" s="18"/>
      <c r="RGS272" s="18"/>
      <c r="RGT272" s="18"/>
      <c r="RGU272" s="18"/>
      <c r="RGV272" s="18"/>
      <c r="RGW272" s="18"/>
      <c r="RGX272" s="18"/>
      <c r="RGY272" s="18"/>
      <c r="RGZ272" s="18"/>
      <c r="RHA272" s="18"/>
      <c r="RHB272" s="18"/>
      <c r="RHC272" s="18"/>
      <c r="RHD272" s="18"/>
      <c r="RHE272" s="18"/>
      <c r="RHF272" s="18"/>
      <c r="RHG272" s="18"/>
      <c r="RHH272" s="18"/>
      <c r="RHI272" s="18"/>
      <c r="RHJ272" s="18"/>
      <c r="RHK272" s="18"/>
      <c r="RHL272" s="18"/>
      <c r="RHM272" s="18"/>
      <c r="RHN272" s="18"/>
      <c r="RHO272" s="18"/>
      <c r="RHP272" s="18"/>
      <c r="RHQ272" s="18"/>
      <c r="RHR272" s="18"/>
      <c r="RHS272" s="18"/>
      <c r="RHT272" s="18"/>
      <c r="RHU272" s="18"/>
      <c r="RHV272" s="18"/>
      <c r="RHW272" s="18"/>
      <c r="RHX272" s="18"/>
      <c r="RHY272" s="18"/>
      <c r="RHZ272" s="18"/>
      <c r="RIA272" s="18"/>
      <c r="RIB272" s="18"/>
      <c r="RIC272" s="18"/>
      <c r="RID272" s="18"/>
      <c r="RIE272" s="18"/>
      <c r="RIF272" s="18"/>
      <c r="RIG272" s="18"/>
      <c r="RIH272" s="18"/>
      <c r="RII272" s="18"/>
      <c r="RIJ272" s="18"/>
      <c r="RIK272" s="18"/>
      <c r="RIL272" s="18"/>
      <c r="RIM272" s="18"/>
      <c r="RIN272" s="18"/>
      <c r="RIO272" s="18"/>
      <c r="RIP272" s="18"/>
      <c r="RIQ272" s="18"/>
      <c r="RIR272" s="18"/>
      <c r="RIS272" s="18"/>
      <c r="RIT272" s="18"/>
      <c r="RIU272" s="18"/>
      <c r="RIV272" s="18"/>
      <c r="RIW272" s="18"/>
      <c r="RIX272" s="18"/>
      <c r="RIY272" s="18"/>
      <c r="RIZ272" s="18"/>
      <c r="RJA272" s="18"/>
      <c r="RJB272" s="18"/>
      <c r="RJC272" s="18"/>
      <c r="RJD272" s="18"/>
      <c r="RJE272" s="18"/>
      <c r="RJF272" s="18"/>
      <c r="RJG272" s="18"/>
      <c r="RJH272" s="18"/>
      <c r="RJI272" s="18"/>
      <c r="RJJ272" s="18"/>
      <c r="RJK272" s="18"/>
      <c r="RJL272" s="18"/>
      <c r="RJM272" s="18"/>
      <c r="RJN272" s="18"/>
      <c r="RJO272" s="18"/>
      <c r="RJP272" s="18"/>
      <c r="RJQ272" s="18"/>
      <c r="RJR272" s="18"/>
      <c r="RJS272" s="18"/>
      <c r="RJT272" s="18"/>
      <c r="RJU272" s="18"/>
      <c r="RJV272" s="18"/>
      <c r="RJW272" s="18"/>
      <c r="RJX272" s="18"/>
      <c r="RJY272" s="18"/>
      <c r="RJZ272" s="18"/>
      <c r="RKA272" s="18"/>
      <c r="RKB272" s="18"/>
      <c r="RKC272" s="18"/>
      <c r="RKD272" s="18"/>
      <c r="RKE272" s="18"/>
      <c r="RKF272" s="18"/>
      <c r="RKG272" s="18"/>
      <c r="RKH272" s="18"/>
      <c r="RKI272" s="18"/>
      <c r="RKJ272" s="18"/>
      <c r="RKK272" s="18"/>
      <c r="RKL272" s="18"/>
      <c r="RKM272" s="18"/>
      <c r="RKN272" s="18"/>
      <c r="RKO272" s="18"/>
      <c r="RKP272" s="18"/>
      <c r="RKQ272" s="18"/>
      <c r="RKR272" s="18"/>
      <c r="RKS272" s="18"/>
      <c r="RKT272" s="18"/>
      <c r="RKU272" s="18"/>
      <c r="RKV272" s="18"/>
      <c r="RKW272" s="18"/>
      <c r="RKX272" s="18"/>
      <c r="RKY272" s="18"/>
      <c r="RKZ272" s="18"/>
      <c r="RLA272" s="18"/>
      <c r="RLB272" s="18"/>
      <c r="RLC272" s="18"/>
      <c r="RLD272" s="18"/>
      <c r="RLE272" s="18"/>
      <c r="RLF272" s="18"/>
      <c r="RLG272" s="18"/>
      <c r="RLH272" s="18"/>
      <c r="RLI272" s="18"/>
      <c r="RLJ272" s="18"/>
      <c r="RLK272" s="18"/>
      <c r="RLL272" s="18"/>
      <c r="RLM272" s="18"/>
      <c r="RLN272" s="18"/>
      <c r="RLO272" s="18"/>
      <c r="RLP272" s="18"/>
      <c r="RLQ272" s="18"/>
      <c r="RLR272" s="18"/>
      <c r="RLS272" s="18"/>
      <c r="RLT272" s="18"/>
      <c r="RLU272" s="18"/>
      <c r="RLV272" s="18"/>
      <c r="RLW272" s="18"/>
      <c r="RLX272" s="18"/>
      <c r="RLY272" s="18"/>
      <c r="RLZ272" s="18"/>
      <c r="RMA272" s="18"/>
      <c r="RMB272" s="18"/>
      <c r="RMC272" s="18"/>
      <c r="RMD272" s="18"/>
      <c r="RME272" s="18"/>
      <c r="RMF272" s="18"/>
      <c r="RMG272" s="18"/>
      <c r="RMH272" s="18"/>
      <c r="RMI272" s="18"/>
      <c r="RMJ272" s="18"/>
      <c r="RMK272" s="18"/>
      <c r="RML272" s="18"/>
      <c r="RMM272" s="18"/>
      <c r="RMN272" s="18"/>
      <c r="RMO272" s="18"/>
      <c r="RMP272" s="18"/>
      <c r="RMQ272" s="18"/>
      <c r="RMR272" s="18"/>
      <c r="RMS272" s="18"/>
      <c r="RMT272" s="18"/>
      <c r="RMU272" s="18"/>
      <c r="RMV272" s="18"/>
      <c r="RMW272" s="18"/>
      <c r="RMX272" s="18"/>
      <c r="RMY272" s="18"/>
      <c r="RMZ272" s="18"/>
      <c r="RNA272" s="18"/>
      <c r="RNB272" s="18"/>
      <c r="RNC272" s="18"/>
      <c r="RND272" s="18"/>
      <c r="RNE272" s="18"/>
      <c r="RNF272" s="18"/>
      <c r="RNG272" s="18"/>
      <c r="RNH272" s="18"/>
      <c r="RNI272" s="18"/>
      <c r="RNJ272" s="18"/>
      <c r="RNK272" s="18"/>
      <c r="RNL272" s="18"/>
      <c r="RNM272" s="18"/>
      <c r="RNN272" s="18"/>
      <c r="RNO272" s="18"/>
      <c r="RNP272" s="18"/>
      <c r="RNQ272" s="18"/>
      <c r="RNR272" s="18"/>
      <c r="RNS272" s="18"/>
      <c r="RNT272" s="18"/>
      <c r="RNU272" s="18"/>
      <c r="RNV272" s="18"/>
      <c r="RNW272" s="18"/>
      <c r="RNX272" s="18"/>
      <c r="RNY272" s="18"/>
      <c r="RNZ272" s="18"/>
      <c r="ROA272" s="18"/>
      <c r="ROB272" s="18"/>
      <c r="ROC272" s="18"/>
      <c r="ROD272" s="18"/>
      <c r="ROE272" s="18"/>
      <c r="ROF272" s="18"/>
      <c r="ROG272" s="18"/>
      <c r="ROH272" s="18"/>
      <c r="ROI272" s="18"/>
      <c r="ROJ272" s="18"/>
      <c r="ROK272" s="18"/>
      <c r="ROL272" s="18"/>
      <c r="ROM272" s="18"/>
      <c r="RON272" s="18"/>
      <c r="ROO272" s="18"/>
      <c r="ROP272" s="18"/>
      <c r="ROQ272" s="18"/>
      <c r="ROR272" s="18"/>
      <c r="ROS272" s="18"/>
      <c r="ROT272" s="18"/>
      <c r="ROU272" s="18"/>
      <c r="ROV272" s="18"/>
      <c r="ROW272" s="18"/>
      <c r="ROX272" s="18"/>
      <c r="ROY272" s="18"/>
      <c r="ROZ272" s="18"/>
      <c r="RPA272" s="18"/>
      <c r="RPB272" s="18"/>
      <c r="RPC272" s="18"/>
      <c r="RPD272" s="18"/>
      <c r="RPE272" s="18"/>
      <c r="RPF272" s="18"/>
      <c r="RPG272" s="18"/>
      <c r="RPH272" s="18"/>
      <c r="RPI272" s="18"/>
      <c r="RPJ272" s="18"/>
      <c r="RPK272" s="18"/>
      <c r="RPL272" s="18"/>
      <c r="RPM272" s="18"/>
      <c r="RPN272" s="18"/>
      <c r="RPO272" s="18"/>
      <c r="RPP272" s="18"/>
      <c r="RPQ272" s="18"/>
      <c r="RPR272" s="18"/>
      <c r="RPS272" s="18"/>
      <c r="RPT272" s="18"/>
      <c r="RPU272" s="18"/>
      <c r="RPV272" s="18"/>
      <c r="RPW272" s="18"/>
      <c r="RPX272" s="18"/>
      <c r="RPY272" s="18"/>
      <c r="RPZ272" s="18"/>
      <c r="RQA272" s="18"/>
      <c r="RQB272" s="18"/>
      <c r="RQC272" s="18"/>
      <c r="RQD272" s="18"/>
      <c r="RQE272" s="18"/>
      <c r="RQF272" s="18"/>
      <c r="RQG272" s="18"/>
      <c r="RQH272" s="18"/>
      <c r="RQI272" s="18"/>
      <c r="RQJ272" s="18"/>
      <c r="RQK272" s="18"/>
      <c r="RQL272" s="18"/>
      <c r="RQM272" s="18"/>
      <c r="RQN272" s="18"/>
      <c r="RQO272" s="18"/>
      <c r="RQP272" s="18"/>
      <c r="RQQ272" s="18"/>
      <c r="RQR272" s="18"/>
      <c r="RQS272" s="18"/>
      <c r="RQT272" s="18"/>
      <c r="RQU272" s="18"/>
      <c r="RQV272" s="18"/>
      <c r="RQW272" s="18"/>
      <c r="RQX272" s="18"/>
      <c r="RQY272" s="18"/>
      <c r="RQZ272" s="18"/>
      <c r="RRA272" s="18"/>
      <c r="RRB272" s="18"/>
      <c r="RRC272" s="18"/>
      <c r="RRD272" s="18"/>
      <c r="RRE272" s="18"/>
      <c r="RRF272" s="18"/>
      <c r="RRG272" s="18"/>
      <c r="RRH272" s="18"/>
      <c r="RRI272" s="18"/>
      <c r="RRJ272" s="18"/>
      <c r="RRK272" s="18"/>
      <c r="RRL272" s="18"/>
      <c r="RRM272" s="18"/>
      <c r="RRN272" s="18"/>
      <c r="RRO272" s="18"/>
      <c r="RRP272" s="18"/>
      <c r="RRQ272" s="18"/>
      <c r="RRR272" s="18"/>
      <c r="RRS272" s="18"/>
      <c r="RRT272" s="18"/>
      <c r="RRU272" s="18"/>
      <c r="RRV272" s="18"/>
      <c r="RRW272" s="18"/>
      <c r="RRX272" s="18"/>
      <c r="RRY272" s="18"/>
      <c r="RRZ272" s="18"/>
      <c r="RSA272" s="18"/>
      <c r="RSB272" s="18"/>
      <c r="RSC272" s="18"/>
      <c r="RSD272" s="18"/>
      <c r="RSE272" s="18"/>
      <c r="RSF272" s="18"/>
      <c r="RSG272" s="18"/>
      <c r="RSH272" s="18"/>
      <c r="RSI272" s="18"/>
      <c r="RSJ272" s="18"/>
      <c r="RSK272" s="18"/>
      <c r="RSL272" s="18"/>
      <c r="RSM272" s="18"/>
      <c r="RSN272" s="18"/>
      <c r="RSO272" s="18"/>
      <c r="RSP272" s="18"/>
      <c r="RSQ272" s="18"/>
      <c r="RSR272" s="18"/>
      <c r="RSS272" s="18"/>
      <c r="RST272" s="18"/>
      <c r="RSU272" s="18"/>
      <c r="RSV272" s="18"/>
      <c r="RSW272" s="18"/>
      <c r="RSX272" s="18"/>
      <c r="RSY272" s="18"/>
      <c r="RSZ272" s="18"/>
      <c r="RTA272" s="18"/>
      <c r="RTB272" s="18"/>
      <c r="RTC272" s="18"/>
      <c r="RTD272" s="18"/>
      <c r="RTE272" s="18"/>
      <c r="RTF272" s="18"/>
      <c r="RTG272" s="18"/>
      <c r="RTH272" s="18"/>
      <c r="RTI272" s="18"/>
      <c r="RTJ272" s="18"/>
      <c r="RTK272" s="18"/>
      <c r="RTL272" s="18"/>
      <c r="RTM272" s="18"/>
      <c r="RTN272" s="18"/>
      <c r="RTO272" s="18"/>
      <c r="RTP272" s="18"/>
      <c r="RTQ272" s="18"/>
      <c r="RTR272" s="18"/>
      <c r="RTS272" s="18"/>
      <c r="RTT272" s="18"/>
      <c r="RTU272" s="18"/>
      <c r="RTV272" s="18"/>
      <c r="RTW272" s="18"/>
      <c r="RTX272" s="18"/>
      <c r="RTY272" s="18"/>
      <c r="RTZ272" s="18"/>
      <c r="RUA272" s="18"/>
      <c r="RUB272" s="18"/>
      <c r="RUC272" s="18"/>
      <c r="RUD272" s="18"/>
      <c r="RUE272" s="18"/>
      <c r="RUF272" s="18"/>
      <c r="RUG272" s="18"/>
      <c r="RUH272" s="18"/>
      <c r="RUI272" s="18"/>
      <c r="RUJ272" s="18"/>
      <c r="RUK272" s="18"/>
      <c r="RUL272" s="18"/>
      <c r="RUM272" s="18"/>
      <c r="RUN272" s="18"/>
      <c r="RUO272" s="18"/>
      <c r="RUP272" s="18"/>
      <c r="RUQ272" s="18"/>
      <c r="RUR272" s="18"/>
      <c r="RUS272" s="18"/>
      <c r="RUT272" s="18"/>
      <c r="RUU272" s="18"/>
      <c r="RUV272" s="18"/>
      <c r="RUW272" s="18"/>
      <c r="RUX272" s="18"/>
      <c r="RUY272" s="18"/>
      <c r="RUZ272" s="18"/>
      <c r="RVA272" s="18"/>
      <c r="RVB272" s="18"/>
      <c r="RVC272" s="18"/>
      <c r="RVD272" s="18"/>
      <c r="RVE272" s="18"/>
      <c r="RVF272" s="18"/>
      <c r="RVG272" s="18"/>
      <c r="RVH272" s="18"/>
      <c r="RVI272" s="18"/>
      <c r="RVJ272" s="18"/>
      <c r="RVK272" s="18"/>
      <c r="RVL272" s="18"/>
      <c r="RVM272" s="18"/>
      <c r="RVN272" s="18"/>
      <c r="RVO272" s="18"/>
      <c r="RVP272" s="18"/>
      <c r="RVQ272" s="18"/>
      <c r="RVR272" s="18"/>
      <c r="RVS272" s="18"/>
      <c r="RVT272" s="18"/>
      <c r="RVU272" s="18"/>
      <c r="RVV272" s="18"/>
      <c r="RVW272" s="18"/>
      <c r="RVX272" s="18"/>
      <c r="RVY272" s="18"/>
      <c r="RVZ272" s="18"/>
      <c r="RWA272" s="18"/>
      <c r="RWB272" s="18"/>
      <c r="RWC272" s="18"/>
      <c r="RWD272" s="18"/>
      <c r="RWE272" s="18"/>
      <c r="RWF272" s="18"/>
      <c r="RWG272" s="18"/>
      <c r="RWH272" s="18"/>
      <c r="RWI272" s="18"/>
      <c r="RWJ272" s="18"/>
      <c r="RWK272" s="18"/>
      <c r="RWL272" s="18"/>
      <c r="RWM272" s="18"/>
      <c r="RWN272" s="18"/>
      <c r="RWO272" s="18"/>
      <c r="RWP272" s="18"/>
      <c r="RWQ272" s="18"/>
      <c r="RWR272" s="18"/>
      <c r="RWS272" s="18"/>
      <c r="RWT272" s="18"/>
      <c r="RWU272" s="18"/>
      <c r="RWV272" s="18"/>
      <c r="RWW272" s="18"/>
      <c r="RWX272" s="18"/>
      <c r="RWY272" s="18"/>
      <c r="RWZ272" s="18"/>
      <c r="RXA272" s="18"/>
      <c r="RXB272" s="18"/>
      <c r="RXC272" s="18"/>
      <c r="RXD272" s="18"/>
      <c r="RXE272" s="18"/>
      <c r="RXF272" s="18"/>
      <c r="RXG272" s="18"/>
      <c r="RXH272" s="18"/>
      <c r="RXI272" s="18"/>
      <c r="RXJ272" s="18"/>
      <c r="RXK272" s="18"/>
      <c r="RXL272" s="18"/>
      <c r="RXM272" s="18"/>
      <c r="RXN272" s="18"/>
      <c r="RXO272" s="18"/>
      <c r="RXP272" s="18"/>
      <c r="RXQ272" s="18"/>
      <c r="RXR272" s="18"/>
      <c r="RXS272" s="18"/>
      <c r="RXT272" s="18"/>
      <c r="RXU272" s="18"/>
      <c r="RXV272" s="18"/>
      <c r="RXW272" s="18"/>
      <c r="RXX272" s="18"/>
      <c r="RXY272" s="18"/>
      <c r="RXZ272" s="18"/>
      <c r="RYA272" s="18"/>
      <c r="RYB272" s="18"/>
      <c r="RYC272" s="18"/>
      <c r="RYD272" s="18"/>
      <c r="RYE272" s="18"/>
      <c r="RYF272" s="18"/>
      <c r="RYG272" s="18"/>
      <c r="RYH272" s="18"/>
      <c r="RYI272" s="18"/>
      <c r="RYJ272" s="18"/>
      <c r="RYK272" s="18"/>
      <c r="RYL272" s="18"/>
      <c r="RYM272" s="18"/>
      <c r="RYN272" s="18"/>
      <c r="RYO272" s="18"/>
      <c r="RYP272" s="18"/>
      <c r="RYQ272" s="18"/>
      <c r="RYR272" s="18"/>
      <c r="RYS272" s="18"/>
      <c r="RYT272" s="18"/>
      <c r="RYU272" s="18"/>
      <c r="RYV272" s="18"/>
      <c r="RYW272" s="18"/>
      <c r="RYX272" s="18"/>
      <c r="RYY272" s="18"/>
      <c r="RYZ272" s="18"/>
      <c r="RZA272" s="18"/>
      <c r="RZB272" s="18"/>
      <c r="RZC272" s="18"/>
      <c r="RZD272" s="18"/>
      <c r="RZE272" s="18"/>
      <c r="RZF272" s="18"/>
      <c r="RZG272" s="18"/>
      <c r="RZH272" s="18"/>
      <c r="RZI272" s="18"/>
      <c r="RZJ272" s="18"/>
      <c r="RZK272" s="18"/>
      <c r="RZL272" s="18"/>
      <c r="RZM272" s="18"/>
      <c r="RZN272" s="18"/>
      <c r="RZO272" s="18"/>
      <c r="RZP272" s="18"/>
      <c r="RZQ272" s="18"/>
      <c r="RZR272" s="18"/>
      <c r="RZS272" s="18"/>
      <c r="RZT272" s="18"/>
      <c r="RZU272" s="18"/>
      <c r="RZV272" s="18"/>
      <c r="RZW272" s="18"/>
      <c r="RZX272" s="18"/>
      <c r="RZY272" s="18"/>
      <c r="RZZ272" s="18"/>
      <c r="SAA272" s="18"/>
      <c r="SAB272" s="18"/>
      <c r="SAC272" s="18"/>
      <c r="SAD272" s="18"/>
      <c r="SAE272" s="18"/>
      <c r="SAF272" s="18"/>
      <c r="SAG272" s="18"/>
      <c r="SAH272" s="18"/>
      <c r="SAI272" s="18"/>
      <c r="SAJ272" s="18"/>
      <c r="SAK272" s="18"/>
      <c r="SAL272" s="18"/>
      <c r="SAM272" s="18"/>
      <c r="SAN272" s="18"/>
      <c r="SAO272" s="18"/>
      <c r="SAP272" s="18"/>
      <c r="SAQ272" s="18"/>
      <c r="SAR272" s="18"/>
      <c r="SAS272" s="18"/>
      <c r="SAT272" s="18"/>
      <c r="SAU272" s="18"/>
      <c r="SAV272" s="18"/>
      <c r="SAW272" s="18"/>
      <c r="SAX272" s="18"/>
      <c r="SAY272" s="18"/>
      <c r="SAZ272" s="18"/>
      <c r="SBA272" s="18"/>
      <c r="SBB272" s="18"/>
      <c r="SBC272" s="18"/>
      <c r="SBD272" s="18"/>
      <c r="SBE272" s="18"/>
      <c r="SBF272" s="18"/>
      <c r="SBG272" s="18"/>
      <c r="SBH272" s="18"/>
      <c r="SBI272" s="18"/>
      <c r="SBJ272" s="18"/>
      <c r="SBK272" s="18"/>
      <c r="SBL272" s="18"/>
      <c r="SBM272" s="18"/>
      <c r="SBN272" s="18"/>
      <c r="SBO272" s="18"/>
      <c r="SBP272" s="18"/>
      <c r="SBQ272" s="18"/>
      <c r="SBR272" s="18"/>
      <c r="SBS272" s="18"/>
      <c r="SBT272" s="18"/>
      <c r="SBU272" s="18"/>
      <c r="SBV272" s="18"/>
      <c r="SBW272" s="18"/>
      <c r="SBX272" s="18"/>
      <c r="SBY272" s="18"/>
      <c r="SBZ272" s="18"/>
      <c r="SCA272" s="18"/>
      <c r="SCB272" s="18"/>
      <c r="SCC272" s="18"/>
      <c r="SCD272" s="18"/>
      <c r="SCE272" s="18"/>
      <c r="SCF272" s="18"/>
      <c r="SCG272" s="18"/>
      <c r="SCH272" s="18"/>
      <c r="SCI272" s="18"/>
      <c r="SCJ272" s="18"/>
      <c r="SCK272" s="18"/>
      <c r="SCL272" s="18"/>
      <c r="SCM272" s="18"/>
      <c r="SCN272" s="18"/>
      <c r="SCO272" s="18"/>
      <c r="SCP272" s="18"/>
      <c r="SCQ272" s="18"/>
      <c r="SCR272" s="18"/>
      <c r="SCS272" s="18"/>
      <c r="SCT272" s="18"/>
      <c r="SCU272" s="18"/>
      <c r="SCV272" s="18"/>
      <c r="SCW272" s="18"/>
      <c r="SCX272" s="18"/>
      <c r="SCY272" s="18"/>
      <c r="SCZ272" s="18"/>
      <c r="SDA272" s="18"/>
      <c r="SDB272" s="18"/>
      <c r="SDC272" s="18"/>
      <c r="SDD272" s="18"/>
      <c r="SDE272" s="18"/>
      <c r="SDF272" s="18"/>
      <c r="SDG272" s="18"/>
      <c r="SDH272" s="18"/>
      <c r="SDI272" s="18"/>
      <c r="SDJ272" s="18"/>
      <c r="SDK272" s="18"/>
      <c r="SDL272" s="18"/>
      <c r="SDM272" s="18"/>
      <c r="SDN272" s="18"/>
      <c r="SDO272" s="18"/>
      <c r="SDP272" s="18"/>
      <c r="SDQ272" s="18"/>
      <c r="SDR272" s="18"/>
      <c r="SDS272" s="18"/>
      <c r="SDT272" s="18"/>
      <c r="SDU272" s="18"/>
      <c r="SDV272" s="18"/>
      <c r="SDW272" s="18"/>
      <c r="SDX272" s="18"/>
      <c r="SDY272" s="18"/>
      <c r="SDZ272" s="18"/>
      <c r="SEA272" s="18"/>
      <c r="SEB272" s="18"/>
      <c r="SEC272" s="18"/>
      <c r="SED272" s="18"/>
      <c r="SEE272" s="18"/>
      <c r="SEF272" s="18"/>
      <c r="SEG272" s="18"/>
      <c r="SEH272" s="18"/>
      <c r="SEI272" s="18"/>
      <c r="SEJ272" s="18"/>
      <c r="SEK272" s="18"/>
      <c r="SEL272" s="18"/>
      <c r="SEM272" s="18"/>
      <c r="SEN272" s="18"/>
      <c r="SEO272" s="18"/>
      <c r="SEP272" s="18"/>
      <c r="SEQ272" s="18"/>
      <c r="SER272" s="18"/>
      <c r="SES272" s="18"/>
      <c r="SET272" s="18"/>
      <c r="SEU272" s="18"/>
      <c r="SEV272" s="18"/>
      <c r="SEW272" s="18"/>
      <c r="SEX272" s="18"/>
      <c r="SEY272" s="18"/>
      <c r="SEZ272" s="18"/>
      <c r="SFA272" s="18"/>
      <c r="SFB272" s="18"/>
      <c r="SFC272" s="18"/>
      <c r="SFD272" s="18"/>
      <c r="SFE272" s="18"/>
      <c r="SFF272" s="18"/>
      <c r="SFG272" s="18"/>
      <c r="SFH272" s="18"/>
      <c r="SFI272" s="18"/>
      <c r="SFJ272" s="18"/>
      <c r="SFK272" s="18"/>
      <c r="SFL272" s="18"/>
      <c r="SFM272" s="18"/>
      <c r="SFN272" s="18"/>
      <c r="SFO272" s="18"/>
      <c r="SFP272" s="18"/>
      <c r="SFQ272" s="18"/>
      <c r="SFR272" s="18"/>
      <c r="SFS272" s="18"/>
      <c r="SFT272" s="18"/>
      <c r="SFU272" s="18"/>
      <c r="SFV272" s="18"/>
      <c r="SFW272" s="18"/>
      <c r="SFX272" s="18"/>
      <c r="SFY272" s="18"/>
      <c r="SFZ272" s="18"/>
      <c r="SGA272" s="18"/>
      <c r="SGB272" s="18"/>
      <c r="SGC272" s="18"/>
      <c r="SGD272" s="18"/>
      <c r="SGE272" s="18"/>
      <c r="SGF272" s="18"/>
      <c r="SGG272" s="18"/>
      <c r="SGH272" s="18"/>
      <c r="SGI272" s="18"/>
      <c r="SGJ272" s="18"/>
      <c r="SGK272" s="18"/>
      <c r="SGL272" s="18"/>
      <c r="SGM272" s="18"/>
      <c r="SGN272" s="18"/>
      <c r="SGO272" s="18"/>
      <c r="SGP272" s="18"/>
      <c r="SGQ272" s="18"/>
      <c r="SGR272" s="18"/>
      <c r="SGS272" s="18"/>
      <c r="SGT272" s="18"/>
      <c r="SGU272" s="18"/>
      <c r="SGV272" s="18"/>
      <c r="SGW272" s="18"/>
      <c r="SGX272" s="18"/>
      <c r="SGY272" s="18"/>
      <c r="SGZ272" s="18"/>
      <c r="SHA272" s="18"/>
      <c r="SHB272" s="18"/>
      <c r="SHC272" s="18"/>
      <c r="SHD272" s="18"/>
      <c r="SHE272" s="18"/>
      <c r="SHF272" s="18"/>
      <c r="SHG272" s="18"/>
      <c r="SHH272" s="18"/>
      <c r="SHI272" s="18"/>
      <c r="SHJ272" s="18"/>
      <c r="SHK272" s="18"/>
      <c r="SHL272" s="18"/>
      <c r="SHM272" s="18"/>
      <c r="SHN272" s="18"/>
      <c r="SHO272" s="18"/>
      <c r="SHP272" s="18"/>
      <c r="SHQ272" s="18"/>
      <c r="SHR272" s="18"/>
      <c r="SHS272" s="18"/>
      <c r="SHT272" s="18"/>
      <c r="SHU272" s="18"/>
      <c r="SHV272" s="18"/>
      <c r="SHW272" s="18"/>
      <c r="SHX272" s="18"/>
      <c r="SHY272" s="18"/>
      <c r="SHZ272" s="18"/>
      <c r="SIA272" s="18"/>
      <c r="SIB272" s="18"/>
      <c r="SIC272" s="18"/>
      <c r="SID272" s="18"/>
      <c r="SIE272" s="18"/>
      <c r="SIF272" s="18"/>
      <c r="SIG272" s="18"/>
      <c r="SIH272" s="18"/>
      <c r="SII272" s="18"/>
      <c r="SIJ272" s="18"/>
      <c r="SIK272" s="18"/>
      <c r="SIL272" s="18"/>
      <c r="SIM272" s="18"/>
      <c r="SIN272" s="18"/>
      <c r="SIO272" s="18"/>
      <c r="SIP272" s="18"/>
      <c r="SIQ272" s="18"/>
      <c r="SIR272" s="18"/>
      <c r="SIS272" s="18"/>
      <c r="SIT272" s="18"/>
      <c r="SIU272" s="18"/>
      <c r="SIV272" s="18"/>
      <c r="SIW272" s="18"/>
      <c r="SIX272" s="18"/>
      <c r="SIY272" s="18"/>
      <c r="SIZ272" s="18"/>
      <c r="SJA272" s="18"/>
      <c r="SJB272" s="18"/>
      <c r="SJC272" s="18"/>
      <c r="SJD272" s="18"/>
      <c r="SJE272" s="18"/>
      <c r="SJF272" s="18"/>
      <c r="SJG272" s="18"/>
      <c r="SJH272" s="18"/>
      <c r="SJI272" s="18"/>
      <c r="SJJ272" s="18"/>
      <c r="SJK272" s="18"/>
      <c r="SJL272" s="18"/>
      <c r="SJM272" s="18"/>
      <c r="SJN272" s="18"/>
      <c r="SJO272" s="18"/>
      <c r="SJP272" s="18"/>
      <c r="SJQ272" s="18"/>
      <c r="SJR272" s="18"/>
      <c r="SJS272" s="18"/>
      <c r="SJT272" s="18"/>
      <c r="SJU272" s="18"/>
      <c r="SJV272" s="18"/>
      <c r="SJW272" s="18"/>
      <c r="SJX272" s="18"/>
      <c r="SJY272" s="18"/>
      <c r="SJZ272" s="18"/>
      <c r="SKA272" s="18"/>
      <c r="SKB272" s="18"/>
      <c r="SKC272" s="18"/>
      <c r="SKD272" s="18"/>
      <c r="SKE272" s="18"/>
      <c r="SKF272" s="18"/>
      <c r="SKG272" s="18"/>
      <c r="SKH272" s="18"/>
      <c r="SKI272" s="18"/>
      <c r="SKJ272" s="18"/>
      <c r="SKK272" s="18"/>
      <c r="SKL272" s="18"/>
      <c r="SKM272" s="18"/>
      <c r="SKN272" s="18"/>
      <c r="SKO272" s="18"/>
      <c r="SKP272" s="18"/>
      <c r="SKQ272" s="18"/>
      <c r="SKR272" s="18"/>
      <c r="SKS272" s="18"/>
      <c r="SKT272" s="18"/>
      <c r="SKU272" s="18"/>
      <c r="SKV272" s="18"/>
      <c r="SKW272" s="18"/>
      <c r="SKX272" s="18"/>
      <c r="SKY272" s="18"/>
      <c r="SKZ272" s="18"/>
      <c r="SLA272" s="18"/>
      <c r="SLB272" s="18"/>
      <c r="SLC272" s="18"/>
      <c r="SLD272" s="18"/>
      <c r="SLE272" s="18"/>
      <c r="SLF272" s="18"/>
      <c r="SLG272" s="18"/>
      <c r="SLH272" s="18"/>
      <c r="SLI272" s="18"/>
      <c r="SLJ272" s="18"/>
      <c r="SLK272" s="18"/>
      <c r="SLL272" s="18"/>
      <c r="SLM272" s="18"/>
      <c r="SLN272" s="18"/>
      <c r="SLO272" s="18"/>
      <c r="SLP272" s="18"/>
      <c r="SLQ272" s="18"/>
      <c r="SLR272" s="18"/>
      <c r="SLS272" s="18"/>
      <c r="SLT272" s="18"/>
      <c r="SLU272" s="18"/>
      <c r="SLV272" s="18"/>
      <c r="SLW272" s="18"/>
      <c r="SLX272" s="18"/>
      <c r="SLY272" s="18"/>
      <c r="SLZ272" s="18"/>
      <c r="SMA272" s="18"/>
      <c r="SMB272" s="18"/>
      <c r="SMC272" s="18"/>
      <c r="SMD272" s="18"/>
      <c r="SME272" s="18"/>
      <c r="SMF272" s="18"/>
      <c r="SMG272" s="18"/>
      <c r="SMH272" s="18"/>
      <c r="SMI272" s="18"/>
      <c r="SMJ272" s="18"/>
      <c r="SMK272" s="18"/>
      <c r="SML272" s="18"/>
      <c r="SMM272" s="18"/>
      <c r="SMN272" s="18"/>
      <c r="SMO272" s="18"/>
      <c r="SMP272" s="18"/>
      <c r="SMQ272" s="18"/>
      <c r="SMR272" s="18"/>
      <c r="SMS272" s="18"/>
      <c r="SMT272" s="18"/>
      <c r="SMU272" s="18"/>
      <c r="SMV272" s="18"/>
      <c r="SMW272" s="18"/>
      <c r="SMX272" s="18"/>
      <c r="SMY272" s="18"/>
      <c r="SMZ272" s="18"/>
      <c r="SNA272" s="18"/>
      <c r="SNB272" s="18"/>
      <c r="SNC272" s="18"/>
      <c r="SND272" s="18"/>
      <c r="SNE272" s="18"/>
      <c r="SNF272" s="18"/>
      <c r="SNG272" s="18"/>
      <c r="SNH272" s="18"/>
      <c r="SNI272" s="18"/>
      <c r="SNJ272" s="18"/>
      <c r="SNK272" s="18"/>
      <c r="SNL272" s="18"/>
      <c r="SNM272" s="18"/>
      <c r="SNN272" s="18"/>
      <c r="SNO272" s="18"/>
      <c r="SNP272" s="18"/>
      <c r="SNQ272" s="18"/>
      <c r="SNR272" s="18"/>
      <c r="SNS272" s="18"/>
      <c r="SNT272" s="18"/>
      <c r="SNU272" s="18"/>
      <c r="SNV272" s="18"/>
      <c r="SNW272" s="18"/>
      <c r="SNX272" s="18"/>
      <c r="SNY272" s="18"/>
      <c r="SNZ272" s="18"/>
      <c r="SOA272" s="18"/>
      <c r="SOB272" s="18"/>
      <c r="SOC272" s="18"/>
      <c r="SOD272" s="18"/>
      <c r="SOE272" s="18"/>
      <c r="SOF272" s="18"/>
      <c r="SOG272" s="18"/>
      <c r="SOH272" s="18"/>
      <c r="SOI272" s="18"/>
      <c r="SOJ272" s="18"/>
      <c r="SOK272" s="18"/>
      <c r="SOL272" s="18"/>
      <c r="SOM272" s="18"/>
      <c r="SON272" s="18"/>
      <c r="SOO272" s="18"/>
      <c r="SOP272" s="18"/>
      <c r="SOQ272" s="18"/>
      <c r="SOR272" s="18"/>
      <c r="SOS272" s="18"/>
      <c r="SOT272" s="18"/>
      <c r="SOU272" s="18"/>
      <c r="SOV272" s="18"/>
      <c r="SOW272" s="18"/>
      <c r="SOX272" s="18"/>
      <c r="SOY272" s="18"/>
      <c r="SOZ272" s="18"/>
      <c r="SPA272" s="18"/>
      <c r="SPB272" s="18"/>
      <c r="SPC272" s="18"/>
      <c r="SPD272" s="18"/>
      <c r="SPE272" s="18"/>
      <c r="SPF272" s="18"/>
      <c r="SPG272" s="18"/>
      <c r="SPH272" s="18"/>
      <c r="SPI272" s="18"/>
      <c r="SPJ272" s="18"/>
      <c r="SPK272" s="18"/>
      <c r="SPL272" s="18"/>
      <c r="SPM272" s="18"/>
      <c r="SPN272" s="18"/>
      <c r="SPO272" s="18"/>
      <c r="SPP272" s="18"/>
      <c r="SPQ272" s="18"/>
      <c r="SPR272" s="18"/>
      <c r="SPS272" s="18"/>
      <c r="SPT272" s="18"/>
      <c r="SPU272" s="18"/>
      <c r="SPV272" s="18"/>
      <c r="SPW272" s="18"/>
      <c r="SPX272" s="18"/>
      <c r="SPY272" s="18"/>
      <c r="SPZ272" s="18"/>
      <c r="SQA272" s="18"/>
      <c r="SQB272" s="18"/>
      <c r="SQC272" s="18"/>
      <c r="SQD272" s="18"/>
      <c r="SQE272" s="18"/>
      <c r="SQF272" s="18"/>
      <c r="SQG272" s="18"/>
      <c r="SQH272" s="18"/>
      <c r="SQI272" s="18"/>
      <c r="SQJ272" s="18"/>
      <c r="SQK272" s="18"/>
      <c r="SQL272" s="18"/>
      <c r="SQM272" s="18"/>
      <c r="SQN272" s="18"/>
      <c r="SQO272" s="18"/>
      <c r="SQP272" s="18"/>
      <c r="SQQ272" s="18"/>
      <c r="SQR272" s="18"/>
      <c r="SQS272" s="18"/>
      <c r="SQT272" s="18"/>
      <c r="SQU272" s="18"/>
      <c r="SQV272" s="18"/>
      <c r="SQW272" s="18"/>
      <c r="SQX272" s="18"/>
      <c r="SQY272" s="18"/>
      <c r="SQZ272" s="18"/>
      <c r="SRA272" s="18"/>
      <c r="SRB272" s="18"/>
      <c r="SRC272" s="18"/>
      <c r="SRD272" s="18"/>
      <c r="SRE272" s="18"/>
      <c r="SRF272" s="18"/>
      <c r="SRG272" s="18"/>
      <c r="SRH272" s="18"/>
      <c r="SRI272" s="18"/>
      <c r="SRJ272" s="18"/>
      <c r="SRK272" s="18"/>
      <c r="SRL272" s="18"/>
      <c r="SRM272" s="18"/>
      <c r="SRN272" s="18"/>
      <c r="SRO272" s="18"/>
      <c r="SRP272" s="18"/>
      <c r="SRQ272" s="18"/>
      <c r="SRR272" s="18"/>
      <c r="SRS272" s="18"/>
      <c r="SRT272" s="18"/>
      <c r="SRU272" s="18"/>
      <c r="SRV272" s="18"/>
      <c r="SRW272" s="18"/>
      <c r="SRX272" s="18"/>
      <c r="SRY272" s="18"/>
      <c r="SRZ272" s="18"/>
      <c r="SSA272" s="18"/>
      <c r="SSB272" s="18"/>
      <c r="SSC272" s="18"/>
      <c r="SSD272" s="18"/>
      <c r="SSE272" s="18"/>
      <c r="SSF272" s="18"/>
      <c r="SSG272" s="18"/>
      <c r="SSH272" s="18"/>
      <c r="SSI272" s="18"/>
      <c r="SSJ272" s="18"/>
      <c r="SSK272" s="18"/>
      <c r="SSL272" s="18"/>
      <c r="SSM272" s="18"/>
      <c r="SSN272" s="18"/>
      <c r="SSO272" s="18"/>
      <c r="SSP272" s="18"/>
      <c r="SSQ272" s="18"/>
      <c r="SSR272" s="18"/>
      <c r="SSS272" s="18"/>
      <c r="SST272" s="18"/>
      <c r="SSU272" s="18"/>
      <c r="SSV272" s="18"/>
      <c r="SSW272" s="18"/>
      <c r="SSX272" s="18"/>
      <c r="SSY272" s="18"/>
      <c r="SSZ272" s="18"/>
      <c r="STA272" s="18"/>
      <c r="STB272" s="18"/>
      <c r="STC272" s="18"/>
      <c r="STD272" s="18"/>
      <c r="STE272" s="18"/>
      <c r="STF272" s="18"/>
      <c r="STG272" s="18"/>
      <c r="STH272" s="18"/>
      <c r="STI272" s="18"/>
      <c r="STJ272" s="18"/>
      <c r="STK272" s="18"/>
      <c r="STL272" s="18"/>
      <c r="STM272" s="18"/>
      <c r="STN272" s="18"/>
      <c r="STO272" s="18"/>
      <c r="STP272" s="18"/>
      <c r="STQ272" s="18"/>
      <c r="STR272" s="18"/>
      <c r="STS272" s="18"/>
      <c r="STT272" s="18"/>
      <c r="STU272" s="18"/>
      <c r="STV272" s="18"/>
      <c r="STW272" s="18"/>
      <c r="STX272" s="18"/>
      <c r="STY272" s="18"/>
      <c r="STZ272" s="18"/>
      <c r="SUA272" s="18"/>
      <c r="SUB272" s="18"/>
      <c r="SUC272" s="18"/>
      <c r="SUD272" s="18"/>
      <c r="SUE272" s="18"/>
      <c r="SUF272" s="18"/>
      <c r="SUG272" s="18"/>
      <c r="SUH272" s="18"/>
      <c r="SUI272" s="18"/>
      <c r="SUJ272" s="18"/>
      <c r="SUK272" s="18"/>
      <c r="SUL272" s="18"/>
      <c r="SUM272" s="18"/>
      <c r="SUN272" s="18"/>
      <c r="SUO272" s="18"/>
      <c r="SUP272" s="18"/>
      <c r="SUQ272" s="18"/>
      <c r="SUR272" s="18"/>
      <c r="SUS272" s="18"/>
      <c r="SUT272" s="18"/>
      <c r="SUU272" s="18"/>
      <c r="SUV272" s="18"/>
      <c r="SUW272" s="18"/>
      <c r="SUX272" s="18"/>
      <c r="SUY272" s="18"/>
      <c r="SUZ272" s="18"/>
      <c r="SVA272" s="18"/>
      <c r="SVB272" s="18"/>
      <c r="SVC272" s="18"/>
      <c r="SVD272" s="18"/>
      <c r="SVE272" s="18"/>
      <c r="SVF272" s="18"/>
      <c r="SVG272" s="18"/>
      <c r="SVH272" s="18"/>
      <c r="SVI272" s="18"/>
      <c r="SVJ272" s="18"/>
      <c r="SVK272" s="18"/>
      <c r="SVL272" s="18"/>
      <c r="SVM272" s="18"/>
      <c r="SVN272" s="18"/>
      <c r="SVO272" s="18"/>
      <c r="SVP272" s="18"/>
      <c r="SVQ272" s="18"/>
      <c r="SVR272" s="18"/>
      <c r="SVS272" s="18"/>
      <c r="SVT272" s="18"/>
      <c r="SVU272" s="18"/>
      <c r="SVV272" s="18"/>
      <c r="SVW272" s="18"/>
      <c r="SVX272" s="18"/>
      <c r="SVY272" s="18"/>
      <c r="SVZ272" s="18"/>
      <c r="SWA272" s="18"/>
      <c r="SWB272" s="18"/>
      <c r="SWC272" s="18"/>
      <c r="SWD272" s="18"/>
      <c r="SWE272" s="18"/>
      <c r="SWF272" s="18"/>
      <c r="SWG272" s="18"/>
      <c r="SWH272" s="18"/>
      <c r="SWI272" s="18"/>
      <c r="SWJ272" s="18"/>
      <c r="SWK272" s="18"/>
      <c r="SWL272" s="18"/>
      <c r="SWM272" s="18"/>
      <c r="SWN272" s="18"/>
      <c r="SWO272" s="18"/>
      <c r="SWP272" s="18"/>
      <c r="SWQ272" s="18"/>
      <c r="SWR272" s="18"/>
      <c r="SWS272" s="18"/>
      <c r="SWT272" s="18"/>
      <c r="SWU272" s="18"/>
      <c r="SWV272" s="18"/>
      <c r="SWW272" s="18"/>
      <c r="SWX272" s="18"/>
      <c r="SWY272" s="18"/>
      <c r="SWZ272" s="18"/>
      <c r="SXA272" s="18"/>
      <c r="SXB272" s="18"/>
      <c r="SXC272" s="18"/>
      <c r="SXD272" s="18"/>
      <c r="SXE272" s="18"/>
      <c r="SXF272" s="18"/>
      <c r="SXG272" s="18"/>
      <c r="SXH272" s="18"/>
      <c r="SXI272" s="18"/>
      <c r="SXJ272" s="18"/>
      <c r="SXK272" s="18"/>
      <c r="SXL272" s="18"/>
      <c r="SXM272" s="18"/>
      <c r="SXN272" s="18"/>
      <c r="SXO272" s="18"/>
      <c r="SXP272" s="18"/>
      <c r="SXQ272" s="18"/>
      <c r="SXR272" s="18"/>
      <c r="SXS272" s="18"/>
      <c r="SXT272" s="18"/>
      <c r="SXU272" s="18"/>
      <c r="SXV272" s="18"/>
      <c r="SXW272" s="18"/>
      <c r="SXX272" s="18"/>
      <c r="SXY272" s="18"/>
      <c r="SXZ272" s="18"/>
      <c r="SYA272" s="18"/>
      <c r="SYB272" s="18"/>
      <c r="SYC272" s="18"/>
      <c r="SYD272" s="18"/>
      <c r="SYE272" s="18"/>
      <c r="SYF272" s="18"/>
      <c r="SYG272" s="18"/>
      <c r="SYH272" s="18"/>
      <c r="SYI272" s="18"/>
      <c r="SYJ272" s="18"/>
      <c r="SYK272" s="18"/>
      <c r="SYL272" s="18"/>
      <c r="SYM272" s="18"/>
      <c r="SYN272" s="18"/>
      <c r="SYO272" s="18"/>
      <c r="SYP272" s="18"/>
      <c r="SYQ272" s="18"/>
      <c r="SYR272" s="18"/>
      <c r="SYS272" s="18"/>
      <c r="SYT272" s="18"/>
      <c r="SYU272" s="18"/>
      <c r="SYV272" s="18"/>
      <c r="SYW272" s="18"/>
      <c r="SYX272" s="18"/>
      <c r="SYY272" s="18"/>
      <c r="SYZ272" s="18"/>
      <c r="SZA272" s="18"/>
      <c r="SZB272" s="18"/>
      <c r="SZC272" s="18"/>
      <c r="SZD272" s="18"/>
      <c r="SZE272" s="18"/>
      <c r="SZF272" s="18"/>
      <c r="SZG272" s="18"/>
      <c r="SZH272" s="18"/>
      <c r="SZI272" s="18"/>
      <c r="SZJ272" s="18"/>
      <c r="SZK272" s="18"/>
      <c r="SZL272" s="18"/>
      <c r="SZM272" s="18"/>
      <c r="SZN272" s="18"/>
      <c r="SZO272" s="18"/>
      <c r="SZP272" s="18"/>
      <c r="SZQ272" s="18"/>
      <c r="SZR272" s="18"/>
      <c r="SZS272" s="18"/>
      <c r="SZT272" s="18"/>
      <c r="SZU272" s="18"/>
      <c r="SZV272" s="18"/>
      <c r="SZW272" s="18"/>
      <c r="SZX272" s="18"/>
      <c r="SZY272" s="18"/>
      <c r="SZZ272" s="18"/>
      <c r="TAA272" s="18"/>
      <c r="TAB272" s="18"/>
      <c r="TAC272" s="18"/>
      <c r="TAD272" s="18"/>
      <c r="TAE272" s="18"/>
      <c r="TAF272" s="18"/>
      <c r="TAG272" s="18"/>
      <c r="TAH272" s="18"/>
      <c r="TAI272" s="18"/>
      <c r="TAJ272" s="18"/>
      <c r="TAK272" s="18"/>
      <c r="TAL272" s="18"/>
      <c r="TAM272" s="18"/>
      <c r="TAN272" s="18"/>
      <c r="TAO272" s="18"/>
      <c r="TAP272" s="18"/>
      <c r="TAQ272" s="18"/>
      <c r="TAR272" s="18"/>
      <c r="TAS272" s="18"/>
      <c r="TAT272" s="18"/>
      <c r="TAU272" s="18"/>
      <c r="TAV272" s="18"/>
      <c r="TAW272" s="18"/>
      <c r="TAX272" s="18"/>
      <c r="TAY272" s="18"/>
      <c r="TAZ272" s="18"/>
      <c r="TBA272" s="18"/>
      <c r="TBB272" s="18"/>
      <c r="TBC272" s="18"/>
      <c r="TBD272" s="18"/>
      <c r="TBE272" s="18"/>
      <c r="TBF272" s="18"/>
      <c r="TBG272" s="18"/>
      <c r="TBH272" s="18"/>
      <c r="TBI272" s="18"/>
      <c r="TBJ272" s="18"/>
      <c r="TBK272" s="18"/>
      <c r="TBL272" s="18"/>
      <c r="TBM272" s="18"/>
      <c r="TBN272" s="18"/>
      <c r="TBO272" s="18"/>
      <c r="TBP272" s="18"/>
      <c r="TBQ272" s="18"/>
      <c r="TBR272" s="18"/>
      <c r="TBS272" s="18"/>
      <c r="TBT272" s="18"/>
      <c r="TBU272" s="18"/>
      <c r="TBV272" s="18"/>
      <c r="TBW272" s="18"/>
      <c r="TBX272" s="18"/>
      <c r="TBY272" s="18"/>
      <c r="TBZ272" s="18"/>
      <c r="TCA272" s="18"/>
      <c r="TCB272" s="18"/>
      <c r="TCC272" s="18"/>
      <c r="TCD272" s="18"/>
      <c r="TCE272" s="18"/>
      <c r="TCF272" s="18"/>
      <c r="TCG272" s="18"/>
      <c r="TCH272" s="18"/>
      <c r="TCI272" s="18"/>
      <c r="TCJ272" s="18"/>
      <c r="TCK272" s="18"/>
      <c r="TCL272" s="18"/>
      <c r="TCM272" s="18"/>
      <c r="TCN272" s="18"/>
      <c r="TCO272" s="18"/>
      <c r="TCP272" s="18"/>
      <c r="TCQ272" s="18"/>
      <c r="TCR272" s="18"/>
      <c r="TCS272" s="18"/>
      <c r="TCT272" s="18"/>
      <c r="TCU272" s="18"/>
      <c r="TCV272" s="18"/>
      <c r="TCW272" s="18"/>
      <c r="TCX272" s="18"/>
      <c r="TCY272" s="18"/>
      <c r="TCZ272" s="18"/>
      <c r="TDA272" s="18"/>
      <c r="TDB272" s="18"/>
      <c r="TDC272" s="18"/>
      <c r="TDD272" s="18"/>
      <c r="TDE272" s="18"/>
      <c r="TDF272" s="18"/>
      <c r="TDG272" s="18"/>
      <c r="TDH272" s="18"/>
      <c r="TDI272" s="18"/>
      <c r="TDJ272" s="18"/>
      <c r="TDK272" s="18"/>
      <c r="TDL272" s="18"/>
      <c r="TDM272" s="18"/>
      <c r="TDN272" s="18"/>
      <c r="TDO272" s="18"/>
      <c r="TDP272" s="18"/>
      <c r="TDQ272" s="18"/>
      <c r="TDR272" s="18"/>
      <c r="TDS272" s="18"/>
      <c r="TDT272" s="18"/>
      <c r="TDU272" s="18"/>
      <c r="TDV272" s="18"/>
      <c r="TDW272" s="18"/>
      <c r="TDX272" s="18"/>
      <c r="TDY272" s="18"/>
      <c r="TDZ272" s="18"/>
      <c r="TEA272" s="18"/>
      <c r="TEB272" s="18"/>
      <c r="TEC272" s="18"/>
      <c r="TED272" s="18"/>
      <c r="TEE272" s="18"/>
      <c r="TEF272" s="18"/>
      <c r="TEG272" s="18"/>
      <c r="TEH272" s="18"/>
      <c r="TEI272" s="18"/>
      <c r="TEJ272" s="18"/>
      <c r="TEK272" s="18"/>
      <c r="TEL272" s="18"/>
      <c r="TEM272" s="18"/>
      <c r="TEN272" s="18"/>
      <c r="TEO272" s="18"/>
      <c r="TEP272" s="18"/>
      <c r="TEQ272" s="18"/>
      <c r="TER272" s="18"/>
      <c r="TES272" s="18"/>
      <c r="TET272" s="18"/>
      <c r="TEU272" s="18"/>
      <c r="TEV272" s="18"/>
      <c r="TEW272" s="18"/>
      <c r="TEX272" s="18"/>
      <c r="TEY272" s="18"/>
      <c r="TEZ272" s="18"/>
      <c r="TFA272" s="18"/>
      <c r="TFB272" s="18"/>
      <c r="TFC272" s="18"/>
      <c r="TFD272" s="18"/>
      <c r="TFE272" s="18"/>
      <c r="TFF272" s="18"/>
      <c r="TFG272" s="18"/>
      <c r="TFH272" s="18"/>
      <c r="TFI272" s="18"/>
      <c r="TFJ272" s="18"/>
      <c r="TFK272" s="18"/>
      <c r="TFL272" s="18"/>
      <c r="TFM272" s="18"/>
      <c r="TFN272" s="18"/>
      <c r="TFO272" s="18"/>
      <c r="TFP272" s="18"/>
      <c r="TFQ272" s="18"/>
      <c r="TFR272" s="18"/>
      <c r="TFS272" s="18"/>
      <c r="TFT272" s="18"/>
      <c r="TFU272" s="18"/>
      <c r="TFV272" s="18"/>
      <c r="TFW272" s="18"/>
      <c r="TFX272" s="18"/>
      <c r="TFY272" s="18"/>
      <c r="TFZ272" s="18"/>
      <c r="TGA272" s="18"/>
      <c r="TGB272" s="18"/>
      <c r="TGC272" s="18"/>
      <c r="TGD272" s="18"/>
      <c r="TGE272" s="18"/>
      <c r="TGF272" s="18"/>
      <c r="TGG272" s="18"/>
      <c r="TGH272" s="18"/>
      <c r="TGI272" s="18"/>
      <c r="TGJ272" s="18"/>
      <c r="TGK272" s="18"/>
      <c r="TGL272" s="18"/>
      <c r="TGM272" s="18"/>
      <c r="TGN272" s="18"/>
      <c r="TGO272" s="18"/>
      <c r="TGP272" s="18"/>
      <c r="TGQ272" s="18"/>
      <c r="TGR272" s="18"/>
      <c r="TGS272" s="18"/>
      <c r="TGT272" s="18"/>
      <c r="TGU272" s="18"/>
      <c r="TGV272" s="18"/>
      <c r="TGW272" s="18"/>
      <c r="TGX272" s="18"/>
      <c r="TGY272" s="18"/>
      <c r="TGZ272" s="18"/>
      <c r="THA272" s="18"/>
      <c r="THB272" s="18"/>
      <c r="THC272" s="18"/>
      <c r="THD272" s="18"/>
      <c r="THE272" s="18"/>
      <c r="THF272" s="18"/>
      <c r="THG272" s="18"/>
      <c r="THH272" s="18"/>
      <c r="THI272" s="18"/>
      <c r="THJ272" s="18"/>
      <c r="THK272" s="18"/>
      <c r="THL272" s="18"/>
      <c r="THM272" s="18"/>
      <c r="THN272" s="18"/>
      <c r="THO272" s="18"/>
      <c r="THP272" s="18"/>
      <c r="THQ272" s="18"/>
      <c r="THR272" s="18"/>
      <c r="THS272" s="18"/>
      <c r="THT272" s="18"/>
      <c r="THU272" s="18"/>
      <c r="THV272" s="18"/>
      <c r="THW272" s="18"/>
      <c r="THX272" s="18"/>
      <c r="THY272" s="18"/>
      <c r="THZ272" s="18"/>
      <c r="TIA272" s="18"/>
      <c r="TIB272" s="18"/>
      <c r="TIC272" s="18"/>
      <c r="TID272" s="18"/>
      <c r="TIE272" s="18"/>
      <c r="TIF272" s="18"/>
      <c r="TIG272" s="18"/>
      <c r="TIH272" s="18"/>
      <c r="TII272" s="18"/>
      <c r="TIJ272" s="18"/>
      <c r="TIK272" s="18"/>
      <c r="TIL272" s="18"/>
      <c r="TIM272" s="18"/>
      <c r="TIN272" s="18"/>
      <c r="TIO272" s="18"/>
      <c r="TIP272" s="18"/>
      <c r="TIQ272" s="18"/>
      <c r="TIR272" s="18"/>
      <c r="TIS272" s="18"/>
      <c r="TIT272" s="18"/>
      <c r="TIU272" s="18"/>
      <c r="TIV272" s="18"/>
      <c r="TIW272" s="18"/>
      <c r="TIX272" s="18"/>
      <c r="TIY272" s="18"/>
      <c r="TIZ272" s="18"/>
      <c r="TJA272" s="18"/>
      <c r="TJB272" s="18"/>
      <c r="TJC272" s="18"/>
      <c r="TJD272" s="18"/>
      <c r="TJE272" s="18"/>
      <c r="TJF272" s="18"/>
      <c r="TJG272" s="18"/>
      <c r="TJH272" s="18"/>
      <c r="TJI272" s="18"/>
      <c r="TJJ272" s="18"/>
      <c r="TJK272" s="18"/>
      <c r="TJL272" s="18"/>
      <c r="TJM272" s="18"/>
      <c r="TJN272" s="18"/>
      <c r="TJO272" s="18"/>
      <c r="TJP272" s="18"/>
      <c r="TJQ272" s="18"/>
      <c r="TJR272" s="18"/>
      <c r="TJS272" s="18"/>
      <c r="TJT272" s="18"/>
      <c r="TJU272" s="18"/>
      <c r="TJV272" s="18"/>
      <c r="TJW272" s="18"/>
      <c r="TJX272" s="18"/>
      <c r="TJY272" s="18"/>
      <c r="TJZ272" s="18"/>
      <c r="TKA272" s="18"/>
      <c r="TKB272" s="18"/>
      <c r="TKC272" s="18"/>
      <c r="TKD272" s="18"/>
      <c r="TKE272" s="18"/>
      <c r="TKF272" s="18"/>
      <c r="TKG272" s="18"/>
      <c r="TKH272" s="18"/>
      <c r="TKI272" s="18"/>
      <c r="TKJ272" s="18"/>
      <c r="TKK272" s="18"/>
      <c r="TKL272" s="18"/>
      <c r="TKM272" s="18"/>
      <c r="TKN272" s="18"/>
      <c r="TKO272" s="18"/>
      <c r="TKP272" s="18"/>
      <c r="TKQ272" s="18"/>
      <c r="TKR272" s="18"/>
      <c r="TKS272" s="18"/>
      <c r="TKT272" s="18"/>
      <c r="TKU272" s="18"/>
      <c r="TKV272" s="18"/>
      <c r="TKW272" s="18"/>
      <c r="TKX272" s="18"/>
      <c r="TKY272" s="18"/>
      <c r="TKZ272" s="18"/>
      <c r="TLA272" s="18"/>
      <c r="TLB272" s="18"/>
      <c r="TLC272" s="18"/>
      <c r="TLD272" s="18"/>
      <c r="TLE272" s="18"/>
      <c r="TLF272" s="18"/>
      <c r="TLG272" s="18"/>
      <c r="TLH272" s="18"/>
      <c r="TLI272" s="18"/>
      <c r="TLJ272" s="18"/>
      <c r="TLK272" s="18"/>
      <c r="TLL272" s="18"/>
      <c r="TLM272" s="18"/>
      <c r="TLN272" s="18"/>
      <c r="TLO272" s="18"/>
      <c r="TLP272" s="18"/>
      <c r="TLQ272" s="18"/>
      <c r="TLR272" s="18"/>
      <c r="TLS272" s="18"/>
      <c r="TLT272" s="18"/>
      <c r="TLU272" s="18"/>
      <c r="TLV272" s="18"/>
      <c r="TLW272" s="18"/>
      <c r="TLX272" s="18"/>
      <c r="TLY272" s="18"/>
      <c r="TLZ272" s="18"/>
      <c r="TMA272" s="18"/>
      <c r="TMB272" s="18"/>
      <c r="TMC272" s="18"/>
      <c r="TMD272" s="18"/>
      <c r="TME272" s="18"/>
      <c r="TMF272" s="18"/>
      <c r="TMG272" s="18"/>
      <c r="TMH272" s="18"/>
      <c r="TMI272" s="18"/>
      <c r="TMJ272" s="18"/>
      <c r="TMK272" s="18"/>
      <c r="TML272" s="18"/>
      <c r="TMM272" s="18"/>
      <c r="TMN272" s="18"/>
      <c r="TMO272" s="18"/>
      <c r="TMP272" s="18"/>
      <c r="TMQ272" s="18"/>
      <c r="TMR272" s="18"/>
      <c r="TMS272" s="18"/>
      <c r="TMT272" s="18"/>
      <c r="TMU272" s="18"/>
      <c r="TMV272" s="18"/>
      <c r="TMW272" s="18"/>
      <c r="TMX272" s="18"/>
      <c r="TMY272" s="18"/>
      <c r="TMZ272" s="18"/>
      <c r="TNA272" s="18"/>
      <c r="TNB272" s="18"/>
      <c r="TNC272" s="18"/>
      <c r="TND272" s="18"/>
      <c r="TNE272" s="18"/>
      <c r="TNF272" s="18"/>
      <c r="TNG272" s="18"/>
      <c r="TNH272" s="18"/>
      <c r="TNI272" s="18"/>
      <c r="TNJ272" s="18"/>
      <c r="TNK272" s="18"/>
      <c r="TNL272" s="18"/>
      <c r="TNM272" s="18"/>
      <c r="TNN272" s="18"/>
      <c r="TNO272" s="18"/>
      <c r="TNP272" s="18"/>
      <c r="TNQ272" s="18"/>
      <c r="TNR272" s="18"/>
      <c r="TNS272" s="18"/>
      <c r="TNT272" s="18"/>
      <c r="TNU272" s="18"/>
      <c r="TNV272" s="18"/>
      <c r="TNW272" s="18"/>
      <c r="TNX272" s="18"/>
      <c r="TNY272" s="18"/>
      <c r="TNZ272" s="18"/>
      <c r="TOA272" s="18"/>
      <c r="TOB272" s="18"/>
      <c r="TOC272" s="18"/>
      <c r="TOD272" s="18"/>
      <c r="TOE272" s="18"/>
      <c r="TOF272" s="18"/>
      <c r="TOG272" s="18"/>
      <c r="TOH272" s="18"/>
      <c r="TOI272" s="18"/>
      <c r="TOJ272" s="18"/>
      <c r="TOK272" s="18"/>
      <c r="TOL272" s="18"/>
      <c r="TOM272" s="18"/>
      <c r="TON272" s="18"/>
      <c r="TOO272" s="18"/>
      <c r="TOP272" s="18"/>
      <c r="TOQ272" s="18"/>
      <c r="TOR272" s="18"/>
      <c r="TOS272" s="18"/>
      <c r="TOT272" s="18"/>
      <c r="TOU272" s="18"/>
      <c r="TOV272" s="18"/>
      <c r="TOW272" s="18"/>
      <c r="TOX272" s="18"/>
      <c r="TOY272" s="18"/>
      <c r="TOZ272" s="18"/>
      <c r="TPA272" s="18"/>
      <c r="TPB272" s="18"/>
      <c r="TPC272" s="18"/>
      <c r="TPD272" s="18"/>
      <c r="TPE272" s="18"/>
      <c r="TPF272" s="18"/>
      <c r="TPG272" s="18"/>
      <c r="TPH272" s="18"/>
      <c r="TPI272" s="18"/>
      <c r="TPJ272" s="18"/>
      <c r="TPK272" s="18"/>
      <c r="TPL272" s="18"/>
      <c r="TPM272" s="18"/>
      <c r="TPN272" s="18"/>
      <c r="TPO272" s="18"/>
      <c r="TPP272" s="18"/>
      <c r="TPQ272" s="18"/>
      <c r="TPR272" s="18"/>
      <c r="TPS272" s="18"/>
      <c r="TPT272" s="18"/>
      <c r="TPU272" s="18"/>
      <c r="TPV272" s="18"/>
      <c r="TPW272" s="18"/>
      <c r="TPX272" s="18"/>
      <c r="TPY272" s="18"/>
      <c r="TPZ272" s="18"/>
      <c r="TQA272" s="18"/>
      <c r="TQB272" s="18"/>
      <c r="TQC272" s="18"/>
      <c r="TQD272" s="18"/>
      <c r="TQE272" s="18"/>
      <c r="TQF272" s="18"/>
      <c r="TQG272" s="18"/>
      <c r="TQH272" s="18"/>
      <c r="TQI272" s="18"/>
      <c r="TQJ272" s="18"/>
      <c r="TQK272" s="18"/>
      <c r="TQL272" s="18"/>
      <c r="TQM272" s="18"/>
      <c r="TQN272" s="18"/>
      <c r="TQO272" s="18"/>
      <c r="TQP272" s="18"/>
      <c r="TQQ272" s="18"/>
      <c r="TQR272" s="18"/>
      <c r="TQS272" s="18"/>
      <c r="TQT272" s="18"/>
      <c r="TQU272" s="18"/>
      <c r="TQV272" s="18"/>
      <c r="TQW272" s="18"/>
      <c r="TQX272" s="18"/>
      <c r="TQY272" s="18"/>
      <c r="TQZ272" s="18"/>
      <c r="TRA272" s="18"/>
      <c r="TRB272" s="18"/>
      <c r="TRC272" s="18"/>
      <c r="TRD272" s="18"/>
      <c r="TRE272" s="18"/>
      <c r="TRF272" s="18"/>
      <c r="TRG272" s="18"/>
      <c r="TRH272" s="18"/>
      <c r="TRI272" s="18"/>
      <c r="TRJ272" s="18"/>
      <c r="TRK272" s="18"/>
      <c r="TRL272" s="18"/>
      <c r="TRM272" s="18"/>
      <c r="TRN272" s="18"/>
      <c r="TRO272" s="18"/>
      <c r="TRP272" s="18"/>
      <c r="TRQ272" s="18"/>
      <c r="TRR272" s="18"/>
      <c r="TRS272" s="18"/>
      <c r="TRT272" s="18"/>
      <c r="TRU272" s="18"/>
      <c r="TRV272" s="18"/>
      <c r="TRW272" s="18"/>
      <c r="TRX272" s="18"/>
      <c r="TRY272" s="18"/>
      <c r="TRZ272" s="18"/>
      <c r="TSA272" s="18"/>
      <c r="TSB272" s="18"/>
      <c r="TSC272" s="18"/>
      <c r="TSD272" s="18"/>
      <c r="TSE272" s="18"/>
      <c r="TSF272" s="18"/>
      <c r="TSG272" s="18"/>
      <c r="TSH272" s="18"/>
      <c r="TSI272" s="18"/>
      <c r="TSJ272" s="18"/>
      <c r="TSK272" s="18"/>
      <c r="TSL272" s="18"/>
      <c r="TSM272" s="18"/>
      <c r="TSN272" s="18"/>
      <c r="TSO272" s="18"/>
      <c r="TSP272" s="18"/>
      <c r="TSQ272" s="18"/>
      <c r="TSR272" s="18"/>
      <c r="TSS272" s="18"/>
      <c r="TST272" s="18"/>
      <c r="TSU272" s="18"/>
      <c r="TSV272" s="18"/>
      <c r="TSW272" s="18"/>
      <c r="TSX272" s="18"/>
      <c r="TSY272" s="18"/>
      <c r="TSZ272" s="18"/>
      <c r="TTA272" s="18"/>
      <c r="TTB272" s="18"/>
      <c r="TTC272" s="18"/>
      <c r="TTD272" s="18"/>
      <c r="TTE272" s="18"/>
      <c r="TTF272" s="18"/>
      <c r="TTG272" s="18"/>
      <c r="TTH272" s="18"/>
      <c r="TTI272" s="18"/>
      <c r="TTJ272" s="18"/>
      <c r="TTK272" s="18"/>
      <c r="TTL272" s="18"/>
      <c r="TTM272" s="18"/>
      <c r="TTN272" s="18"/>
      <c r="TTO272" s="18"/>
      <c r="TTP272" s="18"/>
      <c r="TTQ272" s="18"/>
      <c r="TTR272" s="18"/>
      <c r="TTS272" s="18"/>
      <c r="TTT272" s="18"/>
      <c r="TTU272" s="18"/>
      <c r="TTV272" s="18"/>
      <c r="TTW272" s="18"/>
      <c r="TTX272" s="18"/>
      <c r="TTY272" s="18"/>
      <c r="TTZ272" s="18"/>
      <c r="TUA272" s="18"/>
      <c r="TUB272" s="18"/>
      <c r="TUC272" s="18"/>
      <c r="TUD272" s="18"/>
      <c r="TUE272" s="18"/>
      <c r="TUF272" s="18"/>
      <c r="TUG272" s="18"/>
      <c r="TUH272" s="18"/>
      <c r="TUI272" s="18"/>
      <c r="TUJ272" s="18"/>
      <c r="TUK272" s="18"/>
      <c r="TUL272" s="18"/>
      <c r="TUM272" s="18"/>
      <c r="TUN272" s="18"/>
      <c r="TUO272" s="18"/>
      <c r="TUP272" s="18"/>
      <c r="TUQ272" s="18"/>
      <c r="TUR272" s="18"/>
      <c r="TUS272" s="18"/>
      <c r="TUT272" s="18"/>
      <c r="TUU272" s="18"/>
      <c r="TUV272" s="18"/>
      <c r="TUW272" s="18"/>
      <c r="TUX272" s="18"/>
      <c r="TUY272" s="18"/>
      <c r="TUZ272" s="18"/>
      <c r="TVA272" s="18"/>
      <c r="TVB272" s="18"/>
      <c r="TVC272" s="18"/>
      <c r="TVD272" s="18"/>
      <c r="TVE272" s="18"/>
      <c r="TVF272" s="18"/>
      <c r="TVG272" s="18"/>
      <c r="TVH272" s="18"/>
      <c r="TVI272" s="18"/>
      <c r="TVJ272" s="18"/>
      <c r="TVK272" s="18"/>
      <c r="TVL272" s="18"/>
      <c r="TVM272" s="18"/>
      <c r="TVN272" s="18"/>
      <c r="TVO272" s="18"/>
      <c r="TVP272" s="18"/>
      <c r="TVQ272" s="18"/>
      <c r="TVR272" s="18"/>
      <c r="TVS272" s="18"/>
      <c r="TVT272" s="18"/>
      <c r="TVU272" s="18"/>
      <c r="TVV272" s="18"/>
      <c r="TVW272" s="18"/>
      <c r="TVX272" s="18"/>
      <c r="TVY272" s="18"/>
      <c r="TVZ272" s="18"/>
      <c r="TWA272" s="18"/>
      <c r="TWB272" s="18"/>
      <c r="TWC272" s="18"/>
      <c r="TWD272" s="18"/>
      <c r="TWE272" s="18"/>
      <c r="TWF272" s="18"/>
      <c r="TWG272" s="18"/>
      <c r="TWH272" s="18"/>
      <c r="TWI272" s="18"/>
      <c r="TWJ272" s="18"/>
      <c r="TWK272" s="18"/>
      <c r="TWL272" s="18"/>
      <c r="TWM272" s="18"/>
      <c r="TWN272" s="18"/>
      <c r="TWO272" s="18"/>
      <c r="TWP272" s="18"/>
      <c r="TWQ272" s="18"/>
      <c r="TWR272" s="18"/>
      <c r="TWS272" s="18"/>
      <c r="TWT272" s="18"/>
      <c r="TWU272" s="18"/>
      <c r="TWV272" s="18"/>
      <c r="TWW272" s="18"/>
      <c r="TWX272" s="18"/>
      <c r="TWY272" s="18"/>
      <c r="TWZ272" s="18"/>
      <c r="TXA272" s="18"/>
      <c r="TXB272" s="18"/>
      <c r="TXC272" s="18"/>
      <c r="TXD272" s="18"/>
      <c r="TXE272" s="18"/>
      <c r="TXF272" s="18"/>
      <c r="TXG272" s="18"/>
      <c r="TXH272" s="18"/>
      <c r="TXI272" s="18"/>
      <c r="TXJ272" s="18"/>
      <c r="TXK272" s="18"/>
      <c r="TXL272" s="18"/>
      <c r="TXM272" s="18"/>
      <c r="TXN272" s="18"/>
      <c r="TXO272" s="18"/>
      <c r="TXP272" s="18"/>
      <c r="TXQ272" s="18"/>
      <c r="TXR272" s="18"/>
      <c r="TXS272" s="18"/>
      <c r="TXT272" s="18"/>
      <c r="TXU272" s="18"/>
      <c r="TXV272" s="18"/>
      <c r="TXW272" s="18"/>
      <c r="TXX272" s="18"/>
      <c r="TXY272" s="18"/>
      <c r="TXZ272" s="18"/>
      <c r="TYA272" s="18"/>
      <c r="TYB272" s="18"/>
      <c r="TYC272" s="18"/>
      <c r="TYD272" s="18"/>
      <c r="TYE272" s="18"/>
      <c r="TYF272" s="18"/>
      <c r="TYG272" s="18"/>
      <c r="TYH272" s="18"/>
      <c r="TYI272" s="18"/>
      <c r="TYJ272" s="18"/>
      <c r="TYK272" s="18"/>
      <c r="TYL272" s="18"/>
      <c r="TYM272" s="18"/>
      <c r="TYN272" s="18"/>
      <c r="TYO272" s="18"/>
      <c r="TYP272" s="18"/>
      <c r="TYQ272" s="18"/>
      <c r="TYR272" s="18"/>
      <c r="TYS272" s="18"/>
      <c r="TYT272" s="18"/>
      <c r="TYU272" s="18"/>
      <c r="TYV272" s="18"/>
      <c r="TYW272" s="18"/>
      <c r="TYX272" s="18"/>
      <c r="TYY272" s="18"/>
      <c r="TYZ272" s="18"/>
      <c r="TZA272" s="18"/>
      <c r="TZB272" s="18"/>
      <c r="TZC272" s="18"/>
      <c r="TZD272" s="18"/>
      <c r="TZE272" s="18"/>
      <c r="TZF272" s="18"/>
      <c r="TZG272" s="18"/>
      <c r="TZH272" s="18"/>
      <c r="TZI272" s="18"/>
      <c r="TZJ272" s="18"/>
      <c r="TZK272" s="18"/>
      <c r="TZL272" s="18"/>
      <c r="TZM272" s="18"/>
      <c r="TZN272" s="18"/>
      <c r="TZO272" s="18"/>
      <c r="TZP272" s="18"/>
      <c r="TZQ272" s="18"/>
      <c r="TZR272" s="18"/>
      <c r="TZS272" s="18"/>
      <c r="TZT272" s="18"/>
      <c r="TZU272" s="18"/>
      <c r="TZV272" s="18"/>
      <c r="TZW272" s="18"/>
      <c r="TZX272" s="18"/>
      <c r="TZY272" s="18"/>
      <c r="TZZ272" s="18"/>
      <c r="UAA272" s="18"/>
      <c r="UAB272" s="18"/>
      <c r="UAC272" s="18"/>
      <c r="UAD272" s="18"/>
      <c r="UAE272" s="18"/>
      <c r="UAF272" s="18"/>
      <c r="UAG272" s="18"/>
      <c r="UAH272" s="18"/>
      <c r="UAI272" s="18"/>
      <c r="UAJ272" s="18"/>
      <c r="UAK272" s="18"/>
      <c r="UAL272" s="18"/>
      <c r="UAM272" s="18"/>
      <c r="UAN272" s="18"/>
      <c r="UAO272" s="18"/>
      <c r="UAP272" s="18"/>
      <c r="UAQ272" s="18"/>
      <c r="UAR272" s="18"/>
      <c r="UAS272" s="18"/>
      <c r="UAT272" s="18"/>
      <c r="UAU272" s="18"/>
      <c r="UAV272" s="18"/>
      <c r="UAW272" s="18"/>
      <c r="UAX272" s="18"/>
      <c r="UAY272" s="18"/>
      <c r="UAZ272" s="18"/>
      <c r="UBA272" s="18"/>
      <c r="UBB272" s="18"/>
      <c r="UBC272" s="18"/>
      <c r="UBD272" s="18"/>
      <c r="UBE272" s="18"/>
      <c r="UBF272" s="18"/>
      <c r="UBG272" s="18"/>
      <c r="UBH272" s="18"/>
      <c r="UBI272" s="18"/>
      <c r="UBJ272" s="18"/>
      <c r="UBK272" s="18"/>
      <c r="UBL272" s="18"/>
      <c r="UBM272" s="18"/>
      <c r="UBN272" s="18"/>
      <c r="UBO272" s="18"/>
      <c r="UBP272" s="18"/>
      <c r="UBQ272" s="18"/>
      <c r="UBR272" s="18"/>
      <c r="UBS272" s="18"/>
      <c r="UBT272" s="18"/>
      <c r="UBU272" s="18"/>
      <c r="UBV272" s="18"/>
      <c r="UBW272" s="18"/>
      <c r="UBX272" s="18"/>
      <c r="UBY272" s="18"/>
      <c r="UBZ272" s="18"/>
      <c r="UCA272" s="18"/>
      <c r="UCB272" s="18"/>
      <c r="UCC272" s="18"/>
      <c r="UCD272" s="18"/>
      <c r="UCE272" s="18"/>
      <c r="UCF272" s="18"/>
      <c r="UCG272" s="18"/>
      <c r="UCH272" s="18"/>
      <c r="UCI272" s="18"/>
      <c r="UCJ272" s="18"/>
      <c r="UCK272" s="18"/>
      <c r="UCL272" s="18"/>
      <c r="UCM272" s="18"/>
      <c r="UCN272" s="18"/>
      <c r="UCO272" s="18"/>
      <c r="UCP272" s="18"/>
      <c r="UCQ272" s="18"/>
      <c r="UCR272" s="18"/>
      <c r="UCS272" s="18"/>
      <c r="UCT272" s="18"/>
      <c r="UCU272" s="18"/>
      <c r="UCV272" s="18"/>
      <c r="UCW272" s="18"/>
      <c r="UCX272" s="18"/>
      <c r="UCY272" s="18"/>
      <c r="UCZ272" s="18"/>
      <c r="UDA272" s="18"/>
      <c r="UDB272" s="18"/>
      <c r="UDC272" s="18"/>
      <c r="UDD272" s="18"/>
      <c r="UDE272" s="18"/>
      <c r="UDF272" s="18"/>
      <c r="UDG272" s="18"/>
      <c r="UDH272" s="18"/>
      <c r="UDI272" s="18"/>
      <c r="UDJ272" s="18"/>
      <c r="UDK272" s="18"/>
      <c r="UDL272" s="18"/>
      <c r="UDM272" s="18"/>
      <c r="UDN272" s="18"/>
      <c r="UDO272" s="18"/>
      <c r="UDP272" s="18"/>
      <c r="UDQ272" s="18"/>
      <c r="UDR272" s="18"/>
      <c r="UDS272" s="18"/>
      <c r="UDT272" s="18"/>
      <c r="UDU272" s="18"/>
      <c r="UDV272" s="18"/>
      <c r="UDW272" s="18"/>
      <c r="UDX272" s="18"/>
      <c r="UDY272" s="18"/>
      <c r="UDZ272" s="18"/>
      <c r="UEA272" s="18"/>
      <c r="UEB272" s="18"/>
      <c r="UEC272" s="18"/>
      <c r="UED272" s="18"/>
      <c r="UEE272" s="18"/>
      <c r="UEF272" s="18"/>
      <c r="UEG272" s="18"/>
      <c r="UEH272" s="18"/>
      <c r="UEI272" s="18"/>
      <c r="UEJ272" s="18"/>
      <c r="UEK272" s="18"/>
      <c r="UEL272" s="18"/>
      <c r="UEM272" s="18"/>
      <c r="UEN272" s="18"/>
      <c r="UEO272" s="18"/>
      <c r="UEP272" s="18"/>
      <c r="UEQ272" s="18"/>
      <c r="UER272" s="18"/>
      <c r="UES272" s="18"/>
      <c r="UET272" s="18"/>
      <c r="UEU272" s="18"/>
      <c r="UEV272" s="18"/>
      <c r="UEW272" s="18"/>
      <c r="UEX272" s="18"/>
      <c r="UEY272" s="18"/>
      <c r="UEZ272" s="18"/>
      <c r="UFA272" s="18"/>
      <c r="UFB272" s="18"/>
      <c r="UFC272" s="18"/>
      <c r="UFD272" s="18"/>
      <c r="UFE272" s="18"/>
      <c r="UFF272" s="18"/>
      <c r="UFG272" s="18"/>
      <c r="UFH272" s="18"/>
      <c r="UFI272" s="18"/>
      <c r="UFJ272" s="18"/>
      <c r="UFK272" s="18"/>
      <c r="UFL272" s="18"/>
      <c r="UFM272" s="18"/>
      <c r="UFN272" s="18"/>
      <c r="UFO272" s="18"/>
      <c r="UFP272" s="18"/>
      <c r="UFQ272" s="18"/>
      <c r="UFR272" s="18"/>
      <c r="UFS272" s="18"/>
      <c r="UFT272" s="18"/>
      <c r="UFU272" s="18"/>
      <c r="UFV272" s="18"/>
      <c r="UFW272" s="18"/>
      <c r="UFX272" s="18"/>
      <c r="UFY272" s="18"/>
      <c r="UFZ272" s="18"/>
      <c r="UGA272" s="18"/>
      <c r="UGB272" s="18"/>
      <c r="UGC272" s="18"/>
      <c r="UGD272" s="18"/>
      <c r="UGE272" s="18"/>
      <c r="UGF272" s="18"/>
      <c r="UGG272" s="18"/>
      <c r="UGH272" s="18"/>
      <c r="UGI272" s="18"/>
      <c r="UGJ272" s="18"/>
      <c r="UGK272" s="18"/>
      <c r="UGL272" s="18"/>
      <c r="UGM272" s="18"/>
      <c r="UGN272" s="18"/>
      <c r="UGO272" s="18"/>
      <c r="UGP272" s="18"/>
      <c r="UGQ272" s="18"/>
      <c r="UGR272" s="18"/>
      <c r="UGS272" s="18"/>
      <c r="UGT272" s="18"/>
      <c r="UGU272" s="18"/>
      <c r="UGV272" s="18"/>
      <c r="UGW272" s="18"/>
      <c r="UGX272" s="18"/>
      <c r="UGY272" s="18"/>
      <c r="UGZ272" s="18"/>
      <c r="UHA272" s="18"/>
      <c r="UHB272" s="18"/>
      <c r="UHC272" s="18"/>
      <c r="UHD272" s="18"/>
      <c r="UHE272" s="18"/>
      <c r="UHF272" s="18"/>
      <c r="UHG272" s="18"/>
      <c r="UHH272" s="18"/>
      <c r="UHI272" s="18"/>
      <c r="UHJ272" s="18"/>
      <c r="UHK272" s="18"/>
      <c r="UHL272" s="18"/>
      <c r="UHM272" s="18"/>
      <c r="UHN272" s="18"/>
      <c r="UHO272" s="18"/>
      <c r="UHP272" s="18"/>
      <c r="UHQ272" s="18"/>
      <c r="UHR272" s="18"/>
      <c r="UHS272" s="18"/>
      <c r="UHT272" s="18"/>
      <c r="UHU272" s="18"/>
      <c r="UHV272" s="18"/>
      <c r="UHW272" s="18"/>
      <c r="UHX272" s="18"/>
      <c r="UHY272" s="18"/>
      <c r="UHZ272" s="18"/>
      <c r="UIA272" s="18"/>
      <c r="UIB272" s="18"/>
      <c r="UIC272" s="18"/>
      <c r="UID272" s="18"/>
      <c r="UIE272" s="18"/>
      <c r="UIF272" s="18"/>
      <c r="UIG272" s="18"/>
      <c r="UIH272" s="18"/>
      <c r="UII272" s="18"/>
      <c r="UIJ272" s="18"/>
      <c r="UIK272" s="18"/>
      <c r="UIL272" s="18"/>
      <c r="UIM272" s="18"/>
      <c r="UIN272" s="18"/>
      <c r="UIO272" s="18"/>
      <c r="UIP272" s="18"/>
      <c r="UIQ272" s="18"/>
      <c r="UIR272" s="18"/>
      <c r="UIS272" s="18"/>
      <c r="UIT272" s="18"/>
      <c r="UIU272" s="18"/>
      <c r="UIV272" s="18"/>
      <c r="UIW272" s="18"/>
      <c r="UIX272" s="18"/>
      <c r="UIY272" s="18"/>
      <c r="UIZ272" s="18"/>
      <c r="UJA272" s="18"/>
      <c r="UJB272" s="18"/>
      <c r="UJC272" s="18"/>
      <c r="UJD272" s="18"/>
      <c r="UJE272" s="18"/>
      <c r="UJF272" s="18"/>
      <c r="UJG272" s="18"/>
      <c r="UJH272" s="18"/>
      <c r="UJI272" s="18"/>
      <c r="UJJ272" s="18"/>
      <c r="UJK272" s="18"/>
      <c r="UJL272" s="18"/>
      <c r="UJM272" s="18"/>
      <c r="UJN272" s="18"/>
      <c r="UJO272" s="18"/>
      <c r="UJP272" s="18"/>
      <c r="UJQ272" s="18"/>
      <c r="UJR272" s="18"/>
      <c r="UJS272" s="18"/>
      <c r="UJT272" s="18"/>
      <c r="UJU272" s="18"/>
      <c r="UJV272" s="18"/>
      <c r="UJW272" s="18"/>
      <c r="UJX272" s="18"/>
      <c r="UJY272" s="18"/>
      <c r="UJZ272" s="18"/>
      <c r="UKA272" s="18"/>
      <c r="UKB272" s="18"/>
      <c r="UKC272" s="18"/>
      <c r="UKD272" s="18"/>
      <c r="UKE272" s="18"/>
      <c r="UKF272" s="18"/>
      <c r="UKG272" s="18"/>
      <c r="UKH272" s="18"/>
      <c r="UKI272" s="18"/>
      <c r="UKJ272" s="18"/>
      <c r="UKK272" s="18"/>
      <c r="UKL272" s="18"/>
      <c r="UKM272" s="18"/>
      <c r="UKN272" s="18"/>
      <c r="UKO272" s="18"/>
      <c r="UKP272" s="18"/>
      <c r="UKQ272" s="18"/>
      <c r="UKR272" s="18"/>
      <c r="UKS272" s="18"/>
      <c r="UKT272" s="18"/>
      <c r="UKU272" s="18"/>
      <c r="UKV272" s="18"/>
      <c r="UKW272" s="18"/>
      <c r="UKX272" s="18"/>
      <c r="UKY272" s="18"/>
      <c r="UKZ272" s="18"/>
      <c r="ULA272" s="18"/>
      <c r="ULB272" s="18"/>
      <c r="ULC272" s="18"/>
      <c r="ULD272" s="18"/>
      <c r="ULE272" s="18"/>
      <c r="ULF272" s="18"/>
      <c r="ULG272" s="18"/>
      <c r="ULH272" s="18"/>
      <c r="ULI272" s="18"/>
      <c r="ULJ272" s="18"/>
      <c r="ULK272" s="18"/>
      <c r="ULL272" s="18"/>
      <c r="ULM272" s="18"/>
      <c r="ULN272" s="18"/>
      <c r="ULO272" s="18"/>
      <c r="ULP272" s="18"/>
      <c r="ULQ272" s="18"/>
      <c r="ULR272" s="18"/>
      <c r="ULS272" s="18"/>
      <c r="ULT272" s="18"/>
      <c r="ULU272" s="18"/>
      <c r="ULV272" s="18"/>
      <c r="ULW272" s="18"/>
      <c r="ULX272" s="18"/>
      <c r="ULY272" s="18"/>
      <c r="ULZ272" s="18"/>
      <c r="UMA272" s="18"/>
      <c r="UMB272" s="18"/>
      <c r="UMC272" s="18"/>
      <c r="UMD272" s="18"/>
      <c r="UME272" s="18"/>
      <c r="UMF272" s="18"/>
      <c r="UMG272" s="18"/>
      <c r="UMH272" s="18"/>
      <c r="UMI272" s="18"/>
      <c r="UMJ272" s="18"/>
      <c r="UMK272" s="18"/>
      <c r="UML272" s="18"/>
      <c r="UMM272" s="18"/>
      <c r="UMN272" s="18"/>
      <c r="UMO272" s="18"/>
      <c r="UMP272" s="18"/>
      <c r="UMQ272" s="18"/>
      <c r="UMR272" s="18"/>
      <c r="UMS272" s="18"/>
      <c r="UMT272" s="18"/>
      <c r="UMU272" s="18"/>
      <c r="UMV272" s="18"/>
      <c r="UMW272" s="18"/>
      <c r="UMX272" s="18"/>
      <c r="UMY272" s="18"/>
      <c r="UMZ272" s="18"/>
      <c r="UNA272" s="18"/>
      <c r="UNB272" s="18"/>
      <c r="UNC272" s="18"/>
      <c r="UND272" s="18"/>
      <c r="UNE272" s="18"/>
      <c r="UNF272" s="18"/>
      <c r="UNG272" s="18"/>
      <c r="UNH272" s="18"/>
      <c r="UNI272" s="18"/>
      <c r="UNJ272" s="18"/>
      <c r="UNK272" s="18"/>
      <c r="UNL272" s="18"/>
      <c r="UNM272" s="18"/>
      <c r="UNN272" s="18"/>
      <c r="UNO272" s="18"/>
      <c r="UNP272" s="18"/>
      <c r="UNQ272" s="18"/>
      <c r="UNR272" s="18"/>
      <c r="UNS272" s="18"/>
      <c r="UNT272" s="18"/>
      <c r="UNU272" s="18"/>
      <c r="UNV272" s="18"/>
      <c r="UNW272" s="18"/>
      <c r="UNX272" s="18"/>
      <c r="UNY272" s="18"/>
      <c r="UNZ272" s="18"/>
      <c r="UOA272" s="18"/>
      <c r="UOB272" s="18"/>
      <c r="UOC272" s="18"/>
      <c r="UOD272" s="18"/>
      <c r="UOE272" s="18"/>
      <c r="UOF272" s="18"/>
      <c r="UOG272" s="18"/>
      <c r="UOH272" s="18"/>
      <c r="UOI272" s="18"/>
      <c r="UOJ272" s="18"/>
      <c r="UOK272" s="18"/>
      <c r="UOL272" s="18"/>
      <c r="UOM272" s="18"/>
      <c r="UON272" s="18"/>
      <c r="UOO272" s="18"/>
      <c r="UOP272" s="18"/>
      <c r="UOQ272" s="18"/>
      <c r="UOR272" s="18"/>
      <c r="UOS272" s="18"/>
      <c r="UOT272" s="18"/>
      <c r="UOU272" s="18"/>
      <c r="UOV272" s="18"/>
      <c r="UOW272" s="18"/>
      <c r="UOX272" s="18"/>
      <c r="UOY272" s="18"/>
      <c r="UOZ272" s="18"/>
      <c r="UPA272" s="18"/>
      <c r="UPB272" s="18"/>
      <c r="UPC272" s="18"/>
      <c r="UPD272" s="18"/>
      <c r="UPE272" s="18"/>
      <c r="UPF272" s="18"/>
      <c r="UPG272" s="18"/>
      <c r="UPH272" s="18"/>
      <c r="UPI272" s="18"/>
      <c r="UPJ272" s="18"/>
      <c r="UPK272" s="18"/>
      <c r="UPL272" s="18"/>
      <c r="UPM272" s="18"/>
      <c r="UPN272" s="18"/>
      <c r="UPO272" s="18"/>
      <c r="UPP272" s="18"/>
      <c r="UPQ272" s="18"/>
      <c r="UPR272" s="18"/>
      <c r="UPS272" s="18"/>
      <c r="UPT272" s="18"/>
      <c r="UPU272" s="18"/>
      <c r="UPV272" s="18"/>
      <c r="UPW272" s="18"/>
      <c r="UPX272" s="18"/>
      <c r="UPY272" s="18"/>
      <c r="UPZ272" s="18"/>
      <c r="UQA272" s="18"/>
      <c r="UQB272" s="18"/>
      <c r="UQC272" s="18"/>
      <c r="UQD272" s="18"/>
      <c r="UQE272" s="18"/>
      <c r="UQF272" s="18"/>
      <c r="UQG272" s="18"/>
      <c r="UQH272" s="18"/>
      <c r="UQI272" s="18"/>
      <c r="UQJ272" s="18"/>
      <c r="UQK272" s="18"/>
      <c r="UQL272" s="18"/>
      <c r="UQM272" s="18"/>
      <c r="UQN272" s="18"/>
      <c r="UQO272" s="18"/>
      <c r="UQP272" s="18"/>
      <c r="UQQ272" s="18"/>
      <c r="UQR272" s="18"/>
      <c r="UQS272" s="18"/>
      <c r="UQT272" s="18"/>
      <c r="UQU272" s="18"/>
      <c r="UQV272" s="18"/>
      <c r="UQW272" s="18"/>
      <c r="UQX272" s="18"/>
      <c r="UQY272" s="18"/>
      <c r="UQZ272" s="18"/>
      <c r="URA272" s="18"/>
      <c r="URB272" s="18"/>
      <c r="URC272" s="18"/>
      <c r="URD272" s="18"/>
      <c r="URE272" s="18"/>
      <c r="URF272" s="18"/>
      <c r="URG272" s="18"/>
      <c r="URH272" s="18"/>
      <c r="URI272" s="18"/>
      <c r="URJ272" s="18"/>
      <c r="URK272" s="18"/>
      <c r="URL272" s="18"/>
      <c r="URM272" s="18"/>
      <c r="URN272" s="18"/>
      <c r="URO272" s="18"/>
      <c r="URP272" s="18"/>
      <c r="URQ272" s="18"/>
      <c r="URR272" s="18"/>
      <c r="URS272" s="18"/>
      <c r="URT272" s="18"/>
      <c r="URU272" s="18"/>
      <c r="URV272" s="18"/>
      <c r="URW272" s="18"/>
      <c r="URX272" s="18"/>
      <c r="URY272" s="18"/>
      <c r="URZ272" s="18"/>
      <c r="USA272" s="18"/>
      <c r="USB272" s="18"/>
      <c r="USC272" s="18"/>
      <c r="USD272" s="18"/>
      <c r="USE272" s="18"/>
      <c r="USF272" s="18"/>
      <c r="USG272" s="18"/>
      <c r="USH272" s="18"/>
      <c r="USI272" s="18"/>
      <c r="USJ272" s="18"/>
      <c r="USK272" s="18"/>
      <c r="USL272" s="18"/>
      <c r="USM272" s="18"/>
      <c r="USN272" s="18"/>
      <c r="USO272" s="18"/>
      <c r="USP272" s="18"/>
      <c r="USQ272" s="18"/>
      <c r="USR272" s="18"/>
      <c r="USS272" s="18"/>
      <c r="UST272" s="18"/>
      <c r="USU272" s="18"/>
      <c r="USV272" s="18"/>
      <c r="USW272" s="18"/>
      <c r="USX272" s="18"/>
      <c r="USY272" s="18"/>
      <c r="USZ272" s="18"/>
      <c r="UTA272" s="18"/>
      <c r="UTB272" s="18"/>
      <c r="UTC272" s="18"/>
      <c r="UTD272" s="18"/>
      <c r="UTE272" s="18"/>
      <c r="UTF272" s="18"/>
      <c r="UTG272" s="18"/>
      <c r="UTH272" s="18"/>
      <c r="UTI272" s="18"/>
      <c r="UTJ272" s="18"/>
      <c r="UTK272" s="18"/>
      <c r="UTL272" s="18"/>
      <c r="UTM272" s="18"/>
      <c r="UTN272" s="18"/>
      <c r="UTO272" s="18"/>
      <c r="UTP272" s="18"/>
      <c r="UTQ272" s="18"/>
      <c r="UTR272" s="18"/>
      <c r="UTS272" s="18"/>
      <c r="UTT272" s="18"/>
      <c r="UTU272" s="18"/>
      <c r="UTV272" s="18"/>
      <c r="UTW272" s="18"/>
      <c r="UTX272" s="18"/>
      <c r="UTY272" s="18"/>
      <c r="UTZ272" s="18"/>
      <c r="UUA272" s="18"/>
      <c r="UUB272" s="18"/>
      <c r="UUC272" s="18"/>
      <c r="UUD272" s="18"/>
      <c r="UUE272" s="18"/>
      <c r="UUF272" s="18"/>
      <c r="UUG272" s="18"/>
      <c r="UUH272" s="18"/>
      <c r="UUI272" s="18"/>
      <c r="UUJ272" s="18"/>
      <c r="UUK272" s="18"/>
      <c r="UUL272" s="18"/>
      <c r="UUM272" s="18"/>
      <c r="UUN272" s="18"/>
      <c r="UUO272" s="18"/>
      <c r="UUP272" s="18"/>
      <c r="UUQ272" s="18"/>
      <c r="UUR272" s="18"/>
      <c r="UUS272" s="18"/>
      <c r="UUT272" s="18"/>
      <c r="UUU272" s="18"/>
      <c r="UUV272" s="18"/>
      <c r="UUW272" s="18"/>
      <c r="UUX272" s="18"/>
      <c r="UUY272" s="18"/>
      <c r="UUZ272" s="18"/>
      <c r="UVA272" s="18"/>
      <c r="UVB272" s="18"/>
      <c r="UVC272" s="18"/>
      <c r="UVD272" s="18"/>
      <c r="UVE272" s="18"/>
      <c r="UVF272" s="18"/>
      <c r="UVG272" s="18"/>
      <c r="UVH272" s="18"/>
      <c r="UVI272" s="18"/>
      <c r="UVJ272" s="18"/>
      <c r="UVK272" s="18"/>
      <c r="UVL272" s="18"/>
      <c r="UVM272" s="18"/>
      <c r="UVN272" s="18"/>
      <c r="UVO272" s="18"/>
      <c r="UVP272" s="18"/>
      <c r="UVQ272" s="18"/>
      <c r="UVR272" s="18"/>
      <c r="UVS272" s="18"/>
      <c r="UVT272" s="18"/>
      <c r="UVU272" s="18"/>
      <c r="UVV272" s="18"/>
      <c r="UVW272" s="18"/>
      <c r="UVX272" s="18"/>
      <c r="UVY272" s="18"/>
      <c r="UVZ272" s="18"/>
      <c r="UWA272" s="18"/>
      <c r="UWB272" s="18"/>
      <c r="UWC272" s="18"/>
      <c r="UWD272" s="18"/>
      <c r="UWE272" s="18"/>
      <c r="UWF272" s="18"/>
      <c r="UWG272" s="18"/>
      <c r="UWH272" s="18"/>
      <c r="UWI272" s="18"/>
      <c r="UWJ272" s="18"/>
      <c r="UWK272" s="18"/>
      <c r="UWL272" s="18"/>
      <c r="UWM272" s="18"/>
      <c r="UWN272" s="18"/>
      <c r="UWO272" s="18"/>
      <c r="UWP272" s="18"/>
      <c r="UWQ272" s="18"/>
      <c r="UWR272" s="18"/>
      <c r="UWS272" s="18"/>
      <c r="UWT272" s="18"/>
      <c r="UWU272" s="18"/>
      <c r="UWV272" s="18"/>
      <c r="UWW272" s="18"/>
      <c r="UWX272" s="18"/>
      <c r="UWY272" s="18"/>
      <c r="UWZ272" s="18"/>
      <c r="UXA272" s="18"/>
      <c r="UXB272" s="18"/>
      <c r="UXC272" s="18"/>
      <c r="UXD272" s="18"/>
      <c r="UXE272" s="18"/>
      <c r="UXF272" s="18"/>
      <c r="UXG272" s="18"/>
      <c r="UXH272" s="18"/>
      <c r="UXI272" s="18"/>
      <c r="UXJ272" s="18"/>
      <c r="UXK272" s="18"/>
      <c r="UXL272" s="18"/>
      <c r="UXM272" s="18"/>
      <c r="UXN272" s="18"/>
      <c r="UXO272" s="18"/>
      <c r="UXP272" s="18"/>
      <c r="UXQ272" s="18"/>
      <c r="UXR272" s="18"/>
      <c r="UXS272" s="18"/>
      <c r="UXT272" s="18"/>
      <c r="UXU272" s="18"/>
      <c r="UXV272" s="18"/>
      <c r="UXW272" s="18"/>
      <c r="UXX272" s="18"/>
      <c r="UXY272" s="18"/>
      <c r="UXZ272" s="18"/>
      <c r="UYA272" s="18"/>
      <c r="UYB272" s="18"/>
      <c r="UYC272" s="18"/>
      <c r="UYD272" s="18"/>
      <c r="UYE272" s="18"/>
      <c r="UYF272" s="18"/>
      <c r="UYG272" s="18"/>
      <c r="UYH272" s="18"/>
      <c r="UYI272" s="18"/>
      <c r="UYJ272" s="18"/>
      <c r="UYK272" s="18"/>
      <c r="UYL272" s="18"/>
      <c r="UYM272" s="18"/>
      <c r="UYN272" s="18"/>
      <c r="UYO272" s="18"/>
      <c r="UYP272" s="18"/>
      <c r="UYQ272" s="18"/>
      <c r="UYR272" s="18"/>
      <c r="UYS272" s="18"/>
      <c r="UYT272" s="18"/>
      <c r="UYU272" s="18"/>
      <c r="UYV272" s="18"/>
      <c r="UYW272" s="18"/>
      <c r="UYX272" s="18"/>
      <c r="UYY272" s="18"/>
      <c r="UYZ272" s="18"/>
      <c r="UZA272" s="18"/>
      <c r="UZB272" s="18"/>
      <c r="UZC272" s="18"/>
      <c r="UZD272" s="18"/>
      <c r="UZE272" s="18"/>
      <c r="UZF272" s="18"/>
      <c r="UZG272" s="18"/>
      <c r="UZH272" s="18"/>
      <c r="UZI272" s="18"/>
      <c r="UZJ272" s="18"/>
      <c r="UZK272" s="18"/>
      <c r="UZL272" s="18"/>
      <c r="UZM272" s="18"/>
      <c r="UZN272" s="18"/>
      <c r="UZO272" s="18"/>
      <c r="UZP272" s="18"/>
      <c r="UZQ272" s="18"/>
      <c r="UZR272" s="18"/>
      <c r="UZS272" s="18"/>
      <c r="UZT272" s="18"/>
      <c r="UZU272" s="18"/>
      <c r="UZV272" s="18"/>
      <c r="UZW272" s="18"/>
      <c r="UZX272" s="18"/>
      <c r="UZY272" s="18"/>
      <c r="UZZ272" s="18"/>
      <c r="VAA272" s="18"/>
      <c r="VAB272" s="18"/>
      <c r="VAC272" s="18"/>
      <c r="VAD272" s="18"/>
      <c r="VAE272" s="18"/>
      <c r="VAF272" s="18"/>
      <c r="VAG272" s="18"/>
      <c r="VAH272" s="18"/>
      <c r="VAI272" s="18"/>
      <c r="VAJ272" s="18"/>
      <c r="VAK272" s="18"/>
      <c r="VAL272" s="18"/>
      <c r="VAM272" s="18"/>
      <c r="VAN272" s="18"/>
      <c r="VAO272" s="18"/>
      <c r="VAP272" s="18"/>
      <c r="VAQ272" s="18"/>
      <c r="VAR272" s="18"/>
      <c r="VAS272" s="18"/>
      <c r="VAT272" s="18"/>
      <c r="VAU272" s="18"/>
      <c r="VAV272" s="18"/>
      <c r="VAW272" s="18"/>
      <c r="VAX272" s="18"/>
      <c r="VAY272" s="18"/>
      <c r="VAZ272" s="18"/>
      <c r="VBA272" s="18"/>
      <c r="VBB272" s="18"/>
      <c r="VBC272" s="18"/>
      <c r="VBD272" s="18"/>
      <c r="VBE272" s="18"/>
      <c r="VBF272" s="18"/>
      <c r="VBG272" s="18"/>
      <c r="VBH272" s="18"/>
      <c r="VBI272" s="18"/>
      <c r="VBJ272" s="18"/>
      <c r="VBK272" s="18"/>
      <c r="VBL272" s="18"/>
      <c r="VBM272" s="18"/>
      <c r="VBN272" s="18"/>
      <c r="VBO272" s="18"/>
      <c r="VBP272" s="18"/>
      <c r="VBQ272" s="18"/>
      <c r="VBR272" s="18"/>
      <c r="VBS272" s="18"/>
      <c r="VBT272" s="18"/>
      <c r="VBU272" s="18"/>
      <c r="VBV272" s="18"/>
      <c r="VBW272" s="18"/>
      <c r="VBX272" s="18"/>
      <c r="VBY272" s="18"/>
      <c r="VBZ272" s="18"/>
      <c r="VCA272" s="18"/>
      <c r="VCB272" s="18"/>
      <c r="VCC272" s="18"/>
      <c r="VCD272" s="18"/>
      <c r="VCE272" s="18"/>
      <c r="VCF272" s="18"/>
      <c r="VCG272" s="18"/>
      <c r="VCH272" s="18"/>
      <c r="VCI272" s="18"/>
      <c r="VCJ272" s="18"/>
      <c r="VCK272" s="18"/>
      <c r="VCL272" s="18"/>
      <c r="VCM272" s="18"/>
      <c r="VCN272" s="18"/>
      <c r="VCO272" s="18"/>
      <c r="VCP272" s="18"/>
      <c r="VCQ272" s="18"/>
      <c r="VCR272" s="18"/>
      <c r="VCS272" s="18"/>
      <c r="VCT272" s="18"/>
      <c r="VCU272" s="18"/>
      <c r="VCV272" s="18"/>
      <c r="VCW272" s="18"/>
      <c r="VCX272" s="18"/>
      <c r="VCY272" s="18"/>
      <c r="VCZ272" s="18"/>
      <c r="VDA272" s="18"/>
      <c r="VDB272" s="18"/>
      <c r="VDC272" s="18"/>
      <c r="VDD272" s="18"/>
      <c r="VDE272" s="18"/>
      <c r="VDF272" s="18"/>
      <c r="VDG272" s="18"/>
      <c r="VDH272" s="18"/>
      <c r="VDI272" s="18"/>
      <c r="VDJ272" s="18"/>
      <c r="VDK272" s="18"/>
      <c r="VDL272" s="18"/>
      <c r="VDM272" s="18"/>
      <c r="VDN272" s="18"/>
      <c r="VDO272" s="18"/>
      <c r="VDP272" s="18"/>
      <c r="VDQ272" s="18"/>
      <c r="VDR272" s="18"/>
      <c r="VDS272" s="18"/>
      <c r="VDT272" s="18"/>
      <c r="VDU272" s="18"/>
      <c r="VDV272" s="18"/>
      <c r="VDW272" s="18"/>
      <c r="VDX272" s="18"/>
      <c r="VDY272" s="18"/>
      <c r="VDZ272" s="18"/>
      <c r="VEA272" s="18"/>
      <c r="VEB272" s="18"/>
      <c r="VEC272" s="18"/>
      <c r="VED272" s="18"/>
      <c r="VEE272" s="18"/>
      <c r="VEF272" s="18"/>
      <c r="VEG272" s="18"/>
      <c r="VEH272" s="18"/>
      <c r="VEI272" s="18"/>
      <c r="VEJ272" s="18"/>
      <c r="VEK272" s="18"/>
      <c r="VEL272" s="18"/>
      <c r="VEM272" s="18"/>
      <c r="VEN272" s="18"/>
      <c r="VEO272" s="18"/>
      <c r="VEP272" s="18"/>
      <c r="VEQ272" s="18"/>
      <c r="VER272" s="18"/>
      <c r="VES272" s="18"/>
      <c r="VET272" s="18"/>
      <c r="VEU272" s="18"/>
      <c r="VEV272" s="18"/>
      <c r="VEW272" s="18"/>
      <c r="VEX272" s="18"/>
      <c r="VEY272" s="18"/>
      <c r="VEZ272" s="18"/>
      <c r="VFA272" s="18"/>
      <c r="VFB272" s="18"/>
      <c r="VFC272" s="18"/>
      <c r="VFD272" s="18"/>
      <c r="VFE272" s="18"/>
      <c r="VFF272" s="18"/>
      <c r="VFG272" s="18"/>
      <c r="VFH272" s="18"/>
      <c r="VFI272" s="18"/>
      <c r="VFJ272" s="18"/>
      <c r="VFK272" s="18"/>
      <c r="VFL272" s="18"/>
      <c r="VFM272" s="18"/>
      <c r="VFN272" s="18"/>
      <c r="VFO272" s="18"/>
      <c r="VFP272" s="18"/>
      <c r="VFQ272" s="18"/>
      <c r="VFR272" s="18"/>
      <c r="VFS272" s="18"/>
      <c r="VFT272" s="18"/>
      <c r="VFU272" s="18"/>
      <c r="VFV272" s="18"/>
      <c r="VFW272" s="18"/>
      <c r="VFX272" s="18"/>
      <c r="VFY272" s="18"/>
      <c r="VFZ272" s="18"/>
      <c r="VGA272" s="18"/>
      <c r="VGB272" s="18"/>
      <c r="VGC272" s="18"/>
      <c r="VGD272" s="18"/>
      <c r="VGE272" s="18"/>
      <c r="VGF272" s="18"/>
      <c r="VGG272" s="18"/>
      <c r="VGH272" s="18"/>
      <c r="VGI272" s="18"/>
      <c r="VGJ272" s="18"/>
      <c r="VGK272" s="18"/>
      <c r="VGL272" s="18"/>
      <c r="VGM272" s="18"/>
      <c r="VGN272" s="18"/>
      <c r="VGO272" s="18"/>
      <c r="VGP272" s="18"/>
      <c r="VGQ272" s="18"/>
      <c r="VGR272" s="18"/>
      <c r="VGS272" s="18"/>
      <c r="VGT272" s="18"/>
      <c r="VGU272" s="18"/>
      <c r="VGV272" s="18"/>
      <c r="VGW272" s="18"/>
      <c r="VGX272" s="18"/>
      <c r="VGY272" s="18"/>
      <c r="VGZ272" s="18"/>
      <c r="VHA272" s="18"/>
      <c r="VHB272" s="18"/>
      <c r="VHC272" s="18"/>
      <c r="VHD272" s="18"/>
      <c r="VHE272" s="18"/>
      <c r="VHF272" s="18"/>
      <c r="VHG272" s="18"/>
      <c r="VHH272" s="18"/>
      <c r="VHI272" s="18"/>
      <c r="VHJ272" s="18"/>
      <c r="VHK272" s="18"/>
      <c r="VHL272" s="18"/>
      <c r="VHM272" s="18"/>
      <c r="VHN272" s="18"/>
      <c r="VHO272" s="18"/>
      <c r="VHP272" s="18"/>
      <c r="VHQ272" s="18"/>
      <c r="VHR272" s="18"/>
      <c r="VHS272" s="18"/>
      <c r="VHT272" s="18"/>
      <c r="VHU272" s="18"/>
      <c r="VHV272" s="18"/>
      <c r="VHW272" s="18"/>
      <c r="VHX272" s="18"/>
      <c r="VHY272" s="18"/>
      <c r="VHZ272" s="18"/>
      <c r="VIA272" s="18"/>
      <c r="VIB272" s="18"/>
      <c r="VIC272" s="18"/>
      <c r="VID272" s="18"/>
      <c r="VIE272" s="18"/>
      <c r="VIF272" s="18"/>
      <c r="VIG272" s="18"/>
      <c r="VIH272" s="18"/>
      <c r="VII272" s="18"/>
      <c r="VIJ272" s="18"/>
      <c r="VIK272" s="18"/>
      <c r="VIL272" s="18"/>
      <c r="VIM272" s="18"/>
      <c r="VIN272" s="18"/>
      <c r="VIO272" s="18"/>
      <c r="VIP272" s="18"/>
      <c r="VIQ272" s="18"/>
      <c r="VIR272" s="18"/>
      <c r="VIS272" s="18"/>
      <c r="VIT272" s="18"/>
      <c r="VIU272" s="18"/>
      <c r="VIV272" s="18"/>
      <c r="VIW272" s="18"/>
      <c r="VIX272" s="18"/>
      <c r="VIY272" s="18"/>
      <c r="VIZ272" s="18"/>
      <c r="VJA272" s="18"/>
      <c r="VJB272" s="18"/>
      <c r="VJC272" s="18"/>
      <c r="VJD272" s="18"/>
      <c r="VJE272" s="18"/>
      <c r="VJF272" s="18"/>
      <c r="VJG272" s="18"/>
      <c r="VJH272" s="18"/>
      <c r="VJI272" s="18"/>
      <c r="VJJ272" s="18"/>
      <c r="VJK272" s="18"/>
      <c r="VJL272" s="18"/>
      <c r="VJM272" s="18"/>
      <c r="VJN272" s="18"/>
      <c r="VJO272" s="18"/>
      <c r="VJP272" s="18"/>
      <c r="VJQ272" s="18"/>
      <c r="VJR272" s="18"/>
      <c r="VJS272" s="18"/>
      <c r="VJT272" s="18"/>
      <c r="VJU272" s="18"/>
      <c r="VJV272" s="18"/>
      <c r="VJW272" s="18"/>
      <c r="VJX272" s="18"/>
      <c r="VJY272" s="18"/>
      <c r="VJZ272" s="18"/>
      <c r="VKA272" s="18"/>
      <c r="VKB272" s="18"/>
      <c r="VKC272" s="18"/>
      <c r="VKD272" s="18"/>
      <c r="VKE272" s="18"/>
      <c r="VKF272" s="18"/>
      <c r="VKG272" s="18"/>
      <c r="VKH272" s="18"/>
      <c r="VKI272" s="18"/>
      <c r="VKJ272" s="18"/>
      <c r="VKK272" s="18"/>
      <c r="VKL272" s="18"/>
      <c r="VKM272" s="18"/>
      <c r="VKN272" s="18"/>
      <c r="VKO272" s="18"/>
      <c r="VKP272" s="18"/>
      <c r="VKQ272" s="18"/>
      <c r="VKR272" s="18"/>
      <c r="VKS272" s="18"/>
      <c r="VKT272" s="18"/>
      <c r="VKU272" s="18"/>
      <c r="VKV272" s="18"/>
      <c r="VKW272" s="18"/>
      <c r="VKX272" s="18"/>
      <c r="VKY272" s="18"/>
      <c r="VKZ272" s="18"/>
      <c r="VLA272" s="18"/>
      <c r="VLB272" s="18"/>
      <c r="VLC272" s="18"/>
      <c r="VLD272" s="18"/>
      <c r="VLE272" s="18"/>
      <c r="VLF272" s="18"/>
      <c r="VLG272" s="18"/>
      <c r="VLH272" s="18"/>
      <c r="VLI272" s="18"/>
      <c r="VLJ272" s="18"/>
      <c r="VLK272" s="18"/>
      <c r="VLL272" s="18"/>
      <c r="VLM272" s="18"/>
      <c r="VLN272" s="18"/>
      <c r="VLO272" s="18"/>
      <c r="VLP272" s="18"/>
      <c r="VLQ272" s="18"/>
      <c r="VLR272" s="18"/>
      <c r="VLS272" s="18"/>
      <c r="VLT272" s="18"/>
      <c r="VLU272" s="18"/>
      <c r="VLV272" s="18"/>
      <c r="VLW272" s="18"/>
      <c r="VLX272" s="18"/>
      <c r="VLY272" s="18"/>
      <c r="VLZ272" s="18"/>
      <c r="VMA272" s="18"/>
      <c r="VMB272" s="18"/>
      <c r="VMC272" s="18"/>
      <c r="VMD272" s="18"/>
      <c r="VME272" s="18"/>
      <c r="VMF272" s="18"/>
      <c r="VMG272" s="18"/>
      <c r="VMH272" s="18"/>
      <c r="VMI272" s="18"/>
      <c r="VMJ272" s="18"/>
      <c r="VMK272" s="18"/>
      <c r="VML272" s="18"/>
      <c r="VMM272" s="18"/>
      <c r="VMN272" s="18"/>
      <c r="VMO272" s="18"/>
      <c r="VMP272" s="18"/>
      <c r="VMQ272" s="18"/>
      <c r="VMR272" s="18"/>
      <c r="VMS272" s="18"/>
      <c r="VMT272" s="18"/>
      <c r="VMU272" s="18"/>
      <c r="VMV272" s="18"/>
      <c r="VMW272" s="18"/>
      <c r="VMX272" s="18"/>
      <c r="VMY272" s="18"/>
      <c r="VMZ272" s="18"/>
      <c r="VNA272" s="18"/>
      <c r="VNB272" s="18"/>
      <c r="VNC272" s="18"/>
      <c r="VND272" s="18"/>
      <c r="VNE272" s="18"/>
      <c r="VNF272" s="18"/>
      <c r="VNG272" s="18"/>
      <c r="VNH272" s="18"/>
      <c r="VNI272" s="18"/>
      <c r="VNJ272" s="18"/>
      <c r="VNK272" s="18"/>
      <c r="VNL272" s="18"/>
      <c r="VNM272" s="18"/>
      <c r="VNN272" s="18"/>
      <c r="VNO272" s="18"/>
      <c r="VNP272" s="18"/>
      <c r="VNQ272" s="18"/>
      <c r="VNR272" s="18"/>
      <c r="VNS272" s="18"/>
      <c r="VNT272" s="18"/>
      <c r="VNU272" s="18"/>
      <c r="VNV272" s="18"/>
      <c r="VNW272" s="18"/>
      <c r="VNX272" s="18"/>
      <c r="VNY272" s="18"/>
      <c r="VNZ272" s="18"/>
      <c r="VOA272" s="18"/>
      <c r="VOB272" s="18"/>
      <c r="VOC272" s="18"/>
      <c r="VOD272" s="18"/>
      <c r="VOE272" s="18"/>
      <c r="VOF272" s="18"/>
      <c r="VOG272" s="18"/>
      <c r="VOH272" s="18"/>
      <c r="VOI272" s="18"/>
      <c r="VOJ272" s="18"/>
      <c r="VOK272" s="18"/>
      <c r="VOL272" s="18"/>
      <c r="VOM272" s="18"/>
      <c r="VON272" s="18"/>
      <c r="VOO272" s="18"/>
      <c r="VOP272" s="18"/>
      <c r="VOQ272" s="18"/>
      <c r="VOR272" s="18"/>
      <c r="VOS272" s="18"/>
      <c r="VOT272" s="18"/>
      <c r="VOU272" s="18"/>
      <c r="VOV272" s="18"/>
      <c r="VOW272" s="18"/>
      <c r="VOX272" s="18"/>
      <c r="VOY272" s="18"/>
      <c r="VOZ272" s="18"/>
      <c r="VPA272" s="18"/>
      <c r="VPB272" s="18"/>
      <c r="VPC272" s="18"/>
      <c r="VPD272" s="18"/>
      <c r="VPE272" s="18"/>
      <c r="VPF272" s="18"/>
      <c r="VPG272" s="18"/>
      <c r="VPH272" s="18"/>
      <c r="VPI272" s="18"/>
      <c r="VPJ272" s="18"/>
      <c r="VPK272" s="18"/>
      <c r="VPL272" s="18"/>
      <c r="VPM272" s="18"/>
      <c r="VPN272" s="18"/>
      <c r="VPO272" s="18"/>
      <c r="VPP272" s="18"/>
      <c r="VPQ272" s="18"/>
      <c r="VPR272" s="18"/>
      <c r="VPS272" s="18"/>
      <c r="VPT272" s="18"/>
      <c r="VPU272" s="18"/>
      <c r="VPV272" s="18"/>
      <c r="VPW272" s="18"/>
      <c r="VPX272" s="18"/>
      <c r="VPY272" s="18"/>
      <c r="VPZ272" s="18"/>
      <c r="VQA272" s="18"/>
      <c r="VQB272" s="18"/>
      <c r="VQC272" s="18"/>
      <c r="VQD272" s="18"/>
      <c r="VQE272" s="18"/>
      <c r="VQF272" s="18"/>
      <c r="VQG272" s="18"/>
      <c r="VQH272" s="18"/>
      <c r="VQI272" s="18"/>
      <c r="VQJ272" s="18"/>
      <c r="VQK272" s="18"/>
      <c r="VQL272" s="18"/>
      <c r="VQM272" s="18"/>
      <c r="VQN272" s="18"/>
      <c r="VQO272" s="18"/>
      <c r="VQP272" s="18"/>
      <c r="VQQ272" s="18"/>
      <c r="VQR272" s="18"/>
      <c r="VQS272" s="18"/>
      <c r="VQT272" s="18"/>
      <c r="VQU272" s="18"/>
      <c r="VQV272" s="18"/>
      <c r="VQW272" s="18"/>
      <c r="VQX272" s="18"/>
      <c r="VQY272" s="18"/>
      <c r="VQZ272" s="18"/>
      <c r="VRA272" s="18"/>
      <c r="VRB272" s="18"/>
      <c r="VRC272" s="18"/>
      <c r="VRD272" s="18"/>
      <c r="VRE272" s="18"/>
      <c r="VRF272" s="18"/>
      <c r="VRG272" s="18"/>
      <c r="VRH272" s="18"/>
      <c r="VRI272" s="18"/>
      <c r="VRJ272" s="18"/>
      <c r="VRK272" s="18"/>
      <c r="VRL272" s="18"/>
      <c r="VRM272" s="18"/>
      <c r="VRN272" s="18"/>
      <c r="VRO272" s="18"/>
      <c r="VRP272" s="18"/>
      <c r="VRQ272" s="18"/>
      <c r="VRR272" s="18"/>
      <c r="VRS272" s="18"/>
      <c r="VRT272" s="18"/>
      <c r="VRU272" s="18"/>
      <c r="VRV272" s="18"/>
      <c r="VRW272" s="18"/>
      <c r="VRX272" s="18"/>
      <c r="VRY272" s="18"/>
      <c r="VRZ272" s="18"/>
      <c r="VSA272" s="18"/>
      <c r="VSB272" s="18"/>
      <c r="VSC272" s="18"/>
      <c r="VSD272" s="18"/>
      <c r="VSE272" s="18"/>
      <c r="VSF272" s="18"/>
      <c r="VSG272" s="18"/>
      <c r="VSH272" s="18"/>
      <c r="VSI272" s="18"/>
      <c r="VSJ272" s="18"/>
      <c r="VSK272" s="18"/>
      <c r="VSL272" s="18"/>
      <c r="VSM272" s="18"/>
      <c r="VSN272" s="18"/>
      <c r="VSO272" s="18"/>
      <c r="VSP272" s="18"/>
      <c r="VSQ272" s="18"/>
      <c r="VSR272" s="18"/>
      <c r="VSS272" s="18"/>
      <c r="VST272" s="18"/>
      <c r="VSU272" s="18"/>
      <c r="VSV272" s="18"/>
      <c r="VSW272" s="18"/>
      <c r="VSX272" s="18"/>
      <c r="VSY272" s="18"/>
      <c r="VSZ272" s="18"/>
      <c r="VTA272" s="18"/>
      <c r="VTB272" s="18"/>
      <c r="VTC272" s="18"/>
      <c r="VTD272" s="18"/>
      <c r="VTE272" s="18"/>
      <c r="VTF272" s="18"/>
      <c r="VTG272" s="18"/>
      <c r="VTH272" s="18"/>
      <c r="VTI272" s="18"/>
      <c r="VTJ272" s="18"/>
      <c r="VTK272" s="18"/>
      <c r="VTL272" s="18"/>
      <c r="VTM272" s="18"/>
      <c r="VTN272" s="18"/>
      <c r="VTO272" s="18"/>
      <c r="VTP272" s="18"/>
      <c r="VTQ272" s="18"/>
      <c r="VTR272" s="18"/>
      <c r="VTS272" s="18"/>
      <c r="VTT272" s="18"/>
      <c r="VTU272" s="18"/>
      <c r="VTV272" s="18"/>
      <c r="VTW272" s="18"/>
      <c r="VTX272" s="18"/>
      <c r="VTY272" s="18"/>
      <c r="VTZ272" s="18"/>
      <c r="VUA272" s="18"/>
      <c r="VUB272" s="18"/>
      <c r="VUC272" s="18"/>
      <c r="VUD272" s="18"/>
      <c r="VUE272" s="18"/>
      <c r="VUF272" s="18"/>
      <c r="VUG272" s="18"/>
      <c r="VUH272" s="18"/>
      <c r="VUI272" s="18"/>
      <c r="VUJ272" s="18"/>
      <c r="VUK272" s="18"/>
      <c r="VUL272" s="18"/>
      <c r="VUM272" s="18"/>
      <c r="VUN272" s="18"/>
      <c r="VUO272" s="18"/>
      <c r="VUP272" s="18"/>
      <c r="VUQ272" s="18"/>
      <c r="VUR272" s="18"/>
      <c r="VUS272" s="18"/>
      <c r="VUT272" s="18"/>
      <c r="VUU272" s="18"/>
      <c r="VUV272" s="18"/>
      <c r="VUW272" s="18"/>
      <c r="VUX272" s="18"/>
      <c r="VUY272" s="18"/>
      <c r="VUZ272" s="18"/>
      <c r="VVA272" s="18"/>
      <c r="VVB272" s="18"/>
      <c r="VVC272" s="18"/>
      <c r="VVD272" s="18"/>
      <c r="VVE272" s="18"/>
      <c r="VVF272" s="18"/>
      <c r="VVG272" s="18"/>
      <c r="VVH272" s="18"/>
      <c r="VVI272" s="18"/>
      <c r="VVJ272" s="18"/>
      <c r="VVK272" s="18"/>
      <c r="VVL272" s="18"/>
      <c r="VVM272" s="18"/>
      <c r="VVN272" s="18"/>
      <c r="VVO272" s="18"/>
      <c r="VVP272" s="18"/>
      <c r="VVQ272" s="18"/>
      <c r="VVR272" s="18"/>
      <c r="VVS272" s="18"/>
      <c r="VVT272" s="18"/>
      <c r="VVU272" s="18"/>
      <c r="VVV272" s="18"/>
      <c r="VVW272" s="18"/>
      <c r="VVX272" s="18"/>
      <c r="VVY272" s="18"/>
      <c r="VVZ272" s="18"/>
      <c r="VWA272" s="18"/>
      <c r="VWB272" s="18"/>
      <c r="VWC272" s="18"/>
      <c r="VWD272" s="18"/>
      <c r="VWE272" s="18"/>
      <c r="VWF272" s="18"/>
      <c r="VWG272" s="18"/>
      <c r="VWH272" s="18"/>
      <c r="VWI272" s="18"/>
      <c r="VWJ272" s="18"/>
      <c r="VWK272" s="18"/>
      <c r="VWL272" s="18"/>
      <c r="VWM272" s="18"/>
      <c r="VWN272" s="18"/>
      <c r="VWO272" s="18"/>
      <c r="VWP272" s="18"/>
      <c r="VWQ272" s="18"/>
      <c r="VWR272" s="18"/>
      <c r="VWS272" s="18"/>
      <c r="VWT272" s="18"/>
      <c r="VWU272" s="18"/>
      <c r="VWV272" s="18"/>
      <c r="VWW272" s="18"/>
      <c r="VWX272" s="18"/>
      <c r="VWY272" s="18"/>
      <c r="VWZ272" s="18"/>
      <c r="VXA272" s="18"/>
      <c r="VXB272" s="18"/>
      <c r="VXC272" s="18"/>
      <c r="VXD272" s="18"/>
      <c r="VXE272" s="18"/>
      <c r="VXF272" s="18"/>
      <c r="VXG272" s="18"/>
      <c r="VXH272" s="18"/>
      <c r="VXI272" s="18"/>
      <c r="VXJ272" s="18"/>
      <c r="VXK272" s="18"/>
      <c r="VXL272" s="18"/>
      <c r="VXM272" s="18"/>
      <c r="VXN272" s="18"/>
      <c r="VXO272" s="18"/>
      <c r="VXP272" s="18"/>
      <c r="VXQ272" s="18"/>
      <c r="VXR272" s="18"/>
      <c r="VXS272" s="18"/>
      <c r="VXT272" s="18"/>
      <c r="VXU272" s="18"/>
      <c r="VXV272" s="18"/>
      <c r="VXW272" s="18"/>
      <c r="VXX272" s="18"/>
      <c r="VXY272" s="18"/>
      <c r="VXZ272" s="18"/>
      <c r="VYA272" s="18"/>
      <c r="VYB272" s="18"/>
      <c r="VYC272" s="18"/>
      <c r="VYD272" s="18"/>
      <c r="VYE272" s="18"/>
      <c r="VYF272" s="18"/>
      <c r="VYG272" s="18"/>
      <c r="VYH272" s="18"/>
      <c r="VYI272" s="18"/>
      <c r="VYJ272" s="18"/>
      <c r="VYK272" s="18"/>
      <c r="VYL272" s="18"/>
      <c r="VYM272" s="18"/>
      <c r="VYN272" s="18"/>
      <c r="VYO272" s="18"/>
      <c r="VYP272" s="18"/>
      <c r="VYQ272" s="18"/>
      <c r="VYR272" s="18"/>
      <c r="VYS272" s="18"/>
      <c r="VYT272" s="18"/>
      <c r="VYU272" s="18"/>
      <c r="VYV272" s="18"/>
      <c r="VYW272" s="18"/>
      <c r="VYX272" s="18"/>
      <c r="VYY272" s="18"/>
      <c r="VYZ272" s="18"/>
      <c r="VZA272" s="18"/>
      <c r="VZB272" s="18"/>
      <c r="VZC272" s="18"/>
      <c r="VZD272" s="18"/>
      <c r="VZE272" s="18"/>
      <c r="VZF272" s="18"/>
      <c r="VZG272" s="18"/>
      <c r="VZH272" s="18"/>
      <c r="VZI272" s="18"/>
      <c r="VZJ272" s="18"/>
      <c r="VZK272" s="18"/>
      <c r="VZL272" s="18"/>
      <c r="VZM272" s="18"/>
      <c r="VZN272" s="18"/>
      <c r="VZO272" s="18"/>
      <c r="VZP272" s="18"/>
      <c r="VZQ272" s="18"/>
      <c r="VZR272" s="18"/>
      <c r="VZS272" s="18"/>
      <c r="VZT272" s="18"/>
      <c r="VZU272" s="18"/>
      <c r="VZV272" s="18"/>
      <c r="VZW272" s="18"/>
      <c r="VZX272" s="18"/>
      <c r="VZY272" s="18"/>
      <c r="VZZ272" s="18"/>
      <c r="WAA272" s="18"/>
      <c r="WAB272" s="18"/>
      <c r="WAC272" s="18"/>
      <c r="WAD272" s="18"/>
      <c r="WAE272" s="18"/>
      <c r="WAF272" s="18"/>
      <c r="WAG272" s="18"/>
      <c r="WAH272" s="18"/>
      <c r="WAI272" s="18"/>
      <c r="WAJ272" s="18"/>
      <c r="WAK272" s="18"/>
      <c r="WAL272" s="18"/>
      <c r="WAM272" s="18"/>
      <c r="WAN272" s="18"/>
      <c r="WAO272" s="18"/>
      <c r="WAP272" s="18"/>
      <c r="WAQ272" s="18"/>
      <c r="WAR272" s="18"/>
      <c r="WAS272" s="18"/>
      <c r="WAT272" s="18"/>
      <c r="WAU272" s="18"/>
      <c r="WAV272" s="18"/>
      <c r="WAW272" s="18"/>
      <c r="WAX272" s="18"/>
      <c r="WAY272" s="18"/>
      <c r="WAZ272" s="18"/>
      <c r="WBA272" s="18"/>
      <c r="WBB272" s="18"/>
      <c r="WBC272" s="18"/>
      <c r="WBD272" s="18"/>
      <c r="WBE272" s="18"/>
      <c r="WBF272" s="18"/>
      <c r="WBG272" s="18"/>
      <c r="WBH272" s="18"/>
      <c r="WBI272" s="18"/>
      <c r="WBJ272" s="18"/>
      <c r="WBK272" s="18"/>
      <c r="WBL272" s="18"/>
      <c r="WBM272" s="18"/>
      <c r="WBN272" s="18"/>
      <c r="WBO272" s="18"/>
      <c r="WBP272" s="18"/>
      <c r="WBQ272" s="18"/>
      <c r="WBR272" s="18"/>
      <c r="WBS272" s="18"/>
      <c r="WBT272" s="18"/>
      <c r="WBU272" s="18"/>
      <c r="WBV272" s="18"/>
      <c r="WBW272" s="18"/>
      <c r="WBX272" s="18"/>
      <c r="WBY272" s="18"/>
      <c r="WBZ272" s="18"/>
      <c r="WCA272" s="18"/>
      <c r="WCB272" s="18"/>
      <c r="WCC272" s="18"/>
      <c r="WCD272" s="18"/>
      <c r="WCE272" s="18"/>
      <c r="WCF272" s="18"/>
      <c r="WCG272" s="18"/>
      <c r="WCH272" s="18"/>
      <c r="WCI272" s="18"/>
      <c r="WCJ272" s="18"/>
      <c r="WCK272" s="18"/>
      <c r="WCL272" s="18"/>
      <c r="WCM272" s="18"/>
      <c r="WCN272" s="18"/>
      <c r="WCO272" s="18"/>
      <c r="WCP272" s="18"/>
      <c r="WCQ272" s="18"/>
      <c r="WCR272" s="18"/>
      <c r="WCS272" s="18"/>
      <c r="WCT272" s="18"/>
      <c r="WCU272" s="18"/>
      <c r="WCV272" s="18"/>
      <c r="WCW272" s="18"/>
      <c r="WCX272" s="18"/>
      <c r="WCY272" s="18"/>
      <c r="WCZ272" s="18"/>
      <c r="WDA272" s="18"/>
      <c r="WDB272" s="18"/>
      <c r="WDC272" s="18"/>
      <c r="WDD272" s="18"/>
      <c r="WDE272" s="18"/>
      <c r="WDF272" s="18"/>
      <c r="WDG272" s="18"/>
      <c r="WDH272" s="18"/>
      <c r="WDI272" s="18"/>
      <c r="WDJ272" s="18"/>
      <c r="WDK272" s="18"/>
      <c r="WDL272" s="18"/>
      <c r="WDM272" s="18"/>
      <c r="WDN272" s="18"/>
      <c r="WDO272" s="18"/>
      <c r="WDP272" s="18"/>
      <c r="WDQ272" s="18"/>
      <c r="WDR272" s="18"/>
      <c r="WDS272" s="18"/>
      <c r="WDT272" s="18"/>
      <c r="WDU272" s="18"/>
      <c r="WDV272" s="18"/>
      <c r="WDW272" s="18"/>
      <c r="WDX272" s="18"/>
      <c r="WDY272" s="18"/>
      <c r="WDZ272" s="18"/>
      <c r="WEA272" s="18"/>
      <c r="WEB272" s="18"/>
      <c r="WEC272" s="18"/>
      <c r="WED272" s="18"/>
      <c r="WEE272" s="18"/>
      <c r="WEF272" s="18"/>
      <c r="WEG272" s="18"/>
      <c r="WEH272" s="18"/>
      <c r="WEI272" s="18"/>
      <c r="WEJ272" s="18"/>
      <c r="WEK272" s="18"/>
      <c r="WEL272" s="18"/>
      <c r="WEM272" s="18"/>
      <c r="WEN272" s="18"/>
      <c r="WEO272" s="18"/>
      <c r="WEP272" s="18"/>
      <c r="WEQ272" s="18"/>
      <c r="WER272" s="18"/>
      <c r="WES272" s="18"/>
      <c r="WET272" s="18"/>
      <c r="WEU272" s="18"/>
      <c r="WEV272" s="18"/>
      <c r="WEW272" s="18"/>
      <c r="WEX272" s="18"/>
      <c r="WEY272" s="18"/>
      <c r="WEZ272" s="18"/>
      <c r="WFA272" s="18"/>
      <c r="WFB272" s="18"/>
      <c r="WFC272" s="18"/>
      <c r="WFD272" s="18"/>
      <c r="WFE272" s="18"/>
      <c r="WFF272" s="18"/>
      <c r="WFG272" s="18"/>
      <c r="WFH272" s="18"/>
      <c r="WFI272" s="18"/>
      <c r="WFJ272" s="18"/>
      <c r="WFK272" s="18"/>
      <c r="WFL272" s="18"/>
      <c r="WFM272" s="18"/>
      <c r="WFN272" s="18"/>
      <c r="WFO272" s="18"/>
      <c r="WFP272" s="18"/>
      <c r="WFQ272" s="18"/>
      <c r="WFR272" s="18"/>
      <c r="WFS272" s="18"/>
      <c r="WFT272" s="18"/>
      <c r="WFU272" s="18"/>
      <c r="WFV272" s="18"/>
      <c r="WFW272" s="18"/>
      <c r="WFX272" s="18"/>
      <c r="WFY272" s="18"/>
      <c r="WFZ272" s="18"/>
      <c r="WGA272" s="18"/>
      <c r="WGB272" s="18"/>
      <c r="WGC272" s="18"/>
      <c r="WGD272" s="18"/>
      <c r="WGE272" s="18"/>
      <c r="WGF272" s="18"/>
      <c r="WGG272" s="18"/>
      <c r="WGH272" s="18"/>
      <c r="WGI272" s="18"/>
      <c r="WGJ272" s="18"/>
      <c r="WGK272" s="18"/>
      <c r="WGL272" s="18"/>
      <c r="WGM272" s="18"/>
      <c r="WGN272" s="18"/>
      <c r="WGO272" s="18"/>
      <c r="WGP272" s="18"/>
      <c r="WGQ272" s="18"/>
      <c r="WGR272" s="18"/>
      <c r="WGS272" s="18"/>
      <c r="WGT272" s="18"/>
      <c r="WGU272" s="18"/>
      <c r="WGV272" s="18"/>
      <c r="WGW272" s="18"/>
      <c r="WGX272" s="18"/>
      <c r="WGY272" s="18"/>
      <c r="WGZ272" s="18"/>
      <c r="WHA272" s="18"/>
      <c r="WHB272" s="18"/>
      <c r="WHC272" s="18"/>
      <c r="WHD272" s="18"/>
      <c r="WHE272" s="18"/>
      <c r="WHF272" s="18"/>
      <c r="WHG272" s="18"/>
      <c r="WHH272" s="18"/>
      <c r="WHI272" s="18"/>
      <c r="WHJ272" s="18"/>
      <c r="WHK272" s="18"/>
      <c r="WHL272" s="18"/>
      <c r="WHM272" s="18"/>
      <c r="WHN272" s="18"/>
      <c r="WHO272" s="18"/>
      <c r="WHP272" s="18"/>
      <c r="WHQ272" s="18"/>
      <c r="WHR272" s="18"/>
      <c r="WHS272" s="18"/>
      <c r="WHT272" s="18"/>
      <c r="WHU272" s="18"/>
      <c r="WHV272" s="18"/>
      <c r="WHW272" s="18"/>
      <c r="WHX272" s="18"/>
      <c r="WHY272" s="18"/>
      <c r="WHZ272" s="18"/>
      <c r="WIA272" s="18"/>
      <c r="WIB272" s="18"/>
      <c r="WIC272" s="18"/>
      <c r="WID272" s="18"/>
      <c r="WIE272" s="18"/>
      <c r="WIF272" s="18"/>
      <c r="WIG272" s="18"/>
      <c r="WIH272" s="18"/>
      <c r="WII272" s="18"/>
      <c r="WIJ272" s="18"/>
      <c r="WIK272" s="18"/>
      <c r="WIL272" s="18"/>
      <c r="WIM272" s="18"/>
      <c r="WIN272" s="18"/>
      <c r="WIO272" s="18"/>
      <c r="WIP272" s="18"/>
      <c r="WIQ272" s="18"/>
      <c r="WIR272" s="18"/>
      <c r="WIS272" s="18"/>
      <c r="WIT272" s="18"/>
      <c r="WIU272" s="18"/>
      <c r="WIV272" s="18"/>
      <c r="WIW272" s="18"/>
      <c r="WIX272" s="18"/>
      <c r="WIY272" s="18"/>
      <c r="WIZ272" s="18"/>
      <c r="WJA272" s="18"/>
      <c r="WJB272" s="18"/>
      <c r="WJC272" s="18"/>
      <c r="WJD272" s="18"/>
      <c r="WJE272" s="18"/>
      <c r="WJF272" s="18"/>
      <c r="WJG272" s="18"/>
      <c r="WJH272" s="18"/>
      <c r="WJI272" s="18"/>
      <c r="WJJ272" s="18"/>
      <c r="WJK272" s="18"/>
      <c r="WJL272" s="18"/>
      <c r="WJM272" s="18"/>
      <c r="WJN272" s="18"/>
      <c r="WJO272" s="18"/>
      <c r="WJP272" s="18"/>
      <c r="WJQ272" s="18"/>
      <c r="WJR272" s="18"/>
      <c r="WJS272" s="18"/>
      <c r="WJT272" s="18"/>
      <c r="WJU272" s="18"/>
      <c r="WJV272" s="18"/>
      <c r="WJW272" s="18"/>
      <c r="WJX272" s="18"/>
      <c r="WJY272" s="18"/>
      <c r="WJZ272" s="18"/>
      <c r="WKA272" s="18"/>
      <c r="WKB272" s="18"/>
      <c r="WKC272" s="18"/>
      <c r="WKD272" s="18"/>
      <c r="WKE272" s="18"/>
      <c r="WKF272" s="18"/>
      <c r="WKG272" s="18"/>
      <c r="WKH272" s="18"/>
      <c r="WKI272" s="18"/>
      <c r="WKJ272" s="18"/>
      <c r="WKK272" s="18"/>
      <c r="WKL272" s="18"/>
      <c r="WKM272" s="18"/>
      <c r="WKN272" s="18"/>
      <c r="WKO272" s="18"/>
      <c r="WKP272" s="18"/>
      <c r="WKQ272" s="18"/>
      <c r="WKR272" s="18"/>
      <c r="WKS272" s="18"/>
      <c r="WKT272" s="18"/>
      <c r="WKU272" s="18"/>
      <c r="WKV272" s="18"/>
      <c r="WKW272" s="18"/>
      <c r="WKX272" s="18"/>
      <c r="WKY272" s="18"/>
      <c r="WKZ272" s="18"/>
      <c r="WLA272" s="18"/>
      <c r="WLB272" s="18"/>
      <c r="WLC272" s="18"/>
      <c r="WLD272" s="18"/>
      <c r="WLE272" s="18"/>
      <c r="WLF272" s="18"/>
      <c r="WLG272" s="18"/>
      <c r="WLH272" s="18"/>
      <c r="WLI272" s="18"/>
      <c r="WLJ272" s="18"/>
      <c r="WLK272" s="18"/>
      <c r="WLL272" s="18"/>
      <c r="WLM272" s="18"/>
      <c r="WLN272" s="18"/>
      <c r="WLO272" s="18"/>
      <c r="WLP272" s="18"/>
      <c r="WLQ272" s="18"/>
      <c r="WLR272" s="18"/>
      <c r="WLS272" s="18"/>
      <c r="WLT272" s="18"/>
      <c r="WLU272" s="18"/>
      <c r="WLV272" s="18"/>
      <c r="WLW272" s="18"/>
      <c r="WLX272" s="18"/>
      <c r="WLY272" s="18"/>
      <c r="WLZ272" s="18"/>
      <c r="WMA272" s="18"/>
      <c r="WMB272" s="18"/>
      <c r="WMC272" s="18"/>
      <c r="WMD272" s="18"/>
      <c r="WME272" s="18"/>
      <c r="WMF272" s="18"/>
      <c r="WMG272" s="18"/>
      <c r="WMH272" s="18"/>
      <c r="WMI272" s="18"/>
      <c r="WMJ272" s="18"/>
      <c r="WMK272" s="18"/>
      <c r="WML272" s="18"/>
      <c r="WMM272" s="18"/>
      <c r="WMN272" s="18"/>
      <c r="WMO272" s="18"/>
      <c r="WMP272" s="18"/>
      <c r="WMQ272" s="18"/>
      <c r="WMR272" s="18"/>
      <c r="WMS272" s="18"/>
      <c r="WMT272" s="18"/>
      <c r="WMU272" s="18"/>
      <c r="WMV272" s="18"/>
      <c r="WMW272" s="18"/>
      <c r="WMX272" s="18"/>
      <c r="WMY272" s="18"/>
      <c r="WMZ272" s="18"/>
      <c r="WNA272" s="18"/>
      <c r="WNB272" s="18"/>
      <c r="WNC272" s="18"/>
      <c r="WND272" s="18"/>
      <c r="WNE272" s="18"/>
      <c r="WNF272" s="18"/>
      <c r="WNG272" s="18"/>
      <c r="WNH272" s="18"/>
      <c r="WNI272" s="18"/>
      <c r="WNJ272" s="18"/>
      <c r="WNK272" s="18"/>
      <c r="WNL272" s="18"/>
      <c r="WNM272" s="18"/>
      <c r="WNN272" s="18"/>
      <c r="WNO272" s="18"/>
      <c r="WNP272" s="18"/>
      <c r="WNQ272" s="18"/>
      <c r="WNR272" s="18"/>
      <c r="WNS272" s="18"/>
      <c r="WNT272" s="18"/>
      <c r="WNU272" s="18"/>
      <c r="WNV272" s="18"/>
      <c r="WNW272" s="18"/>
      <c r="WNX272" s="18"/>
      <c r="WNY272" s="18"/>
      <c r="WNZ272" s="18"/>
      <c r="WOA272" s="18"/>
      <c r="WOB272" s="18"/>
      <c r="WOC272" s="18"/>
      <c r="WOD272" s="18"/>
      <c r="WOE272" s="18"/>
      <c r="WOF272" s="18"/>
      <c r="WOG272" s="18"/>
      <c r="WOH272" s="18"/>
      <c r="WOI272" s="18"/>
      <c r="WOJ272" s="18"/>
      <c r="WOK272" s="18"/>
      <c r="WOL272" s="18"/>
      <c r="WOM272" s="18"/>
      <c r="WON272" s="18"/>
      <c r="WOO272" s="18"/>
      <c r="WOP272" s="18"/>
      <c r="WOQ272" s="18"/>
      <c r="WOR272" s="18"/>
      <c r="WOS272" s="18"/>
      <c r="WOT272" s="18"/>
      <c r="WOU272" s="18"/>
      <c r="WOV272" s="18"/>
      <c r="WOW272" s="18"/>
      <c r="WOX272" s="18"/>
      <c r="WOY272" s="18"/>
      <c r="WOZ272" s="18"/>
      <c r="WPA272" s="18"/>
      <c r="WPB272" s="18"/>
      <c r="WPC272" s="18"/>
      <c r="WPD272" s="18"/>
      <c r="WPE272" s="18"/>
      <c r="WPF272" s="18"/>
      <c r="WPG272" s="18"/>
      <c r="WPH272" s="18"/>
      <c r="WPI272" s="18"/>
      <c r="WPJ272" s="18"/>
      <c r="WPK272" s="18"/>
      <c r="WPL272" s="18"/>
      <c r="WPM272" s="18"/>
      <c r="WPN272" s="18"/>
      <c r="WPO272" s="18"/>
      <c r="WPP272" s="18"/>
      <c r="WPQ272" s="18"/>
      <c r="WPR272" s="18"/>
      <c r="WPS272" s="18"/>
      <c r="WPT272" s="18"/>
      <c r="WPU272" s="18"/>
      <c r="WPV272" s="18"/>
      <c r="WPW272" s="18"/>
      <c r="WPX272" s="18"/>
      <c r="WPY272" s="18"/>
      <c r="WPZ272" s="18"/>
      <c r="WQA272" s="18"/>
      <c r="WQB272" s="18"/>
      <c r="WQC272" s="18"/>
      <c r="WQD272" s="18"/>
      <c r="WQE272" s="18"/>
      <c r="WQF272" s="18"/>
      <c r="WQG272" s="18"/>
      <c r="WQH272" s="18"/>
      <c r="WQI272" s="18"/>
      <c r="WQJ272" s="18"/>
      <c r="WQK272" s="18"/>
      <c r="WQL272" s="18"/>
      <c r="WQM272" s="18"/>
      <c r="WQN272" s="18"/>
      <c r="WQO272" s="18"/>
      <c r="WQP272" s="18"/>
      <c r="WQQ272" s="18"/>
      <c r="WQR272" s="18"/>
      <c r="WQS272" s="18"/>
      <c r="WQT272" s="18"/>
      <c r="WQU272" s="18"/>
      <c r="WQV272" s="18"/>
      <c r="WQW272" s="18"/>
      <c r="WQX272" s="18"/>
      <c r="WQY272" s="18"/>
      <c r="WQZ272" s="18"/>
      <c r="WRA272" s="18"/>
      <c r="WRB272" s="18"/>
      <c r="WRC272" s="18"/>
      <c r="WRD272" s="18"/>
      <c r="WRE272" s="18"/>
      <c r="WRF272" s="18"/>
      <c r="WRG272" s="18"/>
      <c r="WRH272" s="18"/>
      <c r="WRI272" s="18"/>
      <c r="WRJ272" s="18"/>
      <c r="WRK272" s="18"/>
      <c r="WRL272" s="18"/>
      <c r="WRM272" s="18"/>
      <c r="WRN272" s="18"/>
      <c r="WRO272" s="18"/>
      <c r="WRP272" s="18"/>
      <c r="WRQ272" s="18"/>
      <c r="WRR272" s="18"/>
      <c r="WRS272" s="18"/>
      <c r="WRT272" s="18"/>
      <c r="WRU272" s="18"/>
      <c r="WRV272" s="18"/>
      <c r="WRW272" s="18"/>
      <c r="WRX272" s="18"/>
      <c r="WRY272" s="18"/>
      <c r="WRZ272" s="18"/>
      <c r="WSA272" s="18"/>
      <c r="WSB272" s="18"/>
      <c r="WSC272" s="18"/>
      <c r="WSD272" s="18"/>
      <c r="WSE272" s="18"/>
      <c r="WSF272" s="18"/>
      <c r="WSG272" s="18"/>
      <c r="WSH272" s="18"/>
      <c r="WSI272" s="18"/>
      <c r="WSJ272" s="18"/>
      <c r="WSK272" s="18"/>
      <c r="WSL272" s="18"/>
      <c r="WSM272" s="18"/>
      <c r="WSN272" s="18"/>
      <c r="WSO272" s="18"/>
      <c r="WSP272" s="18"/>
      <c r="WSQ272" s="18"/>
      <c r="WSR272" s="18"/>
      <c r="WSS272" s="18"/>
      <c r="WST272" s="18"/>
      <c r="WSU272" s="18"/>
      <c r="WSV272" s="18"/>
      <c r="WSW272" s="18"/>
      <c r="WSX272" s="18"/>
      <c r="WSY272" s="18"/>
      <c r="WSZ272" s="18"/>
      <c r="WTA272" s="18"/>
      <c r="WTB272" s="18"/>
      <c r="WTC272" s="18"/>
      <c r="WTD272" s="18"/>
      <c r="WTE272" s="18"/>
      <c r="WTF272" s="18"/>
      <c r="WTG272" s="18"/>
      <c r="WTH272" s="18"/>
      <c r="WTI272" s="18"/>
      <c r="WTJ272" s="18"/>
      <c r="WTK272" s="18"/>
      <c r="WTL272" s="18"/>
      <c r="WTM272" s="18"/>
      <c r="WTN272" s="18"/>
      <c r="WTO272" s="18"/>
      <c r="WTP272" s="18"/>
      <c r="WTQ272" s="18"/>
      <c r="WTR272" s="18"/>
      <c r="WTS272" s="18"/>
      <c r="WTT272" s="18"/>
      <c r="WTU272" s="18"/>
      <c r="WTV272" s="18"/>
      <c r="WTW272" s="18"/>
      <c r="WTX272" s="18"/>
      <c r="WTY272" s="18"/>
      <c r="WTZ272" s="18"/>
      <c r="WUA272" s="18"/>
      <c r="WUB272" s="18"/>
      <c r="WUC272" s="18"/>
      <c r="WUD272" s="18"/>
      <c r="WUE272" s="18"/>
      <c r="WUF272" s="18"/>
      <c r="WUG272" s="18"/>
      <c r="WUH272" s="18"/>
      <c r="WUI272" s="18"/>
      <c r="WUJ272" s="18"/>
      <c r="WUK272" s="18"/>
      <c r="WUL272" s="18"/>
      <c r="WUM272" s="18"/>
      <c r="WUN272" s="18"/>
      <c r="WUO272" s="18"/>
      <c r="WUP272" s="18"/>
      <c r="WUQ272" s="18"/>
      <c r="WUR272" s="18"/>
      <c r="WUS272" s="18"/>
      <c r="WUT272" s="18"/>
      <c r="WUU272" s="18"/>
      <c r="WUV272" s="18"/>
      <c r="WUW272" s="18"/>
      <c r="WUX272" s="18"/>
      <c r="WUY272" s="18"/>
      <c r="WUZ272" s="18"/>
      <c r="WVA272" s="18"/>
      <c r="WVB272" s="18"/>
      <c r="WVC272" s="18"/>
      <c r="WVD272" s="18"/>
      <c r="WVE272" s="18"/>
      <c r="WVF272" s="18"/>
      <c r="WVG272" s="18"/>
      <c r="WVH272" s="18"/>
      <c r="WVI272" s="18"/>
      <c r="WVJ272" s="18"/>
      <c r="WVK272" s="18"/>
      <c r="WVL272" s="18"/>
      <c r="WVM272" s="18"/>
      <c r="WVN272" s="18"/>
      <c r="WVO272" s="18"/>
      <c r="WVP272" s="18"/>
      <c r="WVQ272" s="18"/>
      <c r="WVR272" s="18"/>
      <c r="WVS272" s="18"/>
      <c r="WVT272" s="18"/>
      <c r="WVU272" s="18"/>
      <c r="WVV272" s="18"/>
      <c r="WVW272" s="18"/>
      <c r="WVX272" s="18"/>
      <c r="WVY272" s="18"/>
      <c r="WVZ272" s="18"/>
      <c r="WWA272" s="18"/>
      <c r="WWB272" s="18"/>
      <c r="WWC272" s="18"/>
      <c r="WWD272" s="18"/>
      <c r="WWE272" s="18"/>
      <c r="WWF272" s="18"/>
      <c r="WWG272" s="18"/>
      <c r="WWH272" s="18"/>
      <c r="WWI272" s="18"/>
      <c r="WWJ272" s="18"/>
      <c r="WWK272" s="18"/>
      <c r="WWL272" s="18"/>
      <c r="WWM272" s="18"/>
      <c r="WWN272" s="18"/>
      <c r="WWO272" s="18"/>
      <c r="WWP272" s="18"/>
      <c r="WWQ272" s="18"/>
      <c r="WWR272" s="18"/>
      <c r="WWS272" s="18"/>
      <c r="WWT272" s="18"/>
      <c r="WWU272" s="18"/>
      <c r="WWV272" s="18"/>
      <c r="WWW272" s="18"/>
      <c r="WWX272" s="18"/>
      <c r="WWY272" s="18"/>
      <c r="WWZ272" s="18"/>
      <c r="WXA272" s="18"/>
      <c r="WXB272" s="18"/>
      <c r="WXC272" s="18"/>
      <c r="WXD272" s="18"/>
      <c r="WXE272" s="18"/>
      <c r="WXF272" s="18"/>
      <c r="WXG272" s="18"/>
      <c r="WXH272" s="18"/>
      <c r="WXI272" s="18"/>
      <c r="WXJ272" s="18"/>
      <c r="WXK272" s="18"/>
      <c r="WXL272" s="18"/>
      <c r="WXM272" s="18"/>
      <c r="WXN272" s="18"/>
      <c r="WXO272" s="18"/>
      <c r="WXP272" s="18"/>
      <c r="WXQ272" s="18"/>
      <c r="WXR272" s="18"/>
      <c r="WXS272" s="18"/>
      <c r="WXT272" s="18"/>
      <c r="WXU272" s="18"/>
      <c r="WXV272" s="18"/>
      <c r="WXW272" s="18"/>
      <c r="WXX272" s="18"/>
      <c r="WXY272" s="18"/>
      <c r="WXZ272" s="18"/>
      <c r="WYA272" s="18"/>
      <c r="WYB272" s="18"/>
      <c r="WYC272" s="18"/>
      <c r="WYD272" s="18"/>
      <c r="WYE272" s="18"/>
      <c r="WYF272" s="18"/>
      <c r="WYG272" s="18"/>
      <c r="WYH272" s="18"/>
      <c r="WYI272" s="18"/>
      <c r="WYJ272" s="18"/>
      <c r="WYK272" s="18"/>
      <c r="WYL272" s="18"/>
      <c r="WYM272" s="18"/>
      <c r="WYN272" s="18"/>
      <c r="WYO272" s="18"/>
      <c r="WYP272" s="18"/>
      <c r="WYQ272" s="18"/>
      <c r="WYR272" s="18"/>
      <c r="WYS272" s="18"/>
      <c r="WYT272" s="18"/>
      <c r="WYU272" s="18"/>
      <c r="WYV272" s="18"/>
      <c r="WYW272" s="18"/>
      <c r="WYX272" s="18"/>
      <c r="WYY272" s="18"/>
      <c r="WYZ272" s="18"/>
      <c r="WZA272" s="18"/>
      <c r="WZB272" s="18"/>
      <c r="WZC272" s="18"/>
      <c r="WZD272" s="18"/>
      <c r="WZE272" s="18"/>
      <c r="WZF272" s="18"/>
      <c r="WZG272" s="18"/>
      <c r="WZH272" s="18"/>
      <c r="WZI272" s="18"/>
      <c r="WZJ272" s="18"/>
      <c r="WZK272" s="18"/>
      <c r="WZL272" s="18"/>
      <c r="WZM272" s="18"/>
      <c r="WZN272" s="18"/>
      <c r="WZO272" s="18"/>
      <c r="WZP272" s="18"/>
      <c r="WZQ272" s="18"/>
      <c r="WZR272" s="18"/>
      <c r="WZS272" s="18"/>
      <c r="WZT272" s="18"/>
      <c r="WZU272" s="18"/>
      <c r="WZV272" s="18"/>
      <c r="WZW272" s="18"/>
      <c r="WZX272" s="18"/>
      <c r="WZY272" s="18"/>
      <c r="WZZ272" s="18"/>
      <c r="XAA272" s="18"/>
      <c r="XAB272" s="18"/>
      <c r="XAC272" s="18"/>
      <c r="XAD272" s="18"/>
      <c r="XAE272" s="18"/>
      <c r="XAF272" s="18"/>
      <c r="XAG272" s="18"/>
      <c r="XAH272" s="18"/>
      <c r="XAI272" s="18"/>
      <c r="XAJ272" s="18"/>
      <c r="XAK272" s="18"/>
      <c r="XAL272" s="18"/>
      <c r="XAM272" s="18"/>
      <c r="XAN272" s="18"/>
      <c r="XAO272" s="18"/>
      <c r="XAP272" s="18"/>
      <c r="XAQ272" s="18"/>
      <c r="XAR272" s="18"/>
      <c r="XAS272" s="18"/>
      <c r="XAT272" s="18"/>
      <c r="XAU272" s="18"/>
      <c r="XAV272" s="18"/>
      <c r="XAW272" s="18"/>
      <c r="XAX272" s="18"/>
      <c r="XAY272" s="18"/>
      <c r="XAZ272" s="18"/>
      <c r="XBA272" s="18"/>
      <c r="XBB272" s="18"/>
      <c r="XBC272" s="18"/>
      <c r="XBD272" s="18"/>
      <c r="XBE272" s="18"/>
      <c r="XBF272" s="18"/>
      <c r="XBG272" s="18"/>
      <c r="XBH272" s="18"/>
      <c r="XBI272" s="18"/>
      <c r="XBJ272" s="18"/>
      <c r="XBK272" s="18"/>
      <c r="XBL272" s="18"/>
      <c r="XBM272" s="18"/>
      <c r="XBN272" s="18"/>
      <c r="XBO272" s="18"/>
      <c r="XBP272" s="18"/>
      <c r="XBQ272" s="18"/>
      <c r="XBR272" s="18"/>
      <c r="XBS272" s="18"/>
      <c r="XBT272" s="18"/>
      <c r="XBU272" s="18"/>
      <c r="XBV272" s="18"/>
      <c r="XBW272" s="18"/>
      <c r="XBX272" s="18"/>
      <c r="XBY272" s="18"/>
      <c r="XBZ272" s="18"/>
      <c r="XCA272" s="18"/>
      <c r="XCB272" s="18"/>
      <c r="XCC272" s="18"/>
      <c r="XCD272" s="18"/>
      <c r="XCE272" s="18"/>
      <c r="XCF272" s="18"/>
      <c r="XCG272" s="18"/>
      <c r="XCH272" s="18"/>
      <c r="XCI272" s="18"/>
      <c r="XCJ272" s="18"/>
      <c r="XCK272" s="18"/>
      <c r="XCL272" s="18"/>
      <c r="XCM272" s="18"/>
      <c r="XCN272" s="18"/>
      <c r="XCO272" s="18"/>
      <c r="XCP272" s="18"/>
      <c r="XCQ272" s="18"/>
      <c r="XCR272" s="18"/>
      <c r="XCS272" s="18"/>
      <c r="XCT272" s="18"/>
      <c r="XCU272" s="18"/>
      <c r="XCV272" s="18"/>
      <c r="XCW272" s="18"/>
      <c r="XCX272" s="18"/>
      <c r="XCY272" s="18"/>
      <c r="XCZ272" s="18"/>
      <c r="XDA272" s="18"/>
      <c r="XDB272" s="18"/>
      <c r="XDC272" s="18"/>
      <c r="XDD272" s="18"/>
      <c r="XDE272" s="18"/>
      <c r="XDF272" s="18"/>
      <c r="XDG272" s="18"/>
      <c r="XDH272" s="18"/>
      <c r="XDI272" s="18"/>
      <c r="XDJ272" s="18"/>
      <c r="XDK272" s="18"/>
      <c r="XDL272" s="18"/>
      <c r="XDM272" s="18"/>
      <c r="XDN272" s="18"/>
      <c r="XDO272" s="18"/>
      <c r="XDP272" s="18"/>
      <c r="XDQ272" s="18"/>
      <c r="XDR272" s="18"/>
      <c r="XDS272" s="18"/>
      <c r="XDT272" s="18"/>
      <c r="XDU272" s="18"/>
      <c r="XDV272" s="18"/>
      <c r="XDW272" s="18"/>
      <c r="XDX272" s="18"/>
      <c r="XDY272" s="18"/>
      <c r="XDZ272" s="18"/>
      <c r="XEA272" s="18"/>
      <c r="XEB272" s="18"/>
      <c r="XEC272" s="18"/>
      <c r="XED272" s="18"/>
      <c r="XEE272" s="18"/>
      <c r="XEF272" s="18"/>
      <c r="XEG272" s="18"/>
      <c r="XEH272" s="18"/>
      <c r="XEI272" s="18"/>
      <c r="XEJ272" s="18"/>
      <c r="XEK272" s="18"/>
      <c r="XEL272" s="18"/>
      <c r="XEM272" s="18"/>
      <c r="XEN272" s="18"/>
      <c r="XEO272" s="18"/>
      <c r="XEP272" s="18"/>
      <c r="XEQ272" s="18"/>
      <c r="XER272" s="18"/>
      <c r="XES272" s="18"/>
      <c r="XET272" s="18"/>
      <c r="XEU272" s="18"/>
      <c r="XEV272" s="18"/>
      <c r="XEW272" s="18"/>
      <c r="XEX272" s="18"/>
      <c r="XEY272" s="18"/>
      <c r="XEZ272" s="18"/>
      <c r="XFA272" s="18"/>
      <c r="XFB272" s="18"/>
      <c r="XFC272" s="18"/>
    </row>
    <row r="273" ht="20.1" customHeight="1" spans="1:5">
      <c r="A273" s="20" t="s">
        <v>167</v>
      </c>
      <c r="B273" s="32">
        <f>SUM(B274:B283)</f>
        <v>325</v>
      </c>
      <c r="C273" s="33">
        <v>257.84</v>
      </c>
      <c r="D273" s="34">
        <v>-0.206646153846154</v>
      </c>
      <c r="E273" s="24"/>
    </row>
    <row r="274" ht="20.1" customHeight="1" spans="1:5">
      <c r="A274" s="20" t="s">
        <v>168</v>
      </c>
      <c r="B274" s="42"/>
      <c r="C274" s="26"/>
      <c r="D274" s="27"/>
      <c r="E274" s="24"/>
    </row>
    <row r="275" ht="20.1" customHeight="1" spans="1:5">
      <c r="A275" s="20" t="s">
        <v>169</v>
      </c>
      <c r="B275" s="25"/>
      <c r="C275" s="26"/>
      <c r="D275" s="27"/>
      <c r="E275" s="24"/>
    </row>
    <row r="276" ht="20.1" customHeight="1" spans="1:5">
      <c r="A276" s="28" t="s">
        <v>170</v>
      </c>
      <c r="B276" s="45">
        <v>197</v>
      </c>
      <c r="C276" s="26">
        <v>247.84</v>
      </c>
      <c r="D276" s="27">
        <v>0.258071065989848</v>
      </c>
      <c r="E276" s="24"/>
    </row>
    <row r="277" ht="20.1" customHeight="1" spans="1:5">
      <c r="A277" s="28" t="s">
        <v>171</v>
      </c>
      <c r="B277" s="25">
        <v>128</v>
      </c>
      <c r="C277" s="26">
        <v>10</v>
      </c>
      <c r="D277" s="27">
        <v>-0.921875</v>
      </c>
      <c r="E277" s="24"/>
    </row>
    <row r="278" ht="20.1" customHeight="1" spans="1:5">
      <c r="A278" s="28" t="s">
        <v>172</v>
      </c>
      <c r="B278" s="25"/>
      <c r="C278" s="26"/>
      <c r="D278" s="27"/>
      <c r="E278" s="24"/>
    </row>
    <row r="279" ht="20.1" customHeight="1" spans="1:5">
      <c r="A279" s="20" t="s">
        <v>173</v>
      </c>
      <c r="B279" s="25"/>
      <c r="C279" s="26"/>
      <c r="D279" s="27"/>
      <c r="E279" s="24"/>
    </row>
    <row r="280" ht="20.1" customHeight="1" spans="1:5">
      <c r="A280" s="20" t="s">
        <v>174</v>
      </c>
      <c r="B280" s="25"/>
      <c r="C280" s="26"/>
      <c r="D280" s="27"/>
      <c r="E280" s="24"/>
    </row>
    <row r="281" ht="20.1" customHeight="1" spans="1:5">
      <c r="A281" s="20" t="s">
        <v>175</v>
      </c>
      <c r="B281" s="25"/>
      <c r="C281" s="26"/>
      <c r="D281" s="27"/>
      <c r="E281" s="24"/>
    </row>
    <row r="282" ht="20.1" customHeight="1" spans="1:5">
      <c r="A282" s="28" t="s">
        <v>176</v>
      </c>
      <c r="B282" s="25"/>
      <c r="C282" s="26"/>
      <c r="D282" s="27"/>
      <c r="E282" s="24"/>
    </row>
    <row r="283" ht="20.1" customHeight="1" spans="1:5">
      <c r="A283" s="28" t="s">
        <v>177</v>
      </c>
      <c r="B283" s="24"/>
      <c r="C283" s="26"/>
      <c r="D283" s="27"/>
      <c r="E283" s="24"/>
    </row>
    <row r="284" ht="20.1" customHeight="1" spans="1:5">
      <c r="A284" s="28" t="s">
        <v>178</v>
      </c>
      <c r="B284" s="32">
        <f>SUM(B285:B305)</f>
        <v>1756</v>
      </c>
      <c r="C284" s="33">
        <v>1934.47</v>
      </c>
      <c r="D284" s="34">
        <v>0.101634396355353</v>
      </c>
      <c r="E284" s="24"/>
    </row>
    <row r="285" ht="20.1" customHeight="1" spans="1:5">
      <c r="A285" s="28" t="s">
        <v>10</v>
      </c>
      <c r="B285" s="25">
        <v>1011</v>
      </c>
      <c r="C285" s="26">
        <v>1004.45</v>
      </c>
      <c r="D285" s="27">
        <v>-0.0064787339268051</v>
      </c>
      <c r="E285" s="24"/>
    </row>
    <row r="286" ht="20.1" customHeight="1" spans="1:5">
      <c r="A286" s="24" t="s">
        <v>11</v>
      </c>
      <c r="B286" s="25"/>
      <c r="C286" s="26"/>
      <c r="D286" s="27"/>
      <c r="E286" s="24"/>
    </row>
    <row r="287" ht="20.1" customHeight="1" spans="1:5">
      <c r="A287" s="20" t="s">
        <v>12</v>
      </c>
      <c r="B287" s="25">
        <v>595</v>
      </c>
      <c r="C287" s="26">
        <v>253.36</v>
      </c>
      <c r="D287" s="27">
        <v>-0.57418487394958</v>
      </c>
      <c r="E287" s="24"/>
    </row>
    <row r="288" ht="20.1" customHeight="1" spans="1:5">
      <c r="A288" s="20" t="s">
        <v>179</v>
      </c>
      <c r="B288" s="25"/>
      <c r="C288" s="26"/>
      <c r="D288" s="27"/>
      <c r="E288" s="24"/>
    </row>
    <row r="289" ht="20.1" customHeight="1" spans="1:5">
      <c r="A289" s="20" t="s">
        <v>180</v>
      </c>
      <c r="B289" s="25"/>
      <c r="C289" s="26"/>
      <c r="D289" s="27"/>
      <c r="E289" s="24"/>
    </row>
    <row r="290" ht="20.1" customHeight="1" spans="1:5">
      <c r="A290" s="28" t="s">
        <v>181</v>
      </c>
      <c r="B290" s="25"/>
      <c r="C290" s="26"/>
      <c r="D290" s="27"/>
      <c r="E290" s="24"/>
    </row>
    <row r="291" ht="20.1" customHeight="1" spans="1:5">
      <c r="A291" s="28" t="s">
        <v>182</v>
      </c>
      <c r="B291" s="25"/>
      <c r="C291" s="26"/>
      <c r="D291" s="27"/>
      <c r="E291" s="24"/>
    </row>
    <row r="292" ht="20.1" customHeight="1" spans="1:5">
      <c r="A292" s="28" t="s">
        <v>183</v>
      </c>
      <c r="B292" s="25"/>
      <c r="C292" s="26"/>
      <c r="D292" s="27"/>
      <c r="E292" s="24"/>
    </row>
    <row r="293" ht="20.1" customHeight="1" spans="1:5">
      <c r="A293" s="20" t="s">
        <v>184</v>
      </c>
      <c r="B293" s="25"/>
      <c r="C293" s="26"/>
      <c r="D293" s="27"/>
      <c r="E293" s="24"/>
    </row>
    <row r="294" ht="20.1" customHeight="1" spans="1:5">
      <c r="A294" s="20" t="s">
        <v>185</v>
      </c>
      <c r="B294" s="25"/>
      <c r="C294" s="26"/>
      <c r="D294" s="27"/>
      <c r="E294" s="24"/>
    </row>
    <row r="295" ht="20.1" customHeight="1" spans="1:5">
      <c r="A295" s="20" t="s">
        <v>186</v>
      </c>
      <c r="B295" s="25">
        <v>3</v>
      </c>
      <c r="C295" s="26"/>
      <c r="D295" s="27">
        <v>-1</v>
      </c>
      <c r="E295" s="24"/>
    </row>
    <row r="296" ht="20.1" customHeight="1" spans="1:5">
      <c r="A296" s="28" t="s">
        <v>187</v>
      </c>
      <c r="B296" s="25">
        <v>32</v>
      </c>
      <c r="C296" s="26"/>
      <c r="D296" s="27">
        <v>-1</v>
      </c>
      <c r="E296" s="24"/>
    </row>
    <row r="297" ht="20.1" customHeight="1" spans="1:5">
      <c r="A297" s="28" t="s">
        <v>188</v>
      </c>
      <c r="B297" s="25"/>
      <c r="C297" s="26">
        <v>90</v>
      </c>
      <c r="D297" s="27"/>
      <c r="E297" s="24"/>
    </row>
    <row r="298" ht="20.1" customHeight="1" spans="1:5">
      <c r="A298" s="28" t="s">
        <v>189</v>
      </c>
      <c r="B298" s="25"/>
      <c r="C298" s="26"/>
      <c r="D298" s="27"/>
      <c r="E298" s="24"/>
    </row>
    <row r="299" ht="20.1" customHeight="1" spans="1:5">
      <c r="A299" s="24" t="s">
        <v>190</v>
      </c>
      <c r="B299" s="25"/>
      <c r="C299" s="26"/>
      <c r="D299" s="27"/>
      <c r="E299" s="24"/>
    </row>
    <row r="300" ht="20.1" customHeight="1" spans="1:5">
      <c r="A300" s="20" t="s">
        <v>191</v>
      </c>
      <c r="B300" s="25">
        <v>20</v>
      </c>
      <c r="C300" s="26"/>
      <c r="D300" s="27">
        <v>-1</v>
      </c>
      <c r="E300" s="24"/>
    </row>
    <row r="301" ht="20.1" customHeight="1" spans="1:5">
      <c r="A301" s="20" t="s">
        <v>192</v>
      </c>
      <c r="B301" s="25">
        <v>20</v>
      </c>
      <c r="C301" s="26">
        <v>25.01</v>
      </c>
      <c r="D301" s="27">
        <v>0.2505</v>
      </c>
      <c r="E301" s="24"/>
    </row>
    <row r="302" ht="20.1" customHeight="1" spans="1:5">
      <c r="A302" s="20" t="s">
        <v>193</v>
      </c>
      <c r="B302" s="25"/>
      <c r="C302" s="26"/>
      <c r="D302" s="27"/>
      <c r="E302" s="24"/>
    </row>
    <row r="303" ht="20.1" customHeight="1" spans="1:5">
      <c r="A303" s="28" t="s">
        <v>53</v>
      </c>
      <c r="B303" s="25">
        <v>14</v>
      </c>
      <c r="C303" s="26">
        <v>60</v>
      </c>
      <c r="D303" s="27">
        <v>3.28571428571429</v>
      </c>
      <c r="E303" s="24"/>
    </row>
    <row r="304" ht="20.1" customHeight="1" spans="1:5">
      <c r="A304" s="28" t="s">
        <v>19</v>
      </c>
      <c r="B304" s="25"/>
      <c r="C304" s="26"/>
      <c r="D304" s="27"/>
      <c r="E304" s="24"/>
    </row>
    <row r="305" ht="20.1" customHeight="1" spans="1:5">
      <c r="A305" s="28" t="s">
        <v>194</v>
      </c>
      <c r="B305" s="25">
        <v>61</v>
      </c>
      <c r="C305" s="26">
        <v>501.65</v>
      </c>
      <c r="D305" s="27">
        <v>7.22377049180328</v>
      </c>
      <c r="E305" s="24"/>
    </row>
    <row r="306" ht="20.1" customHeight="1" spans="1:5">
      <c r="A306" s="20" t="s">
        <v>195</v>
      </c>
      <c r="B306" s="24"/>
      <c r="C306" s="26"/>
      <c r="D306" s="27"/>
      <c r="E306" s="24"/>
    </row>
    <row r="307" ht="20.1" customHeight="1" spans="1:5">
      <c r="A307" s="20" t="s">
        <v>10</v>
      </c>
      <c r="B307" s="24"/>
      <c r="C307" s="26"/>
      <c r="D307" s="27"/>
      <c r="E307" s="24"/>
    </row>
    <row r="308" ht="20.1" customHeight="1" spans="1:5">
      <c r="A308" s="20" t="s">
        <v>11</v>
      </c>
      <c r="B308" s="24"/>
      <c r="C308" s="26"/>
      <c r="D308" s="27"/>
      <c r="E308" s="24"/>
    </row>
    <row r="309" ht="20.1" customHeight="1" spans="1:5">
      <c r="A309" s="28" t="s">
        <v>12</v>
      </c>
      <c r="B309" s="24"/>
      <c r="C309" s="26"/>
      <c r="D309" s="27"/>
      <c r="E309" s="24"/>
    </row>
    <row r="310" ht="20.1" customHeight="1" spans="1:5">
      <c r="A310" s="28" t="s">
        <v>196</v>
      </c>
      <c r="B310" s="24"/>
      <c r="C310" s="26"/>
      <c r="D310" s="27"/>
      <c r="E310" s="24"/>
    </row>
    <row r="311" ht="20.1" customHeight="1" spans="1:5">
      <c r="A311" s="28" t="s">
        <v>19</v>
      </c>
      <c r="B311" s="24"/>
      <c r="C311" s="26"/>
      <c r="D311" s="27"/>
      <c r="E311" s="24"/>
    </row>
    <row r="312" ht="20.1" customHeight="1" spans="1:5">
      <c r="A312" s="24" t="s">
        <v>197</v>
      </c>
      <c r="B312" s="24"/>
      <c r="C312" s="26"/>
      <c r="D312" s="27"/>
      <c r="E312" s="24"/>
    </row>
    <row r="313" ht="20.1" customHeight="1" spans="1:5">
      <c r="A313" s="20" t="s">
        <v>198</v>
      </c>
      <c r="B313" s="32">
        <f>SUM(B314:B324)</f>
        <v>378</v>
      </c>
      <c r="C313" s="33">
        <v>567.27</v>
      </c>
      <c r="D313" s="34">
        <v>0.500714285714286</v>
      </c>
      <c r="E313" s="24"/>
    </row>
    <row r="314" ht="20.1" customHeight="1" spans="1:5">
      <c r="A314" s="20" t="s">
        <v>10</v>
      </c>
      <c r="B314" s="25">
        <v>219</v>
      </c>
      <c r="C314" s="26">
        <v>213.89</v>
      </c>
      <c r="D314" s="27">
        <v>-0.0233333333333334</v>
      </c>
      <c r="E314" s="24"/>
    </row>
    <row r="315" ht="20.1" customHeight="1" spans="1:5">
      <c r="A315" s="20" t="s">
        <v>11</v>
      </c>
      <c r="B315" s="25"/>
      <c r="C315" s="26"/>
      <c r="D315" s="27"/>
      <c r="E315" s="24"/>
    </row>
    <row r="316" ht="20.1" customHeight="1" spans="1:5">
      <c r="A316" s="28" t="s">
        <v>12</v>
      </c>
      <c r="B316" s="25">
        <v>144</v>
      </c>
      <c r="C316" s="26">
        <v>56.99</v>
      </c>
      <c r="D316" s="27">
        <v>-0.604236111111111</v>
      </c>
      <c r="E316" s="24"/>
    </row>
    <row r="317" ht="20.1" customHeight="1" spans="1:5">
      <c r="A317" s="28" t="s">
        <v>199</v>
      </c>
      <c r="B317" s="25"/>
      <c r="C317" s="26"/>
      <c r="D317" s="27"/>
      <c r="E317" s="24"/>
    </row>
    <row r="318" ht="20.1" customHeight="1" spans="1:5">
      <c r="A318" s="28" t="s">
        <v>200</v>
      </c>
      <c r="B318" s="25"/>
      <c r="C318" s="26">
        <v>2</v>
      </c>
      <c r="D318" s="27"/>
      <c r="E318" s="24"/>
    </row>
    <row r="319" ht="20.1" customHeight="1" spans="1:5">
      <c r="A319" s="20" t="s">
        <v>201</v>
      </c>
      <c r="B319" s="25"/>
      <c r="C319" s="26"/>
      <c r="D319" s="27"/>
      <c r="E319" s="24"/>
    </row>
    <row r="320" ht="20.1" customHeight="1" spans="1:5">
      <c r="A320" s="20" t="s">
        <v>202</v>
      </c>
      <c r="B320" s="25"/>
      <c r="C320" s="26"/>
      <c r="D320" s="27"/>
      <c r="E320" s="24"/>
    </row>
    <row r="321" ht="20.1" customHeight="1" spans="1:5">
      <c r="A321" s="20" t="s">
        <v>203</v>
      </c>
      <c r="B321" s="25"/>
      <c r="C321" s="26">
        <v>3.39</v>
      </c>
      <c r="D321" s="27"/>
      <c r="E321" s="24"/>
    </row>
    <row r="322" ht="20.1" customHeight="1" spans="1:5">
      <c r="A322" s="28" t="s">
        <v>204</v>
      </c>
      <c r="B322" s="25"/>
      <c r="C322" s="26"/>
      <c r="D322" s="27"/>
      <c r="E322" s="24"/>
    </row>
    <row r="323" ht="20.1" customHeight="1" spans="1:5">
      <c r="A323" s="28" t="s">
        <v>19</v>
      </c>
      <c r="B323" s="25"/>
      <c r="C323" s="26"/>
      <c r="D323" s="27"/>
      <c r="E323" s="24"/>
    </row>
    <row r="324" ht="20.1" customHeight="1" spans="1:5">
      <c r="A324" s="28" t="s">
        <v>205</v>
      </c>
      <c r="B324" s="25">
        <v>15</v>
      </c>
      <c r="C324" s="26">
        <v>291</v>
      </c>
      <c r="D324" s="27">
        <v>18.4</v>
      </c>
      <c r="E324" s="24"/>
    </row>
    <row r="325" ht="20.1" customHeight="1" spans="1:5">
      <c r="A325" s="24" t="s">
        <v>206</v>
      </c>
      <c r="B325" s="32">
        <f>SUM(B326:B333)</f>
        <v>688</v>
      </c>
      <c r="C325" s="33">
        <v>699.44</v>
      </c>
      <c r="D325" s="34">
        <v>0.0166279069767443</v>
      </c>
      <c r="E325" s="24"/>
    </row>
    <row r="326" ht="20.1" customHeight="1" spans="1:5">
      <c r="A326" s="20" t="s">
        <v>10</v>
      </c>
      <c r="B326" s="25">
        <v>381</v>
      </c>
      <c r="C326" s="26">
        <v>283.82</v>
      </c>
      <c r="D326" s="27">
        <v>-0.2550656167979</v>
      </c>
      <c r="E326" s="24"/>
    </row>
    <row r="327" ht="20.1" customHeight="1" spans="1:5">
      <c r="A327" s="20" t="s">
        <v>11</v>
      </c>
      <c r="B327" s="25"/>
      <c r="C327" s="26"/>
      <c r="D327" s="27"/>
      <c r="E327" s="24"/>
    </row>
    <row r="328" ht="20.1" customHeight="1" spans="1:5">
      <c r="A328" s="20" t="s">
        <v>12</v>
      </c>
      <c r="B328" s="25">
        <v>254</v>
      </c>
      <c r="C328" s="26">
        <v>88.62</v>
      </c>
      <c r="D328" s="27">
        <v>-0.651102362204724</v>
      </c>
      <c r="E328" s="24"/>
    </row>
    <row r="329" ht="20.1" customHeight="1" spans="1:5">
      <c r="A329" s="28" t="s">
        <v>207</v>
      </c>
      <c r="B329" s="25"/>
      <c r="C329" s="26"/>
      <c r="D329" s="27"/>
      <c r="E329" s="24"/>
    </row>
    <row r="330" ht="20.1" customHeight="1" spans="1:5">
      <c r="A330" s="28" t="s">
        <v>208</v>
      </c>
      <c r="B330" s="25"/>
      <c r="C330" s="26"/>
      <c r="D330" s="27"/>
      <c r="E330" s="24"/>
    </row>
    <row r="331" ht="20.1" customHeight="1" spans="1:5">
      <c r="A331" s="28" t="s">
        <v>209</v>
      </c>
      <c r="B331" s="25"/>
      <c r="C331" s="26"/>
      <c r="D331" s="27"/>
      <c r="E331" s="24"/>
    </row>
    <row r="332" ht="20.1" customHeight="1" spans="1:5">
      <c r="A332" s="20" t="s">
        <v>19</v>
      </c>
      <c r="B332" s="25"/>
      <c r="C332" s="26"/>
      <c r="D332" s="27"/>
      <c r="E332" s="24"/>
    </row>
    <row r="333" ht="20.1" customHeight="1" spans="1:5">
      <c r="A333" s="20" t="s">
        <v>210</v>
      </c>
      <c r="B333" s="25">
        <v>53</v>
      </c>
      <c r="C333" s="26">
        <v>327</v>
      </c>
      <c r="D333" s="27">
        <v>5.16981132075472</v>
      </c>
      <c r="E333" s="24"/>
    </row>
    <row r="334" ht="20.1" customHeight="1" spans="1:5">
      <c r="A334" s="20" t="s">
        <v>211</v>
      </c>
      <c r="B334" s="32">
        <f>SUM(B335:B345)</f>
        <v>433</v>
      </c>
      <c r="C334" s="32">
        <f>SUM(C335:C345)</f>
        <v>599</v>
      </c>
      <c r="D334" s="34">
        <v>0.383371824480369</v>
      </c>
      <c r="E334" s="24"/>
    </row>
    <row r="335" ht="20.1" customHeight="1" spans="1:5">
      <c r="A335" s="28" t="s">
        <v>10</v>
      </c>
      <c r="B335" s="25">
        <v>198</v>
      </c>
      <c r="C335" s="47">
        <v>195</v>
      </c>
      <c r="D335" s="27">
        <v>-0.0151515151515152</v>
      </c>
      <c r="E335" s="24"/>
    </row>
    <row r="336" ht="20.1" customHeight="1" spans="1:5">
      <c r="A336" s="28" t="s">
        <v>11</v>
      </c>
      <c r="B336" s="25"/>
      <c r="C336" s="47"/>
      <c r="D336" s="27"/>
      <c r="E336" s="24"/>
    </row>
    <row r="337" ht="20.1" customHeight="1" spans="1:5">
      <c r="A337" s="28" t="s">
        <v>12</v>
      </c>
      <c r="B337" s="25">
        <v>79</v>
      </c>
      <c r="C337" s="47">
        <v>54</v>
      </c>
      <c r="D337" s="27">
        <v>-0.316455696202532</v>
      </c>
      <c r="E337" s="24"/>
    </row>
    <row r="338" ht="20.1" customHeight="1" spans="1:5">
      <c r="A338" s="24" t="s">
        <v>212</v>
      </c>
      <c r="B338" s="25">
        <v>15</v>
      </c>
      <c r="C338" s="47">
        <v>32</v>
      </c>
      <c r="D338" s="27">
        <v>1.13333333333333</v>
      </c>
      <c r="E338" s="24"/>
    </row>
    <row r="339" ht="20.1" customHeight="1" spans="1:5">
      <c r="A339" s="20" t="s">
        <v>213</v>
      </c>
      <c r="B339" s="25">
        <v>10</v>
      </c>
      <c r="C339" s="47">
        <v>17</v>
      </c>
      <c r="D339" s="27">
        <v>0.7</v>
      </c>
      <c r="E339" s="24"/>
    </row>
    <row r="340" ht="20.1" customHeight="1" spans="1:5">
      <c r="A340" s="20" t="s">
        <v>214</v>
      </c>
      <c r="B340" s="25">
        <v>64</v>
      </c>
      <c r="C340" s="47">
        <v>61</v>
      </c>
      <c r="D340" s="27">
        <v>-0.046875</v>
      </c>
      <c r="E340" s="24"/>
    </row>
    <row r="341" ht="20.1" customHeight="1" spans="1:5">
      <c r="A341" s="20" t="s">
        <v>215</v>
      </c>
      <c r="B341" s="25">
        <v>15</v>
      </c>
      <c r="C341" s="47">
        <v>11</v>
      </c>
      <c r="D341" s="27">
        <v>-0.266666666666667</v>
      </c>
      <c r="E341" s="24"/>
    </row>
    <row r="342" ht="20.1" customHeight="1" spans="1:5">
      <c r="A342" s="28" t="s">
        <v>216</v>
      </c>
      <c r="B342" s="25"/>
      <c r="C342" s="47"/>
      <c r="D342" s="27"/>
      <c r="E342" s="24"/>
    </row>
    <row r="343" ht="20.1" customHeight="1" spans="1:5">
      <c r="A343" s="28" t="s">
        <v>217</v>
      </c>
      <c r="B343" s="25"/>
      <c r="C343" s="47"/>
      <c r="D343" s="27"/>
      <c r="E343" s="24"/>
    </row>
    <row r="344" ht="20.1" customHeight="1" spans="1:5">
      <c r="A344" s="28" t="s">
        <v>19</v>
      </c>
      <c r="B344" s="25"/>
      <c r="C344" s="47"/>
      <c r="D344" s="27"/>
      <c r="E344" s="24"/>
    </row>
    <row r="345" ht="20.1" customHeight="1" spans="1:5">
      <c r="A345" s="20" t="s">
        <v>218</v>
      </c>
      <c r="B345" s="25">
        <v>52</v>
      </c>
      <c r="C345" s="47">
        <v>229</v>
      </c>
      <c r="D345" s="27">
        <v>3.40384615384615</v>
      </c>
      <c r="E345" s="24"/>
    </row>
    <row r="346" ht="20.1" customHeight="1" spans="1:5">
      <c r="A346" s="20" t="s">
        <v>219</v>
      </c>
      <c r="B346" s="24"/>
      <c r="C346" s="47"/>
      <c r="D346" s="27"/>
      <c r="E346" s="24"/>
    </row>
    <row r="347" ht="20.1" customHeight="1" spans="1:5">
      <c r="A347" s="20" t="s">
        <v>10</v>
      </c>
      <c r="B347" s="24"/>
      <c r="C347" s="47"/>
      <c r="D347" s="27"/>
      <c r="E347" s="24"/>
    </row>
    <row r="348" ht="20.1" customHeight="1" spans="1:5">
      <c r="A348" s="28" t="s">
        <v>11</v>
      </c>
      <c r="B348" s="24"/>
      <c r="C348" s="47"/>
      <c r="D348" s="27"/>
      <c r="E348" s="24"/>
    </row>
    <row r="349" ht="20.1" customHeight="1" spans="1:5">
      <c r="A349" s="28" t="s">
        <v>12</v>
      </c>
      <c r="B349" s="24"/>
      <c r="C349" s="47"/>
      <c r="D349" s="27"/>
      <c r="E349" s="24"/>
    </row>
    <row r="350" ht="20.1" customHeight="1" spans="1:5">
      <c r="A350" s="28" t="s">
        <v>220</v>
      </c>
      <c r="B350" s="24"/>
      <c r="C350" s="47"/>
      <c r="D350" s="27"/>
      <c r="E350" s="24"/>
    </row>
    <row r="351" ht="20.1" customHeight="1" spans="1:5">
      <c r="A351" s="24" t="s">
        <v>221</v>
      </c>
      <c r="B351" s="24"/>
      <c r="C351" s="47"/>
      <c r="D351" s="27"/>
      <c r="E351" s="24"/>
    </row>
    <row r="352" ht="20.1" customHeight="1" spans="1:5">
      <c r="A352" s="20" t="s">
        <v>222</v>
      </c>
      <c r="B352" s="24"/>
      <c r="C352" s="47"/>
      <c r="D352" s="27"/>
      <c r="E352" s="24"/>
    </row>
    <row r="353" ht="20.1" customHeight="1" spans="1:5">
      <c r="A353" s="20" t="s">
        <v>19</v>
      </c>
      <c r="B353" s="24"/>
      <c r="C353" s="47"/>
      <c r="D353" s="27"/>
      <c r="E353" s="24"/>
    </row>
    <row r="354" ht="20.1" customHeight="1" spans="1:5">
      <c r="A354" s="20" t="s">
        <v>223</v>
      </c>
      <c r="B354" s="24"/>
      <c r="C354" s="47"/>
      <c r="D354" s="27"/>
      <c r="E354" s="24"/>
    </row>
    <row r="355" ht="20.1" customHeight="1" spans="1:5">
      <c r="A355" s="28" t="s">
        <v>224</v>
      </c>
      <c r="B355" s="24"/>
      <c r="C355" s="47"/>
      <c r="D355" s="27"/>
      <c r="E355" s="24"/>
    </row>
    <row r="356" ht="20.1" customHeight="1" spans="1:5">
      <c r="A356" s="28" t="s">
        <v>10</v>
      </c>
      <c r="B356" s="24"/>
      <c r="C356" s="47"/>
      <c r="D356" s="27"/>
      <c r="E356" s="24"/>
    </row>
    <row r="357" ht="20.1" customHeight="1" spans="1:5">
      <c r="A357" s="28" t="s">
        <v>11</v>
      </c>
      <c r="B357" s="24"/>
      <c r="C357" s="47"/>
      <c r="D357" s="27"/>
      <c r="E357" s="24"/>
    </row>
    <row r="358" ht="20.1" customHeight="1" spans="1:5">
      <c r="A358" s="20" t="s">
        <v>12</v>
      </c>
      <c r="B358" s="24"/>
      <c r="C358" s="47"/>
      <c r="D358" s="27"/>
      <c r="E358" s="24"/>
    </row>
    <row r="359" ht="20.1" customHeight="1" spans="1:5">
      <c r="A359" s="20" t="s">
        <v>225</v>
      </c>
      <c r="B359" s="24"/>
      <c r="C359" s="47"/>
      <c r="D359" s="27"/>
      <c r="E359" s="24"/>
    </row>
    <row r="360" ht="20.1" customHeight="1" spans="1:5">
      <c r="A360" s="20" t="s">
        <v>226</v>
      </c>
      <c r="B360" s="24"/>
      <c r="C360" s="47"/>
      <c r="D360" s="27"/>
      <c r="E360" s="24"/>
    </row>
    <row r="361" ht="20.1" customHeight="1" spans="1:5">
      <c r="A361" s="28" t="s">
        <v>227</v>
      </c>
      <c r="B361" s="24"/>
      <c r="C361" s="47"/>
      <c r="D361" s="27"/>
      <c r="E361" s="24"/>
    </row>
    <row r="362" ht="20.1" customHeight="1" spans="1:5">
      <c r="A362" s="28" t="s">
        <v>19</v>
      </c>
      <c r="B362" s="24"/>
      <c r="C362" s="47"/>
      <c r="D362" s="27"/>
      <c r="E362" s="24"/>
    </row>
    <row r="363" ht="20.1" customHeight="1" spans="1:5">
      <c r="A363" s="28" t="s">
        <v>228</v>
      </c>
      <c r="B363" s="24"/>
      <c r="C363" s="47"/>
      <c r="D363" s="27"/>
      <c r="E363" s="24"/>
    </row>
    <row r="364" ht="20.1" customHeight="1" spans="1:5">
      <c r="A364" s="24" t="s">
        <v>229</v>
      </c>
      <c r="B364" s="24"/>
      <c r="C364" s="47"/>
      <c r="D364" s="27"/>
      <c r="E364" s="24"/>
    </row>
    <row r="365" ht="20.1" customHeight="1" spans="1:5">
      <c r="A365" s="20" t="s">
        <v>10</v>
      </c>
      <c r="B365" s="24"/>
      <c r="C365" s="47"/>
      <c r="D365" s="27"/>
      <c r="E365" s="24"/>
    </row>
    <row r="366" ht="20.1" customHeight="1" spans="1:5">
      <c r="A366" s="20" t="s">
        <v>11</v>
      </c>
      <c r="B366" s="24"/>
      <c r="C366" s="47"/>
      <c r="D366" s="27"/>
      <c r="E366" s="24"/>
    </row>
    <row r="367" ht="20.1" customHeight="1" spans="1:5">
      <c r="A367" s="20" t="s">
        <v>12</v>
      </c>
      <c r="B367" s="24"/>
      <c r="C367" s="47"/>
      <c r="D367" s="27"/>
      <c r="E367" s="24"/>
    </row>
    <row r="368" ht="20.1" customHeight="1" spans="1:5">
      <c r="A368" s="28" t="s">
        <v>230</v>
      </c>
      <c r="B368" s="24"/>
      <c r="C368" s="47"/>
      <c r="D368" s="27"/>
      <c r="E368" s="24"/>
    </row>
    <row r="369" ht="20.1" customHeight="1" spans="1:5">
      <c r="A369" s="28" t="s">
        <v>231</v>
      </c>
      <c r="B369" s="24"/>
      <c r="C369" s="47"/>
      <c r="D369" s="27"/>
      <c r="E369" s="24"/>
    </row>
    <row r="370" ht="20.1" customHeight="1" spans="1:5">
      <c r="A370" s="28" t="s">
        <v>19</v>
      </c>
      <c r="B370" s="24"/>
      <c r="C370" s="47"/>
      <c r="D370" s="27"/>
      <c r="E370" s="24"/>
    </row>
    <row r="371" ht="20.1" customHeight="1" spans="1:5">
      <c r="A371" s="20" t="s">
        <v>232</v>
      </c>
      <c r="B371" s="24"/>
      <c r="C371" s="47"/>
      <c r="D371" s="27"/>
      <c r="E371" s="24"/>
    </row>
    <row r="372" ht="20.1" customHeight="1" spans="1:5">
      <c r="A372" s="20" t="s">
        <v>233</v>
      </c>
      <c r="B372" s="24"/>
      <c r="C372" s="47"/>
      <c r="D372" s="27"/>
      <c r="E372" s="24"/>
    </row>
    <row r="373" ht="20.1" customHeight="1" spans="1:5">
      <c r="A373" s="20" t="s">
        <v>10</v>
      </c>
      <c r="B373" s="24"/>
      <c r="C373" s="47"/>
      <c r="D373" s="27"/>
      <c r="E373" s="24"/>
    </row>
    <row r="374" ht="20.1" customHeight="1" spans="1:5">
      <c r="A374" s="28" t="s">
        <v>11</v>
      </c>
      <c r="B374" s="24"/>
      <c r="C374" s="47"/>
      <c r="D374" s="27"/>
      <c r="E374" s="24"/>
    </row>
    <row r="375" ht="20.1" customHeight="1" spans="1:5">
      <c r="A375" s="28" t="s">
        <v>234</v>
      </c>
      <c r="B375" s="24"/>
      <c r="C375" s="47"/>
      <c r="D375" s="27"/>
      <c r="E375" s="24"/>
    </row>
    <row r="376" ht="20.1" customHeight="1" spans="1:5">
      <c r="A376" s="28" t="s">
        <v>235</v>
      </c>
      <c r="B376" s="24"/>
      <c r="C376" s="47"/>
      <c r="D376" s="27"/>
      <c r="E376" s="24"/>
    </row>
    <row r="377" ht="20.1" customHeight="1" spans="1:5">
      <c r="A377" s="24" t="s">
        <v>236</v>
      </c>
      <c r="B377" s="24"/>
      <c r="C377" s="47"/>
      <c r="D377" s="27"/>
      <c r="E377" s="24"/>
    </row>
    <row r="378" ht="20.1" customHeight="1" spans="1:5">
      <c r="A378" s="20" t="s">
        <v>191</v>
      </c>
      <c r="B378" s="24"/>
      <c r="C378" s="47"/>
      <c r="D378" s="27"/>
      <c r="E378" s="24"/>
    </row>
    <row r="379" ht="20.1" customHeight="1" spans="1:5">
      <c r="A379" s="20" t="s">
        <v>237</v>
      </c>
      <c r="B379" s="24"/>
      <c r="C379" s="47"/>
      <c r="D379" s="27"/>
      <c r="E379" s="24"/>
    </row>
    <row r="380" ht="20.1" customHeight="1" spans="1:5">
      <c r="A380" s="28" t="s">
        <v>238</v>
      </c>
      <c r="B380" s="24"/>
      <c r="C380" s="47">
        <v>159</v>
      </c>
      <c r="D380" s="27"/>
      <c r="E380" s="24"/>
    </row>
    <row r="381" s="2" customFormat="1" ht="20.1" customHeight="1" spans="1:16383">
      <c r="A381" s="15" t="s">
        <v>239</v>
      </c>
      <c r="B381" s="15">
        <f>B382+B387+B396+B421+B427+B434</f>
        <v>24177</v>
      </c>
      <c r="C381" s="48">
        <f>C382+C387+C396+C421+C427+C434</f>
        <v>15174</v>
      </c>
      <c r="D381" s="44">
        <v>-0.372378707035612</v>
      </c>
      <c r="E381" s="15"/>
      <c r="F381" s="18"/>
      <c r="G381" s="19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  <c r="HB381" s="18"/>
      <c r="HC381" s="18"/>
      <c r="HD381" s="18"/>
      <c r="HE381" s="18"/>
      <c r="HF381" s="18"/>
      <c r="HG381" s="18"/>
      <c r="HH381" s="18"/>
      <c r="HI381" s="18"/>
      <c r="HJ381" s="18"/>
      <c r="HK381" s="18"/>
      <c r="HL381" s="18"/>
      <c r="HM381" s="18"/>
      <c r="HN381" s="18"/>
      <c r="HO381" s="18"/>
      <c r="HP381" s="18"/>
      <c r="HQ381" s="18"/>
      <c r="HR381" s="18"/>
      <c r="HS381" s="18"/>
      <c r="HT381" s="18"/>
      <c r="HU381" s="18"/>
      <c r="HV381" s="18"/>
      <c r="HW381" s="18"/>
      <c r="HX381" s="18"/>
      <c r="HY381" s="18"/>
      <c r="HZ381" s="18"/>
      <c r="IA381" s="18"/>
      <c r="IB381" s="18"/>
      <c r="IC381" s="18"/>
      <c r="ID381" s="18"/>
      <c r="IE381" s="18"/>
      <c r="IF381" s="18"/>
      <c r="IG381" s="18"/>
      <c r="IH381" s="18"/>
      <c r="II381" s="18"/>
      <c r="IJ381" s="18"/>
      <c r="IK381" s="18"/>
      <c r="IL381" s="18"/>
      <c r="IM381" s="18"/>
      <c r="IN381" s="18"/>
      <c r="IO381" s="18"/>
      <c r="IP381" s="18"/>
      <c r="IQ381" s="18"/>
      <c r="IR381" s="18"/>
      <c r="IS381" s="18"/>
      <c r="IT381" s="18"/>
      <c r="IU381" s="18"/>
      <c r="IV381" s="18"/>
      <c r="IW381" s="18"/>
      <c r="IX381" s="18"/>
      <c r="IY381" s="18"/>
      <c r="IZ381" s="18"/>
      <c r="JA381" s="18"/>
      <c r="JB381" s="18"/>
      <c r="JC381" s="18"/>
      <c r="JD381" s="18"/>
      <c r="JE381" s="18"/>
      <c r="JF381" s="18"/>
      <c r="JG381" s="18"/>
      <c r="JH381" s="18"/>
      <c r="JI381" s="18"/>
      <c r="JJ381" s="18"/>
      <c r="JK381" s="18"/>
      <c r="JL381" s="18"/>
      <c r="JM381" s="18"/>
      <c r="JN381" s="18"/>
      <c r="JO381" s="18"/>
      <c r="JP381" s="18"/>
      <c r="JQ381" s="18"/>
      <c r="JR381" s="18"/>
      <c r="JS381" s="18"/>
      <c r="JT381" s="18"/>
      <c r="JU381" s="18"/>
      <c r="JV381" s="18"/>
      <c r="JW381" s="18"/>
      <c r="JX381" s="18"/>
      <c r="JY381" s="18"/>
      <c r="JZ381" s="18"/>
      <c r="KA381" s="18"/>
      <c r="KB381" s="18"/>
      <c r="KC381" s="18"/>
      <c r="KD381" s="18"/>
      <c r="KE381" s="18"/>
      <c r="KF381" s="18"/>
      <c r="KG381" s="18"/>
      <c r="KH381" s="18"/>
      <c r="KI381" s="18"/>
      <c r="KJ381" s="18"/>
      <c r="KK381" s="18"/>
      <c r="KL381" s="18"/>
      <c r="KM381" s="18"/>
      <c r="KN381" s="18"/>
      <c r="KO381" s="18"/>
      <c r="KP381" s="18"/>
      <c r="KQ381" s="18"/>
      <c r="KR381" s="18"/>
      <c r="KS381" s="18"/>
      <c r="KT381" s="18"/>
      <c r="KU381" s="18"/>
      <c r="KV381" s="18"/>
      <c r="KW381" s="18"/>
      <c r="KX381" s="18"/>
      <c r="KY381" s="18"/>
      <c r="KZ381" s="18"/>
      <c r="LA381" s="18"/>
      <c r="LB381" s="18"/>
      <c r="LC381" s="18"/>
      <c r="LD381" s="18"/>
      <c r="LE381" s="18"/>
      <c r="LF381" s="18"/>
      <c r="LG381" s="18"/>
      <c r="LH381" s="18"/>
      <c r="LI381" s="18"/>
      <c r="LJ381" s="18"/>
      <c r="LK381" s="18"/>
      <c r="LL381" s="18"/>
      <c r="LM381" s="18"/>
      <c r="LN381" s="18"/>
      <c r="LO381" s="18"/>
      <c r="LP381" s="18"/>
      <c r="LQ381" s="18"/>
      <c r="LR381" s="18"/>
      <c r="LS381" s="18"/>
      <c r="LT381" s="18"/>
      <c r="LU381" s="18"/>
      <c r="LV381" s="18"/>
      <c r="LW381" s="18"/>
      <c r="LX381" s="18"/>
      <c r="LY381" s="18"/>
      <c r="LZ381" s="18"/>
      <c r="MA381" s="18"/>
      <c r="MB381" s="18"/>
      <c r="MC381" s="18"/>
      <c r="MD381" s="18"/>
      <c r="ME381" s="18"/>
      <c r="MF381" s="18"/>
      <c r="MG381" s="18"/>
      <c r="MH381" s="18"/>
      <c r="MI381" s="18"/>
      <c r="MJ381" s="18"/>
      <c r="MK381" s="18"/>
      <c r="ML381" s="18"/>
      <c r="MM381" s="18"/>
      <c r="MN381" s="18"/>
      <c r="MO381" s="18"/>
      <c r="MP381" s="18"/>
      <c r="MQ381" s="18"/>
      <c r="MR381" s="18"/>
      <c r="MS381" s="18"/>
      <c r="MT381" s="18"/>
      <c r="MU381" s="18"/>
      <c r="MV381" s="18"/>
      <c r="MW381" s="18"/>
      <c r="MX381" s="18"/>
      <c r="MY381" s="18"/>
      <c r="MZ381" s="18"/>
      <c r="NA381" s="18"/>
      <c r="NB381" s="18"/>
      <c r="NC381" s="18"/>
      <c r="ND381" s="18"/>
      <c r="NE381" s="18"/>
      <c r="NF381" s="18"/>
      <c r="NG381" s="18"/>
      <c r="NH381" s="18"/>
      <c r="NI381" s="18"/>
      <c r="NJ381" s="18"/>
      <c r="NK381" s="18"/>
      <c r="NL381" s="18"/>
      <c r="NM381" s="18"/>
      <c r="NN381" s="18"/>
      <c r="NO381" s="18"/>
      <c r="NP381" s="18"/>
      <c r="NQ381" s="18"/>
      <c r="NR381" s="18"/>
      <c r="NS381" s="18"/>
      <c r="NT381" s="18"/>
      <c r="NU381" s="18"/>
      <c r="NV381" s="18"/>
      <c r="NW381" s="18"/>
      <c r="NX381" s="18"/>
      <c r="NY381" s="18"/>
      <c r="NZ381" s="18"/>
      <c r="OA381" s="18"/>
      <c r="OB381" s="18"/>
      <c r="OC381" s="18"/>
      <c r="OD381" s="18"/>
      <c r="OE381" s="18"/>
      <c r="OF381" s="18"/>
      <c r="OG381" s="18"/>
      <c r="OH381" s="18"/>
      <c r="OI381" s="18"/>
      <c r="OJ381" s="18"/>
      <c r="OK381" s="18"/>
      <c r="OL381" s="18"/>
      <c r="OM381" s="18"/>
      <c r="ON381" s="18"/>
      <c r="OO381" s="18"/>
      <c r="OP381" s="18"/>
      <c r="OQ381" s="18"/>
      <c r="OR381" s="18"/>
      <c r="OS381" s="18"/>
      <c r="OT381" s="18"/>
      <c r="OU381" s="18"/>
      <c r="OV381" s="18"/>
      <c r="OW381" s="18"/>
      <c r="OX381" s="18"/>
      <c r="OY381" s="18"/>
      <c r="OZ381" s="18"/>
      <c r="PA381" s="18"/>
      <c r="PB381" s="18"/>
      <c r="PC381" s="18"/>
      <c r="PD381" s="18"/>
      <c r="PE381" s="18"/>
      <c r="PF381" s="18"/>
      <c r="PG381" s="18"/>
      <c r="PH381" s="18"/>
      <c r="PI381" s="18"/>
      <c r="PJ381" s="18"/>
      <c r="PK381" s="18"/>
      <c r="PL381" s="18"/>
      <c r="PM381" s="18"/>
      <c r="PN381" s="18"/>
      <c r="PO381" s="18"/>
      <c r="PP381" s="18"/>
      <c r="PQ381" s="18"/>
      <c r="PR381" s="18"/>
      <c r="PS381" s="18"/>
      <c r="PT381" s="18"/>
      <c r="PU381" s="18"/>
      <c r="PV381" s="18"/>
      <c r="PW381" s="18"/>
      <c r="PX381" s="18"/>
      <c r="PY381" s="18"/>
      <c r="PZ381" s="18"/>
      <c r="QA381" s="18"/>
      <c r="QB381" s="18"/>
      <c r="QC381" s="18"/>
      <c r="QD381" s="18"/>
      <c r="QE381" s="18"/>
      <c r="QF381" s="18"/>
      <c r="QG381" s="18"/>
      <c r="QH381" s="18"/>
      <c r="QI381" s="18"/>
      <c r="QJ381" s="18"/>
      <c r="QK381" s="18"/>
      <c r="QL381" s="18"/>
      <c r="QM381" s="18"/>
      <c r="QN381" s="18"/>
      <c r="QO381" s="18"/>
      <c r="QP381" s="18"/>
      <c r="QQ381" s="18"/>
      <c r="QR381" s="18"/>
      <c r="QS381" s="18"/>
      <c r="QT381" s="18"/>
      <c r="QU381" s="18"/>
      <c r="QV381" s="18"/>
      <c r="QW381" s="18"/>
      <c r="QX381" s="18"/>
      <c r="QY381" s="18"/>
      <c r="QZ381" s="18"/>
      <c r="RA381" s="18"/>
      <c r="RB381" s="18"/>
      <c r="RC381" s="18"/>
      <c r="RD381" s="18"/>
      <c r="RE381" s="18"/>
      <c r="RF381" s="18"/>
      <c r="RG381" s="18"/>
      <c r="RH381" s="18"/>
      <c r="RI381" s="18"/>
      <c r="RJ381" s="18"/>
      <c r="RK381" s="18"/>
      <c r="RL381" s="18"/>
      <c r="RM381" s="18"/>
      <c r="RN381" s="18"/>
      <c r="RO381" s="18"/>
      <c r="RP381" s="18"/>
      <c r="RQ381" s="18"/>
      <c r="RR381" s="18"/>
      <c r="RS381" s="18"/>
      <c r="RT381" s="18"/>
      <c r="RU381" s="18"/>
      <c r="RV381" s="18"/>
      <c r="RW381" s="18"/>
      <c r="RX381" s="18"/>
      <c r="RY381" s="18"/>
      <c r="RZ381" s="18"/>
      <c r="SA381" s="18"/>
      <c r="SB381" s="18"/>
      <c r="SC381" s="18"/>
      <c r="SD381" s="18"/>
      <c r="SE381" s="18"/>
      <c r="SF381" s="18"/>
      <c r="SG381" s="18"/>
      <c r="SH381" s="18"/>
      <c r="SI381" s="18"/>
      <c r="SJ381" s="18"/>
      <c r="SK381" s="18"/>
      <c r="SL381" s="18"/>
      <c r="SM381" s="18"/>
      <c r="SN381" s="18"/>
      <c r="SO381" s="18"/>
      <c r="SP381" s="18"/>
      <c r="SQ381" s="18"/>
      <c r="SR381" s="18"/>
      <c r="SS381" s="18"/>
      <c r="ST381" s="18"/>
      <c r="SU381" s="18"/>
      <c r="SV381" s="18"/>
      <c r="SW381" s="18"/>
      <c r="SX381" s="18"/>
      <c r="SY381" s="18"/>
      <c r="SZ381" s="18"/>
      <c r="TA381" s="18"/>
      <c r="TB381" s="18"/>
      <c r="TC381" s="18"/>
      <c r="TD381" s="18"/>
      <c r="TE381" s="18"/>
      <c r="TF381" s="18"/>
      <c r="TG381" s="18"/>
      <c r="TH381" s="18"/>
      <c r="TI381" s="18"/>
      <c r="TJ381" s="18"/>
      <c r="TK381" s="18"/>
      <c r="TL381" s="18"/>
      <c r="TM381" s="18"/>
      <c r="TN381" s="18"/>
      <c r="TO381" s="18"/>
      <c r="TP381" s="18"/>
      <c r="TQ381" s="18"/>
      <c r="TR381" s="18"/>
      <c r="TS381" s="18"/>
      <c r="TT381" s="18"/>
      <c r="TU381" s="18"/>
      <c r="TV381" s="18"/>
      <c r="TW381" s="18"/>
      <c r="TX381" s="18"/>
      <c r="TY381" s="18"/>
      <c r="TZ381" s="18"/>
      <c r="UA381" s="18"/>
      <c r="UB381" s="18"/>
      <c r="UC381" s="18"/>
      <c r="UD381" s="18"/>
      <c r="UE381" s="18"/>
      <c r="UF381" s="18"/>
      <c r="UG381" s="18"/>
      <c r="UH381" s="18"/>
      <c r="UI381" s="18"/>
      <c r="UJ381" s="18"/>
      <c r="UK381" s="18"/>
      <c r="UL381" s="18"/>
      <c r="UM381" s="18"/>
      <c r="UN381" s="18"/>
      <c r="UO381" s="18"/>
      <c r="UP381" s="18"/>
      <c r="UQ381" s="18"/>
      <c r="UR381" s="18"/>
      <c r="US381" s="18"/>
      <c r="UT381" s="18"/>
      <c r="UU381" s="18"/>
      <c r="UV381" s="18"/>
      <c r="UW381" s="18"/>
      <c r="UX381" s="18"/>
      <c r="UY381" s="18"/>
      <c r="UZ381" s="18"/>
      <c r="VA381" s="18"/>
      <c r="VB381" s="18"/>
      <c r="VC381" s="18"/>
      <c r="VD381" s="18"/>
      <c r="VE381" s="18"/>
      <c r="VF381" s="18"/>
      <c r="VG381" s="18"/>
      <c r="VH381" s="18"/>
      <c r="VI381" s="18"/>
      <c r="VJ381" s="18"/>
      <c r="VK381" s="18"/>
      <c r="VL381" s="18"/>
      <c r="VM381" s="18"/>
      <c r="VN381" s="18"/>
      <c r="VO381" s="18"/>
      <c r="VP381" s="18"/>
      <c r="VQ381" s="18"/>
      <c r="VR381" s="18"/>
      <c r="VS381" s="18"/>
      <c r="VT381" s="18"/>
      <c r="VU381" s="18"/>
      <c r="VV381" s="18"/>
      <c r="VW381" s="18"/>
      <c r="VX381" s="18"/>
      <c r="VY381" s="18"/>
      <c r="VZ381" s="18"/>
      <c r="WA381" s="18"/>
      <c r="WB381" s="18"/>
      <c r="WC381" s="18"/>
      <c r="WD381" s="18"/>
      <c r="WE381" s="18"/>
      <c r="WF381" s="18"/>
      <c r="WG381" s="18"/>
      <c r="WH381" s="18"/>
      <c r="WI381" s="18"/>
      <c r="WJ381" s="18"/>
      <c r="WK381" s="18"/>
      <c r="WL381" s="18"/>
      <c r="WM381" s="18"/>
      <c r="WN381" s="18"/>
      <c r="WO381" s="18"/>
      <c r="WP381" s="18"/>
      <c r="WQ381" s="18"/>
      <c r="WR381" s="18"/>
      <c r="WS381" s="18"/>
      <c r="WT381" s="18"/>
      <c r="WU381" s="18"/>
      <c r="WV381" s="18"/>
      <c r="WW381" s="18"/>
      <c r="WX381" s="18"/>
      <c r="WY381" s="18"/>
      <c r="WZ381" s="18"/>
      <c r="XA381" s="18"/>
      <c r="XB381" s="18"/>
      <c r="XC381" s="18"/>
      <c r="XD381" s="18"/>
      <c r="XE381" s="18"/>
      <c r="XF381" s="18"/>
      <c r="XG381" s="18"/>
      <c r="XH381" s="18"/>
      <c r="XI381" s="18"/>
      <c r="XJ381" s="18"/>
      <c r="XK381" s="18"/>
      <c r="XL381" s="18"/>
      <c r="XM381" s="18"/>
      <c r="XN381" s="18"/>
      <c r="XO381" s="18"/>
      <c r="XP381" s="18"/>
      <c r="XQ381" s="18"/>
      <c r="XR381" s="18"/>
      <c r="XS381" s="18"/>
      <c r="XT381" s="18"/>
      <c r="XU381" s="18"/>
      <c r="XV381" s="18"/>
      <c r="XW381" s="18"/>
      <c r="XX381" s="18"/>
      <c r="XY381" s="18"/>
      <c r="XZ381" s="18"/>
      <c r="YA381" s="18"/>
      <c r="YB381" s="18"/>
      <c r="YC381" s="18"/>
      <c r="YD381" s="18"/>
      <c r="YE381" s="18"/>
      <c r="YF381" s="18"/>
      <c r="YG381" s="18"/>
      <c r="YH381" s="18"/>
      <c r="YI381" s="18"/>
      <c r="YJ381" s="18"/>
      <c r="YK381" s="18"/>
      <c r="YL381" s="18"/>
      <c r="YM381" s="18"/>
      <c r="YN381" s="18"/>
      <c r="YO381" s="18"/>
      <c r="YP381" s="18"/>
      <c r="YQ381" s="18"/>
      <c r="YR381" s="18"/>
      <c r="YS381" s="18"/>
      <c r="YT381" s="18"/>
      <c r="YU381" s="18"/>
      <c r="YV381" s="18"/>
      <c r="YW381" s="18"/>
      <c r="YX381" s="18"/>
      <c r="YY381" s="18"/>
      <c r="YZ381" s="18"/>
      <c r="ZA381" s="18"/>
      <c r="ZB381" s="18"/>
      <c r="ZC381" s="18"/>
      <c r="ZD381" s="18"/>
      <c r="ZE381" s="18"/>
      <c r="ZF381" s="18"/>
      <c r="ZG381" s="18"/>
      <c r="ZH381" s="18"/>
      <c r="ZI381" s="18"/>
      <c r="ZJ381" s="18"/>
      <c r="ZK381" s="18"/>
      <c r="ZL381" s="18"/>
      <c r="ZM381" s="18"/>
      <c r="ZN381" s="18"/>
      <c r="ZO381" s="18"/>
      <c r="ZP381" s="18"/>
      <c r="ZQ381" s="18"/>
      <c r="ZR381" s="18"/>
      <c r="ZS381" s="18"/>
      <c r="ZT381" s="18"/>
      <c r="ZU381" s="18"/>
      <c r="ZV381" s="18"/>
      <c r="ZW381" s="18"/>
      <c r="ZX381" s="18"/>
      <c r="ZY381" s="18"/>
      <c r="ZZ381" s="18"/>
      <c r="AAA381" s="18"/>
      <c r="AAB381" s="18"/>
      <c r="AAC381" s="18"/>
      <c r="AAD381" s="18"/>
      <c r="AAE381" s="18"/>
      <c r="AAF381" s="18"/>
      <c r="AAG381" s="18"/>
      <c r="AAH381" s="18"/>
      <c r="AAI381" s="18"/>
      <c r="AAJ381" s="18"/>
      <c r="AAK381" s="18"/>
      <c r="AAL381" s="18"/>
      <c r="AAM381" s="18"/>
      <c r="AAN381" s="18"/>
      <c r="AAO381" s="18"/>
      <c r="AAP381" s="18"/>
      <c r="AAQ381" s="18"/>
      <c r="AAR381" s="18"/>
      <c r="AAS381" s="18"/>
      <c r="AAT381" s="18"/>
      <c r="AAU381" s="18"/>
      <c r="AAV381" s="18"/>
      <c r="AAW381" s="18"/>
      <c r="AAX381" s="18"/>
      <c r="AAY381" s="18"/>
      <c r="AAZ381" s="18"/>
      <c r="ABA381" s="18"/>
      <c r="ABB381" s="18"/>
      <c r="ABC381" s="18"/>
      <c r="ABD381" s="18"/>
      <c r="ABE381" s="18"/>
      <c r="ABF381" s="18"/>
      <c r="ABG381" s="18"/>
      <c r="ABH381" s="18"/>
      <c r="ABI381" s="18"/>
      <c r="ABJ381" s="18"/>
      <c r="ABK381" s="18"/>
      <c r="ABL381" s="18"/>
      <c r="ABM381" s="18"/>
      <c r="ABN381" s="18"/>
      <c r="ABO381" s="18"/>
      <c r="ABP381" s="18"/>
      <c r="ABQ381" s="18"/>
      <c r="ABR381" s="18"/>
      <c r="ABS381" s="18"/>
      <c r="ABT381" s="18"/>
      <c r="ABU381" s="18"/>
      <c r="ABV381" s="18"/>
      <c r="ABW381" s="18"/>
      <c r="ABX381" s="18"/>
      <c r="ABY381" s="18"/>
      <c r="ABZ381" s="18"/>
      <c r="ACA381" s="18"/>
      <c r="ACB381" s="18"/>
      <c r="ACC381" s="18"/>
      <c r="ACD381" s="18"/>
      <c r="ACE381" s="18"/>
      <c r="ACF381" s="18"/>
      <c r="ACG381" s="18"/>
      <c r="ACH381" s="18"/>
      <c r="ACI381" s="18"/>
      <c r="ACJ381" s="18"/>
      <c r="ACK381" s="18"/>
      <c r="ACL381" s="18"/>
      <c r="ACM381" s="18"/>
      <c r="ACN381" s="18"/>
      <c r="ACO381" s="18"/>
      <c r="ACP381" s="18"/>
      <c r="ACQ381" s="18"/>
      <c r="ACR381" s="18"/>
      <c r="ACS381" s="18"/>
      <c r="ACT381" s="18"/>
      <c r="ACU381" s="18"/>
      <c r="ACV381" s="18"/>
      <c r="ACW381" s="18"/>
      <c r="ACX381" s="18"/>
      <c r="ACY381" s="18"/>
      <c r="ACZ381" s="18"/>
      <c r="ADA381" s="18"/>
      <c r="ADB381" s="18"/>
      <c r="ADC381" s="18"/>
      <c r="ADD381" s="18"/>
      <c r="ADE381" s="18"/>
      <c r="ADF381" s="18"/>
      <c r="ADG381" s="18"/>
      <c r="ADH381" s="18"/>
      <c r="ADI381" s="18"/>
      <c r="ADJ381" s="18"/>
      <c r="ADK381" s="18"/>
      <c r="ADL381" s="18"/>
      <c r="ADM381" s="18"/>
      <c r="ADN381" s="18"/>
      <c r="ADO381" s="18"/>
      <c r="ADP381" s="18"/>
      <c r="ADQ381" s="18"/>
      <c r="ADR381" s="18"/>
      <c r="ADS381" s="18"/>
      <c r="ADT381" s="18"/>
      <c r="ADU381" s="18"/>
      <c r="ADV381" s="18"/>
      <c r="ADW381" s="18"/>
      <c r="ADX381" s="18"/>
      <c r="ADY381" s="18"/>
      <c r="ADZ381" s="18"/>
      <c r="AEA381" s="18"/>
      <c r="AEB381" s="18"/>
      <c r="AEC381" s="18"/>
      <c r="AED381" s="18"/>
      <c r="AEE381" s="18"/>
      <c r="AEF381" s="18"/>
      <c r="AEG381" s="18"/>
      <c r="AEH381" s="18"/>
      <c r="AEI381" s="18"/>
      <c r="AEJ381" s="18"/>
      <c r="AEK381" s="18"/>
      <c r="AEL381" s="18"/>
      <c r="AEM381" s="18"/>
      <c r="AEN381" s="18"/>
      <c r="AEO381" s="18"/>
      <c r="AEP381" s="18"/>
      <c r="AEQ381" s="18"/>
      <c r="AER381" s="18"/>
      <c r="AES381" s="18"/>
      <c r="AET381" s="18"/>
      <c r="AEU381" s="18"/>
      <c r="AEV381" s="18"/>
      <c r="AEW381" s="18"/>
      <c r="AEX381" s="18"/>
      <c r="AEY381" s="18"/>
      <c r="AEZ381" s="18"/>
      <c r="AFA381" s="18"/>
      <c r="AFB381" s="18"/>
      <c r="AFC381" s="18"/>
      <c r="AFD381" s="18"/>
      <c r="AFE381" s="18"/>
      <c r="AFF381" s="18"/>
      <c r="AFG381" s="18"/>
      <c r="AFH381" s="18"/>
      <c r="AFI381" s="18"/>
      <c r="AFJ381" s="18"/>
      <c r="AFK381" s="18"/>
      <c r="AFL381" s="18"/>
      <c r="AFM381" s="18"/>
      <c r="AFN381" s="18"/>
      <c r="AFO381" s="18"/>
      <c r="AFP381" s="18"/>
      <c r="AFQ381" s="18"/>
      <c r="AFR381" s="18"/>
      <c r="AFS381" s="18"/>
      <c r="AFT381" s="18"/>
      <c r="AFU381" s="18"/>
      <c r="AFV381" s="18"/>
      <c r="AFW381" s="18"/>
      <c r="AFX381" s="18"/>
      <c r="AFY381" s="18"/>
      <c r="AFZ381" s="18"/>
      <c r="AGA381" s="18"/>
      <c r="AGB381" s="18"/>
      <c r="AGC381" s="18"/>
      <c r="AGD381" s="18"/>
      <c r="AGE381" s="18"/>
      <c r="AGF381" s="18"/>
      <c r="AGG381" s="18"/>
      <c r="AGH381" s="18"/>
      <c r="AGI381" s="18"/>
      <c r="AGJ381" s="18"/>
      <c r="AGK381" s="18"/>
      <c r="AGL381" s="18"/>
      <c r="AGM381" s="18"/>
      <c r="AGN381" s="18"/>
      <c r="AGO381" s="18"/>
      <c r="AGP381" s="18"/>
      <c r="AGQ381" s="18"/>
      <c r="AGR381" s="18"/>
      <c r="AGS381" s="18"/>
      <c r="AGT381" s="18"/>
      <c r="AGU381" s="18"/>
      <c r="AGV381" s="18"/>
      <c r="AGW381" s="18"/>
      <c r="AGX381" s="18"/>
      <c r="AGY381" s="18"/>
      <c r="AGZ381" s="18"/>
      <c r="AHA381" s="18"/>
      <c r="AHB381" s="18"/>
      <c r="AHC381" s="18"/>
      <c r="AHD381" s="18"/>
      <c r="AHE381" s="18"/>
      <c r="AHF381" s="18"/>
      <c r="AHG381" s="18"/>
      <c r="AHH381" s="18"/>
      <c r="AHI381" s="18"/>
      <c r="AHJ381" s="18"/>
      <c r="AHK381" s="18"/>
      <c r="AHL381" s="18"/>
      <c r="AHM381" s="18"/>
      <c r="AHN381" s="18"/>
      <c r="AHO381" s="18"/>
      <c r="AHP381" s="18"/>
      <c r="AHQ381" s="18"/>
      <c r="AHR381" s="18"/>
      <c r="AHS381" s="18"/>
      <c r="AHT381" s="18"/>
      <c r="AHU381" s="18"/>
      <c r="AHV381" s="18"/>
      <c r="AHW381" s="18"/>
      <c r="AHX381" s="18"/>
      <c r="AHY381" s="18"/>
      <c r="AHZ381" s="18"/>
      <c r="AIA381" s="18"/>
      <c r="AIB381" s="18"/>
      <c r="AIC381" s="18"/>
      <c r="AID381" s="18"/>
      <c r="AIE381" s="18"/>
      <c r="AIF381" s="18"/>
      <c r="AIG381" s="18"/>
      <c r="AIH381" s="18"/>
      <c r="AII381" s="18"/>
      <c r="AIJ381" s="18"/>
      <c r="AIK381" s="18"/>
      <c r="AIL381" s="18"/>
      <c r="AIM381" s="18"/>
      <c r="AIN381" s="18"/>
      <c r="AIO381" s="18"/>
      <c r="AIP381" s="18"/>
      <c r="AIQ381" s="18"/>
      <c r="AIR381" s="18"/>
      <c r="AIS381" s="18"/>
      <c r="AIT381" s="18"/>
      <c r="AIU381" s="18"/>
      <c r="AIV381" s="18"/>
      <c r="AIW381" s="18"/>
      <c r="AIX381" s="18"/>
      <c r="AIY381" s="18"/>
      <c r="AIZ381" s="18"/>
      <c r="AJA381" s="18"/>
      <c r="AJB381" s="18"/>
      <c r="AJC381" s="18"/>
      <c r="AJD381" s="18"/>
      <c r="AJE381" s="18"/>
      <c r="AJF381" s="18"/>
      <c r="AJG381" s="18"/>
      <c r="AJH381" s="18"/>
      <c r="AJI381" s="18"/>
      <c r="AJJ381" s="18"/>
      <c r="AJK381" s="18"/>
      <c r="AJL381" s="18"/>
      <c r="AJM381" s="18"/>
      <c r="AJN381" s="18"/>
      <c r="AJO381" s="18"/>
      <c r="AJP381" s="18"/>
      <c r="AJQ381" s="18"/>
      <c r="AJR381" s="18"/>
      <c r="AJS381" s="18"/>
      <c r="AJT381" s="18"/>
      <c r="AJU381" s="18"/>
      <c r="AJV381" s="18"/>
      <c r="AJW381" s="18"/>
      <c r="AJX381" s="18"/>
      <c r="AJY381" s="18"/>
      <c r="AJZ381" s="18"/>
      <c r="AKA381" s="18"/>
      <c r="AKB381" s="18"/>
      <c r="AKC381" s="18"/>
      <c r="AKD381" s="18"/>
      <c r="AKE381" s="18"/>
      <c r="AKF381" s="18"/>
      <c r="AKG381" s="18"/>
      <c r="AKH381" s="18"/>
      <c r="AKI381" s="18"/>
      <c r="AKJ381" s="18"/>
      <c r="AKK381" s="18"/>
      <c r="AKL381" s="18"/>
      <c r="AKM381" s="18"/>
      <c r="AKN381" s="18"/>
      <c r="AKO381" s="18"/>
      <c r="AKP381" s="18"/>
      <c r="AKQ381" s="18"/>
      <c r="AKR381" s="18"/>
      <c r="AKS381" s="18"/>
      <c r="AKT381" s="18"/>
      <c r="AKU381" s="18"/>
      <c r="AKV381" s="18"/>
      <c r="AKW381" s="18"/>
      <c r="AKX381" s="18"/>
      <c r="AKY381" s="18"/>
      <c r="AKZ381" s="18"/>
      <c r="ALA381" s="18"/>
      <c r="ALB381" s="18"/>
      <c r="ALC381" s="18"/>
      <c r="ALD381" s="18"/>
      <c r="ALE381" s="18"/>
      <c r="ALF381" s="18"/>
      <c r="ALG381" s="18"/>
      <c r="ALH381" s="18"/>
      <c r="ALI381" s="18"/>
      <c r="ALJ381" s="18"/>
      <c r="ALK381" s="18"/>
      <c r="ALL381" s="18"/>
      <c r="ALM381" s="18"/>
      <c r="ALN381" s="18"/>
      <c r="ALO381" s="18"/>
      <c r="ALP381" s="18"/>
      <c r="ALQ381" s="18"/>
      <c r="ALR381" s="18"/>
      <c r="ALS381" s="18"/>
      <c r="ALT381" s="18"/>
      <c r="ALU381" s="18"/>
      <c r="ALV381" s="18"/>
      <c r="ALW381" s="18"/>
      <c r="ALX381" s="18"/>
      <c r="ALY381" s="18"/>
      <c r="ALZ381" s="18"/>
      <c r="AMA381" s="18"/>
      <c r="AMB381" s="18"/>
      <c r="AMC381" s="18"/>
      <c r="AMD381" s="18"/>
      <c r="AME381" s="18"/>
      <c r="AMF381" s="18"/>
      <c r="AMG381" s="18"/>
      <c r="AMH381" s="18"/>
      <c r="AMI381" s="18"/>
      <c r="AMJ381" s="18"/>
      <c r="AMK381" s="18"/>
      <c r="AML381" s="18"/>
      <c r="AMM381" s="18"/>
      <c r="AMN381" s="18"/>
      <c r="AMO381" s="18"/>
      <c r="AMP381" s="18"/>
      <c r="AMQ381" s="18"/>
      <c r="AMR381" s="18"/>
      <c r="AMS381" s="18"/>
      <c r="AMT381" s="18"/>
      <c r="AMU381" s="18"/>
      <c r="AMV381" s="18"/>
      <c r="AMW381" s="18"/>
      <c r="AMX381" s="18"/>
      <c r="AMY381" s="18"/>
      <c r="AMZ381" s="18"/>
      <c r="ANA381" s="18"/>
      <c r="ANB381" s="18"/>
      <c r="ANC381" s="18"/>
      <c r="AND381" s="18"/>
      <c r="ANE381" s="18"/>
      <c r="ANF381" s="18"/>
      <c r="ANG381" s="18"/>
      <c r="ANH381" s="18"/>
      <c r="ANI381" s="18"/>
      <c r="ANJ381" s="18"/>
      <c r="ANK381" s="18"/>
      <c r="ANL381" s="18"/>
      <c r="ANM381" s="18"/>
      <c r="ANN381" s="18"/>
      <c r="ANO381" s="18"/>
      <c r="ANP381" s="18"/>
      <c r="ANQ381" s="18"/>
      <c r="ANR381" s="18"/>
      <c r="ANS381" s="18"/>
      <c r="ANT381" s="18"/>
      <c r="ANU381" s="18"/>
      <c r="ANV381" s="18"/>
      <c r="ANW381" s="18"/>
      <c r="ANX381" s="18"/>
      <c r="ANY381" s="18"/>
      <c r="ANZ381" s="18"/>
      <c r="AOA381" s="18"/>
      <c r="AOB381" s="18"/>
      <c r="AOC381" s="18"/>
      <c r="AOD381" s="18"/>
      <c r="AOE381" s="18"/>
      <c r="AOF381" s="18"/>
      <c r="AOG381" s="18"/>
      <c r="AOH381" s="18"/>
      <c r="AOI381" s="18"/>
      <c r="AOJ381" s="18"/>
      <c r="AOK381" s="18"/>
      <c r="AOL381" s="18"/>
      <c r="AOM381" s="18"/>
      <c r="AON381" s="18"/>
      <c r="AOO381" s="18"/>
      <c r="AOP381" s="18"/>
      <c r="AOQ381" s="18"/>
      <c r="AOR381" s="18"/>
      <c r="AOS381" s="18"/>
      <c r="AOT381" s="18"/>
      <c r="AOU381" s="18"/>
      <c r="AOV381" s="18"/>
      <c r="AOW381" s="18"/>
      <c r="AOX381" s="18"/>
      <c r="AOY381" s="18"/>
      <c r="AOZ381" s="18"/>
      <c r="APA381" s="18"/>
      <c r="APB381" s="18"/>
      <c r="APC381" s="18"/>
      <c r="APD381" s="18"/>
      <c r="APE381" s="18"/>
      <c r="APF381" s="18"/>
      <c r="APG381" s="18"/>
      <c r="APH381" s="18"/>
      <c r="API381" s="18"/>
      <c r="APJ381" s="18"/>
      <c r="APK381" s="18"/>
      <c r="APL381" s="18"/>
      <c r="APM381" s="18"/>
      <c r="APN381" s="18"/>
      <c r="APO381" s="18"/>
      <c r="APP381" s="18"/>
      <c r="APQ381" s="18"/>
      <c r="APR381" s="18"/>
      <c r="APS381" s="18"/>
      <c r="APT381" s="18"/>
      <c r="APU381" s="18"/>
      <c r="APV381" s="18"/>
      <c r="APW381" s="18"/>
      <c r="APX381" s="18"/>
      <c r="APY381" s="18"/>
      <c r="APZ381" s="18"/>
      <c r="AQA381" s="18"/>
      <c r="AQB381" s="18"/>
      <c r="AQC381" s="18"/>
      <c r="AQD381" s="18"/>
      <c r="AQE381" s="18"/>
      <c r="AQF381" s="18"/>
      <c r="AQG381" s="18"/>
      <c r="AQH381" s="18"/>
      <c r="AQI381" s="18"/>
      <c r="AQJ381" s="18"/>
      <c r="AQK381" s="18"/>
      <c r="AQL381" s="18"/>
      <c r="AQM381" s="18"/>
      <c r="AQN381" s="18"/>
      <c r="AQO381" s="18"/>
      <c r="AQP381" s="18"/>
      <c r="AQQ381" s="18"/>
      <c r="AQR381" s="18"/>
      <c r="AQS381" s="18"/>
      <c r="AQT381" s="18"/>
      <c r="AQU381" s="18"/>
      <c r="AQV381" s="18"/>
      <c r="AQW381" s="18"/>
      <c r="AQX381" s="18"/>
      <c r="AQY381" s="18"/>
      <c r="AQZ381" s="18"/>
      <c r="ARA381" s="18"/>
      <c r="ARB381" s="18"/>
      <c r="ARC381" s="18"/>
      <c r="ARD381" s="18"/>
      <c r="ARE381" s="18"/>
      <c r="ARF381" s="18"/>
      <c r="ARG381" s="18"/>
      <c r="ARH381" s="18"/>
      <c r="ARI381" s="18"/>
      <c r="ARJ381" s="18"/>
      <c r="ARK381" s="18"/>
      <c r="ARL381" s="18"/>
      <c r="ARM381" s="18"/>
      <c r="ARN381" s="18"/>
      <c r="ARO381" s="18"/>
      <c r="ARP381" s="18"/>
      <c r="ARQ381" s="18"/>
      <c r="ARR381" s="18"/>
      <c r="ARS381" s="18"/>
      <c r="ART381" s="18"/>
      <c r="ARU381" s="18"/>
      <c r="ARV381" s="18"/>
      <c r="ARW381" s="18"/>
      <c r="ARX381" s="18"/>
      <c r="ARY381" s="18"/>
      <c r="ARZ381" s="18"/>
      <c r="ASA381" s="18"/>
      <c r="ASB381" s="18"/>
      <c r="ASC381" s="18"/>
      <c r="ASD381" s="18"/>
      <c r="ASE381" s="18"/>
      <c r="ASF381" s="18"/>
      <c r="ASG381" s="18"/>
      <c r="ASH381" s="18"/>
      <c r="ASI381" s="18"/>
      <c r="ASJ381" s="18"/>
      <c r="ASK381" s="18"/>
      <c r="ASL381" s="18"/>
      <c r="ASM381" s="18"/>
      <c r="ASN381" s="18"/>
      <c r="ASO381" s="18"/>
      <c r="ASP381" s="18"/>
      <c r="ASQ381" s="18"/>
      <c r="ASR381" s="18"/>
      <c r="ASS381" s="18"/>
      <c r="AST381" s="18"/>
      <c r="ASU381" s="18"/>
      <c r="ASV381" s="18"/>
      <c r="ASW381" s="18"/>
      <c r="ASX381" s="18"/>
      <c r="ASY381" s="18"/>
      <c r="ASZ381" s="18"/>
      <c r="ATA381" s="18"/>
      <c r="ATB381" s="18"/>
      <c r="ATC381" s="18"/>
      <c r="ATD381" s="18"/>
      <c r="ATE381" s="18"/>
      <c r="ATF381" s="18"/>
      <c r="ATG381" s="18"/>
      <c r="ATH381" s="18"/>
      <c r="ATI381" s="18"/>
      <c r="ATJ381" s="18"/>
      <c r="ATK381" s="18"/>
      <c r="ATL381" s="18"/>
      <c r="ATM381" s="18"/>
      <c r="ATN381" s="18"/>
      <c r="ATO381" s="18"/>
      <c r="ATP381" s="18"/>
      <c r="ATQ381" s="18"/>
      <c r="ATR381" s="18"/>
      <c r="ATS381" s="18"/>
      <c r="ATT381" s="18"/>
      <c r="ATU381" s="18"/>
      <c r="ATV381" s="18"/>
      <c r="ATW381" s="18"/>
      <c r="ATX381" s="18"/>
      <c r="ATY381" s="18"/>
      <c r="ATZ381" s="18"/>
      <c r="AUA381" s="18"/>
      <c r="AUB381" s="18"/>
      <c r="AUC381" s="18"/>
      <c r="AUD381" s="18"/>
      <c r="AUE381" s="18"/>
      <c r="AUF381" s="18"/>
      <c r="AUG381" s="18"/>
      <c r="AUH381" s="18"/>
      <c r="AUI381" s="18"/>
      <c r="AUJ381" s="18"/>
      <c r="AUK381" s="18"/>
      <c r="AUL381" s="18"/>
      <c r="AUM381" s="18"/>
      <c r="AUN381" s="18"/>
      <c r="AUO381" s="18"/>
      <c r="AUP381" s="18"/>
      <c r="AUQ381" s="18"/>
      <c r="AUR381" s="18"/>
      <c r="AUS381" s="18"/>
      <c r="AUT381" s="18"/>
      <c r="AUU381" s="18"/>
      <c r="AUV381" s="18"/>
      <c r="AUW381" s="18"/>
      <c r="AUX381" s="18"/>
      <c r="AUY381" s="18"/>
      <c r="AUZ381" s="18"/>
      <c r="AVA381" s="18"/>
      <c r="AVB381" s="18"/>
      <c r="AVC381" s="18"/>
      <c r="AVD381" s="18"/>
      <c r="AVE381" s="18"/>
      <c r="AVF381" s="18"/>
      <c r="AVG381" s="18"/>
      <c r="AVH381" s="18"/>
      <c r="AVI381" s="18"/>
      <c r="AVJ381" s="18"/>
      <c r="AVK381" s="18"/>
      <c r="AVL381" s="18"/>
      <c r="AVM381" s="18"/>
      <c r="AVN381" s="18"/>
      <c r="AVO381" s="18"/>
      <c r="AVP381" s="18"/>
      <c r="AVQ381" s="18"/>
      <c r="AVR381" s="18"/>
      <c r="AVS381" s="18"/>
      <c r="AVT381" s="18"/>
      <c r="AVU381" s="18"/>
      <c r="AVV381" s="18"/>
      <c r="AVW381" s="18"/>
      <c r="AVX381" s="18"/>
      <c r="AVY381" s="18"/>
      <c r="AVZ381" s="18"/>
      <c r="AWA381" s="18"/>
      <c r="AWB381" s="18"/>
      <c r="AWC381" s="18"/>
      <c r="AWD381" s="18"/>
      <c r="AWE381" s="18"/>
      <c r="AWF381" s="18"/>
      <c r="AWG381" s="18"/>
      <c r="AWH381" s="18"/>
      <c r="AWI381" s="18"/>
      <c r="AWJ381" s="18"/>
      <c r="AWK381" s="18"/>
      <c r="AWL381" s="18"/>
      <c r="AWM381" s="18"/>
      <c r="AWN381" s="18"/>
      <c r="AWO381" s="18"/>
      <c r="AWP381" s="18"/>
      <c r="AWQ381" s="18"/>
      <c r="AWR381" s="18"/>
      <c r="AWS381" s="18"/>
      <c r="AWT381" s="18"/>
      <c r="AWU381" s="18"/>
      <c r="AWV381" s="18"/>
      <c r="AWW381" s="18"/>
      <c r="AWX381" s="18"/>
      <c r="AWY381" s="18"/>
      <c r="AWZ381" s="18"/>
      <c r="AXA381" s="18"/>
      <c r="AXB381" s="18"/>
      <c r="AXC381" s="18"/>
      <c r="AXD381" s="18"/>
      <c r="AXE381" s="18"/>
      <c r="AXF381" s="18"/>
      <c r="AXG381" s="18"/>
      <c r="AXH381" s="18"/>
      <c r="AXI381" s="18"/>
      <c r="AXJ381" s="18"/>
      <c r="AXK381" s="18"/>
      <c r="AXL381" s="18"/>
      <c r="AXM381" s="18"/>
      <c r="AXN381" s="18"/>
      <c r="AXO381" s="18"/>
      <c r="AXP381" s="18"/>
      <c r="AXQ381" s="18"/>
      <c r="AXR381" s="18"/>
      <c r="AXS381" s="18"/>
      <c r="AXT381" s="18"/>
      <c r="AXU381" s="18"/>
      <c r="AXV381" s="18"/>
      <c r="AXW381" s="18"/>
      <c r="AXX381" s="18"/>
      <c r="AXY381" s="18"/>
      <c r="AXZ381" s="18"/>
      <c r="AYA381" s="18"/>
      <c r="AYB381" s="18"/>
      <c r="AYC381" s="18"/>
      <c r="AYD381" s="18"/>
      <c r="AYE381" s="18"/>
      <c r="AYF381" s="18"/>
      <c r="AYG381" s="18"/>
      <c r="AYH381" s="18"/>
      <c r="AYI381" s="18"/>
      <c r="AYJ381" s="18"/>
      <c r="AYK381" s="18"/>
      <c r="AYL381" s="18"/>
      <c r="AYM381" s="18"/>
      <c r="AYN381" s="18"/>
      <c r="AYO381" s="18"/>
      <c r="AYP381" s="18"/>
      <c r="AYQ381" s="18"/>
      <c r="AYR381" s="18"/>
      <c r="AYS381" s="18"/>
      <c r="AYT381" s="18"/>
      <c r="AYU381" s="18"/>
      <c r="AYV381" s="18"/>
      <c r="AYW381" s="18"/>
      <c r="AYX381" s="18"/>
      <c r="AYY381" s="18"/>
      <c r="AYZ381" s="18"/>
      <c r="AZA381" s="18"/>
      <c r="AZB381" s="18"/>
      <c r="AZC381" s="18"/>
      <c r="AZD381" s="18"/>
      <c r="AZE381" s="18"/>
      <c r="AZF381" s="18"/>
      <c r="AZG381" s="18"/>
      <c r="AZH381" s="18"/>
      <c r="AZI381" s="18"/>
      <c r="AZJ381" s="18"/>
      <c r="AZK381" s="18"/>
      <c r="AZL381" s="18"/>
      <c r="AZM381" s="18"/>
      <c r="AZN381" s="18"/>
      <c r="AZO381" s="18"/>
      <c r="AZP381" s="18"/>
      <c r="AZQ381" s="18"/>
      <c r="AZR381" s="18"/>
      <c r="AZS381" s="18"/>
      <c r="AZT381" s="18"/>
      <c r="AZU381" s="18"/>
      <c r="AZV381" s="18"/>
      <c r="AZW381" s="18"/>
      <c r="AZX381" s="18"/>
      <c r="AZY381" s="18"/>
      <c r="AZZ381" s="18"/>
      <c r="BAA381" s="18"/>
      <c r="BAB381" s="18"/>
      <c r="BAC381" s="18"/>
      <c r="BAD381" s="18"/>
      <c r="BAE381" s="18"/>
      <c r="BAF381" s="18"/>
      <c r="BAG381" s="18"/>
      <c r="BAH381" s="18"/>
      <c r="BAI381" s="18"/>
      <c r="BAJ381" s="18"/>
      <c r="BAK381" s="18"/>
      <c r="BAL381" s="18"/>
      <c r="BAM381" s="18"/>
      <c r="BAN381" s="18"/>
      <c r="BAO381" s="18"/>
      <c r="BAP381" s="18"/>
      <c r="BAQ381" s="18"/>
      <c r="BAR381" s="18"/>
      <c r="BAS381" s="18"/>
      <c r="BAT381" s="18"/>
      <c r="BAU381" s="18"/>
      <c r="BAV381" s="18"/>
      <c r="BAW381" s="18"/>
      <c r="BAX381" s="18"/>
      <c r="BAY381" s="18"/>
      <c r="BAZ381" s="18"/>
      <c r="BBA381" s="18"/>
      <c r="BBB381" s="18"/>
      <c r="BBC381" s="18"/>
      <c r="BBD381" s="18"/>
      <c r="BBE381" s="18"/>
      <c r="BBF381" s="18"/>
      <c r="BBG381" s="18"/>
      <c r="BBH381" s="18"/>
      <c r="BBI381" s="18"/>
      <c r="BBJ381" s="18"/>
      <c r="BBK381" s="18"/>
      <c r="BBL381" s="18"/>
      <c r="BBM381" s="18"/>
      <c r="BBN381" s="18"/>
      <c r="BBO381" s="18"/>
      <c r="BBP381" s="18"/>
      <c r="BBQ381" s="18"/>
      <c r="BBR381" s="18"/>
      <c r="BBS381" s="18"/>
      <c r="BBT381" s="18"/>
      <c r="BBU381" s="18"/>
      <c r="BBV381" s="18"/>
      <c r="BBW381" s="18"/>
      <c r="BBX381" s="18"/>
      <c r="BBY381" s="18"/>
      <c r="BBZ381" s="18"/>
      <c r="BCA381" s="18"/>
      <c r="BCB381" s="18"/>
      <c r="BCC381" s="18"/>
      <c r="BCD381" s="18"/>
      <c r="BCE381" s="18"/>
      <c r="BCF381" s="18"/>
      <c r="BCG381" s="18"/>
      <c r="BCH381" s="18"/>
      <c r="BCI381" s="18"/>
      <c r="BCJ381" s="18"/>
      <c r="BCK381" s="18"/>
      <c r="BCL381" s="18"/>
      <c r="BCM381" s="18"/>
      <c r="BCN381" s="18"/>
      <c r="BCO381" s="18"/>
      <c r="BCP381" s="18"/>
      <c r="BCQ381" s="18"/>
      <c r="BCR381" s="18"/>
      <c r="BCS381" s="18"/>
      <c r="BCT381" s="18"/>
      <c r="BCU381" s="18"/>
      <c r="BCV381" s="18"/>
      <c r="BCW381" s="18"/>
      <c r="BCX381" s="18"/>
      <c r="BCY381" s="18"/>
      <c r="BCZ381" s="18"/>
      <c r="BDA381" s="18"/>
      <c r="BDB381" s="18"/>
      <c r="BDC381" s="18"/>
      <c r="BDD381" s="18"/>
      <c r="BDE381" s="18"/>
      <c r="BDF381" s="18"/>
      <c r="BDG381" s="18"/>
      <c r="BDH381" s="18"/>
      <c r="BDI381" s="18"/>
      <c r="BDJ381" s="18"/>
      <c r="BDK381" s="18"/>
      <c r="BDL381" s="18"/>
      <c r="BDM381" s="18"/>
      <c r="BDN381" s="18"/>
      <c r="BDO381" s="18"/>
      <c r="BDP381" s="18"/>
      <c r="BDQ381" s="18"/>
      <c r="BDR381" s="18"/>
      <c r="BDS381" s="18"/>
      <c r="BDT381" s="18"/>
      <c r="BDU381" s="18"/>
      <c r="BDV381" s="18"/>
      <c r="BDW381" s="18"/>
      <c r="BDX381" s="18"/>
      <c r="BDY381" s="18"/>
      <c r="BDZ381" s="18"/>
      <c r="BEA381" s="18"/>
      <c r="BEB381" s="18"/>
      <c r="BEC381" s="18"/>
      <c r="BED381" s="18"/>
      <c r="BEE381" s="18"/>
      <c r="BEF381" s="18"/>
      <c r="BEG381" s="18"/>
      <c r="BEH381" s="18"/>
      <c r="BEI381" s="18"/>
      <c r="BEJ381" s="18"/>
      <c r="BEK381" s="18"/>
      <c r="BEL381" s="18"/>
      <c r="BEM381" s="18"/>
      <c r="BEN381" s="18"/>
      <c r="BEO381" s="18"/>
      <c r="BEP381" s="18"/>
      <c r="BEQ381" s="18"/>
      <c r="BER381" s="18"/>
      <c r="BES381" s="18"/>
      <c r="BET381" s="18"/>
      <c r="BEU381" s="18"/>
      <c r="BEV381" s="18"/>
      <c r="BEW381" s="18"/>
      <c r="BEX381" s="18"/>
      <c r="BEY381" s="18"/>
      <c r="BEZ381" s="18"/>
      <c r="BFA381" s="18"/>
      <c r="BFB381" s="18"/>
      <c r="BFC381" s="18"/>
      <c r="BFD381" s="18"/>
      <c r="BFE381" s="18"/>
      <c r="BFF381" s="18"/>
      <c r="BFG381" s="18"/>
      <c r="BFH381" s="18"/>
      <c r="BFI381" s="18"/>
      <c r="BFJ381" s="18"/>
      <c r="BFK381" s="18"/>
      <c r="BFL381" s="18"/>
      <c r="BFM381" s="18"/>
      <c r="BFN381" s="18"/>
      <c r="BFO381" s="18"/>
      <c r="BFP381" s="18"/>
      <c r="BFQ381" s="18"/>
      <c r="BFR381" s="18"/>
      <c r="BFS381" s="18"/>
      <c r="BFT381" s="18"/>
      <c r="BFU381" s="18"/>
      <c r="BFV381" s="18"/>
      <c r="BFW381" s="18"/>
      <c r="BFX381" s="18"/>
      <c r="BFY381" s="18"/>
      <c r="BFZ381" s="18"/>
      <c r="BGA381" s="18"/>
      <c r="BGB381" s="18"/>
      <c r="BGC381" s="18"/>
      <c r="BGD381" s="18"/>
      <c r="BGE381" s="18"/>
      <c r="BGF381" s="18"/>
      <c r="BGG381" s="18"/>
      <c r="BGH381" s="18"/>
      <c r="BGI381" s="18"/>
      <c r="BGJ381" s="18"/>
      <c r="BGK381" s="18"/>
      <c r="BGL381" s="18"/>
      <c r="BGM381" s="18"/>
      <c r="BGN381" s="18"/>
      <c r="BGO381" s="18"/>
      <c r="BGP381" s="18"/>
      <c r="BGQ381" s="18"/>
      <c r="BGR381" s="18"/>
      <c r="BGS381" s="18"/>
      <c r="BGT381" s="18"/>
      <c r="BGU381" s="18"/>
      <c r="BGV381" s="18"/>
      <c r="BGW381" s="18"/>
      <c r="BGX381" s="18"/>
      <c r="BGY381" s="18"/>
      <c r="BGZ381" s="18"/>
      <c r="BHA381" s="18"/>
      <c r="BHB381" s="18"/>
      <c r="BHC381" s="18"/>
      <c r="BHD381" s="18"/>
      <c r="BHE381" s="18"/>
      <c r="BHF381" s="18"/>
      <c r="BHG381" s="18"/>
      <c r="BHH381" s="18"/>
      <c r="BHI381" s="18"/>
      <c r="BHJ381" s="18"/>
      <c r="BHK381" s="18"/>
      <c r="BHL381" s="18"/>
      <c r="BHM381" s="18"/>
      <c r="BHN381" s="18"/>
      <c r="BHO381" s="18"/>
      <c r="BHP381" s="18"/>
      <c r="BHQ381" s="18"/>
      <c r="BHR381" s="18"/>
      <c r="BHS381" s="18"/>
      <c r="BHT381" s="18"/>
      <c r="BHU381" s="18"/>
      <c r="BHV381" s="18"/>
      <c r="BHW381" s="18"/>
      <c r="BHX381" s="18"/>
      <c r="BHY381" s="18"/>
      <c r="BHZ381" s="18"/>
      <c r="BIA381" s="18"/>
      <c r="BIB381" s="18"/>
      <c r="BIC381" s="18"/>
      <c r="BID381" s="18"/>
      <c r="BIE381" s="18"/>
      <c r="BIF381" s="18"/>
      <c r="BIG381" s="18"/>
      <c r="BIH381" s="18"/>
      <c r="BII381" s="18"/>
      <c r="BIJ381" s="18"/>
      <c r="BIK381" s="18"/>
      <c r="BIL381" s="18"/>
      <c r="BIM381" s="18"/>
      <c r="BIN381" s="18"/>
      <c r="BIO381" s="18"/>
      <c r="BIP381" s="18"/>
      <c r="BIQ381" s="18"/>
      <c r="BIR381" s="18"/>
      <c r="BIS381" s="18"/>
      <c r="BIT381" s="18"/>
      <c r="BIU381" s="18"/>
      <c r="BIV381" s="18"/>
      <c r="BIW381" s="18"/>
      <c r="BIX381" s="18"/>
      <c r="BIY381" s="18"/>
      <c r="BIZ381" s="18"/>
      <c r="BJA381" s="18"/>
      <c r="BJB381" s="18"/>
      <c r="BJC381" s="18"/>
      <c r="BJD381" s="18"/>
      <c r="BJE381" s="18"/>
      <c r="BJF381" s="18"/>
      <c r="BJG381" s="18"/>
      <c r="BJH381" s="18"/>
      <c r="BJI381" s="18"/>
      <c r="BJJ381" s="18"/>
      <c r="BJK381" s="18"/>
      <c r="BJL381" s="18"/>
      <c r="BJM381" s="18"/>
      <c r="BJN381" s="18"/>
      <c r="BJO381" s="18"/>
      <c r="BJP381" s="18"/>
      <c r="BJQ381" s="18"/>
      <c r="BJR381" s="18"/>
      <c r="BJS381" s="18"/>
      <c r="BJT381" s="18"/>
      <c r="BJU381" s="18"/>
      <c r="BJV381" s="18"/>
      <c r="BJW381" s="18"/>
      <c r="BJX381" s="18"/>
      <c r="BJY381" s="18"/>
      <c r="BJZ381" s="18"/>
      <c r="BKA381" s="18"/>
      <c r="BKB381" s="18"/>
      <c r="BKC381" s="18"/>
      <c r="BKD381" s="18"/>
      <c r="BKE381" s="18"/>
      <c r="BKF381" s="18"/>
      <c r="BKG381" s="18"/>
      <c r="BKH381" s="18"/>
      <c r="BKI381" s="18"/>
      <c r="BKJ381" s="18"/>
      <c r="BKK381" s="18"/>
      <c r="BKL381" s="18"/>
      <c r="BKM381" s="18"/>
      <c r="BKN381" s="18"/>
      <c r="BKO381" s="18"/>
      <c r="BKP381" s="18"/>
      <c r="BKQ381" s="18"/>
      <c r="BKR381" s="18"/>
      <c r="BKS381" s="18"/>
      <c r="BKT381" s="18"/>
      <c r="BKU381" s="18"/>
      <c r="BKV381" s="18"/>
      <c r="BKW381" s="18"/>
      <c r="BKX381" s="18"/>
      <c r="BKY381" s="18"/>
      <c r="BKZ381" s="18"/>
      <c r="BLA381" s="18"/>
      <c r="BLB381" s="18"/>
      <c r="BLC381" s="18"/>
      <c r="BLD381" s="18"/>
      <c r="BLE381" s="18"/>
      <c r="BLF381" s="18"/>
      <c r="BLG381" s="18"/>
      <c r="BLH381" s="18"/>
      <c r="BLI381" s="18"/>
      <c r="BLJ381" s="18"/>
      <c r="BLK381" s="18"/>
      <c r="BLL381" s="18"/>
      <c r="BLM381" s="18"/>
      <c r="BLN381" s="18"/>
      <c r="BLO381" s="18"/>
      <c r="BLP381" s="18"/>
      <c r="BLQ381" s="18"/>
      <c r="BLR381" s="18"/>
      <c r="BLS381" s="18"/>
      <c r="BLT381" s="18"/>
      <c r="BLU381" s="18"/>
      <c r="BLV381" s="18"/>
      <c r="BLW381" s="18"/>
      <c r="BLX381" s="18"/>
      <c r="BLY381" s="18"/>
      <c r="BLZ381" s="18"/>
      <c r="BMA381" s="18"/>
      <c r="BMB381" s="18"/>
      <c r="BMC381" s="18"/>
      <c r="BMD381" s="18"/>
      <c r="BME381" s="18"/>
      <c r="BMF381" s="18"/>
      <c r="BMG381" s="18"/>
      <c r="BMH381" s="18"/>
      <c r="BMI381" s="18"/>
      <c r="BMJ381" s="18"/>
      <c r="BMK381" s="18"/>
      <c r="BML381" s="18"/>
      <c r="BMM381" s="18"/>
      <c r="BMN381" s="18"/>
      <c r="BMO381" s="18"/>
      <c r="BMP381" s="18"/>
      <c r="BMQ381" s="18"/>
      <c r="BMR381" s="18"/>
      <c r="BMS381" s="18"/>
      <c r="BMT381" s="18"/>
      <c r="BMU381" s="18"/>
      <c r="BMV381" s="18"/>
      <c r="BMW381" s="18"/>
      <c r="BMX381" s="18"/>
      <c r="BMY381" s="18"/>
      <c r="BMZ381" s="18"/>
      <c r="BNA381" s="18"/>
      <c r="BNB381" s="18"/>
      <c r="BNC381" s="18"/>
      <c r="BND381" s="18"/>
      <c r="BNE381" s="18"/>
      <c r="BNF381" s="18"/>
      <c r="BNG381" s="18"/>
      <c r="BNH381" s="18"/>
      <c r="BNI381" s="18"/>
      <c r="BNJ381" s="18"/>
      <c r="BNK381" s="18"/>
      <c r="BNL381" s="18"/>
      <c r="BNM381" s="18"/>
      <c r="BNN381" s="18"/>
      <c r="BNO381" s="18"/>
      <c r="BNP381" s="18"/>
      <c r="BNQ381" s="18"/>
      <c r="BNR381" s="18"/>
      <c r="BNS381" s="18"/>
      <c r="BNT381" s="18"/>
      <c r="BNU381" s="18"/>
      <c r="BNV381" s="18"/>
      <c r="BNW381" s="18"/>
      <c r="BNX381" s="18"/>
      <c r="BNY381" s="18"/>
      <c r="BNZ381" s="18"/>
      <c r="BOA381" s="18"/>
      <c r="BOB381" s="18"/>
      <c r="BOC381" s="18"/>
      <c r="BOD381" s="18"/>
      <c r="BOE381" s="18"/>
      <c r="BOF381" s="18"/>
      <c r="BOG381" s="18"/>
      <c r="BOH381" s="18"/>
      <c r="BOI381" s="18"/>
      <c r="BOJ381" s="18"/>
      <c r="BOK381" s="18"/>
      <c r="BOL381" s="18"/>
      <c r="BOM381" s="18"/>
      <c r="BON381" s="18"/>
      <c r="BOO381" s="18"/>
      <c r="BOP381" s="18"/>
      <c r="BOQ381" s="18"/>
      <c r="BOR381" s="18"/>
      <c r="BOS381" s="18"/>
      <c r="BOT381" s="18"/>
      <c r="BOU381" s="18"/>
      <c r="BOV381" s="18"/>
      <c r="BOW381" s="18"/>
      <c r="BOX381" s="18"/>
      <c r="BOY381" s="18"/>
      <c r="BOZ381" s="18"/>
      <c r="BPA381" s="18"/>
      <c r="BPB381" s="18"/>
      <c r="BPC381" s="18"/>
      <c r="BPD381" s="18"/>
      <c r="BPE381" s="18"/>
      <c r="BPF381" s="18"/>
      <c r="BPG381" s="18"/>
      <c r="BPH381" s="18"/>
      <c r="BPI381" s="18"/>
      <c r="BPJ381" s="18"/>
      <c r="BPK381" s="18"/>
      <c r="BPL381" s="18"/>
      <c r="BPM381" s="18"/>
      <c r="BPN381" s="18"/>
      <c r="BPO381" s="18"/>
      <c r="BPP381" s="18"/>
      <c r="BPQ381" s="18"/>
      <c r="BPR381" s="18"/>
      <c r="BPS381" s="18"/>
      <c r="BPT381" s="18"/>
      <c r="BPU381" s="18"/>
      <c r="BPV381" s="18"/>
      <c r="BPW381" s="18"/>
      <c r="BPX381" s="18"/>
      <c r="BPY381" s="18"/>
      <c r="BPZ381" s="18"/>
      <c r="BQA381" s="18"/>
      <c r="BQB381" s="18"/>
      <c r="BQC381" s="18"/>
      <c r="BQD381" s="18"/>
      <c r="BQE381" s="18"/>
      <c r="BQF381" s="18"/>
      <c r="BQG381" s="18"/>
      <c r="BQH381" s="18"/>
      <c r="BQI381" s="18"/>
      <c r="BQJ381" s="18"/>
      <c r="BQK381" s="18"/>
      <c r="BQL381" s="18"/>
      <c r="BQM381" s="18"/>
      <c r="BQN381" s="18"/>
      <c r="BQO381" s="18"/>
      <c r="BQP381" s="18"/>
      <c r="BQQ381" s="18"/>
      <c r="BQR381" s="18"/>
      <c r="BQS381" s="18"/>
      <c r="BQT381" s="18"/>
      <c r="BQU381" s="18"/>
      <c r="BQV381" s="18"/>
      <c r="BQW381" s="18"/>
      <c r="BQX381" s="18"/>
      <c r="BQY381" s="18"/>
      <c r="BQZ381" s="18"/>
      <c r="BRA381" s="18"/>
      <c r="BRB381" s="18"/>
      <c r="BRC381" s="18"/>
      <c r="BRD381" s="18"/>
      <c r="BRE381" s="18"/>
      <c r="BRF381" s="18"/>
      <c r="BRG381" s="18"/>
      <c r="BRH381" s="18"/>
      <c r="BRI381" s="18"/>
      <c r="BRJ381" s="18"/>
      <c r="BRK381" s="18"/>
      <c r="BRL381" s="18"/>
      <c r="BRM381" s="18"/>
      <c r="BRN381" s="18"/>
      <c r="BRO381" s="18"/>
      <c r="BRP381" s="18"/>
      <c r="BRQ381" s="18"/>
      <c r="BRR381" s="18"/>
      <c r="BRS381" s="18"/>
      <c r="BRT381" s="18"/>
      <c r="BRU381" s="18"/>
      <c r="BRV381" s="18"/>
      <c r="BRW381" s="18"/>
      <c r="BRX381" s="18"/>
      <c r="BRY381" s="18"/>
      <c r="BRZ381" s="18"/>
      <c r="BSA381" s="18"/>
      <c r="BSB381" s="18"/>
      <c r="BSC381" s="18"/>
      <c r="BSD381" s="18"/>
      <c r="BSE381" s="18"/>
      <c r="BSF381" s="18"/>
      <c r="BSG381" s="18"/>
      <c r="BSH381" s="18"/>
      <c r="BSI381" s="18"/>
      <c r="BSJ381" s="18"/>
      <c r="BSK381" s="18"/>
      <c r="BSL381" s="18"/>
      <c r="BSM381" s="18"/>
      <c r="BSN381" s="18"/>
      <c r="BSO381" s="18"/>
      <c r="BSP381" s="18"/>
      <c r="BSQ381" s="18"/>
      <c r="BSR381" s="18"/>
      <c r="BSS381" s="18"/>
      <c r="BST381" s="18"/>
      <c r="BSU381" s="18"/>
      <c r="BSV381" s="18"/>
      <c r="BSW381" s="18"/>
      <c r="BSX381" s="18"/>
      <c r="BSY381" s="18"/>
      <c r="BSZ381" s="18"/>
      <c r="BTA381" s="18"/>
      <c r="BTB381" s="18"/>
      <c r="BTC381" s="18"/>
      <c r="BTD381" s="18"/>
      <c r="BTE381" s="18"/>
      <c r="BTF381" s="18"/>
      <c r="BTG381" s="18"/>
      <c r="BTH381" s="18"/>
      <c r="BTI381" s="18"/>
      <c r="BTJ381" s="18"/>
      <c r="BTK381" s="18"/>
      <c r="BTL381" s="18"/>
      <c r="BTM381" s="18"/>
      <c r="BTN381" s="18"/>
      <c r="BTO381" s="18"/>
      <c r="BTP381" s="18"/>
      <c r="BTQ381" s="18"/>
      <c r="BTR381" s="18"/>
      <c r="BTS381" s="18"/>
      <c r="BTT381" s="18"/>
      <c r="BTU381" s="18"/>
      <c r="BTV381" s="18"/>
      <c r="BTW381" s="18"/>
      <c r="BTX381" s="18"/>
      <c r="BTY381" s="18"/>
      <c r="BTZ381" s="18"/>
      <c r="BUA381" s="18"/>
      <c r="BUB381" s="18"/>
      <c r="BUC381" s="18"/>
      <c r="BUD381" s="18"/>
      <c r="BUE381" s="18"/>
      <c r="BUF381" s="18"/>
      <c r="BUG381" s="18"/>
      <c r="BUH381" s="18"/>
      <c r="BUI381" s="18"/>
      <c r="BUJ381" s="18"/>
      <c r="BUK381" s="18"/>
      <c r="BUL381" s="18"/>
      <c r="BUM381" s="18"/>
      <c r="BUN381" s="18"/>
      <c r="BUO381" s="18"/>
      <c r="BUP381" s="18"/>
      <c r="BUQ381" s="18"/>
      <c r="BUR381" s="18"/>
      <c r="BUS381" s="18"/>
      <c r="BUT381" s="18"/>
      <c r="BUU381" s="18"/>
      <c r="BUV381" s="18"/>
      <c r="BUW381" s="18"/>
      <c r="BUX381" s="18"/>
      <c r="BUY381" s="18"/>
      <c r="BUZ381" s="18"/>
      <c r="BVA381" s="18"/>
      <c r="BVB381" s="18"/>
      <c r="BVC381" s="18"/>
      <c r="BVD381" s="18"/>
      <c r="BVE381" s="18"/>
      <c r="BVF381" s="18"/>
      <c r="BVG381" s="18"/>
      <c r="BVH381" s="18"/>
      <c r="BVI381" s="18"/>
      <c r="BVJ381" s="18"/>
      <c r="BVK381" s="18"/>
      <c r="BVL381" s="18"/>
      <c r="BVM381" s="18"/>
      <c r="BVN381" s="18"/>
      <c r="BVO381" s="18"/>
      <c r="BVP381" s="18"/>
      <c r="BVQ381" s="18"/>
      <c r="BVR381" s="18"/>
      <c r="BVS381" s="18"/>
      <c r="BVT381" s="18"/>
      <c r="BVU381" s="18"/>
      <c r="BVV381" s="18"/>
      <c r="BVW381" s="18"/>
      <c r="BVX381" s="18"/>
      <c r="BVY381" s="18"/>
      <c r="BVZ381" s="18"/>
      <c r="BWA381" s="18"/>
      <c r="BWB381" s="18"/>
      <c r="BWC381" s="18"/>
      <c r="BWD381" s="18"/>
      <c r="BWE381" s="18"/>
      <c r="BWF381" s="18"/>
      <c r="BWG381" s="18"/>
      <c r="BWH381" s="18"/>
      <c r="BWI381" s="18"/>
      <c r="BWJ381" s="18"/>
      <c r="BWK381" s="18"/>
      <c r="BWL381" s="18"/>
      <c r="BWM381" s="18"/>
      <c r="BWN381" s="18"/>
      <c r="BWO381" s="18"/>
      <c r="BWP381" s="18"/>
      <c r="BWQ381" s="18"/>
      <c r="BWR381" s="18"/>
      <c r="BWS381" s="18"/>
      <c r="BWT381" s="18"/>
      <c r="BWU381" s="18"/>
      <c r="BWV381" s="18"/>
      <c r="BWW381" s="18"/>
      <c r="BWX381" s="18"/>
      <c r="BWY381" s="18"/>
      <c r="BWZ381" s="18"/>
      <c r="BXA381" s="18"/>
      <c r="BXB381" s="18"/>
      <c r="BXC381" s="18"/>
      <c r="BXD381" s="18"/>
      <c r="BXE381" s="18"/>
      <c r="BXF381" s="18"/>
      <c r="BXG381" s="18"/>
      <c r="BXH381" s="18"/>
      <c r="BXI381" s="18"/>
      <c r="BXJ381" s="18"/>
      <c r="BXK381" s="18"/>
      <c r="BXL381" s="18"/>
      <c r="BXM381" s="18"/>
      <c r="BXN381" s="18"/>
      <c r="BXO381" s="18"/>
      <c r="BXP381" s="18"/>
      <c r="BXQ381" s="18"/>
      <c r="BXR381" s="18"/>
      <c r="BXS381" s="18"/>
      <c r="BXT381" s="18"/>
      <c r="BXU381" s="18"/>
      <c r="BXV381" s="18"/>
      <c r="BXW381" s="18"/>
      <c r="BXX381" s="18"/>
      <c r="BXY381" s="18"/>
      <c r="BXZ381" s="18"/>
      <c r="BYA381" s="18"/>
      <c r="BYB381" s="18"/>
      <c r="BYC381" s="18"/>
      <c r="BYD381" s="18"/>
      <c r="BYE381" s="18"/>
      <c r="BYF381" s="18"/>
      <c r="BYG381" s="18"/>
      <c r="BYH381" s="18"/>
      <c r="BYI381" s="18"/>
      <c r="BYJ381" s="18"/>
      <c r="BYK381" s="18"/>
      <c r="BYL381" s="18"/>
      <c r="BYM381" s="18"/>
      <c r="BYN381" s="18"/>
      <c r="BYO381" s="18"/>
      <c r="BYP381" s="18"/>
      <c r="BYQ381" s="18"/>
      <c r="BYR381" s="18"/>
      <c r="BYS381" s="18"/>
      <c r="BYT381" s="18"/>
      <c r="BYU381" s="18"/>
      <c r="BYV381" s="18"/>
      <c r="BYW381" s="18"/>
      <c r="BYX381" s="18"/>
      <c r="BYY381" s="18"/>
      <c r="BYZ381" s="18"/>
      <c r="BZA381" s="18"/>
      <c r="BZB381" s="18"/>
      <c r="BZC381" s="18"/>
      <c r="BZD381" s="18"/>
      <c r="BZE381" s="18"/>
      <c r="BZF381" s="18"/>
      <c r="BZG381" s="18"/>
      <c r="BZH381" s="18"/>
      <c r="BZI381" s="18"/>
      <c r="BZJ381" s="18"/>
      <c r="BZK381" s="18"/>
      <c r="BZL381" s="18"/>
      <c r="BZM381" s="18"/>
      <c r="BZN381" s="18"/>
      <c r="BZO381" s="18"/>
      <c r="BZP381" s="18"/>
      <c r="BZQ381" s="18"/>
      <c r="BZR381" s="18"/>
      <c r="BZS381" s="18"/>
      <c r="BZT381" s="18"/>
      <c r="BZU381" s="18"/>
      <c r="BZV381" s="18"/>
      <c r="BZW381" s="18"/>
      <c r="BZX381" s="18"/>
      <c r="BZY381" s="18"/>
      <c r="BZZ381" s="18"/>
      <c r="CAA381" s="18"/>
      <c r="CAB381" s="18"/>
      <c r="CAC381" s="18"/>
      <c r="CAD381" s="18"/>
      <c r="CAE381" s="18"/>
      <c r="CAF381" s="18"/>
      <c r="CAG381" s="18"/>
      <c r="CAH381" s="18"/>
      <c r="CAI381" s="18"/>
      <c r="CAJ381" s="18"/>
      <c r="CAK381" s="18"/>
      <c r="CAL381" s="18"/>
      <c r="CAM381" s="18"/>
      <c r="CAN381" s="18"/>
      <c r="CAO381" s="18"/>
      <c r="CAP381" s="18"/>
      <c r="CAQ381" s="18"/>
      <c r="CAR381" s="18"/>
      <c r="CAS381" s="18"/>
      <c r="CAT381" s="18"/>
      <c r="CAU381" s="18"/>
      <c r="CAV381" s="18"/>
      <c r="CAW381" s="18"/>
      <c r="CAX381" s="18"/>
      <c r="CAY381" s="18"/>
      <c r="CAZ381" s="18"/>
      <c r="CBA381" s="18"/>
      <c r="CBB381" s="18"/>
      <c r="CBC381" s="18"/>
      <c r="CBD381" s="18"/>
      <c r="CBE381" s="18"/>
      <c r="CBF381" s="18"/>
      <c r="CBG381" s="18"/>
      <c r="CBH381" s="18"/>
      <c r="CBI381" s="18"/>
      <c r="CBJ381" s="18"/>
      <c r="CBK381" s="18"/>
      <c r="CBL381" s="18"/>
      <c r="CBM381" s="18"/>
      <c r="CBN381" s="18"/>
      <c r="CBO381" s="18"/>
      <c r="CBP381" s="18"/>
      <c r="CBQ381" s="18"/>
      <c r="CBR381" s="18"/>
      <c r="CBS381" s="18"/>
      <c r="CBT381" s="18"/>
      <c r="CBU381" s="18"/>
      <c r="CBV381" s="18"/>
      <c r="CBW381" s="18"/>
      <c r="CBX381" s="18"/>
      <c r="CBY381" s="18"/>
      <c r="CBZ381" s="18"/>
      <c r="CCA381" s="18"/>
      <c r="CCB381" s="18"/>
      <c r="CCC381" s="18"/>
      <c r="CCD381" s="18"/>
      <c r="CCE381" s="18"/>
      <c r="CCF381" s="18"/>
      <c r="CCG381" s="18"/>
      <c r="CCH381" s="18"/>
      <c r="CCI381" s="18"/>
      <c r="CCJ381" s="18"/>
      <c r="CCK381" s="18"/>
      <c r="CCL381" s="18"/>
      <c r="CCM381" s="18"/>
      <c r="CCN381" s="18"/>
      <c r="CCO381" s="18"/>
      <c r="CCP381" s="18"/>
      <c r="CCQ381" s="18"/>
      <c r="CCR381" s="18"/>
      <c r="CCS381" s="18"/>
      <c r="CCT381" s="18"/>
      <c r="CCU381" s="18"/>
      <c r="CCV381" s="18"/>
      <c r="CCW381" s="18"/>
      <c r="CCX381" s="18"/>
      <c r="CCY381" s="18"/>
      <c r="CCZ381" s="18"/>
      <c r="CDA381" s="18"/>
      <c r="CDB381" s="18"/>
      <c r="CDC381" s="18"/>
      <c r="CDD381" s="18"/>
      <c r="CDE381" s="18"/>
      <c r="CDF381" s="18"/>
      <c r="CDG381" s="18"/>
      <c r="CDH381" s="18"/>
      <c r="CDI381" s="18"/>
      <c r="CDJ381" s="18"/>
      <c r="CDK381" s="18"/>
      <c r="CDL381" s="18"/>
      <c r="CDM381" s="18"/>
      <c r="CDN381" s="18"/>
      <c r="CDO381" s="18"/>
      <c r="CDP381" s="18"/>
      <c r="CDQ381" s="18"/>
      <c r="CDR381" s="18"/>
      <c r="CDS381" s="18"/>
      <c r="CDT381" s="18"/>
      <c r="CDU381" s="18"/>
      <c r="CDV381" s="18"/>
      <c r="CDW381" s="18"/>
      <c r="CDX381" s="18"/>
      <c r="CDY381" s="18"/>
      <c r="CDZ381" s="18"/>
      <c r="CEA381" s="18"/>
      <c r="CEB381" s="18"/>
      <c r="CEC381" s="18"/>
      <c r="CED381" s="18"/>
      <c r="CEE381" s="18"/>
      <c r="CEF381" s="18"/>
      <c r="CEG381" s="18"/>
      <c r="CEH381" s="18"/>
      <c r="CEI381" s="18"/>
      <c r="CEJ381" s="18"/>
      <c r="CEK381" s="18"/>
      <c r="CEL381" s="18"/>
      <c r="CEM381" s="18"/>
      <c r="CEN381" s="18"/>
      <c r="CEO381" s="18"/>
      <c r="CEP381" s="18"/>
      <c r="CEQ381" s="18"/>
      <c r="CER381" s="18"/>
      <c r="CES381" s="18"/>
      <c r="CET381" s="18"/>
      <c r="CEU381" s="18"/>
      <c r="CEV381" s="18"/>
      <c r="CEW381" s="18"/>
      <c r="CEX381" s="18"/>
      <c r="CEY381" s="18"/>
      <c r="CEZ381" s="18"/>
      <c r="CFA381" s="18"/>
      <c r="CFB381" s="18"/>
      <c r="CFC381" s="18"/>
      <c r="CFD381" s="18"/>
      <c r="CFE381" s="18"/>
      <c r="CFF381" s="18"/>
      <c r="CFG381" s="18"/>
      <c r="CFH381" s="18"/>
      <c r="CFI381" s="18"/>
      <c r="CFJ381" s="18"/>
      <c r="CFK381" s="18"/>
      <c r="CFL381" s="18"/>
      <c r="CFM381" s="18"/>
      <c r="CFN381" s="18"/>
      <c r="CFO381" s="18"/>
      <c r="CFP381" s="18"/>
      <c r="CFQ381" s="18"/>
      <c r="CFR381" s="18"/>
      <c r="CFS381" s="18"/>
      <c r="CFT381" s="18"/>
      <c r="CFU381" s="18"/>
      <c r="CFV381" s="18"/>
      <c r="CFW381" s="18"/>
      <c r="CFX381" s="18"/>
      <c r="CFY381" s="18"/>
      <c r="CFZ381" s="18"/>
      <c r="CGA381" s="18"/>
      <c r="CGB381" s="18"/>
      <c r="CGC381" s="18"/>
      <c r="CGD381" s="18"/>
      <c r="CGE381" s="18"/>
      <c r="CGF381" s="18"/>
      <c r="CGG381" s="18"/>
      <c r="CGH381" s="18"/>
      <c r="CGI381" s="18"/>
      <c r="CGJ381" s="18"/>
      <c r="CGK381" s="18"/>
      <c r="CGL381" s="18"/>
      <c r="CGM381" s="18"/>
      <c r="CGN381" s="18"/>
      <c r="CGO381" s="18"/>
      <c r="CGP381" s="18"/>
      <c r="CGQ381" s="18"/>
      <c r="CGR381" s="18"/>
      <c r="CGS381" s="18"/>
      <c r="CGT381" s="18"/>
      <c r="CGU381" s="18"/>
      <c r="CGV381" s="18"/>
      <c r="CGW381" s="18"/>
      <c r="CGX381" s="18"/>
      <c r="CGY381" s="18"/>
      <c r="CGZ381" s="18"/>
      <c r="CHA381" s="18"/>
      <c r="CHB381" s="18"/>
      <c r="CHC381" s="18"/>
      <c r="CHD381" s="18"/>
      <c r="CHE381" s="18"/>
      <c r="CHF381" s="18"/>
      <c r="CHG381" s="18"/>
      <c r="CHH381" s="18"/>
      <c r="CHI381" s="18"/>
      <c r="CHJ381" s="18"/>
      <c r="CHK381" s="18"/>
      <c r="CHL381" s="18"/>
      <c r="CHM381" s="18"/>
      <c r="CHN381" s="18"/>
      <c r="CHO381" s="18"/>
      <c r="CHP381" s="18"/>
      <c r="CHQ381" s="18"/>
      <c r="CHR381" s="18"/>
      <c r="CHS381" s="18"/>
      <c r="CHT381" s="18"/>
      <c r="CHU381" s="18"/>
      <c r="CHV381" s="18"/>
      <c r="CHW381" s="18"/>
      <c r="CHX381" s="18"/>
      <c r="CHY381" s="18"/>
      <c r="CHZ381" s="18"/>
      <c r="CIA381" s="18"/>
      <c r="CIB381" s="18"/>
      <c r="CIC381" s="18"/>
      <c r="CID381" s="18"/>
      <c r="CIE381" s="18"/>
      <c r="CIF381" s="18"/>
      <c r="CIG381" s="18"/>
      <c r="CIH381" s="18"/>
      <c r="CII381" s="18"/>
      <c r="CIJ381" s="18"/>
      <c r="CIK381" s="18"/>
      <c r="CIL381" s="18"/>
      <c r="CIM381" s="18"/>
      <c r="CIN381" s="18"/>
      <c r="CIO381" s="18"/>
      <c r="CIP381" s="18"/>
      <c r="CIQ381" s="18"/>
      <c r="CIR381" s="18"/>
      <c r="CIS381" s="18"/>
      <c r="CIT381" s="18"/>
      <c r="CIU381" s="18"/>
      <c r="CIV381" s="18"/>
      <c r="CIW381" s="18"/>
      <c r="CIX381" s="18"/>
      <c r="CIY381" s="18"/>
      <c r="CIZ381" s="18"/>
      <c r="CJA381" s="18"/>
      <c r="CJB381" s="18"/>
      <c r="CJC381" s="18"/>
      <c r="CJD381" s="18"/>
      <c r="CJE381" s="18"/>
      <c r="CJF381" s="18"/>
      <c r="CJG381" s="18"/>
      <c r="CJH381" s="18"/>
      <c r="CJI381" s="18"/>
      <c r="CJJ381" s="18"/>
      <c r="CJK381" s="18"/>
      <c r="CJL381" s="18"/>
      <c r="CJM381" s="18"/>
      <c r="CJN381" s="18"/>
      <c r="CJO381" s="18"/>
      <c r="CJP381" s="18"/>
      <c r="CJQ381" s="18"/>
      <c r="CJR381" s="18"/>
      <c r="CJS381" s="18"/>
      <c r="CJT381" s="18"/>
      <c r="CJU381" s="18"/>
      <c r="CJV381" s="18"/>
      <c r="CJW381" s="18"/>
      <c r="CJX381" s="18"/>
      <c r="CJY381" s="18"/>
      <c r="CJZ381" s="18"/>
      <c r="CKA381" s="18"/>
      <c r="CKB381" s="18"/>
      <c r="CKC381" s="18"/>
      <c r="CKD381" s="18"/>
      <c r="CKE381" s="18"/>
      <c r="CKF381" s="18"/>
      <c r="CKG381" s="18"/>
      <c r="CKH381" s="18"/>
      <c r="CKI381" s="18"/>
      <c r="CKJ381" s="18"/>
      <c r="CKK381" s="18"/>
      <c r="CKL381" s="18"/>
      <c r="CKM381" s="18"/>
      <c r="CKN381" s="18"/>
      <c r="CKO381" s="18"/>
      <c r="CKP381" s="18"/>
      <c r="CKQ381" s="18"/>
      <c r="CKR381" s="18"/>
      <c r="CKS381" s="18"/>
      <c r="CKT381" s="18"/>
      <c r="CKU381" s="18"/>
      <c r="CKV381" s="18"/>
      <c r="CKW381" s="18"/>
      <c r="CKX381" s="18"/>
      <c r="CKY381" s="18"/>
      <c r="CKZ381" s="18"/>
      <c r="CLA381" s="18"/>
      <c r="CLB381" s="18"/>
      <c r="CLC381" s="18"/>
      <c r="CLD381" s="18"/>
      <c r="CLE381" s="18"/>
      <c r="CLF381" s="18"/>
      <c r="CLG381" s="18"/>
      <c r="CLH381" s="18"/>
      <c r="CLI381" s="18"/>
      <c r="CLJ381" s="18"/>
      <c r="CLK381" s="18"/>
      <c r="CLL381" s="18"/>
      <c r="CLM381" s="18"/>
      <c r="CLN381" s="18"/>
      <c r="CLO381" s="18"/>
      <c r="CLP381" s="18"/>
      <c r="CLQ381" s="18"/>
      <c r="CLR381" s="18"/>
      <c r="CLS381" s="18"/>
      <c r="CLT381" s="18"/>
      <c r="CLU381" s="18"/>
      <c r="CLV381" s="18"/>
      <c r="CLW381" s="18"/>
      <c r="CLX381" s="18"/>
      <c r="CLY381" s="18"/>
      <c r="CLZ381" s="18"/>
      <c r="CMA381" s="18"/>
      <c r="CMB381" s="18"/>
      <c r="CMC381" s="18"/>
      <c r="CMD381" s="18"/>
      <c r="CME381" s="18"/>
      <c r="CMF381" s="18"/>
      <c r="CMG381" s="18"/>
      <c r="CMH381" s="18"/>
      <c r="CMI381" s="18"/>
      <c r="CMJ381" s="18"/>
      <c r="CMK381" s="18"/>
      <c r="CML381" s="18"/>
      <c r="CMM381" s="18"/>
      <c r="CMN381" s="18"/>
      <c r="CMO381" s="18"/>
      <c r="CMP381" s="18"/>
      <c r="CMQ381" s="18"/>
      <c r="CMR381" s="18"/>
      <c r="CMS381" s="18"/>
      <c r="CMT381" s="18"/>
      <c r="CMU381" s="18"/>
      <c r="CMV381" s="18"/>
      <c r="CMW381" s="18"/>
      <c r="CMX381" s="18"/>
      <c r="CMY381" s="18"/>
      <c r="CMZ381" s="18"/>
      <c r="CNA381" s="18"/>
      <c r="CNB381" s="18"/>
      <c r="CNC381" s="18"/>
      <c r="CND381" s="18"/>
      <c r="CNE381" s="18"/>
      <c r="CNF381" s="18"/>
      <c r="CNG381" s="18"/>
      <c r="CNH381" s="18"/>
      <c r="CNI381" s="18"/>
      <c r="CNJ381" s="18"/>
      <c r="CNK381" s="18"/>
      <c r="CNL381" s="18"/>
      <c r="CNM381" s="18"/>
      <c r="CNN381" s="18"/>
      <c r="CNO381" s="18"/>
      <c r="CNP381" s="18"/>
      <c r="CNQ381" s="18"/>
      <c r="CNR381" s="18"/>
      <c r="CNS381" s="18"/>
      <c r="CNT381" s="18"/>
      <c r="CNU381" s="18"/>
      <c r="CNV381" s="18"/>
      <c r="CNW381" s="18"/>
      <c r="CNX381" s="18"/>
      <c r="CNY381" s="18"/>
      <c r="CNZ381" s="18"/>
      <c r="COA381" s="18"/>
      <c r="COB381" s="18"/>
      <c r="COC381" s="18"/>
      <c r="COD381" s="18"/>
      <c r="COE381" s="18"/>
      <c r="COF381" s="18"/>
      <c r="COG381" s="18"/>
      <c r="COH381" s="18"/>
      <c r="COI381" s="18"/>
      <c r="COJ381" s="18"/>
      <c r="COK381" s="18"/>
      <c r="COL381" s="18"/>
      <c r="COM381" s="18"/>
      <c r="CON381" s="18"/>
      <c r="COO381" s="18"/>
      <c r="COP381" s="18"/>
      <c r="COQ381" s="18"/>
      <c r="COR381" s="18"/>
      <c r="COS381" s="18"/>
      <c r="COT381" s="18"/>
      <c r="COU381" s="18"/>
      <c r="COV381" s="18"/>
      <c r="COW381" s="18"/>
      <c r="COX381" s="18"/>
      <c r="COY381" s="18"/>
      <c r="COZ381" s="18"/>
      <c r="CPA381" s="18"/>
      <c r="CPB381" s="18"/>
      <c r="CPC381" s="18"/>
      <c r="CPD381" s="18"/>
      <c r="CPE381" s="18"/>
      <c r="CPF381" s="18"/>
      <c r="CPG381" s="18"/>
      <c r="CPH381" s="18"/>
      <c r="CPI381" s="18"/>
      <c r="CPJ381" s="18"/>
      <c r="CPK381" s="18"/>
      <c r="CPL381" s="18"/>
      <c r="CPM381" s="18"/>
      <c r="CPN381" s="18"/>
      <c r="CPO381" s="18"/>
      <c r="CPP381" s="18"/>
      <c r="CPQ381" s="18"/>
      <c r="CPR381" s="18"/>
      <c r="CPS381" s="18"/>
      <c r="CPT381" s="18"/>
      <c r="CPU381" s="18"/>
      <c r="CPV381" s="18"/>
      <c r="CPW381" s="18"/>
      <c r="CPX381" s="18"/>
      <c r="CPY381" s="18"/>
      <c r="CPZ381" s="18"/>
      <c r="CQA381" s="18"/>
      <c r="CQB381" s="18"/>
      <c r="CQC381" s="18"/>
      <c r="CQD381" s="18"/>
      <c r="CQE381" s="18"/>
      <c r="CQF381" s="18"/>
      <c r="CQG381" s="18"/>
      <c r="CQH381" s="18"/>
      <c r="CQI381" s="18"/>
      <c r="CQJ381" s="18"/>
      <c r="CQK381" s="18"/>
      <c r="CQL381" s="18"/>
      <c r="CQM381" s="18"/>
      <c r="CQN381" s="18"/>
      <c r="CQO381" s="18"/>
      <c r="CQP381" s="18"/>
      <c r="CQQ381" s="18"/>
      <c r="CQR381" s="18"/>
      <c r="CQS381" s="18"/>
      <c r="CQT381" s="18"/>
      <c r="CQU381" s="18"/>
      <c r="CQV381" s="18"/>
      <c r="CQW381" s="18"/>
      <c r="CQX381" s="18"/>
      <c r="CQY381" s="18"/>
      <c r="CQZ381" s="18"/>
      <c r="CRA381" s="18"/>
      <c r="CRB381" s="18"/>
      <c r="CRC381" s="18"/>
      <c r="CRD381" s="18"/>
      <c r="CRE381" s="18"/>
      <c r="CRF381" s="18"/>
      <c r="CRG381" s="18"/>
      <c r="CRH381" s="18"/>
      <c r="CRI381" s="18"/>
      <c r="CRJ381" s="18"/>
      <c r="CRK381" s="18"/>
      <c r="CRL381" s="18"/>
      <c r="CRM381" s="18"/>
      <c r="CRN381" s="18"/>
      <c r="CRO381" s="18"/>
      <c r="CRP381" s="18"/>
      <c r="CRQ381" s="18"/>
      <c r="CRR381" s="18"/>
      <c r="CRS381" s="18"/>
      <c r="CRT381" s="18"/>
      <c r="CRU381" s="18"/>
      <c r="CRV381" s="18"/>
      <c r="CRW381" s="18"/>
      <c r="CRX381" s="18"/>
      <c r="CRY381" s="18"/>
      <c r="CRZ381" s="18"/>
      <c r="CSA381" s="18"/>
      <c r="CSB381" s="18"/>
      <c r="CSC381" s="18"/>
      <c r="CSD381" s="18"/>
      <c r="CSE381" s="18"/>
      <c r="CSF381" s="18"/>
      <c r="CSG381" s="18"/>
      <c r="CSH381" s="18"/>
      <c r="CSI381" s="18"/>
      <c r="CSJ381" s="18"/>
      <c r="CSK381" s="18"/>
      <c r="CSL381" s="18"/>
      <c r="CSM381" s="18"/>
      <c r="CSN381" s="18"/>
      <c r="CSO381" s="18"/>
      <c r="CSP381" s="18"/>
      <c r="CSQ381" s="18"/>
      <c r="CSR381" s="18"/>
      <c r="CSS381" s="18"/>
      <c r="CST381" s="18"/>
      <c r="CSU381" s="18"/>
      <c r="CSV381" s="18"/>
      <c r="CSW381" s="18"/>
      <c r="CSX381" s="18"/>
      <c r="CSY381" s="18"/>
      <c r="CSZ381" s="18"/>
      <c r="CTA381" s="18"/>
      <c r="CTB381" s="18"/>
      <c r="CTC381" s="18"/>
      <c r="CTD381" s="18"/>
      <c r="CTE381" s="18"/>
      <c r="CTF381" s="18"/>
      <c r="CTG381" s="18"/>
      <c r="CTH381" s="18"/>
      <c r="CTI381" s="18"/>
      <c r="CTJ381" s="18"/>
      <c r="CTK381" s="18"/>
      <c r="CTL381" s="18"/>
      <c r="CTM381" s="18"/>
      <c r="CTN381" s="18"/>
      <c r="CTO381" s="18"/>
      <c r="CTP381" s="18"/>
      <c r="CTQ381" s="18"/>
      <c r="CTR381" s="18"/>
      <c r="CTS381" s="18"/>
      <c r="CTT381" s="18"/>
      <c r="CTU381" s="18"/>
      <c r="CTV381" s="18"/>
      <c r="CTW381" s="18"/>
      <c r="CTX381" s="18"/>
      <c r="CTY381" s="18"/>
      <c r="CTZ381" s="18"/>
      <c r="CUA381" s="18"/>
      <c r="CUB381" s="18"/>
      <c r="CUC381" s="18"/>
      <c r="CUD381" s="18"/>
      <c r="CUE381" s="18"/>
      <c r="CUF381" s="18"/>
      <c r="CUG381" s="18"/>
      <c r="CUH381" s="18"/>
      <c r="CUI381" s="18"/>
      <c r="CUJ381" s="18"/>
      <c r="CUK381" s="18"/>
      <c r="CUL381" s="18"/>
      <c r="CUM381" s="18"/>
      <c r="CUN381" s="18"/>
      <c r="CUO381" s="18"/>
      <c r="CUP381" s="18"/>
      <c r="CUQ381" s="18"/>
      <c r="CUR381" s="18"/>
      <c r="CUS381" s="18"/>
      <c r="CUT381" s="18"/>
      <c r="CUU381" s="18"/>
      <c r="CUV381" s="18"/>
      <c r="CUW381" s="18"/>
      <c r="CUX381" s="18"/>
      <c r="CUY381" s="18"/>
      <c r="CUZ381" s="18"/>
      <c r="CVA381" s="18"/>
      <c r="CVB381" s="18"/>
      <c r="CVC381" s="18"/>
      <c r="CVD381" s="18"/>
      <c r="CVE381" s="18"/>
      <c r="CVF381" s="18"/>
      <c r="CVG381" s="18"/>
      <c r="CVH381" s="18"/>
      <c r="CVI381" s="18"/>
      <c r="CVJ381" s="18"/>
      <c r="CVK381" s="18"/>
      <c r="CVL381" s="18"/>
      <c r="CVM381" s="18"/>
      <c r="CVN381" s="18"/>
      <c r="CVO381" s="18"/>
      <c r="CVP381" s="18"/>
      <c r="CVQ381" s="18"/>
      <c r="CVR381" s="18"/>
      <c r="CVS381" s="18"/>
      <c r="CVT381" s="18"/>
      <c r="CVU381" s="18"/>
      <c r="CVV381" s="18"/>
      <c r="CVW381" s="18"/>
      <c r="CVX381" s="18"/>
      <c r="CVY381" s="18"/>
      <c r="CVZ381" s="18"/>
      <c r="CWA381" s="18"/>
      <c r="CWB381" s="18"/>
      <c r="CWC381" s="18"/>
      <c r="CWD381" s="18"/>
      <c r="CWE381" s="18"/>
      <c r="CWF381" s="18"/>
      <c r="CWG381" s="18"/>
      <c r="CWH381" s="18"/>
      <c r="CWI381" s="18"/>
      <c r="CWJ381" s="18"/>
      <c r="CWK381" s="18"/>
      <c r="CWL381" s="18"/>
      <c r="CWM381" s="18"/>
      <c r="CWN381" s="18"/>
      <c r="CWO381" s="18"/>
      <c r="CWP381" s="18"/>
      <c r="CWQ381" s="18"/>
      <c r="CWR381" s="18"/>
      <c r="CWS381" s="18"/>
      <c r="CWT381" s="18"/>
      <c r="CWU381" s="18"/>
      <c r="CWV381" s="18"/>
      <c r="CWW381" s="18"/>
      <c r="CWX381" s="18"/>
      <c r="CWY381" s="18"/>
      <c r="CWZ381" s="18"/>
      <c r="CXA381" s="18"/>
      <c r="CXB381" s="18"/>
      <c r="CXC381" s="18"/>
      <c r="CXD381" s="18"/>
      <c r="CXE381" s="18"/>
      <c r="CXF381" s="18"/>
      <c r="CXG381" s="18"/>
      <c r="CXH381" s="18"/>
      <c r="CXI381" s="18"/>
      <c r="CXJ381" s="18"/>
      <c r="CXK381" s="18"/>
      <c r="CXL381" s="18"/>
      <c r="CXM381" s="18"/>
      <c r="CXN381" s="18"/>
      <c r="CXO381" s="18"/>
      <c r="CXP381" s="18"/>
      <c r="CXQ381" s="18"/>
      <c r="CXR381" s="18"/>
      <c r="CXS381" s="18"/>
      <c r="CXT381" s="18"/>
      <c r="CXU381" s="18"/>
      <c r="CXV381" s="18"/>
      <c r="CXW381" s="18"/>
      <c r="CXX381" s="18"/>
      <c r="CXY381" s="18"/>
      <c r="CXZ381" s="18"/>
      <c r="CYA381" s="18"/>
      <c r="CYB381" s="18"/>
      <c r="CYC381" s="18"/>
      <c r="CYD381" s="18"/>
      <c r="CYE381" s="18"/>
      <c r="CYF381" s="18"/>
      <c r="CYG381" s="18"/>
      <c r="CYH381" s="18"/>
      <c r="CYI381" s="18"/>
      <c r="CYJ381" s="18"/>
      <c r="CYK381" s="18"/>
      <c r="CYL381" s="18"/>
      <c r="CYM381" s="18"/>
      <c r="CYN381" s="18"/>
      <c r="CYO381" s="18"/>
      <c r="CYP381" s="18"/>
      <c r="CYQ381" s="18"/>
      <c r="CYR381" s="18"/>
      <c r="CYS381" s="18"/>
      <c r="CYT381" s="18"/>
      <c r="CYU381" s="18"/>
      <c r="CYV381" s="18"/>
      <c r="CYW381" s="18"/>
      <c r="CYX381" s="18"/>
      <c r="CYY381" s="18"/>
      <c r="CYZ381" s="18"/>
      <c r="CZA381" s="18"/>
      <c r="CZB381" s="18"/>
      <c r="CZC381" s="18"/>
      <c r="CZD381" s="18"/>
      <c r="CZE381" s="18"/>
      <c r="CZF381" s="18"/>
      <c r="CZG381" s="18"/>
      <c r="CZH381" s="18"/>
      <c r="CZI381" s="18"/>
      <c r="CZJ381" s="18"/>
      <c r="CZK381" s="18"/>
      <c r="CZL381" s="18"/>
      <c r="CZM381" s="18"/>
      <c r="CZN381" s="18"/>
      <c r="CZO381" s="18"/>
      <c r="CZP381" s="18"/>
      <c r="CZQ381" s="18"/>
      <c r="CZR381" s="18"/>
      <c r="CZS381" s="18"/>
      <c r="CZT381" s="18"/>
      <c r="CZU381" s="18"/>
      <c r="CZV381" s="18"/>
      <c r="CZW381" s="18"/>
      <c r="CZX381" s="18"/>
      <c r="CZY381" s="18"/>
      <c r="CZZ381" s="18"/>
      <c r="DAA381" s="18"/>
      <c r="DAB381" s="18"/>
      <c r="DAC381" s="18"/>
      <c r="DAD381" s="18"/>
      <c r="DAE381" s="18"/>
      <c r="DAF381" s="18"/>
      <c r="DAG381" s="18"/>
      <c r="DAH381" s="18"/>
      <c r="DAI381" s="18"/>
      <c r="DAJ381" s="18"/>
      <c r="DAK381" s="18"/>
      <c r="DAL381" s="18"/>
      <c r="DAM381" s="18"/>
      <c r="DAN381" s="18"/>
      <c r="DAO381" s="18"/>
      <c r="DAP381" s="18"/>
      <c r="DAQ381" s="18"/>
      <c r="DAR381" s="18"/>
      <c r="DAS381" s="18"/>
      <c r="DAT381" s="18"/>
      <c r="DAU381" s="18"/>
      <c r="DAV381" s="18"/>
      <c r="DAW381" s="18"/>
      <c r="DAX381" s="18"/>
      <c r="DAY381" s="18"/>
      <c r="DAZ381" s="18"/>
      <c r="DBA381" s="18"/>
      <c r="DBB381" s="18"/>
      <c r="DBC381" s="18"/>
      <c r="DBD381" s="18"/>
      <c r="DBE381" s="18"/>
      <c r="DBF381" s="18"/>
      <c r="DBG381" s="18"/>
      <c r="DBH381" s="18"/>
      <c r="DBI381" s="18"/>
      <c r="DBJ381" s="18"/>
      <c r="DBK381" s="18"/>
      <c r="DBL381" s="18"/>
      <c r="DBM381" s="18"/>
      <c r="DBN381" s="18"/>
      <c r="DBO381" s="18"/>
      <c r="DBP381" s="18"/>
      <c r="DBQ381" s="18"/>
      <c r="DBR381" s="18"/>
      <c r="DBS381" s="18"/>
      <c r="DBT381" s="18"/>
      <c r="DBU381" s="18"/>
      <c r="DBV381" s="18"/>
      <c r="DBW381" s="18"/>
      <c r="DBX381" s="18"/>
      <c r="DBY381" s="18"/>
      <c r="DBZ381" s="18"/>
      <c r="DCA381" s="18"/>
      <c r="DCB381" s="18"/>
      <c r="DCC381" s="18"/>
      <c r="DCD381" s="18"/>
      <c r="DCE381" s="18"/>
      <c r="DCF381" s="18"/>
      <c r="DCG381" s="18"/>
      <c r="DCH381" s="18"/>
      <c r="DCI381" s="18"/>
      <c r="DCJ381" s="18"/>
      <c r="DCK381" s="18"/>
      <c r="DCL381" s="18"/>
      <c r="DCM381" s="18"/>
      <c r="DCN381" s="18"/>
      <c r="DCO381" s="18"/>
      <c r="DCP381" s="18"/>
      <c r="DCQ381" s="18"/>
      <c r="DCR381" s="18"/>
      <c r="DCS381" s="18"/>
      <c r="DCT381" s="18"/>
      <c r="DCU381" s="18"/>
      <c r="DCV381" s="18"/>
      <c r="DCW381" s="18"/>
      <c r="DCX381" s="18"/>
      <c r="DCY381" s="18"/>
      <c r="DCZ381" s="18"/>
      <c r="DDA381" s="18"/>
      <c r="DDB381" s="18"/>
      <c r="DDC381" s="18"/>
      <c r="DDD381" s="18"/>
      <c r="DDE381" s="18"/>
      <c r="DDF381" s="18"/>
      <c r="DDG381" s="18"/>
      <c r="DDH381" s="18"/>
      <c r="DDI381" s="18"/>
      <c r="DDJ381" s="18"/>
      <c r="DDK381" s="18"/>
      <c r="DDL381" s="18"/>
      <c r="DDM381" s="18"/>
      <c r="DDN381" s="18"/>
      <c r="DDO381" s="18"/>
      <c r="DDP381" s="18"/>
      <c r="DDQ381" s="18"/>
      <c r="DDR381" s="18"/>
      <c r="DDS381" s="18"/>
      <c r="DDT381" s="18"/>
      <c r="DDU381" s="18"/>
      <c r="DDV381" s="18"/>
      <c r="DDW381" s="18"/>
      <c r="DDX381" s="18"/>
      <c r="DDY381" s="18"/>
      <c r="DDZ381" s="18"/>
      <c r="DEA381" s="18"/>
      <c r="DEB381" s="18"/>
      <c r="DEC381" s="18"/>
      <c r="DED381" s="18"/>
      <c r="DEE381" s="18"/>
      <c r="DEF381" s="18"/>
      <c r="DEG381" s="18"/>
      <c r="DEH381" s="18"/>
      <c r="DEI381" s="18"/>
      <c r="DEJ381" s="18"/>
      <c r="DEK381" s="18"/>
      <c r="DEL381" s="18"/>
      <c r="DEM381" s="18"/>
      <c r="DEN381" s="18"/>
      <c r="DEO381" s="18"/>
      <c r="DEP381" s="18"/>
      <c r="DEQ381" s="18"/>
      <c r="DER381" s="18"/>
      <c r="DES381" s="18"/>
      <c r="DET381" s="18"/>
      <c r="DEU381" s="18"/>
      <c r="DEV381" s="18"/>
      <c r="DEW381" s="18"/>
      <c r="DEX381" s="18"/>
      <c r="DEY381" s="18"/>
      <c r="DEZ381" s="18"/>
      <c r="DFA381" s="18"/>
      <c r="DFB381" s="18"/>
      <c r="DFC381" s="18"/>
      <c r="DFD381" s="18"/>
      <c r="DFE381" s="18"/>
      <c r="DFF381" s="18"/>
      <c r="DFG381" s="18"/>
      <c r="DFH381" s="18"/>
      <c r="DFI381" s="18"/>
      <c r="DFJ381" s="18"/>
      <c r="DFK381" s="18"/>
      <c r="DFL381" s="18"/>
      <c r="DFM381" s="18"/>
      <c r="DFN381" s="18"/>
      <c r="DFO381" s="18"/>
      <c r="DFP381" s="18"/>
      <c r="DFQ381" s="18"/>
      <c r="DFR381" s="18"/>
      <c r="DFS381" s="18"/>
      <c r="DFT381" s="18"/>
      <c r="DFU381" s="18"/>
      <c r="DFV381" s="18"/>
      <c r="DFW381" s="18"/>
      <c r="DFX381" s="18"/>
      <c r="DFY381" s="18"/>
      <c r="DFZ381" s="18"/>
      <c r="DGA381" s="18"/>
      <c r="DGB381" s="18"/>
      <c r="DGC381" s="18"/>
      <c r="DGD381" s="18"/>
      <c r="DGE381" s="18"/>
      <c r="DGF381" s="18"/>
      <c r="DGG381" s="18"/>
      <c r="DGH381" s="18"/>
      <c r="DGI381" s="18"/>
      <c r="DGJ381" s="18"/>
      <c r="DGK381" s="18"/>
      <c r="DGL381" s="18"/>
      <c r="DGM381" s="18"/>
      <c r="DGN381" s="18"/>
      <c r="DGO381" s="18"/>
      <c r="DGP381" s="18"/>
      <c r="DGQ381" s="18"/>
      <c r="DGR381" s="18"/>
      <c r="DGS381" s="18"/>
      <c r="DGT381" s="18"/>
      <c r="DGU381" s="18"/>
      <c r="DGV381" s="18"/>
      <c r="DGW381" s="18"/>
      <c r="DGX381" s="18"/>
      <c r="DGY381" s="18"/>
      <c r="DGZ381" s="18"/>
      <c r="DHA381" s="18"/>
      <c r="DHB381" s="18"/>
      <c r="DHC381" s="18"/>
      <c r="DHD381" s="18"/>
      <c r="DHE381" s="18"/>
      <c r="DHF381" s="18"/>
      <c r="DHG381" s="18"/>
      <c r="DHH381" s="18"/>
      <c r="DHI381" s="18"/>
      <c r="DHJ381" s="18"/>
      <c r="DHK381" s="18"/>
      <c r="DHL381" s="18"/>
      <c r="DHM381" s="18"/>
      <c r="DHN381" s="18"/>
      <c r="DHO381" s="18"/>
      <c r="DHP381" s="18"/>
      <c r="DHQ381" s="18"/>
      <c r="DHR381" s="18"/>
      <c r="DHS381" s="18"/>
      <c r="DHT381" s="18"/>
      <c r="DHU381" s="18"/>
      <c r="DHV381" s="18"/>
      <c r="DHW381" s="18"/>
      <c r="DHX381" s="18"/>
      <c r="DHY381" s="18"/>
      <c r="DHZ381" s="18"/>
      <c r="DIA381" s="18"/>
      <c r="DIB381" s="18"/>
      <c r="DIC381" s="18"/>
      <c r="DID381" s="18"/>
      <c r="DIE381" s="18"/>
      <c r="DIF381" s="18"/>
      <c r="DIG381" s="18"/>
      <c r="DIH381" s="18"/>
      <c r="DII381" s="18"/>
      <c r="DIJ381" s="18"/>
      <c r="DIK381" s="18"/>
      <c r="DIL381" s="18"/>
      <c r="DIM381" s="18"/>
      <c r="DIN381" s="18"/>
      <c r="DIO381" s="18"/>
      <c r="DIP381" s="18"/>
      <c r="DIQ381" s="18"/>
      <c r="DIR381" s="18"/>
      <c r="DIS381" s="18"/>
      <c r="DIT381" s="18"/>
      <c r="DIU381" s="18"/>
      <c r="DIV381" s="18"/>
      <c r="DIW381" s="18"/>
      <c r="DIX381" s="18"/>
      <c r="DIY381" s="18"/>
      <c r="DIZ381" s="18"/>
      <c r="DJA381" s="18"/>
      <c r="DJB381" s="18"/>
      <c r="DJC381" s="18"/>
      <c r="DJD381" s="18"/>
      <c r="DJE381" s="18"/>
      <c r="DJF381" s="18"/>
      <c r="DJG381" s="18"/>
      <c r="DJH381" s="18"/>
      <c r="DJI381" s="18"/>
      <c r="DJJ381" s="18"/>
      <c r="DJK381" s="18"/>
      <c r="DJL381" s="18"/>
      <c r="DJM381" s="18"/>
      <c r="DJN381" s="18"/>
      <c r="DJO381" s="18"/>
      <c r="DJP381" s="18"/>
      <c r="DJQ381" s="18"/>
      <c r="DJR381" s="18"/>
      <c r="DJS381" s="18"/>
      <c r="DJT381" s="18"/>
      <c r="DJU381" s="18"/>
      <c r="DJV381" s="18"/>
      <c r="DJW381" s="18"/>
      <c r="DJX381" s="18"/>
      <c r="DJY381" s="18"/>
      <c r="DJZ381" s="18"/>
      <c r="DKA381" s="18"/>
      <c r="DKB381" s="18"/>
      <c r="DKC381" s="18"/>
      <c r="DKD381" s="18"/>
      <c r="DKE381" s="18"/>
      <c r="DKF381" s="18"/>
      <c r="DKG381" s="18"/>
      <c r="DKH381" s="18"/>
      <c r="DKI381" s="18"/>
      <c r="DKJ381" s="18"/>
      <c r="DKK381" s="18"/>
      <c r="DKL381" s="18"/>
      <c r="DKM381" s="18"/>
      <c r="DKN381" s="18"/>
      <c r="DKO381" s="18"/>
      <c r="DKP381" s="18"/>
      <c r="DKQ381" s="18"/>
      <c r="DKR381" s="18"/>
      <c r="DKS381" s="18"/>
      <c r="DKT381" s="18"/>
      <c r="DKU381" s="18"/>
      <c r="DKV381" s="18"/>
      <c r="DKW381" s="18"/>
      <c r="DKX381" s="18"/>
      <c r="DKY381" s="18"/>
      <c r="DKZ381" s="18"/>
      <c r="DLA381" s="18"/>
      <c r="DLB381" s="18"/>
      <c r="DLC381" s="18"/>
      <c r="DLD381" s="18"/>
      <c r="DLE381" s="18"/>
      <c r="DLF381" s="18"/>
      <c r="DLG381" s="18"/>
      <c r="DLH381" s="18"/>
      <c r="DLI381" s="18"/>
      <c r="DLJ381" s="18"/>
      <c r="DLK381" s="18"/>
      <c r="DLL381" s="18"/>
      <c r="DLM381" s="18"/>
      <c r="DLN381" s="18"/>
      <c r="DLO381" s="18"/>
      <c r="DLP381" s="18"/>
      <c r="DLQ381" s="18"/>
      <c r="DLR381" s="18"/>
      <c r="DLS381" s="18"/>
      <c r="DLT381" s="18"/>
      <c r="DLU381" s="18"/>
      <c r="DLV381" s="18"/>
      <c r="DLW381" s="18"/>
      <c r="DLX381" s="18"/>
      <c r="DLY381" s="18"/>
      <c r="DLZ381" s="18"/>
      <c r="DMA381" s="18"/>
      <c r="DMB381" s="18"/>
      <c r="DMC381" s="18"/>
      <c r="DMD381" s="18"/>
      <c r="DME381" s="18"/>
      <c r="DMF381" s="18"/>
      <c r="DMG381" s="18"/>
      <c r="DMH381" s="18"/>
      <c r="DMI381" s="18"/>
      <c r="DMJ381" s="18"/>
      <c r="DMK381" s="18"/>
      <c r="DML381" s="18"/>
      <c r="DMM381" s="18"/>
      <c r="DMN381" s="18"/>
      <c r="DMO381" s="18"/>
      <c r="DMP381" s="18"/>
      <c r="DMQ381" s="18"/>
      <c r="DMR381" s="18"/>
      <c r="DMS381" s="18"/>
      <c r="DMT381" s="18"/>
      <c r="DMU381" s="18"/>
      <c r="DMV381" s="18"/>
      <c r="DMW381" s="18"/>
      <c r="DMX381" s="18"/>
      <c r="DMY381" s="18"/>
      <c r="DMZ381" s="18"/>
      <c r="DNA381" s="18"/>
      <c r="DNB381" s="18"/>
      <c r="DNC381" s="18"/>
      <c r="DND381" s="18"/>
      <c r="DNE381" s="18"/>
      <c r="DNF381" s="18"/>
      <c r="DNG381" s="18"/>
      <c r="DNH381" s="18"/>
      <c r="DNI381" s="18"/>
      <c r="DNJ381" s="18"/>
      <c r="DNK381" s="18"/>
      <c r="DNL381" s="18"/>
      <c r="DNM381" s="18"/>
      <c r="DNN381" s="18"/>
      <c r="DNO381" s="18"/>
      <c r="DNP381" s="18"/>
      <c r="DNQ381" s="18"/>
      <c r="DNR381" s="18"/>
      <c r="DNS381" s="18"/>
      <c r="DNT381" s="18"/>
      <c r="DNU381" s="18"/>
      <c r="DNV381" s="18"/>
      <c r="DNW381" s="18"/>
      <c r="DNX381" s="18"/>
      <c r="DNY381" s="18"/>
      <c r="DNZ381" s="18"/>
      <c r="DOA381" s="18"/>
      <c r="DOB381" s="18"/>
      <c r="DOC381" s="18"/>
      <c r="DOD381" s="18"/>
      <c r="DOE381" s="18"/>
      <c r="DOF381" s="18"/>
      <c r="DOG381" s="18"/>
      <c r="DOH381" s="18"/>
      <c r="DOI381" s="18"/>
      <c r="DOJ381" s="18"/>
      <c r="DOK381" s="18"/>
      <c r="DOL381" s="18"/>
      <c r="DOM381" s="18"/>
      <c r="DON381" s="18"/>
      <c r="DOO381" s="18"/>
      <c r="DOP381" s="18"/>
      <c r="DOQ381" s="18"/>
      <c r="DOR381" s="18"/>
      <c r="DOS381" s="18"/>
      <c r="DOT381" s="18"/>
      <c r="DOU381" s="18"/>
      <c r="DOV381" s="18"/>
      <c r="DOW381" s="18"/>
      <c r="DOX381" s="18"/>
      <c r="DOY381" s="18"/>
      <c r="DOZ381" s="18"/>
      <c r="DPA381" s="18"/>
      <c r="DPB381" s="18"/>
      <c r="DPC381" s="18"/>
      <c r="DPD381" s="18"/>
      <c r="DPE381" s="18"/>
      <c r="DPF381" s="18"/>
      <c r="DPG381" s="18"/>
      <c r="DPH381" s="18"/>
      <c r="DPI381" s="18"/>
      <c r="DPJ381" s="18"/>
      <c r="DPK381" s="18"/>
      <c r="DPL381" s="18"/>
      <c r="DPM381" s="18"/>
      <c r="DPN381" s="18"/>
      <c r="DPO381" s="18"/>
      <c r="DPP381" s="18"/>
      <c r="DPQ381" s="18"/>
      <c r="DPR381" s="18"/>
      <c r="DPS381" s="18"/>
      <c r="DPT381" s="18"/>
      <c r="DPU381" s="18"/>
      <c r="DPV381" s="18"/>
      <c r="DPW381" s="18"/>
      <c r="DPX381" s="18"/>
      <c r="DPY381" s="18"/>
      <c r="DPZ381" s="18"/>
      <c r="DQA381" s="18"/>
      <c r="DQB381" s="18"/>
      <c r="DQC381" s="18"/>
      <c r="DQD381" s="18"/>
      <c r="DQE381" s="18"/>
      <c r="DQF381" s="18"/>
      <c r="DQG381" s="18"/>
      <c r="DQH381" s="18"/>
      <c r="DQI381" s="18"/>
      <c r="DQJ381" s="18"/>
      <c r="DQK381" s="18"/>
      <c r="DQL381" s="18"/>
      <c r="DQM381" s="18"/>
      <c r="DQN381" s="18"/>
      <c r="DQO381" s="18"/>
      <c r="DQP381" s="18"/>
      <c r="DQQ381" s="18"/>
      <c r="DQR381" s="18"/>
      <c r="DQS381" s="18"/>
      <c r="DQT381" s="18"/>
      <c r="DQU381" s="18"/>
      <c r="DQV381" s="18"/>
      <c r="DQW381" s="18"/>
      <c r="DQX381" s="18"/>
      <c r="DQY381" s="18"/>
      <c r="DQZ381" s="18"/>
      <c r="DRA381" s="18"/>
      <c r="DRB381" s="18"/>
      <c r="DRC381" s="18"/>
      <c r="DRD381" s="18"/>
      <c r="DRE381" s="18"/>
      <c r="DRF381" s="18"/>
      <c r="DRG381" s="18"/>
      <c r="DRH381" s="18"/>
      <c r="DRI381" s="18"/>
      <c r="DRJ381" s="18"/>
      <c r="DRK381" s="18"/>
      <c r="DRL381" s="18"/>
      <c r="DRM381" s="18"/>
      <c r="DRN381" s="18"/>
      <c r="DRO381" s="18"/>
      <c r="DRP381" s="18"/>
      <c r="DRQ381" s="18"/>
      <c r="DRR381" s="18"/>
      <c r="DRS381" s="18"/>
      <c r="DRT381" s="18"/>
      <c r="DRU381" s="18"/>
      <c r="DRV381" s="18"/>
      <c r="DRW381" s="18"/>
      <c r="DRX381" s="18"/>
      <c r="DRY381" s="18"/>
      <c r="DRZ381" s="18"/>
      <c r="DSA381" s="18"/>
      <c r="DSB381" s="18"/>
      <c r="DSC381" s="18"/>
      <c r="DSD381" s="18"/>
      <c r="DSE381" s="18"/>
      <c r="DSF381" s="18"/>
      <c r="DSG381" s="18"/>
      <c r="DSH381" s="18"/>
      <c r="DSI381" s="18"/>
      <c r="DSJ381" s="18"/>
      <c r="DSK381" s="18"/>
      <c r="DSL381" s="18"/>
      <c r="DSM381" s="18"/>
      <c r="DSN381" s="18"/>
      <c r="DSO381" s="18"/>
      <c r="DSP381" s="18"/>
      <c r="DSQ381" s="18"/>
      <c r="DSR381" s="18"/>
      <c r="DSS381" s="18"/>
      <c r="DST381" s="18"/>
      <c r="DSU381" s="18"/>
      <c r="DSV381" s="18"/>
      <c r="DSW381" s="18"/>
      <c r="DSX381" s="18"/>
      <c r="DSY381" s="18"/>
      <c r="DSZ381" s="18"/>
      <c r="DTA381" s="18"/>
      <c r="DTB381" s="18"/>
      <c r="DTC381" s="18"/>
      <c r="DTD381" s="18"/>
      <c r="DTE381" s="18"/>
      <c r="DTF381" s="18"/>
      <c r="DTG381" s="18"/>
      <c r="DTH381" s="18"/>
      <c r="DTI381" s="18"/>
      <c r="DTJ381" s="18"/>
      <c r="DTK381" s="18"/>
      <c r="DTL381" s="18"/>
      <c r="DTM381" s="18"/>
      <c r="DTN381" s="18"/>
      <c r="DTO381" s="18"/>
      <c r="DTP381" s="18"/>
      <c r="DTQ381" s="18"/>
      <c r="DTR381" s="18"/>
      <c r="DTS381" s="18"/>
      <c r="DTT381" s="18"/>
      <c r="DTU381" s="18"/>
      <c r="DTV381" s="18"/>
      <c r="DTW381" s="18"/>
      <c r="DTX381" s="18"/>
      <c r="DTY381" s="18"/>
      <c r="DTZ381" s="18"/>
      <c r="DUA381" s="18"/>
      <c r="DUB381" s="18"/>
      <c r="DUC381" s="18"/>
      <c r="DUD381" s="18"/>
      <c r="DUE381" s="18"/>
      <c r="DUF381" s="18"/>
      <c r="DUG381" s="18"/>
      <c r="DUH381" s="18"/>
      <c r="DUI381" s="18"/>
      <c r="DUJ381" s="18"/>
      <c r="DUK381" s="18"/>
      <c r="DUL381" s="18"/>
      <c r="DUM381" s="18"/>
      <c r="DUN381" s="18"/>
      <c r="DUO381" s="18"/>
      <c r="DUP381" s="18"/>
      <c r="DUQ381" s="18"/>
      <c r="DUR381" s="18"/>
      <c r="DUS381" s="18"/>
      <c r="DUT381" s="18"/>
      <c r="DUU381" s="18"/>
      <c r="DUV381" s="18"/>
      <c r="DUW381" s="18"/>
      <c r="DUX381" s="18"/>
      <c r="DUY381" s="18"/>
      <c r="DUZ381" s="18"/>
      <c r="DVA381" s="18"/>
      <c r="DVB381" s="18"/>
      <c r="DVC381" s="18"/>
      <c r="DVD381" s="18"/>
      <c r="DVE381" s="18"/>
      <c r="DVF381" s="18"/>
      <c r="DVG381" s="18"/>
      <c r="DVH381" s="18"/>
      <c r="DVI381" s="18"/>
      <c r="DVJ381" s="18"/>
      <c r="DVK381" s="18"/>
      <c r="DVL381" s="18"/>
      <c r="DVM381" s="18"/>
      <c r="DVN381" s="18"/>
      <c r="DVO381" s="18"/>
      <c r="DVP381" s="18"/>
      <c r="DVQ381" s="18"/>
      <c r="DVR381" s="18"/>
      <c r="DVS381" s="18"/>
      <c r="DVT381" s="18"/>
      <c r="DVU381" s="18"/>
      <c r="DVV381" s="18"/>
      <c r="DVW381" s="18"/>
      <c r="DVX381" s="18"/>
      <c r="DVY381" s="18"/>
      <c r="DVZ381" s="18"/>
      <c r="DWA381" s="18"/>
      <c r="DWB381" s="18"/>
      <c r="DWC381" s="18"/>
      <c r="DWD381" s="18"/>
      <c r="DWE381" s="18"/>
      <c r="DWF381" s="18"/>
      <c r="DWG381" s="18"/>
      <c r="DWH381" s="18"/>
      <c r="DWI381" s="18"/>
      <c r="DWJ381" s="18"/>
      <c r="DWK381" s="18"/>
      <c r="DWL381" s="18"/>
      <c r="DWM381" s="18"/>
      <c r="DWN381" s="18"/>
      <c r="DWO381" s="18"/>
      <c r="DWP381" s="18"/>
      <c r="DWQ381" s="18"/>
      <c r="DWR381" s="18"/>
      <c r="DWS381" s="18"/>
      <c r="DWT381" s="18"/>
      <c r="DWU381" s="18"/>
      <c r="DWV381" s="18"/>
      <c r="DWW381" s="18"/>
      <c r="DWX381" s="18"/>
      <c r="DWY381" s="18"/>
      <c r="DWZ381" s="18"/>
      <c r="DXA381" s="18"/>
      <c r="DXB381" s="18"/>
      <c r="DXC381" s="18"/>
      <c r="DXD381" s="18"/>
      <c r="DXE381" s="18"/>
      <c r="DXF381" s="18"/>
      <c r="DXG381" s="18"/>
      <c r="DXH381" s="18"/>
      <c r="DXI381" s="18"/>
      <c r="DXJ381" s="18"/>
      <c r="DXK381" s="18"/>
      <c r="DXL381" s="18"/>
      <c r="DXM381" s="18"/>
      <c r="DXN381" s="18"/>
      <c r="DXO381" s="18"/>
      <c r="DXP381" s="18"/>
      <c r="DXQ381" s="18"/>
      <c r="DXR381" s="18"/>
      <c r="DXS381" s="18"/>
      <c r="DXT381" s="18"/>
      <c r="DXU381" s="18"/>
      <c r="DXV381" s="18"/>
      <c r="DXW381" s="18"/>
      <c r="DXX381" s="18"/>
      <c r="DXY381" s="18"/>
      <c r="DXZ381" s="18"/>
      <c r="DYA381" s="18"/>
      <c r="DYB381" s="18"/>
      <c r="DYC381" s="18"/>
      <c r="DYD381" s="18"/>
      <c r="DYE381" s="18"/>
      <c r="DYF381" s="18"/>
      <c r="DYG381" s="18"/>
      <c r="DYH381" s="18"/>
      <c r="DYI381" s="18"/>
      <c r="DYJ381" s="18"/>
      <c r="DYK381" s="18"/>
      <c r="DYL381" s="18"/>
      <c r="DYM381" s="18"/>
      <c r="DYN381" s="18"/>
      <c r="DYO381" s="18"/>
      <c r="DYP381" s="18"/>
      <c r="DYQ381" s="18"/>
      <c r="DYR381" s="18"/>
      <c r="DYS381" s="18"/>
      <c r="DYT381" s="18"/>
      <c r="DYU381" s="18"/>
      <c r="DYV381" s="18"/>
      <c r="DYW381" s="18"/>
      <c r="DYX381" s="18"/>
      <c r="DYY381" s="18"/>
      <c r="DYZ381" s="18"/>
      <c r="DZA381" s="18"/>
      <c r="DZB381" s="18"/>
      <c r="DZC381" s="18"/>
      <c r="DZD381" s="18"/>
      <c r="DZE381" s="18"/>
      <c r="DZF381" s="18"/>
      <c r="DZG381" s="18"/>
      <c r="DZH381" s="18"/>
      <c r="DZI381" s="18"/>
      <c r="DZJ381" s="18"/>
      <c r="DZK381" s="18"/>
      <c r="DZL381" s="18"/>
      <c r="DZM381" s="18"/>
      <c r="DZN381" s="18"/>
      <c r="DZO381" s="18"/>
      <c r="DZP381" s="18"/>
      <c r="DZQ381" s="18"/>
      <c r="DZR381" s="18"/>
      <c r="DZS381" s="18"/>
      <c r="DZT381" s="18"/>
      <c r="DZU381" s="18"/>
      <c r="DZV381" s="18"/>
      <c r="DZW381" s="18"/>
      <c r="DZX381" s="18"/>
      <c r="DZY381" s="18"/>
      <c r="DZZ381" s="18"/>
      <c r="EAA381" s="18"/>
      <c r="EAB381" s="18"/>
      <c r="EAC381" s="18"/>
      <c r="EAD381" s="18"/>
      <c r="EAE381" s="18"/>
      <c r="EAF381" s="18"/>
      <c r="EAG381" s="18"/>
      <c r="EAH381" s="18"/>
      <c r="EAI381" s="18"/>
      <c r="EAJ381" s="18"/>
      <c r="EAK381" s="18"/>
      <c r="EAL381" s="18"/>
      <c r="EAM381" s="18"/>
      <c r="EAN381" s="18"/>
      <c r="EAO381" s="18"/>
      <c r="EAP381" s="18"/>
      <c r="EAQ381" s="18"/>
      <c r="EAR381" s="18"/>
      <c r="EAS381" s="18"/>
      <c r="EAT381" s="18"/>
      <c r="EAU381" s="18"/>
      <c r="EAV381" s="18"/>
      <c r="EAW381" s="18"/>
      <c r="EAX381" s="18"/>
      <c r="EAY381" s="18"/>
      <c r="EAZ381" s="18"/>
      <c r="EBA381" s="18"/>
      <c r="EBB381" s="18"/>
      <c r="EBC381" s="18"/>
      <c r="EBD381" s="18"/>
      <c r="EBE381" s="18"/>
      <c r="EBF381" s="18"/>
      <c r="EBG381" s="18"/>
      <c r="EBH381" s="18"/>
      <c r="EBI381" s="18"/>
      <c r="EBJ381" s="18"/>
      <c r="EBK381" s="18"/>
      <c r="EBL381" s="18"/>
      <c r="EBM381" s="18"/>
      <c r="EBN381" s="18"/>
      <c r="EBO381" s="18"/>
      <c r="EBP381" s="18"/>
      <c r="EBQ381" s="18"/>
      <c r="EBR381" s="18"/>
      <c r="EBS381" s="18"/>
      <c r="EBT381" s="18"/>
      <c r="EBU381" s="18"/>
      <c r="EBV381" s="18"/>
      <c r="EBW381" s="18"/>
      <c r="EBX381" s="18"/>
      <c r="EBY381" s="18"/>
      <c r="EBZ381" s="18"/>
      <c r="ECA381" s="18"/>
      <c r="ECB381" s="18"/>
      <c r="ECC381" s="18"/>
      <c r="ECD381" s="18"/>
      <c r="ECE381" s="18"/>
      <c r="ECF381" s="18"/>
      <c r="ECG381" s="18"/>
      <c r="ECH381" s="18"/>
      <c r="ECI381" s="18"/>
      <c r="ECJ381" s="18"/>
      <c r="ECK381" s="18"/>
      <c r="ECL381" s="18"/>
      <c r="ECM381" s="18"/>
      <c r="ECN381" s="18"/>
      <c r="ECO381" s="18"/>
      <c r="ECP381" s="18"/>
      <c r="ECQ381" s="18"/>
      <c r="ECR381" s="18"/>
      <c r="ECS381" s="18"/>
      <c r="ECT381" s="18"/>
      <c r="ECU381" s="18"/>
      <c r="ECV381" s="18"/>
      <c r="ECW381" s="18"/>
      <c r="ECX381" s="18"/>
      <c r="ECY381" s="18"/>
      <c r="ECZ381" s="18"/>
      <c r="EDA381" s="18"/>
      <c r="EDB381" s="18"/>
      <c r="EDC381" s="18"/>
      <c r="EDD381" s="18"/>
      <c r="EDE381" s="18"/>
      <c r="EDF381" s="18"/>
      <c r="EDG381" s="18"/>
      <c r="EDH381" s="18"/>
      <c r="EDI381" s="18"/>
      <c r="EDJ381" s="18"/>
      <c r="EDK381" s="18"/>
      <c r="EDL381" s="18"/>
      <c r="EDM381" s="18"/>
      <c r="EDN381" s="18"/>
      <c r="EDO381" s="18"/>
      <c r="EDP381" s="18"/>
      <c r="EDQ381" s="18"/>
      <c r="EDR381" s="18"/>
      <c r="EDS381" s="18"/>
      <c r="EDT381" s="18"/>
      <c r="EDU381" s="18"/>
      <c r="EDV381" s="18"/>
      <c r="EDW381" s="18"/>
      <c r="EDX381" s="18"/>
      <c r="EDY381" s="18"/>
      <c r="EDZ381" s="18"/>
      <c r="EEA381" s="18"/>
      <c r="EEB381" s="18"/>
      <c r="EEC381" s="18"/>
      <c r="EED381" s="18"/>
      <c r="EEE381" s="18"/>
      <c r="EEF381" s="18"/>
      <c r="EEG381" s="18"/>
      <c r="EEH381" s="18"/>
      <c r="EEI381" s="18"/>
      <c r="EEJ381" s="18"/>
      <c r="EEK381" s="18"/>
      <c r="EEL381" s="18"/>
      <c r="EEM381" s="18"/>
      <c r="EEN381" s="18"/>
      <c r="EEO381" s="18"/>
      <c r="EEP381" s="18"/>
      <c r="EEQ381" s="18"/>
      <c r="EER381" s="18"/>
      <c r="EES381" s="18"/>
      <c r="EET381" s="18"/>
      <c r="EEU381" s="18"/>
      <c r="EEV381" s="18"/>
      <c r="EEW381" s="18"/>
      <c r="EEX381" s="18"/>
      <c r="EEY381" s="18"/>
      <c r="EEZ381" s="18"/>
      <c r="EFA381" s="18"/>
      <c r="EFB381" s="18"/>
      <c r="EFC381" s="18"/>
      <c r="EFD381" s="18"/>
      <c r="EFE381" s="18"/>
      <c r="EFF381" s="18"/>
      <c r="EFG381" s="18"/>
      <c r="EFH381" s="18"/>
      <c r="EFI381" s="18"/>
      <c r="EFJ381" s="18"/>
      <c r="EFK381" s="18"/>
      <c r="EFL381" s="18"/>
      <c r="EFM381" s="18"/>
      <c r="EFN381" s="18"/>
      <c r="EFO381" s="18"/>
      <c r="EFP381" s="18"/>
      <c r="EFQ381" s="18"/>
      <c r="EFR381" s="18"/>
      <c r="EFS381" s="18"/>
      <c r="EFT381" s="18"/>
      <c r="EFU381" s="18"/>
      <c r="EFV381" s="18"/>
      <c r="EFW381" s="18"/>
      <c r="EFX381" s="18"/>
      <c r="EFY381" s="18"/>
      <c r="EFZ381" s="18"/>
      <c r="EGA381" s="18"/>
      <c r="EGB381" s="18"/>
      <c r="EGC381" s="18"/>
      <c r="EGD381" s="18"/>
      <c r="EGE381" s="18"/>
      <c r="EGF381" s="18"/>
      <c r="EGG381" s="18"/>
      <c r="EGH381" s="18"/>
      <c r="EGI381" s="18"/>
      <c r="EGJ381" s="18"/>
      <c r="EGK381" s="18"/>
      <c r="EGL381" s="18"/>
      <c r="EGM381" s="18"/>
      <c r="EGN381" s="18"/>
      <c r="EGO381" s="18"/>
      <c r="EGP381" s="18"/>
      <c r="EGQ381" s="18"/>
      <c r="EGR381" s="18"/>
      <c r="EGS381" s="18"/>
      <c r="EGT381" s="18"/>
      <c r="EGU381" s="18"/>
      <c r="EGV381" s="18"/>
      <c r="EGW381" s="18"/>
      <c r="EGX381" s="18"/>
      <c r="EGY381" s="18"/>
      <c r="EGZ381" s="18"/>
      <c r="EHA381" s="18"/>
      <c r="EHB381" s="18"/>
      <c r="EHC381" s="18"/>
      <c r="EHD381" s="18"/>
      <c r="EHE381" s="18"/>
      <c r="EHF381" s="18"/>
      <c r="EHG381" s="18"/>
      <c r="EHH381" s="18"/>
      <c r="EHI381" s="18"/>
      <c r="EHJ381" s="18"/>
      <c r="EHK381" s="18"/>
      <c r="EHL381" s="18"/>
      <c r="EHM381" s="18"/>
      <c r="EHN381" s="18"/>
      <c r="EHO381" s="18"/>
      <c r="EHP381" s="18"/>
      <c r="EHQ381" s="18"/>
      <c r="EHR381" s="18"/>
      <c r="EHS381" s="18"/>
      <c r="EHT381" s="18"/>
      <c r="EHU381" s="18"/>
      <c r="EHV381" s="18"/>
      <c r="EHW381" s="18"/>
      <c r="EHX381" s="18"/>
      <c r="EHY381" s="18"/>
      <c r="EHZ381" s="18"/>
      <c r="EIA381" s="18"/>
      <c r="EIB381" s="18"/>
      <c r="EIC381" s="18"/>
      <c r="EID381" s="18"/>
      <c r="EIE381" s="18"/>
      <c r="EIF381" s="18"/>
      <c r="EIG381" s="18"/>
      <c r="EIH381" s="18"/>
      <c r="EII381" s="18"/>
      <c r="EIJ381" s="18"/>
      <c r="EIK381" s="18"/>
      <c r="EIL381" s="18"/>
      <c r="EIM381" s="18"/>
      <c r="EIN381" s="18"/>
      <c r="EIO381" s="18"/>
      <c r="EIP381" s="18"/>
      <c r="EIQ381" s="18"/>
      <c r="EIR381" s="18"/>
      <c r="EIS381" s="18"/>
      <c r="EIT381" s="18"/>
      <c r="EIU381" s="18"/>
      <c r="EIV381" s="18"/>
      <c r="EIW381" s="18"/>
      <c r="EIX381" s="18"/>
      <c r="EIY381" s="18"/>
      <c r="EIZ381" s="18"/>
      <c r="EJA381" s="18"/>
      <c r="EJB381" s="18"/>
      <c r="EJC381" s="18"/>
      <c r="EJD381" s="18"/>
      <c r="EJE381" s="18"/>
      <c r="EJF381" s="18"/>
      <c r="EJG381" s="18"/>
      <c r="EJH381" s="18"/>
      <c r="EJI381" s="18"/>
      <c r="EJJ381" s="18"/>
      <c r="EJK381" s="18"/>
      <c r="EJL381" s="18"/>
      <c r="EJM381" s="18"/>
      <c r="EJN381" s="18"/>
      <c r="EJO381" s="18"/>
      <c r="EJP381" s="18"/>
      <c r="EJQ381" s="18"/>
      <c r="EJR381" s="18"/>
      <c r="EJS381" s="18"/>
      <c r="EJT381" s="18"/>
      <c r="EJU381" s="18"/>
      <c r="EJV381" s="18"/>
      <c r="EJW381" s="18"/>
      <c r="EJX381" s="18"/>
      <c r="EJY381" s="18"/>
      <c r="EJZ381" s="18"/>
      <c r="EKA381" s="18"/>
      <c r="EKB381" s="18"/>
      <c r="EKC381" s="18"/>
      <c r="EKD381" s="18"/>
      <c r="EKE381" s="18"/>
      <c r="EKF381" s="18"/>
      <c r="EKG381" s="18"/>
      <c r="EKH381" s="18"/>
      <c r="EKI381" s="18"/>
      <c r="EKJ381" s="18"/>
      <c r="EKK381" s="18"/>
      <c r="EKL381" s="18"/>
      <c r="EKM381" s="18"/>
      <c r="EKN381" s="18"/>
      <c r="EKO381" s="18"/>
      <c r="EKP381" s="18"/>
      <c r="EKQ381" s="18"/>
      <c r="EKR381" s="18"/>
      <c r="EKS381" s="18"/>
      <c r="EKT381" s="18"/>
      <c r="EKU381" s="18"/>
      <c r="EKV381" s="18"/>
      <c r="EKW381" s="18"/>
      <c r="EKX381" s="18"/>
      <c r="EKY381" s="18"/>
      <c r="EKZ381" s="18"/>
      <c r="ELA381" s="18"/>
      <c r="ELB381" s="18"/>
      <c r="ELC381" s="18"/>
      <c r="ELD381" s="18"/>
      <c r="ELE381" s="18"/>
      <c r="ELF381" s="18"/>
      <c r="ELG381" s="18"/>
      <c r="ELH381" s="18"/>
      <c r="ELI381" s="18"/>
      <c r="ELJ381" s="18"/>
      <c r="ELK381" s="18"/>
      <c r="ELL381" s="18"/>
      <c r="ELM381" s="18"/>
      <c r="ELN381" s="18"/>
      <c r="ELO381" s="18"/>
      <c r="ELP381" s="18"/>
      <c r="ELQ381" s="18"/>
      <c r="ELR381" s="18"/>
      <c r="ELS381" s="18"/>
      <c r="ELT381" s="18"/>
      <c r="ELU381" s="18"/>
      <c r="ELV381" s="18"/>
      <c r="ELW381" s="18"/>
      <c r="ELX381" s="18"/>
      <c r="ELY381" s="18"/>
      <c r="ELZ381" s="18"/>
      <c r="EMA381" s="18"/>
      <c r="EMB381" s="18"/>
      <c r="EMC381" s="18"/>
      <c r="EMD381" s="18"/>
      <c r="EME381" s="18"/>
      <c r="EMF381" s="18"/>
      <c r="EMG381" s="18"/>
      <c r="EMH381" s="18"/>
      <c r="EMI381" s="18"/>
      <c r="EMJ381" s="18"/>
      <c r="EMK381" s="18"/>
      <c r="EML381" s="18"/>
      <c r="EMM381" s="18"/>
      <c r="EMN381" s="18"/>
      <c r="EMO381" s="18"/>
      <c r="EMP381" s="18"/>
      <c r="EMQ381" s="18"/>
      <c r="EMR381" s="18"/>
      <c r="EMS381" s="18"/>
      <c r="EMT381" s="18"/>
      <c r="EMU381" s="18"/>
      <c r="EMV381" s="18"/>
      <c r="EMW381" s="18"/>
      <c r="EMX381" s="18"/>
      <c r="EMY381" s="18"/>
      <c r="EMZ381" s="18"/>
      <c r="ENA381" s="18"/>
      <c r="ENB381" s="18"/>
      <c r="ENC381" s="18"/>
      <c r="END381" s="18"/>
      <c r="ENE381" s="18"/>
      <c r="ENF381" s="18"/>
      <c r="ENG381" s="18"/>
      <c r="ENH381" s="18"/>
      <c r="ENI381" s="18"/>
      <c r="ENJ381" s="18"/>
      <c r="ENK381" s="18"/>
      <c r="ENL381" s="18"/>
      <c r="ENM381" s="18"/>
      <c r="ENN381" s="18"/>
      <c r="ENO381" s="18"/>
      <c r="ENP381" s="18"/>
      <c r="ENQ381" s="18"/>
      <c r="ENR381" s="18"/>
      <c r="ENS381" s="18"/>
      <c r="ENT381" s="18"/>
      <c r="ENU381" s="18"/>
      <c r="ENV381" s="18"/>
      <c r="ENW381" s="18"/>
      <c r="ENX381" s="18"/>
      <c r="ENY381" s="18"/>
      <c r="ENZ381" s="18"/>
      <c r="EOA381" s="18"/>
      <c r="EOB381" s="18"/>
      <c r="EOC381" s="18"/>
      <c r="EOD381" s="18"/>
      <c r="EOE381" s="18"/>
      <c r="EOF381" s="18"/>
      <c r="EOG381" s="18"/>
      <c r="EOH381" s="18"/>
      <c r="EOI381" s="18"/>
      <c r="EOJ381" s="18"/>
      <c r="EOK381" s="18"/>
      <c r="EOL381" s="18"/>
      <c r="EOM381" s="18"/>
      <c r="EON381" s="18"/>
      <c r="EOO381" s="18"/>
      <c r="EOP381" s="18"/>
      <c r="EOQ381" s="18"/>
      <c r="EOR381" s="18"/>
      <c r="EOS381" s="18"/>
      <c r="EOT381" s="18"/>
      <c r="EOU381" s="18"/>
      <c r="EOV381" s="18"/>
      <c r="EOW381" s="18"/>
      <c r="EOX381" s="18"/>
      <c r="EOY381" s="18"/>
      <c r="EOZ381" s="18"/>
      <c r="EPA381" s="18"/>
      <c r="EPB381" s="18"/>
      <c r="EPC381" s="18"/>
      <c r="EPD381" s="18"/>
      <c r="EPE381" s="18"/>
      <c r="EPF381" s="18"/>
      <c r="EPG381" s="18"/>
      <c r="EPH381" s="18"/>
      <c r="EPI381" s="18"/>
      <c r="EPJ381" s="18"/>
      <c r="EPK381" s="18"/>
      <c r="EPL381" s="18"/>
      <c r="EPM381" s="18"/>
      <c r="EPN381" s="18"/>
      <c r="EPO381" s="18"/>
      <c r="EPP381" s="18"/>
      <c r="EPQ381" s="18"/>
      <c r="EPR381" s="18"/>
      <c r="EPS381" s="18"/>
      <c r="EPT381" s="18"/>
      <c r="EPU381" s="18"/>
      <c r="EPV381" s="18"/>
      <c r="EPW381" s="18"/>
      <c r="EPX381" s="18"/>
      <c r="EPY381" s="18"/>
      <c r="EPZ381" s="18"/>
      <c r="EQA381" s="18"/>
      <c r="EQB381" s="18"/>
      <c r="EQC381" s="18"/>
      <c r="EQD381" s="18"/>
      <c r="EQE381" s="18"/>
      <c r="EQF381" s="18"/>
      <c r="EQG381" s="18"/>
      <c r="EQH381" s="18"/>
      <c r="EQI381" s="18"/>
      <c r="EQJ381" s="18"/>
      <c r="EQK381" s="18"/>
      <c r="EQL381" s="18"/>
      <c r="EQM381" s="18"/>
      <c r="EQN381" s="18"/>
      <c r="EQO381" s="18"/>
      <c r="EQP381" s="18"/>
      <c r="EQQ381" s="18"/>
      <c r="EQR381" s="18"/>
      <c r="EQS381" s="18"/>
      <c r="EQT381" s="18"/>
      <c r="EQU381" s="18"/>
      <c r="EQV381" s="18"/>
      <c r="EQW381" s="18"/>
      <c r="EQX381" s="18"/>
      <c r="EQY381" s="18"/>
      <c r="EQZ381" s="18"/>
      <c r="ERA381" s="18"/>
      <c r="ERB381" s="18"/>
      <c r="ERC381" s="18"/>
      <c r="ERD381" s="18"/>
      <c r="ERE381" s="18"/>
      <c r="ERF381" s="18"/>
      <c r="ERG381" s="18"/>
      <c r="ERH381" s="18"/>
      <c r="ERI381" s="18"/>
      <c r="ERJ381" s="18"/>
      <c r="ERK381" s="18"/>
      <c r="ERL381" s="18"/>
      <c r="ERM381" s="18"/>
      <c r="ERN381" s="18"/>
      <c r="ERO381" s="18"/>
      <c r="ERP381" s="18"/>
      <c r="ERQ381" s="18"/>
      <c r="ERR381" s="18"/>
      <c r="ERS381" s="18"/>
      <c r="ERT381" s="18"/>
      <c r="ERU381" s="18"/>
      <c r="ERV381" s="18"/>
      <c r="ERW381" s="18"/>
      <c r="ERX381" s="18"/>
      <c r="ERY381" s="18"/>
      <c r="ERZ381" s="18"/>
      <c r="ESA381" s="18"/>
      <c r="ESB381" s="18"/>
      <c r="ESC381" s="18"/>
      <c r="ESD381" s="18"/>
      <c r="ESE381" s="18"/>
      <c r="ESF381" s="18"/>
      <c r="ESG381" s="18"/>
      <c r="ESH381" s="18"/>
      <c r="ESI381" s="18"/>
      <c r="ESJ381" s="18"/>
      <c r="ESK381" s="18"/>
      <c r="ESL381" s="18"/>
      <c r="ESM381" s="18"/>
      <c r="ESN381" s="18"/>
      <c r="ESO381" s="18"/>
      <c r="ESP381" s="18"/>
      <c r="ESQ381" s="18"/>
      <c r="ESR381" s="18"/>
      <c r="ESS381" s="18"/>
      <c r="EST381" s="18"/>
      <c r="ESU381" s="18"/>
      <c r="ESV381" s="18"/>
      <c r="ESW381" s="18"/>
      <c r="ESX381" s="18"/>
      <c r="ESY381" s="18"/>
      <c r="ESZ381" s="18"/>
      <c r="ETA381" s="18"/>
      <c r="ETB381" s="18"/>
      <c r="ETC381" s="18"/>
      <c r="ETD381" s="18"/>
      <c r="ETE381" s="18"/>
      <c r="ETF381" s="18"/>
      <c r="ETG381" s="18"/>
      <c r="ETH381" s="18"/>
      <c r="ETI381" s="18"/>
      <c r="ETJ381" s="18"/>
      <c r="ETK381" s="18"/>
      <c r="ETL381" s="18"/>
      <c r="ETM381" s="18"/>
      <c r="ETN381" s="18"/>
      <c r="ETO381" s="18"/>
      <c r="ETP381" s="18"/>
      <c r="ETQ381" s="18"/>
      <c r="ETR381" s="18"/>
      <c r="ETS381" s="18"/>
      <c r="ETT381" s="18"/>
      <c r="ETU381" s="18"/>
      <c r="ETV381" s="18"/>
      <c r="ETW381" s="18"/>
      <c r="ETX381" s="18"/>
      <c r="ETY381" s="18"/>
      <c r="ETZ381" s="18"/>
      <c r="EUA381" s="18"/>
      <c r="EUB381" s="18"/>
      <c r="EUC381" s="18"/>
      <c r="EUD381" s="18"/>
      <c r="EUE381" s="18"/>
      <c r="EUF381" s="18"/>
      <c r="EUG381" s="18"/>
      <c r="EUH381" s="18"/>
      <c r="EUI381" s="18"/>
      <c r="EUJ381" s="18"/>
      <c r="EUK381" s="18"/>
      <c r="EUL381" s="18"/>
      <c r="EUM381" s="18"/>
      <c r="EUN381" s="18"/>
      <c r="EUO381" s="18"/>
      <c r="EUP381" s="18"/>
      <c r="EUQ381" s="18"/>
      <c r="EUR381" s="18"/>
      <c r="EUS381" s="18"/>
      <c r="EUT381" s="18"/>
      <c r="EUU381" s="18"/>
      <c r="EUV381" s="18"/>
      <c r="EUW381" s="18"/>
      <c r="EUX381" s="18"/>
      <c r="EUY381" s="18"/>
      <c r="EUZ381" s="18"/>
      <c r="EVA381" s="18"/>
      <c r="EVB381" s="18"/>
      <c r="EVC381" s="18"/>
      <c r="EVD381" s="18"/>
      <c r="EVE381" s="18"/>
      <c r="EVF381" s="18"/>
      <c r="EVG381" s="18"/>
      <c r="EVH381" s="18"/>
      <c r="EVI381" s="18"/>
      <c r="EVJ381" s="18"/>
      <c r="EVK381" s="18"/>
      <c r="EVL381" s="18"/>
      <c r="EVM381" s="18"/>
      <c r="EVN381" s="18"/>
      <c r="EVO381" s="18"/>
      <c r="EVP381" s="18"/>
      <c r="EVQ381" s="18"/>
      <c r="EVR381" s="18"/>
      <c r="EVS381" s="18"/>
      <c r="EVT381" s="18"/>
      <c r="EVU381" s="18"/>
      <c r="EVV381" s="18"/>
      <c r="EVW381" s="18"/>
      <c r="EVX381" s="18"/>
      <c r="EVY381" s="18"/>
      <c r="EVZ381" s="18"/>
      <c r="EWA381" s="18"/>
      <c r="EWB381" s="18"/>
      <c r="EWC381" s="18"/>
      <c r="EWD381" s="18"/>
      <c r="EWE381" s="18"/>
      <c r="EWF381" s="18"/>
      <c r="EWG381" s="18"/>
      <c r="EWH381" s="18"/>
      <c r="EWI381" s="18"/>
      <c r="EWJ381" s="18"/>
      <c r="EWK381" s="18"/>
      <c r="EWL381" s="18"/>
      <c r="EWM381" s="18"/>
      <c r="EWN381" s="18"/>
      <c r="EWO381" s="18"/>
      <c r="EWP381" s="18"/>
      <c r="EWQ381" s="18"/>
      <c r="EWR381" s="18"/>
      <c r="EWS381" s="18"/>
      <c r="EWT381" s="18"/>
      <c r="EWU381" s="18"/>
      <c r="EWV381" s="18"/>
      <c r="EWW381" s="18"/>
      <c r="EWX381" s="18"/>
      <c r="EWY381" s="18"/>
      <c r="EWZ381" s="18"/>
      <c r="EXA381" s="18"/>
      <c r="EXB381" s="18"/>
      <c r="EXC381" s="18"/>
      <c r="EXD381" s="18"/>
      <c r="EXE381" s="18"/>
      <c r="EXF381" s="18"/>
      <c r="EXG381" s="18"/>
      <c r="EXH381" s="18"/>
      <c r="EXI381" s="18"/>
      <c r="EXJ381" s="18"/>
      <c r="EXK381" s="18"/>
      <c r="EXL381" s="18"/>
      <c r="EXM381" s="18"/>
      <c r="EXN381" s="18"/>
      <c r="EXO381" s="18"/>
      <c r="EXP381" s="18"/>
      <c r="EXQ381" s="18"/>
      <c r="EXR381" s="18"/>
      <c r="EXS381" s="18"/>
      <c r="EXT381" s="18"/>
      <c r="EXU381" s="18"/>
      <c r="EXV381" s="18"/>
      <c r="EXW381" s="18"/>
      <c r="EXX381" s="18"/>
      <c r="EXY381" s="18"/>
      <c r="EXZ381" s="18"/>
      <c r="EYA381" s="18"/>
      <c r="EYB381" s="18"/>
      <c r="EYC381" s="18"/>
      <c r="EYD381" s="18"/>
      <c r="EYE381" s="18"/>
      <c r="EYF381" s="18"/>
      <c r="EYG381" s="18"/>
      <c r="EYH381" s="18"/>
      <c r="EYI381" s="18"/>
      <c r="EYJ381" s="18"/>
      <c r="EYK381" s="18"/>
      <c r="EYL381" s="18"/>
      <c r="EYM381" s="18"/>
      <c r="EYN381" s="18"/>
      <c r="EYO381" s="18"/>
      <c r="EYP381" s="18"/>
      <c r="EYQ381" s="18"/>
      <c r="EYR381" s="18"/>
      <c r="EYS381" s="18"/>
      <c r="EYT381" s="18"/>
      <c r="EYU381" s="18"/>
      <c r="EYV381" s="18"/>
      <c r="EYW381" s="18"/>
      <c r="EYX381" s="18"/>
      <c r="EYY381" s="18"/>
      <c r="EYZ381" s="18"/>
      <c r="EZA381" s="18"/>
      <c r="EZB381" s="18"/>
      <c r="EZC381" s="18"/>
      <c r="EZD381" s="18"/>
      <c r="EZE381" s="18"/>
      <c r="EZF381" s="18"/>
      <c r="EZG381" s="18"/>
      <c r="EZH381" s="18"/>
      <c r="EZI381" s="18"/>
      <c r="EZJ381" s="18"/>
      <c r="EZK381" s="18"/>
      <c r="EZL381" s="18"/>
      <c r="EZM381" s="18"/>
      <c r="EZN381" s="18"/>
      <c r="EZO381" s="18"/>
      <c r="EZP381" s="18"/>
      <c r="EZQ381" s="18"/>
      <c r="EZR381" s="18"/>
      <c r="EZS381" s="18"/>
      <c r="EZT381" s="18"/>
      <c r="EZU381" s="18"/>
      <c r="EZV381" s="18"/>
      <c r="EZW381" s="18"/>
      <c r="EZX381" s="18"/>
      <c r="EZY381" s="18"/>
      <c r="EZZ381" s="18"/>
      <c r="FAA381" s="18"/>
      <c r="FAB381" s="18"/>
      <c r="FAC381" s="18"/>
      <c r="FAD381" s="18"/>
      <c r="FAE381" s="18"/>
      <c r="FAF381" s="18"/>
      <c r="FAG381" s="18"/>
      <c r="FAH381" s="18"/>
      <c r="FAI381" s="18"/>
      <c r="FAJ381" s="18"/>
      <c r="FAK381" s="18"/>
      <c r="FAL381" s="18"/>
      <c r="FAM381" s="18"/>
      <c r="FAN381" s="18"/>
      <c r="FAO381" s="18"/>
      <c r="FAP381" s="18"/>
      <c r="FAQ381" s="18"/>
      <c r="FAR381" s="18"/>
      <c r="FAS381" s="18"/>
      <c r="FAT381" s="18"/>
      <c r="FAU381" s="18"/>
      <c r="FAV381" s="18"/>
      <c r="FAW381" s="18"/>
      <c r="FAX381" s="18"/>
      <c r="FAY381" s="18"/>
      <c r="FAZ381" s="18"/>
      <c r="FBA381" s="18"/>
      <c r="FBB381" s="18"/>
      <c r="FBC381" s="18"/>
      <c r="FBD381" s="18"/>
      <c r="FBE381" s="18"/>
      <c r="FBF381" s="18"/>
      <c r="FBG381" s="18"/>
      <c r="FBH381" s="18"/>
      <c r="FBI381" s="18"/>
      <c r="FBJ381" s="18"/>
      <c r="FBK381" s="18"/>
      <c r="FBL381" s="18"/>
      <c r="FBM381" s="18"/>
      <c r="FBN381" s="18"/>
      <c r="FBO381" s="18"/>
      <c r="FBP381" s="18"/>
      <c r="FBQ381" s="18"/>
      <c r="FBR381" s="18"/>
      <c r="FBS381" s="18"/>
      <c r="FBT381" s="18"/>
      <c r="FBU381" s="18"/>
      <c r="FBV381" s="18"/>
      <c r="FBW381" s="18"/>
      <c r="FBX381" s="18"/>
      <c r="FBY381" s="18"/>
      <c r="FBZ381" s="18"/>
      <c r="FCA381" s="18"/>
      <c r="FCB381" s="18"/>
      <c r="FCC381" s="18"/>
      <c r="FCD381" s="18"/>
      <c r="FCE381" s="18"/>
      <c r="FCF381" s="18"/>
      <c r="FCG381" s="18"/>
      <c r="FCH381" s="18"/>
      <c r="FCI381" s="18"/>
      <c r="FCJ381" s="18"/>
      <c r="FCK381" s="18"/>
      <c r="FCL381" s="18"/>
      <c r="FCM381" s="18"/>
      <c r="FCN381" s="18"/>
      <c r="FCO381" s="18"/>
      <c r="FCP381" s="18"/>
      <c r="FCQ381" s="18"/>
      <c r="FCR381" s="18"/>
      <c r="FCS381" s="18"/>
      <c r="FCT381" s="18"/>
      <c r="FCU381" s="18"/>
      <c r="FCV381" s="18"/>
      <c r="FCW381" s="18"/>
      <c r="FCX381" s="18"/>
      <c r="FCY381" s="18"/>
      <c r="FCZ381" s="18"/>
      <c r="FDA381" s="18"/>
      <c r="FDB381" s="18"/>
      <c r="FDC381" s="18"/>
      <c r="FDD381" s="18"/>
      <c r="FDE381" s="18"/>
      <c r="FDF381" s="18"/>
      <c r="FDG381" s="18"/>
      <c r="FDH381" s="18"/>
      <c r="FDI381" s="18"/>
      <c r="FDJ381" s="18"/>
      <c r="FDK381" s="18"/>
      <c r="FDL381" s="18"/>
      <c r="FDM381" s="18"/>
      <c r="FDN381" s="18"/>
      <c r="FDO381" s="18"/>
      <c r="FDP381" s="18"/>
      <c r="FDQ381" s="18"/>
      <c r="FDR381" s="18"/>
      <c r="FDS381" s="18"/>
      <c r="FDT381" s="18"/>
      <c r="FDU381" s="18"/>
      <c r="FDV381" s="18"/>
      <c r="FDW381" s="18"/>
      <c r="FDX381" s="18"/>
      <c r="FDY381" s="18"/>
      <c r="FDZ381" s="18"/>
      <c r="FEA381" s="18"/>
      <c r="FEB381" s="18"/>
      <c r="FEC381" s="18"/>
      <c r="FED381" s="18"/>
      <c r="FEE381" s="18"/>
      <c r="FEF381" s="18"/>
      <c r="FEG381" s="18"/>
      <c r="FEH381" s="18"/>
      <c r="FEI381" s="18"/>
      <c r="FEJ381" s="18"/>
      <c r="FEK381" s="18"/>
      <c r="FEL381" s="18"/>
      <c r="FEM381" s="18"/>
      <c r="FEN381" s="18"/>
      <c r="FEO381" s="18"/>
      <c r="FEP381" s="18"/>
      <c r="FEQ381" s="18"/>
      <c r="FER381" s="18"/>
      <c r="FES381" s="18"/>
      <c r="FET381" s="18"/>
      <c r="FEU381" s="18"/>
      <c r="FEV381" s="18"/>
      <c r="FEW381" s="18"/>
      <c r="FEX381" s="18"/>
      <c r="FEY381" s="18"/>
      <c r="FEZ381" s="18"/>
      <c r="FFA381" s="18"/>
      <c r="FFB381" s="18"/>
      <c r="FFC381" s="18"/>
      <c r="FFD381" s="18"/>
      <c r="FFE381" s="18"/>
      <c r="FFF381" s="18"/>
      <c r="FFG381" s="18"/>
      <c r="FFH381" s="18"/>
      <c r="FFI381" s="18"/>
      <c r="FFJ381" s="18"/>
      <c r="FFK381" s="18"/>
      <c r="FFL381" s="18"/>
      <c r="FFM381" s="18"/>
      <c r="FFN381" s="18"/>
      <c r="FFO381" s="18"/>
      <c r="FFP381" s="18"/>
      <c r="FFQ381" s="18"/>
      <c r="FFR381" s="18"/>
      <c r="FFS381" s="18"/>
      <c r="FFT381" s="18"/>
      <c r="FFU381" s="18"/>
      <c r="FFV381" s="18"/>
      <c r="FFW381" s="18"/>
      <c r="FFX381" s="18"/>
      <c r="FFY381" s="18"/>
      <c r="FFZ381" s="18"/>
      <c r="FGA381" s="18"/>
      <c r="FGB381" s="18"/>
      <c r="FGC381" s="18"/>
      <c r="FGD381" s="18"/>
      <c r="FGE381" s="18"/>
      <c r="FGF381" s="18"/>
      <c r="FGG381" s="18"/>
      <c r="FGH381" s="18"/>
      <c r="FGI381" s="18"/>
      <c r="FGJ381" s="18"/>
      <c r="FGK381" s="18"/>
      <c r="FGL381" s="18"/>
      <c r="FGM381" s="18"/>
      <c r="FGN381" s="18"/>
      <c r="FGO381" s="18"/>
      <c r="FGP381" s="18"/>
      <c r="FGQ381" s="18"/>
      <c r="FGR381" s="18"/>
      <c r="FGS381" s="18"/>
      <c r="FGT381" s="18"/>
      <c r="FGU381" s="18"/>
      <c r="FGV381" s="18"/>
      <c r="FGW381" s="18"/>
      <c r="FGX381" s="18"/>
      <c r="FGY381" s="18"/>
      <c r="FGZ381" s="18"/>
      <c r="FHA381" s="18"/>
      <c r="FHB381" s="18"/>
      <c r="FHC381" s="18"/>
      <c r="FHD381" s="18"/>
      <c r="FHE381" s="18"/>
      <c r="FHF381" s="18"/>
      <c r="FHG381" s="18"/>
      <c r="FHH381" s="18"/>
      <c r="FHI381" s="18"/>
      <c r="FHJ381" s="18"/>
      <c r="FHK381" s="18"/>
      <c r="FHL381" s="18"/>
      <c r="FHM381" s="18"/>
      <c r="FHN381" s="18"/>
      <c r="FHO381" s="18"/>
      <c r="FHP381" s="18"/>
      <c r="FHQ381" s="18"/>
      <c r="FHR381" s="18"/>
      <c r="FHS381" s="18"/>
      <c r="FHT381" s="18"/>
      <c r="FHU381" s="18"/>
      <c r="FHV381" s="18"/>
      <c r="FHW381" s="18"/>
      <c r="FHX381" s="18"/>
      <c r="FHY381" s="18"/>
      <c r="FHZ381" s="18"/>
      <c r="FIA381" s="18"/>
      <c r="FIB381" s="18"/>
      <c r="FIC381" s="18"/>
      <c r="FID381" s="18"/>
      <c r="FIE381" s="18"/>
      <c r="FIF381" s="18"/>
      <c r="FIG381" s="18"/>
      <c r="FIH381" s="18"/>
      <c r="FII381" s="18"/>
      <c r="FIJ381" s="18"/>
      <c r="FIK381" s="18"/>
      <c r="FIL381" s="18"/>
      <c r="FIM381" s="18"/>
      <c r="FIN381" s="18"/>
      <c r="FIO381" s="18"/>
      <c r="FIP381" s="18"/>
      <c r="FIQ381" s="18"/>
      <c r="FIR381" s="18"/>
      <c r="FIS381" s="18"/>
      <c r="FIT381" s="18"/>
      <c r="FIU381" s="18"/>
      <c r="FIV381" s="18"/>
      <c r="FIW381" s="18"/>
      <c r="FIX381" s="18"/>
      <c r="FIY381" s="18"/>
      <c r="FIZ381" s="18"/>
      <c r="FJA381" s="18"/>
      <c r="FJB381" s="18"/>
      <c r="FJC381" s="18"/>
      <c r="FJD381" s="18"/>
      <c r="FJE381" s="18"/>
      <c r="FJF381" s="18"/>
      <c r="FJG381" s="18"/>
      <c r="FJH381" s="18"/>
      <c r="FJI381" s="18"/>
      <c r="FJJ381" s="18"/>
      <c r="FJK381" s="18"/>
      <c r="FJL381" s="18"/>
      <c r="FJM381" s="18"/>
      <c r="FJN381" s="18"/>
      <c r="FJO381" s="18"/>
      <c r="FJP381" s="18"/>
      <c r="FJQ381" s="18"/>
      <c r="FJR381" s="18"/>
      <c r="FJS381" s="18"/>
      <c r="FJT381" s="18"/>
      <c r="FJU381" s="18"/>
      <c r="FJV381" s="18"/>
      <c r="FJW381" s="18"/>
      <c r="FJX381" s="18"/>
      <c r="FJY381" s="18"/>
      <c r="FJZ381" s="18"/>
      <c r="FKA381" s="18"/>
      <c r="FKB381" s="18"/>
      <c r="FKC381" s="18"/>
      <c r="FKD381" s="18"/>
      <c r="FKE381" s="18"/>
      <c r="FKF381" s="18"/>
      <c r="FKG381" s="18"/>
      <c r="FKH381" s="18"/>
      <c r="FKI381" s="18"/>
      <c r="FKJ381" s="18"/>
      <c r="FKK381" s="18"/>
      <c r="FKL381" s="18"/>
      <c r="FKM381" s="18"/>
      <c r="FKN381" s="18"/>
      <c r="FKO381" s="18"/>
      <c r="FKP381" s="18"/>
      <c r="FKQ381" s="18"/>
      <c r="FKR381" s="18"/>
      <c r="FKS381" s="18"/>
      <c r="FKT381" s="18"/>
      <c r="FKU381" s="18"/>
      <c r="FKV381" s="18"/>
      <c r="FKW381" s="18"/>
      <c r="FKX381" s="18"/>
      <c r="FKY381" s="18"/>
      <c r="FKZ381" s="18"/>
      <c r="FLA381" s="18"/>
      <c r="FLB381" s="18"/>
      <c r="FLC381" s="18"/>
      <c r="FLD381" s="18"/>
      <c r="FLE381" s="18"/>
      <c r="FLF381" s="18"/>
      <c r="FLG381" s="18"/>
      <c r="FLH381" s="18"/>
      <c r="FLI381" s="18"/>
      <c r="FLJ381" s="18"/>
      <c r="FLK381" s="18"/>
      <c r="FLL381" s="18"/>
      <c r="FLM381" s="18"/>
      <c r="FLN381" s="18"/>
      <c r="FLO381" s="18"/>
      <c r="FLP381" s="18"/>
      <c r="FLQ381" s="18"/>
      <c r="FLR381" s="18"/>
      <c r="FLS381" s="18"/>
      <c r="FLT381" s="18"/>
      <c r="FLU381" s="18"/>
      <c r="FLV381" s="18"/>
      <c r="FLW381" s="18"/>
      <c r="FLX381" s="18"/>
      <c r="FLY381" s="18"/>
      <c r="FLZ381" s="18"/>
      <c r="FMA381" s="18"/>
      <c r="FMB381" s="18"/>
      <c r="FMC381" s="18"/>
      <c r="FMD381" s="18"/>
      <c r="FME381" s="18"/>
      <c r="FMF381" s="18"/>
      <c r="FMG381" s="18"/>
      <c r="FMH381" s="18"/>
      <c r="FMI381" s="18"/>
      <c r="FMJ381" s="18"/>
      <c r="FMK381" s="18"/>
      <c r="FML381" s="18"/>
      <c r="FMM381" s="18"/>
      <c r="FMN381" s="18"/>
      <c r="FMO381" s="18"/>
      <c r="FMP381" s="18"/>
      <c r="FMQ381" s="18"/>
      <c r="FMR381" s="18"/>
      <c r="FMS381" s="18"/>
      <c r="FMT381" s="18"/>
      <c r="FMU381" s="18"/>
      <c r="FMV381" s="18"/>
      <c r="FMW381" s="18"/>
      <c r="FMX381" s="18"/>
      <c r="FMY381" s="18"/>
      <c r="FMZ381" s="18"/>
      <c r="FNA381" s="18"/>
      <c r="FNB381" s="18"/>
      <c r="FNC381" s="18"/>
      <c r="FND381" s="18"/>
      <c r="FNE381" s="18"/>
      <c r="FNF381" s="18"/>
      <c r="FNG381" s="18"/>
      <c r="FNH381" s="18"/>
      <c r="FNI381" s="18"/>
      <c r="FNJ381" s="18"/>
      <c r="FNK381" s="18"/>
      <c r="FNL381" s="18"/>
      <c r="FNM381" s="18"/>
      <c r="FNN381" s="18"/>
      <c r="FNO381" s="18"/>
      <c r="FNP381" s="18"/>
      <c r="FNQ381" s="18"/>
      <c r="FNR381" s="18"/>
      <c r="FNS381" s="18"/>
      <c r="FNT381" s="18"/>
      <c r="FNU381" s="18"/>
      <c r="FNV381" s="18"/>
      <c r="FNW381" s="18"/>
      <c r="FNX381" s="18"/>
      <c r="FNY381" s="18"/>
      <c r="FNZ381" s="18"/>
      <c r="FOA381" s="18"/>
      <c r="FOB381" s="18"/>
      <c r="FOC381" s="18"/>
      <c r="FOD381" s="18"/>
      <c r="FOE381" s="18"/>
      <c r="FOF381" s="18"/>
      <c r="FOG381" s="18"/>
      <c r="FOH381" s="18"/>
      <c r="FOI381" s="18"/>
      <c r="FOJ381" s="18"/>
      <c r="FOK381" s="18"/>
      <c r="FOL381" s="18"/>
      <c r="FOM381" s="18"/>
      <c r="FON381" s="18"/>
      <c r="FOO381" s="18"/>
      <c r="FOP381" s="18"/>
      <c r="FOQ381" s="18"/>
      <c r="FOR381" s="18"/>
      <c r="FOS381" s="18"/>
      <c r="FOT381" s="18"/>
      <c r="FOU381" s="18"/>
      <c r="FOV381" s="18"/>
      <c r="FOW381" s="18"/>
      <c r="FOX381" s="18"/>
      <c r="FOY381" s="18"/>
      <c r="FOZ381" s="18"/>
      <c r="FPA381" s="18"/>
      <c r="FPB381" s="18"/>
      <c r="FPC381" s="18"/>
      <c r="FPD381" s="18"/>
      <c r="FPE381" s="18"/>
      <c r="FPF381" s="18"/>
      <c r="FPG381" s="18"/>
      <c r="FPH381" s="18"/>
      <c r="FPI381" s="18"/>
      <c r="FPJ381" s="18"/>
      <c r="FPK381" s="18"/>
      <c r="FPL381" s="18"/>
      <c r="FPM381" s="18"/>
      <c r="FPN381" s="18"/>
      <c r="FPO381" s="18"/>
      <c r="FPP381" s="18"/>
      <c r="FPQ381" s="18"/>
      <c r="FPR381" s="18"/>
      <c r="FPS381" s="18"/>
      <c r="FPT381" s="18"/>
      <c r="FPU381" s="18"/>
      <c r="FPV381" s="18"/>
      <c r="FPW381" s="18"/>
      <c r="FPX381" s="18"/>
      <c r="FPY381" s="18"/>
      <c r="FPZ381" s="18"/>
      <c r="FQA381" s="18"/>
      <c r="FQB381" s="18"/>
      <c r="FQC381" s="18"/>
      <c r="FQD381" s="18"/>
      <c r="FQE381" s="18"/>
      <c r="FQF381" s="18"/>
      <c r="FQG381" s="18"/>
      <c r="FQH381" s="18"/>
      <c r="FQI381" s="18"/>
      <c r="FQJ381" s="18"/>
      <c r="FQK381" s="18"/>
      <c r="FQL381" s="18"/>
      <c r="FQM381" s="18"/>
      <c r="FQN381" s="18"/>
      <c r="FQO381" s="18"/>
      <c r="FQP381" s="18"/>
      <c r="FQQ381" s="18"/>
      <c r="FQR381" s="18"/>
      <c r="FQS381" s="18"/>
      <c r="FQT381" s="18"/>
      <c r="FQU381" s="18"/>
      <c r="FQV381" s="18"/>
      <c r="FQW381" s="18"/>
      <c r="FQX381" s="18"/>
      <c r="FQY381" s="18"/>
      <c r="FQZ381" s="18"/>
      <c r="FRA381" s="18"/>
      <c r="FRB381" s="18"/>
      <c r="FRC381" s="18"/>
      <c r="FRD381" s="18"/>
      <c r="FRE381" s="18"/>
      <c r="FRF381" s="18"/>
      <c r="FRG381" s="18"/>
      <c r="FRH381" s="18"/>
      <c r="FRI381" s="18"/>
      <c r="FRJ381" s="18"/>
      <c r="FRK381" s="18"/>
      <c r="FRL381" s="18"/>
      <c r="FRM381" s="18"/>
      <c r="FRN381" s="18"/>
      <c r="FRO381" s="18"/>
      <c r="FRP381" s="18"/>
      <c r="FRQ381" s="18"/>
      <c r="FRR381" s="18"/>
      <c r="FRS381" s="18"/>
      <c r="FRT381" s="18"/>
      <c r="FRU381" s="18"/>
      <c r="FRV381" s="18"/>
      <c r="FRW381" s="18"/>
      <c r="FRX381" s="18"/>
      <c r="FRY381" s="18"/>
      <c r="FRZ381" s="18"/>
      <c r="FSA381" s="18"/>
      <c r="FSB381" s="18"/>
      <c r="FSC381" s="18"/>
      <c r="FSD381" s="18"/>
      <c r="FSE381" s="18"/>
      <c r="FSF381" s="18"/>
      <c r="FSG381" s="18"/>
      <c r="FSH381" s="18"/>
      <c r="FSI381" s="18"/>
      <c r="FSJ381" s="18"/>
      <c r="FSK381" s="18"/>
      <c r="FSL381" s="18"/>
      <c r="FSM381" s="18"/>
      <c r="FSN381" s="18"/>
      <c r="FSO381" s="18"/>
      <c r="FSP381" s="18"/>
      <c r="FSQ381" s="18"/>
      <c r="FSR381" s="18"/>
      <c r="FSS381" s="18"/>
      <c r="FST381" s="18"/>
      <c r="FSU381" s="18"/>
      <c r="FSV381" s="18"/>
      <c r="FSW381" s="18"/>
      <c r="FSX381" s="18"/>
      <c r="FSY381" s="18"/>
      <c r="FSZ381" s="18"/>
      <c r="FTA381" s="18"/>
      <c r="FTB381" s="18"/>
      <c r="FTC381" s="18"/>
      <c r="FTD381" s="18"/>
      <c r="FTE381" s="18"/>
      <c r="FTF381" s="18"/>
      <c r="FTG381" s="18"/>
      <c r="FTH381" s="18"/>
      <c r="FTI381" s="18"/>
      <c r="FTJ381" s="18"/>
      <c r="FTK381" s="18"/>
      <c r="FTL381" s="18"/>
      <c r="FTM381" s="18"/>
      <c r="FTN381" s="18"/>
      <c r="FTO381" s="18"/>
      <c r="FTP381" s="18"/>
      <c r="FTQ381" s="18"/>
      <c r="FTR381" s="18"/>
      <c r="FTS381" s="18"/>
      <c r="FTT381" s="18"/>
      <c r="FTU381" s="18"/>
      <c r="FTV381" s="18"/>
      <c r="FTW381" s="18"/>
      <c r="FTX381" s="18"/>
      <c r="FTY381" s="18"/>
      <c r="FTZ381" s="18"/>
      <c r="FUA381" s="18"/>
      <c r="FUB381" s="18"/>
      <c r="FUC381" s="18"/>
      <c r="FUD381" s="18"/>
      <c r="FUE381" s="18"/>
      <c r="FUF381" s="18"/>
      <c r="FUG381" s="18"/>
      <c r="FUH381" s="18"/>
      <c r="FUI381" s="18"/>
      <c r="FUJ381" s="18"/>
      <c r="FUK381" s="18"/>
      <c r="FUL381" s="18"/>
      <c r="FUM381" s="18"/>
      <c r="FUN381" s="18"/>
      <c r="FUO381" s="18"/>
      <c r="FUP381" s="18"/>
      <c r="FUQ381" s="18"/>
      <c r="FUR381" s="18"/>
      <c r="FUS381" s="18"/>
      <c r="FUT381" s="18"/>
      <c r="FUU381" s="18"/>
      <c r="FUV381" s="18"/>
      <c r="FUW381" s="18"/>
      <c r="FUX381" s="18"/>
      <c r="FUY381" s="18"/>
      <c r="FUZ381" s="18"/>
      <c r="FVA381" s="18"/>
      <c r="FVB381" s="18"/>
      <c r="FVC381" s="18"/>
      <c r="FVD381" s="18"/>
      <c r="FVE381" s="18"/>
      <c r="FVF381" s="18"/>
      <c r="FVG381" s="18"/>
      <c r="FVH381" s="18"/>
      <c r="FVI381" s="18"/>
      <c r="FVJ381" s="18"/>
      <c r="FVK381" s="18"/>
      <c r="FVL381" s="18"/>
      <c r="FVM381" s="18"/>
      <c r="FVN381" s="18"/>
      <c r="FVO381" s="18"/>
      <c r="FVP381" s="18"/>
      <c r="FVQ381" s="18"/>
      <c r="FVR381" s="18"/>
      <c r="FVS381" s="18"/>
      <c r="FVT381" s="18"/>
      <c r="FVU381" s="18"/>
      <c r="FVV381" s="18"/>
      <c r="FVW381" s="18"/>
      <c r="FVX381" s="18"/>
      <c r="FVY381" s="18"/>
      <c r="FVZ381" s="18"/>
      <c r="FWA381" s="18"/>
      <c r="FWB381" s="18"/>
      <c r="FWC381" s="18"/>
      <c r="FWD381" s="18"/>
      <c r="FWE381" s="18"/>
      <c r="FWF381" s="18"/>
      <c r="FWG381" s="18"/>
      <c r="FWH381" s="18"/>
      <c r="FWI381" s="18"/>
      <c r="FWJ381" s="18"/>
      <c r="FWK381" s="18"/>
      <c r="FWL381" s="18"/>
      <c r="FWM381" s="18"/>
      <c r="FWN381" s="18"/>
      <c r="FWO381" s="18"/>
      <c r="FWP381" s="18"/>
      <c r="FWQ381" s="18"/>
      <c r="FWR381" s="18"/>
      <c r="FWS381" s="18"/>
      <c r="FWT381" s="18"/>
      <c r="FWU381" s="18"/>
      <c r="FWV381" s="18"/>
      <c r="FWW381" s="18"/>
      <c r="FWX381" s="18"/>
      <c r="FWY381" s="18"/>
      <c r="FWZ381" s="18"/>
      <c r="FXA381" s="18"/>
      <c r="FXB381" s="18"/>
      <c r="FXC381" s="18"/>
      <c r="FXD381" s="18"/>
      <c r="FXE381" s="18"/>
      <c r="FXF381" s="18"/>
      <c r="FXG381" s="18"/>
      <c r="FXH381" s="18"/>
      <c r="FXI381" s="18"/>
      <c r="FXJ381" s="18"/>
      <c r="FXK381" s="18"/>
      <c r="FXL381" s="18"/>
      <c r="FXM381" s="18"/>
      <c r="FXN381" s="18"/>
      <c r="FXO381" s="18"/>
      <c r="FXP381" s="18"/>
      <c r="FXQ381" s="18"/>
      <c r="FXR381" s="18"/>
      <c r="FXS381" s="18"/>
      <c r="FXT381" s="18"/>
      <c r="FXU381" s="18"/>
      <c r="FXV381" s="18"/>
      <c r="FXW381" s="18"/>
      <c r="FXX381" s="18"/>
      <c r="FXY381" s="18"/>
      <c r="FXZ381" s="18"/>
      <c r="FYA381" s="18"/>
      <c r="FYB381" s="18"/>
      <c r="FYC381" s="18"/>
      <c r="FYD381" s="18"/>
      <c r="FYE381" s="18"/>
      <c r="FYF381" s="18"/>
      <c r="FYG381" s="18"/>
      <c r="FYH381" s="18"/>
      <c r="FYI381" s="18"/>
      <c r="FYJ381" s="18"/>
      <c r="FYK381" s="18"/>
      <c r="FYL381" s="18"/>
      <c r="FYM381" s="18"/>
      <c r="FYN381" s="18"/>
      <c r="FYO381" s="18"/>
      <c r="FYP381" s="18"/>
      <c r="FYQ381" s="18"/>
      <c r="FYR381" s="18"/>
      <c r="FYS381" s="18"/>
      <c r="FYT381" s="18"/>
      <c r="FYU381" s="18"/>
      <c r="FYV381" s="18"/>
      <c r="FYW381" s="18"/>
      <c r="FYX381" s="18"/>
      <c r="FYY381" s="18"/>
      <c r="FYZ381" s="18"/>
      <c r="FZA381" s="18"/>
      <c r="FZB381" s="18"/>
      <c r="FZC381" s="18"/>
      <c r="FZD381" s="18"/>
      <c r="FZE381" s="18"/>
      <c r="FZF381" s="18"/>
      <c r="FZG381" s="18"/>
      <c r="FZH381" s="18"/>
      <c r="FZI381" s="18"/>
      <c r="FZJ381" s="18"/>
      <c r="FZK381" s="18"/>
      <c r="FZL381" s="18"/>
      <c r="FZM381" s="18"/>
      <c r="FZN381" s="18"/>
      <c r="FZO381" s="18"/>
      <c r="FZP381" s="18"/>
      <c r="FZQ381" s="18"/>
      <c r="FZR381" s="18"/>
      <c r="FZS381" s="18"/>
      <c r="FZT381" s="18"/>
      <c r="FZU381" s="18"/>
      <c r="FZV381" s="18"/>
      <c r="FZW381" s="18"/>
      <c r="FZX381" s="18"/>
      <c r="FZY381" s="18"/>
      <c r="FZZ381" s="18"/>
      <c r="GAA381" s="18"/>
      <c r="GAB381" s="18"/>
      <c r="GAC381" s="18"/>
      <c r="GAD381" s="18"/>
      <c r="GAE381" s="18"/>
      <c r="GAF381" s="18"/>
      <c r="GAG381" s="18"/>
      <c r="GAH381" s="18"/>
      <c r="GAI381" s="18"/>
      <c r="GAJ381" s="18"/>
      <c r="GAK381" s="18"/>
      <c r="GAL381" s="18"/>
      <c r="GAM381" s="18"/>
      <c r="GAN381" s="18"/>
      <c r="GAO381" s="18"/>
      <c r="GAP381" s="18"/>
      <c r="GAQ381" s="18"/>
      <c r="GAR381" s="18"/>
      <c r="GAS381" s="18"/>
      <c r="GAT381" s="18"/>
      <c r="GAU381" s="18"/>
      <c r="GAV381" s="18"/>
      <c r="GAW381" s="18"/>
      <c r="GAX381" s="18"/>
      <c r="GAY381" s="18"/>
      <c r="GAZ381" s="18"/>
      <c r="GBA381" s="18"/>
      <c r="GBB381" s="18"/>
      <c r="GBC381" s="18"/>
      <c r="GBD381" s="18"/>
      <c r="GBE381" s="18"/>
      <c r="GBF381" s="18"/>
      <c r="GBG381" s="18"/>
      <c r="GBH381" s="18"/>
      <c r="GBI381" s="18"/>
      <c r="GBJ381" s="18"/>
      <c r="GBK381" s="18"/>
      <c r="GBL381" s="18"/>
      <c r="GBM381" s="18"/>
      <c r="GBN381" s="18"/>
      <c r="GBO381" s="18"/>
      <c r="GBP381" s="18"/>
      <c r="GBQ381" s="18"/>
      <c r="GBR381" s="18"/>
      <c r="GBS381" s="18"/>
      <c r="GBT381" s="18"/>
      <c r="GBU381" s="18"/>
      <c r="GBV381" s="18"/>
      <c r="GBW381" s="18"/>
      <c r="GBX381" s="18"/>
      <c r="GBY381" s="18"/>
      <c r="GBZ381" s="18"/>
      <c r="GCA381" s="18"/>
      <c r="GCB381" s="18"/>
      <c r="GCC381" s="18"/>
      <c r="GCD381" s="18"/>
      <c r="GCE381" s="18"/>
      <c r="GCF381" s="18"/>
      <c r="GCG381" s="18"/>
      <c r="GCH381" s="18"/>
      <c r="GCI381" s="18"/>
      <c r="GCJ381" s="18"/>
      <c r="GCK381" s="18"/>
      <c r="GCL381" s="18"/>
      <c r="GCM381" s="18"/>
      <c r="GCN381" s="18"/>
      <c r="GCO381" s="18"/>
      <c r="GCP381" s="18"/>
      <c r="GCQ381" s="18"/>
      <c r="GCR381" s="18"/>
      <c r="GCS381" s="18"/>
      <c r="GCT381" s="18"/>
      <c r="GCU381" s="18"/>
      <c r="GCV381" s="18"/>
      <c r="GCW381" s="18"/>
      <c r="GCX381" s="18"/>
      <c r="GCY381" s="18"/>
      <c r="GCZ381" s="18"/>
      <c r="GDA381" s="18"/>
      <c r="GDB381" s="18"/>
      <c r="GDC381" s="18"/>
      <c r="GDD381" s="18"/>
      <c r="GDE381" s="18"/>
      <c r="GDF381" s="18"/>
      <c r="GDG381" s="18"/>
      <c r="GDH381" s="18"/>
      <c r="GDI381" s="18"/>
      <c r="GDJ381" s="18"/>
      <c r="GDK381" s="18"/>
      <c r="GDL381" s="18"/>
      <c r="GDM381" s="18"/>
      <c r="GDN381" s="18"/>
      <c r="GDO381" s="18"/>
      <c r="GDP381" s="18"/>
      <c r="GDQ381" s="18"/>
      <c r="GDR381" s="18"/>
      <c r="GDS381" s="18"/>
      <c r="GDT381" s="18"/>
      <c r="GDU381" s="18"/>
      <c r="GDV381" s="18"/>
      <c r="GDW381" s="18"/>
      <c r="GDX381" s="18"/>
      <c r="GDY381" s="18"/>
      <c r="GDZ381" s="18"/>
      <c r="GEA381" s="18"/>
      <c r="GEB381" s="18"/>
      <c r="GEC381" s="18"/>
      <c r="GED381" s="18"/>
      <c r="GEE381" s="18"/>
      <c r="GEF381" s="18"/>
      <c r="GEG381" s="18"/>
      <c r="GEH381" s="18"/>
      <c r="GEI381" s="18"/>
      <c r="GEJ381" s="18"/>
      <c r="GEK381" s="18"/>
      <c r="GEL381" s="18"/>
      <c r="GEM381" s="18"/>
      <c r="GEN381" s="18"/>
      <c r="GEO381" s="18"/>
      <c r="GEP381" s="18"/>
      <c r="GEQ381" s="18"/>
      <c r="GER381" s="18"/>
      <c r="GES381" s="18"/>
      <c r="GET381" s="18"/>
      <c r="GEU381" s="18"/>
      <c r="GEV381" s="18"/>
      <c r="GEW381" s="18"/>
      <c r="GEX381" s="18"/>
      <c r="GEY381" s="18"/>
      <c r="GEZ381" s="18"/>
      <c r="GFA381" s="18"/>
      <c r="GFB381" s="18"/>
      <c r="GFC381" s="18"/>
      <c r="GFD381" s="18"/>
      <c r="GFE381" s="18"/>
      <c r="GFF381" s="18"/>
      <c r="GFG381" s="18"/>
      <c r="GFH381" s="18"/>
      <c r="GFI381" s="18"/>
      <c r="GFJ381" s="18"/>
      <c r="GFK381" s="18"/>
      <c r="GFL381" s="18"/>
      <c r="GFM381" s="18"/>
      <c r="GFN381" s="18"/>
      <c r="GFO381" s="18"/>
      <c r="GFP381" s="18"/>
      <c r="GFQ381" s="18"/>
      <c r="GFR381" s="18"/>
      <c r="GFS381" s="18"/>
      <c r="GFT381" s="18"/>
      <c r="GFU381" s="18"/>
      <c r="GFV381" s="18"/>
      <c r="GFW381" s="18"/>
      <c r="GFX381" s="18"/>
      <c r="GFY381" s="18"/>
      <c r="GFZ381" s="18"/>
      <c r="GGA381" s="18"/>
      <c r="GGB381" s="18"/>
      <c r="GGC381" s="18"/>
      <c r="GGD381" s="18"/>
      <c r="GGE381" s="18"/>
      <c r="GGF381" s="18"/>
      <c r="GGG381" s="18"/>
      <c r="GGH381" s="18"/>
      <c r="GGI381" s="18"/>
      <c r="GGJ381" s="18"/>
      <c r="GGK381" s="18"/>
      <c r="GGL381" s="18"/>
      <c r="GGM381" s="18"/>
      <c r="GGN381" s="18"/>
      <c r="GGO381" s="18"/>
      <c r="GGP381" s="18"/>
      <c r="GGQ381" s="18"/>
      <c r="GGR381" s="18"/>
      <c r="GGS381" s="18"/>
      <c r="GGT381" s="18"/>
      <c r="GGU381" s="18"/>
      <c r="GGV381" s="18"/>
      <c r="GGW381" s="18"/>
      <c r="GGX381" s="18"/>
      <c r="GGY381" s="18"/>
      <c r="GGZ381" s="18"/>
      <c r="GHA381" s="18"/>
      <c r="GHB381" s="18"/>
      <c r="GHC381" s="18"/>
      <c r="GHD381" s="18"/>
      <c r="GHE381" s="18"/>
      <c r="GHF381" s="18"/>
      <c r="GHG381" s="18"/>
      <c r="GHH381" s="18"/>
      <c r="GHI381" s="18"/>
      <c r="GHJ381" s="18"/>
      <c r="GHK381" s="18"/>
      <c r="GHL381" s="18"/>
      <c r="GHM381" s="18"/>
      <c r="GHN381" s="18"/>
      <c r="GHO381" s="18"/>
      <c r="GHP381" s="18"/>
      <c r="GHQ381" s="18"/>
      <c r="GHR381" s="18"/>
      <c r="GHS381" s="18"/>
      <c r="GHT381" s="18"/>
      <c r="GHU381" s="18"/>
      <c r="GHV381" s="18"/>
      <c r="GHW381" s="18"/>
      <c r="GHX381" s="18"/>
      <c r="GHY381" s="18"/>
      <c r="GHZ381" s="18"/>
      <c r="GIA381" s="18"/>
      <c r="GIB381" s="18"/>
      <c r="GIC381" s="18"/>
      <c r="GID381" s="18"/>
      <c r="GIE381" s="18"/>
      <c r="GIF381" s="18"/>
      <c r="GIG381" s="18"/>
      <c r="GIH381" s="18"/>
      <c r="GII381" s="18"/>
      <c r="GIJ381" s="18"/>
      <c r="GIK381" s="18"/>
      <c r="GIL381" s="18"/>
      <c r="GIM381" s="18"/>
      <c r="GIN381" s="18"/>
      <c r="GIO381" s="18"/>
      <c r="GIP381" s="18"/>
      <c r="GIQ381" s="18"/>
      <c r="GIR381" s="18"/>
      <c r="GIS381" s="18"/>
      <c r="GIT381" s="18"/>
      <c r="GIU381" s="18"/>
      <c r="GIV381" s="18"/>
      <c r="GIW381" s="18"/>
      <c r="GIX381" s="18"/>
      <c r="GIY381" s="18"/>
      <c r="GIZ381" s="18"/>
      <c r="GJA381" s="18"/>
      <c r="GJB381" s="18"/>
      <c r="GJC381" s="18"/>
      <c r="GJD381" s="18"/>
      <c r="GJE381" s="18"/>
      <c r="GJF381" s="18"/>
      <c r="GJG381" s="18"/>
      <c r="GJH381" s="18"/>
      <c r="GJI381" s="18"/>
      <c r="GJJ381" s="18"/>
      <c r="GJK381" s="18"/>
      <c r="GJL381" s="18"/>
      <c r="GJM381" s="18"/>
      <c r="GJN381" s="18"/>
      <c r="GJO381" s="18"/>
      <c r="GJP381" s="18"/>
      <c r="GJQ381" s="18"/>
      <c r="GJR381" s="18"/>
      <c r="GJS381" s="18"/>
      <c r="GJT381" s="18"/>
      <c r="GJU381" s="18"/>
      <c r="GJV381" s="18"/>
      <c r="GJW381" s="18"/>
      <c r="GJX381" s="18"/>
      <c r="GJY381" s="18"/>
      <c r="GJZ381" s="18"/>
      <c r="GKA381" s="18"/>
      <c r="GKB381" s="18"/>
      <c r="GKC381" s="18"/>
      <c r="GKD381" s="18"/>
      <c r="GKE381" s="18"/>
      <c r="GKF381" s="18"/>
      <c r="GKG381" s="18"/>
      <c r="GKH381" s="18"/>
      <c r="GKI381" s="18"/>
      <c r="GKJ381" s="18"/>
      <c r="GKK381" s="18"/>
      <c r="GKL381" s="18"/>
      <c r="GKM381" s="18"/>
      <c r="GKN381" s="18"/>
      <c r="GKO381" s="18"/>
      <c r="GKP381" s="18"/>
      <c r="GKQ381" s="18"/>
      <c r="GKR381" s="18"/>
      <c r="GKS381" s="18"/>
      <c r="GKT381" s="18"/>
      <c r="GKU381" s="18"/>
      <c r="GKV381" s="18"/>
      <c r="GKW381" s="18"/>
      <c r="GKX381" s="18"/>
      <c r="GKY381" s="18"/>
      <c r="GKZ381" s="18"/>
      <c r="GLA381" s="18"/>
      <c r="GLB381" s="18"/>
      <c r="GLC381" s="18"/>
      <c r="GLD381" s="18"/>
      <c r="GLE381" s="18"/>
      <c r="GLF381" s="18"/>
      <c r="GLG381" s="18"/>
      <c r="GLH381" s="18"/>
      <c r="GLI381" s="18"/>
      <c r="GLJ381" s="18"/>
      <c r="GLK381" s="18"/>
      <c r="GLL381" s="18"/>
      <c r="GLM381" s="18"/>
      <c r="GLN381" s="18"/>
      <c r="GLO381" s="18"/>
      <c r="GLP381" s="18"/>
      <c r="GLQ381" s="18"/>
      <c r="GLR381" s="18"/>
      <c r="GLS381" s="18"/>
      <c r="GLT381" s="18"/>
      <c r="GLU381" s="18"/>
      <c r="GLV381" s="18"/>
      <c r="GLW381" s="18"/>
      <c r="GLX381" s="18"/>
      <c r="GLY381" s="18"/>
      <c r="GLZ381" s="18"/>
      <c r="GMA381" s="18"/>
      <c r="GMB381" s="18"/>
      <c r="GMC381" s="18"/>
      <c r="GMD381" s="18"/>
      <c r="GME381" s="18"/>
      <c r="GMF381" s="18"/>
      <c r="GMG381" s="18"/>
      <c r="GMH381" s="18"/>
      <c r="GMI381" s="18"/>
      <c r="GMJ381" s="18"/>
      <c r="GMK381" s="18"/>
      <c r="GML381" s="18"/>
      <c r="GMM381" s="18"/>
      <c r="GMN381" s="18"/>
      <c r="GMO381" s="18"/>
      <c r="GMP381" s="18"/>
      <c r="GMQ381" s="18"/>
      <c r="GMR381" s="18"/>
      <c r="GMS381" s="18"/>
      <c r="GMT381" s="18"/>
      <c r="GMU381" s="18"/>
      <c r="GMV381" s="18"/>
      <c r="GMW381" s="18"/>
      <c r="GMX381" s="18"/>
      <c r="GMY381" s="18"/>
      <c r="GMZ381" s="18"/>
      <c r="GNA381" s="18"/>
      <c r="GNB381" s="18"/>
      <c r="GNC381" s="18"/>
      <c r="GND381" s="18"/>
      <c r="GNE381" s="18"/>
      <c r="GNF381" s="18"/>
      <c r="GNG381" s="18"/>
      <c r="GNH381" s="18"/>
      <c r="GNI381" s="18"/>
      <c r="GNJ381" s="18"/>
      <c r="GNK381" s="18"/>
      <c r="GNL381" s="18"/>
      <c r="GNM381" s="18"/>
      <c r="GNN381" s="18"/>
      <c r="GNO381" s="18"/>
      <c r="GNP381" s="18"/>
      <c r="GNQ381" s="18"/>
      <c r="GNR381" s="18"/>
      <c r="GNS381" s="18"/>
      <c r="GNT381" s="18"/>
      <c r="GNU381" s="18"/>
      <c r="GNV381" s="18"/>
      <c r="GNW381" s="18"/>
      <c r="GNX381" s="18"/>
      <c r="GNY381" s="18"/>
      <c r="GNZ381" s="18"/>
      <c r="GOA381" s="18"/>
      <c r="GOB381" s="18"/>
      <c r="GOC381" s="18"/>
      <c r="GOD381" s="18"/>
      <c r="GOE381" s="18"/>
      <c r="GOF381" s="18"/>
      <c r="GOG381" s="18"/>
      <c r="GOH381" s="18"/>
      <c r="GOI381" s="18"/>
      <c r="GOJ381" s="18"/>
      <c r="GOK381" s="18"/>
      <c r="GOL381" s="18"/>
      <c r="GOM381" s="18"/>
      <c r="GON381" s="18"/>
      <c r="GOO381" s="18"/>
      <c r="GOP381" s="18"/>
      <c r="GOQ381" s="18"/>
      <c r="GOR381" s="18"/>
      <c r="GOS381" s="18"/>
      <c r="GOT381" s="18"/>
      <c r="GOU381" s="18"/>
      <c r="GOV381" s="18"/>
      <c r="GOW381" s="18"/>
      <c r="GOX381" s="18"/>
      <c r="GOY381" s="18"/>
      <c r="GOZ381" s="18"/>
      <c r="GPA381" s="18"/>
      <c r="GPB381" s="18"/>
      <c r="GPC381" s="18"/>
      <c r="GPD381" s="18"/>
      <c r="GPE381" s="18"/>
      <c r="GPF381" s="18"/>
      <c r="GPG381" s="18"/>
      <c r="GPH381" s="18"/>
      <c r="GPI381" s="18"/>
      <c r="GPJ381" s="18"/>
      <c r="GPK381" s="18"/>
      <c r="GPL381" s="18"/>
      <c r="GPM381" s="18"/>
      <c r="GPN381" s="18"/>
      <c r="GPO381" s="18"/>
      <c r="GPP381" s="18"/>
      <c r="GPQ381" s="18"/>
      <c r="GPR381" s="18"/>
      <c r="GPS381" s="18"/>
      <c r="GPT381" s="18"/>
      <c r="GPU381" s="18"/>
      <c r="GPV381" s="18"/>
      <c r="GPW381" s="18"/>
      <c r="GPX381" s="18"/>
      <c r="GPY381" s="18"/>
      <c r="GPZ381" s="18"/>
      <c r="GQA381" s="18"/>
      <c r="GQB381" s="18"/>
      <c r="GQC381" s="18"/>
      <c r="GQD381" s="18"/>
      <c r="GQE381" s="18"/>
      <c r="GQF381" s="18"/>
      <c r="GQG381" s="18"/>
      <c r="GQH381" s="18"/>
      <c r="GQI381" s="18"/>
      <c r="GQJ381" s="18"/>
      <c r="GQK381" s="18"/>
      <c r="GQL381" s="18"/>
      <c r="GQM381" s="18"/>
      <c r="GQN381" s="18"/>
      <c r="GQO381" s="18"/>
      <c r="GQP381" s="18"/>
      <c r="GQQ381" s="18"/>
      <c r="GQR381" s="18"/>
      <c r="GQS381" s="18"/>
      <c r="GQT381" s="18"/>
      <c r="GQU381" s="18"/>
      <c r="GQV381" s="18"/>
      <c r="GQW381" s="18"/>
      <c r="GQX381" s="18"/>
      <c r="GQY381" s="18"/>
      <c r="GQZ381" s="18"/>
      <c r="GRA381" s="18"/>
      <c r="GRB381" s="18"/>
      <c r="GRC381" s="18"/>
      <c r="GRD381" s="18"/>
      <c r="GRE381" s="18"/>
      <c r="GRF381" s="18"/>
      <c r="GRG381" s="18"/>
      <c r="GRH381" s="18"/>
      <c r="GRI381" s="18"/>
      <c r="GRJ381" s="18"/>
      <c r="GRK381" s="18"/>
      <c r="GRL381" s="18"/>
      <c r="GRM381" s="18"/>
      <c r="GRN381" s="18"/>
      <c r="GRO381" s="18"/>
      <c r="GRP381" s="18"/>
      <c r="GRQ381" s="18"/>
      <c r="GRR381" s="18"/>
      <c r="GRS381" s="18"/>
      <c r="GRT381" s="18"/>
      <c r="GRU381" s="18"/>
      <c r="GRV381" s="18"/>
      <c r="GRW381" s="18"/>
      <c r="GRX381" s="18"/>
      <c r="GRY381" s="18"/>
      <c r="GRZ381" s="18"/>
      <c r="GSA381" s="18"/>
      <c r="GSB381" s="18"/>
      <c r="GSC381" s="18"/>
      <c r="GSD381" s="18"/>
      <c r="GSE381" s="18"/>
      <c r="GSF381" s="18"/>
      <c r="GSG381" s="18"/>
      <c r="GSH381" s="18"/>
      <c r="GSI381" s="18"/>
      <c r="GSJ381" s="18"/>
      <c r="GSK381" s="18"/>
      <c r="GSL381" s="18"/>
      <c r="GSM381" s="18"/>
      <c r="GSN381" s="18"/>
      <c r="GSO381" s="18"/>
      <c r="GSP381" s="18"/>
      <c r="GSQ381" s="18"/>
      <c r="GSR381" s="18"/>
      <c r="GSS381" s="18"/>
      <c r="GST381" s="18"/>
      <c r="GSU381" s="18"/>
      <c r="GSV381" s="18"/>
      <c r="GSW381" s="18"/>
      <c r="GSX381" s="18"/>
      <c r="GSY381" s="18"/>
      <c r="GSZ381" s="18"/>
      <c r="GTA381" s="18"/>
      <c r="GTB381" s="18"/>
      <c r="GTC381" s="18"/>
      <c r="GTD381" s="18"/>
      <c r="GTE381" s="18"/>
      <c r="GTF381" s="18"/>
      <c r="GTG381" s="18"/>
      <c r="GTH381" s="18"/>
      <c r="GTI381" s="18"/>
      <c r="GTJ381" s="18"/>
      <c r="GTK381" s="18"/>
      <c r="GTL381" s="18"/>
      <c r="GTM381" s="18"/>
      <c r="GTN381" s="18"/>
      <c r="GTO381" s="18"/>
      <c r="GTP381" s="18"/>
      <c r="GTQ381" s="18"/>
      <c r="GTR381" s="18"/>
      <c r="GTS381" s="18"/>
      <c r="GTT381" s="18"/>
      <c r="GTU381" s="18"/>
      <c r="GTV381" s="18"/>
      <c r="GTW381" s="18"/>
      <c r="GTX381" s="18"/>
      <c r="GTY381" s="18"/>
      <c r="GTZ381" s="18"/>
      <c r="GUA381" s="18"/>
      <c r="GUB381" s="18"/>
      <c r="GUC381" s="18"/>
      <c r="GUD381" s="18"/>
      <c r="GUE381" s="18"/>
      <c r="GUF381" s="18"/>
      <c r="GUG381" s="18"/>
      <c r="GUH381" s="18"/>
      <c r="GUI381" s="18"/>
      <c r="GUJ381" s="18"/>
      <c r="GUK381" s="18"/>
      <c r="GUL381" s="18"/>
      <c r="GUM381" s="18"/>
      <c r="GUN381" s="18"/>
      <c r="GUO381" s="18"/>
      <c r="GUP381" s="18"/>
      <c r="GUQ381" s="18"/>
      <c r="GUR381" s="18"/>
      <c r="GUS381" s="18"/>
      <c r="GUT381" s="18"/>
      <c r="GUU381" s="18"/>
      <c r="GUV381" s="18"/>
      <c r="GUW381" s="18"/>
      <c r="GUX381" s="18"/>
      <c r="GUY381" s="18"/>
      <c r="GUZ381" s="18"/>
      <c r="GVA381" s="18"/>
      <c r="GVB381" s="18"/>
      <c r="GVC381" s="18"/>
      <c r="GVD381" s="18"/>
      <c r="GVE381" s="18"/>
      <c r="GVF381" s="18"/>
      <c r="GVG381" s="18"/>
      <c r="GVH381" s="18"/>
      <c r="GVI381" s="18"/>
      <c r="GVJ381" s="18"/>
      <c r="GVK381" s="18"/>
      <c r="GVL381" s="18"/>
      <c r="GVM381" s="18"/>
      <c r="GVN381" s="18"/>
      <c r="GVO381" s="18"/>
      <c r="GVP381" s="18"/>
      <c r="GVQ381" s="18"/>
      <c r="GVR381" s="18"/>
      <c r="GVS381" s="18"/>
      <c r="GVT381" s="18"/>
      <c r="GVU381" s="18"/>
      <c r="GVV381" s="18"/>
      <c r="GVW381" s="18"/>
      <c r="GVX381" s="18"/>
      <c r="GVY381" s="18"/>
      <c r="GVZ381" s="18"/>
      <c r="GWA381" s="18"/>
      <c r="GWB381" s="18"/>
      <c r="GWC381" s="18"/>
      <c r="GWD381" s="18"/>
      <c r="GWE381" s="18"/>
      <c r="GWF381" s="18"/>
      <c r="GWG381" s="18"/>
      <c r="GWH381" s="18"/>
      <c r="GWI381" s="18"/>
      <c r="GWJ381" s="18"/>
      <c r="GWK381" s="18"/>
      <c r="GWL381" s="18"/>
      <c r="GWM381" s="18"/>
      <c r="GWN381" s="18"/>
      <c r="GWO381" s="18"/>
      <c r="GWP381" s="18"/>
      <c r="GWQ381" s="18"/>
      <c r="GWR381" s="18"/>
      <c r="GWS381" s="18"/>
      <c r="GWT381" s="18"/>
      <c r="GWU381" s="18"/>
      <c r="GWV381" s="18"/>
      <c r="GWW381" s="18"/>
      <c r="GWX381" s="18"/>
      <c r="GWY381" s="18"/>
      <c r="GWZ381" s="18"/>
      <c r="GXA381" s="18"/>
      <c r="GXB381" s="18"/>
      <c r="GXC381" s="18"/>
      <c r="GXD381" s="18"/>
      <c r="GXE381" s="18"/>
      <c r="GXF381" s="18"/>
      <c r="GXG381" s="18"/>
      <c r="GXH381" s="18"/>
      <c r="GXI381" s="18"/>
      <c r="GXJ381" s="18"/>
      <c r="GXK381" s="18"/>
      <c r="GXL381" s="18"/>
      <c r="GXM381" s="18"/>
      <c r="GXN381" s="18"/>
      <c r="GXO381" s="18"/>
      <c r="GXP381" s="18"/>
      <c r="GXQ381" s="18"/>
      <c r="GXR381" s="18"/>
      <c r="GXS381" s="18"/>
      <c r="GXT381" s="18"/>
      <c r="GXU381" s="18"/>
      <c r="GXV381" s="18"/>
      <c r="GXW381" s="18"/>
      <c r="GXX381" s="18"/>
      <c r="GXY381" s="18"/>
      <c r="GXZ381" s="18"/>
      <c r="GYA381" s="18"/>
      <c r="GYB381" s="18"/>
      <c r="GYC381" s="18"/>
      <c r="GYD381" s="18"/>
      <c r="GYE381" s="18"/>
      <c r="GYF381" s="18"/>
      <c r="GYG381" s="18"/>
      <c r="GYH381" s="18"/>
      <c r="GYI381" s="18"/>
      <c r="GYJ381" s="18"/>
      <c r="GYK381" s="18"/>
      <c r="GYL381" s="18"/>
      <c r="GYM381" s="18"/>
      <c r="GYN381" s="18"/>
      <c r="GYO381" s="18"/>
      <c r="GYP381" s="18"/>
      <c r="GYQ381" s="18"/>
      <c r="GYR381" s="18"/>
      <c r="GYS381" s="18"/>
      <c r="GYT381" s="18"/>
      <c r="GYU381" s="18"/>
      <c r="GYV381" s="18"/>
      <c r="GYW381" s="18"/>
      <c r="GYX381" s="18"/>
      <c r="GYY381" s="18"/>
      <c r="GYZ381" s="18"/>
      <c r="GZA381" s="18"/>
      <c r="GZB381" s="18"/>
      <c r="GZC381" s="18"/>
      <c r="GZD381" s="18"/>
      <c r="GZE381" s="18"/>
      <c r="GZF381" s="18"/>
      <c r="GZG381" s="18"/>
      <c r="GZH381" s="18"/>
      <c r="GZI381" s="18"/>
      <c r="GZJ381" s="18"/>
      <c r="GZK381" s="18"/>
      <c r="GZL381" s="18"/>
      <c r="GZM381" s="18"/>
      <c r="GZN381" s="18"/>
      <c r="GZO381" s="18"/>
      <c r="GZP381" s="18"/>
      <c r="GZQ381" s="18"/>
      <c r="GZR381" s="18"/>
      <c r="GZS381" s="18"/>
      <c r="GZT381" s="18"/>
      <c r="GZU381" s="18"/>
      <c r="GZV381" s="18"/>
      <c r="GZW381" s="18"/>
      <c r="GZX381" s="18"/>
      <c r="GZY381" s="18"/>
      <c r="GZZ381" s="18"/>
      <c r="HAA381" s="18"/>
      <c r="HAB381" s="18"/>
      <c r="HAC381" s="18"/>
      <c r="HAD381" s="18"/>
      <c r="HAE381" s="18"/>
      <c r="HAF381" s="18"/>
      <c r="HAG381" s="18"/>
      <c r="HAH381" s="18"/>
      <c r="HAI381" s="18"/>
      <c r="HAJ381" s="18"/>
      <c r="HAK381" s="18"/>
      <c r="HAL381" s="18"/>
      <c r="HAM381" s="18"/>
      <c r="HAN381" s="18"/>
      <c r="HAO381" s="18"/>
      <c r="HAP381" s="18"/>
      <c r="HAQ381" s="18"/>
      <c r="HAR381" s="18"/>
      <c r="HAS381" s="18"/>
      <c r="HAT381" s="18"/>
      <c r="HAU381" s="18"/>
      <c r="HAV381" s="18"/>
      <c r="HAW381" s="18"/>
      <c r="HAX381" s="18"/>
      <c r="HAY381" s="18"/>
      <c r="HAZ381" s="18"/>
      <c r="HBA381" s="18"/>
      <c r="HBB381" s="18"/>
      <c r="HBC381" s="18"/>
      <c r="HBD381" s="18"/>
      <c r="HBE381" s="18"/>
      <c r="HBF381" s="18"/>
      <c r="HBG381" s="18"/>
      <c r="HBH381" s="18"/>
      <c r="HBI381" s="18"/>
      <c r="HBJ381" s="18"/>
      <c r="HBK381" s="18"/>
      <c r="HBL381" s="18"/>
      <c r="HBM381" s="18"/>
      <c r="HBN381" s="18"/>
      <c r="HBO381" s="18"/>
      <c r="HBP381" s="18"/>
      <c r="HBQ381" s="18"/>
      <c r="HBR381" s="18"/>
      <c r="HBS381" s="18"/>
      <c r="HBT381" s="18"/>
      <c r="HBU381" s="18"/>
      <c r="HBV381" s="18"/>
      <c r="HBW381" s="18"/>
      <c r="HBX381" s="18"/>
      <c r="HBY381" s="18"/>
      <c r="HBZ381" s="18"/>
      <c r="HCA381" s="18"/>
      <c r="HCB381" s="18"/>
      <c r="HCC381" s="18"/>
      <c r="HCD381" s="18"/>
      <c r="HCE381" s="18"/>
      <c r="HCF381" s="18"/>
      <c r="HCG381" s="18"/>
      <c r="HCH381" s="18"/>
      <c r="HCI381" s="18"/>
      <c r="HCJ381" s="18"/>
      <c r="HCK381" s="18"/>
      <c r="HCL381" s="18"/>
      <c r="HCM381" s="18"/>
      <c r="HCN381" s="18"/>
      <c r="HCO381" s="18"/>
      <c r="HCP381" s="18"/>
      <c r="HCQ381" s="18"/>
      <c r="HCR381" s="18"/>
      <c r="HCS381" s="18"/>
      <c r="HCT381" s="18"/>
      <c r="HCU381" s="18"/>
      <c r="HCV381" s="18"/>
      <c r="HCW381" s="18"/>
      <c r="HCX381" s="18"/>
      <c r="HCY381" s="18"/>
      <c r="HCZ381" s="18"/>
      <c r="HDA381" s="18"/>
      <c r="HDB381" s="18"/>
      <c r="HDC381" s="18"/>
      <c r="HDD381" s="18"/>
      <c r="HDE381" s="18"/>
      <c r="HDF381" s="18"/>
      <c r="HDG381" s="18"/>
      <c r="HDH381" s="18"/>
      <c r="HDI381" s="18"/>
      <c r="HDJ381" s="18"/>
      <c r="HDK381" s="18"/>
      <c r="HDL381" s="18"/>
      <c r="HDM381" s="18"/>
      <c r="HDN381" s="18"/>
      <c r="HDO381" s="18"/>
      <c r="HDP381" s="18"/>
      <c r="HDQ381" s="18"/>
      <c r="HDR381" s="18"/>
      <c r="HDS381" s="18"/>
      <c r="HDT381" s="18"/>
      <c r="HDU381" s="18"/>
      <c r="HDV381" s="18"/>
      <c r="HDW381" s="18"/>
      <c r="HDX381" s="18"/>
      <c r="HDY381" s="18"/>
      <c r="HDZ381" s="18"/>
      <c r="HEA381" s="18"/>
      <c r="HEB381" s="18"/>
      <c r="HEC381" s="18"/>
      <c r="HED381" s="18"/>
      <c r="HEE381" s="18"/>
      <c r="HEF381" s="18"/>
      <c r="HEG381" s="18"/>
      <c r="HEH381" s="18"/>
      <c r="HEI381" s="18"/>
      <c r="HEJ381" s="18"/>
      <c r="HEK381" s="18"/>
      <c r="HEL381" s="18"/>
      <c r="HEM381" s="18"/>
      <c r="HEN381" s="18"/>
      <c r="HEO381" s="18"/>
      <c r="HEP381" s="18"/>
      <c r="HEQ381" s="18"/>
      <c r="HER381" s="18"/>
      <c r="HES381" s="18"/>
      <c r="HET381" s="18"/>
      <c r="HEU381" s="18"/>
      <c r="HEV381" s="18"/>
      <c r="HEW381" s="18"/>
      <c r="HEX381" s="18"/>
      <c r="HEY381" s="18"/>
      <c r="HEZ381" s="18"/>
      <c r="HFA381" s="18"/>
      <c r="HFB381" s="18"/>
      <c r="HFC381" s="18"/>
      <c r="HFD381" s="18"/>
      <c r="HFE381" s="18"/>
      <c r="HFF381" s="18"/>
      <c r="HFG381" s="18"/>
      <c r="HFH381" s="18"/>
      <c r="HFI381" s="18"/>
      <c r="HFJ381" s="18"/>
      <c r="HFK381" s="18"/>
      <c r="HFL381" s="18"/>
      <c r="HFM381" s="18"/>
      <c r="HFN381" s="18"/>
      <c r="HFO381" s="18"/>
      <c r="HFP381" s="18"/>
      <c r="HFQ381" s="18"/>
      <c r="HFR381" s="18"/>
      <c r="HFS381" s="18"/>
      <c r="HFT381" s="18"/>
      <c r="HFU381" s="18"/>
      <c r="HFV381" s="18"/>
      <c r="HFW381" s="18"/>
      <c r="HFX381" s="18"/>
      <c r="HFY381" s="18"/>
      <c r="HFZ381" s="18"/>
      <c r="HGA381" s="18"/>
      <c r="HGB381" s="18"/>
      <c r="HGC381" s="18"/>
      <c r="HGD381" s="18"/>
      <c r="HGE381" s="18"/>
      <c r="HGF381" s="18"/>
      <c r="HGG381" s="18"/>
      <c r="HGH381" s="18"/>
      <c r="HGI381" s="18"/>
      <c r="HGJ381" s="18"/>
      <c r="HGK381" s="18"/>
      <c r="HGL381" s="18"/>
      <c r="HGM381" s="18"/>
      <c r="HGN381" s="18"/>
      <c r="HGO381" s="18"/>
      <c r="HGP381" s="18"/>
      <c r="HGQ381" s="18"/>
      <c r="HGR381" s="18"/>
      <c r="HGS381" s="18"/>
      <c r="HGT381" s="18"/>
      <c r="HGU381" s="18"/>
      <c r="HGV381" s="18"/>
      <c r="HGW381" s="18"/>
      <c r="HGX381" s="18"/>
      <c r="HGY381" s="18"/>
      <c r="HGZ381" s="18"/>
      <c r="HHA381" s="18"/>
      <c r="HHB381" s="18"/>
      <c r="HHC381" s="18"/>
      <c r="HHD381" s="18"/>
      <c r="HHE381" s="18"/>
      <c r="HHF381" s="18"/>
      <c r="HHG381" s="18"/>
      <c r="HHH381" s="18"/>
      <c r="HHI381" s="18"/>
      <c r="HHJ381" s="18"/>
      <c r="HHK381" s="18"/>
      <c r="HHL381" s="18"/>
      <c r="HHM381" s="18"/>
      <c r="HHN381" s="18"/>
      <c r="HHO381" s="18"/>
      <c r="HHP381" s="18"/>
      <c r="HHQ381" s="18"/>
      <c r="HHR381" s="18"/>
      <c r="HHS381" s="18"/>
      <c r="HHT381" s="18"/>
      <c r="HHU381" s="18"/>
      <c r="HHV381" s="18"/>
      <c r="HHW381" s="18"/>
      <c r="HHX381" s="18"/>
      <c r="HHY381" s="18"/>
      <c r="HHZ381" s="18"/>
      <c r="HIA381" s="18"/>
      <c r="HIB381" s="18"/>
      <c r="HIC381" s="18"/>
      <c r="HID381" s="18"/>
      <c r="HIE381" s="18"/>
      <c r="HIF381" s="18"/>
      <c r="HIG381" s="18"/>
      <c r="HIH381" s="18"/>
      <c r="HII381" s="18"/>
      <c r="HIJ381" s="18"/>
      <c r="HIK381" s="18"/>
      <c r="HIL381" s="18"/>
      <c r="HIM381" s="18"/>
      <c r="HIN381" s="18"/>
      <c r="HIO381" s="18"/>
      <c r="HIP381" s="18"/>
      <c r="HIQ381" s="18"/>
      <c r="HIR381" s="18"/>
      <c r="HIS381" s="18"/>
      <c r="HIT381" s="18"/>
      <c r="HIU381" s="18"/>
      <c r="HIV381" s="18"/>
      <c r="HIW381" s="18"/>
      <c r="HIX381" s="18"/>
      <c r="HIY381" s="18"/>
      <c r="HIZ381" s="18"/>
      <c r="HJA381" s="18"/>
      <c r="HJB381" s="18"/>
      <c r="HJC381" s="18"/>
      <c r="HJD381" s="18"/>
      <c r="HJE381" s="18"/>
      <c r="HJF381" s="18"/>
      <c r="HJG381" s="18"/>
      <c r="HJH381" s="18"/>
      <c r="HJI381" s="18"/>
      <c r="HJJ381" s="18"/>
      <c r="HJK381" s="18"/>
      <c r="HJL381" s="18"/>
      <c r="HJM381" s="18"/>
      <c r="HJN381" s="18"/>
      <c r="HJO381" s="18"/>
      <c r="HJP381" s="18"/>
      <c r="HJQ381" s="18"/>
      <c r="HJR381" s="18"/>
      <c r="HJS381" s="18"/>
      <c r="HJT381" s="18"/>
      <c r="HJU381" s="18"/>
      <c r="HJV381" s="18"/>
      <c r="HJW381" s="18"/>
      <c r="HJX381" s="18"/>
      <c r="HJY381" s="18"/>
      <c r="HJZ381" s="18"/>
      <c r="HKA381" s="18"/>
      <c r="HKB381" s="18"/>
      <c r="HKC381" s="18"/>
      <c r="HKD381" s="18"/>
      <c r="HKE381" s="18"/>
      <c r="HKF381" s="18"/>
      <c r="HKG381" s="18"/>
      <c r="HKH381" s="18"/>
      <c r="HKI381" s="18"/>
      <c r="HKJ381" s="18"/>
      <c r="HKK381" s="18"/>
      <c r="HKL381" s="18"/>
      <c r="HKM381" s="18"/>
      <c r="HKN381" s="18"/>
      <c r="HKO381" s="18"/>
      <c r="HKP381" s="18"/>
      <c r="HKQ381" s="18"/>
      <c r="HKR381" s="18"/>
      <c r="HKS381" s="18"/>
      <c r="HKT381" s="18"/>
      <c r="HKU381" s="18"/>
      <c r="HKV381" s="18"/>
      <c r="HKW381" s="18"/>
      <c r="HKX381" s="18"/>
      <c r="HKY381" s="18"/>
      <c r="HKZ381" s="18"/>
      <c r="HLA381" s="18"/>
      <c r="HLB381" s="18"/>
      <c r="HLC381" s="18"/>
      <c r="HLD381" s="18"/>
      <c r="HLE381" s="18"/>
      <c r="HLF381" s="18"/>
      <c r="HLG381" s="18"/>
      <c r="HLH381" s="18"/>
      <c r="HLI381" s="18"/>
      <c r="HLJ381" s="18"/>
      <c r="HLK381" s="18"/>
      <c r="HLL381" s="18"/>
      <c r="HLM381" s="18"/>
      <c r="HLN381" s="18"/>
      <c r="HLO381" s="18"/>
      <c r="HLP381" s="18"/>
      <c r="HLQ381" s="18"/>
      <c r="HLR381" s="18"/>
      <c r="HLS381" s="18"/>
      <c r="HLT381" s="18"/>
      <c r="HLU381" s="18"/>
      <c r="HLV381" s="18"/>
      <c r="HLW381" s="18"/>
      <c r="HLX381" s="18"/>
      <c r="HLY381" s="18"/>
      <c r="HLZ381" s="18"/>
      <c r="HMA381" s="18"/>
      <c r="HMB381" s="18"/>
      <c r="HMC381" s="18"/>
      <c r="HMD381" s="18"/>
      <c r="HME381" s="18"/>
      <c r="HMF381" s="18"/>
      <c r="HMG381" s="18"/>
      <c r="HMH381" s="18"/>
      <c r="HMI381" s="18"/>
      <c r="HMJ381" s="18"/>
      <c r="HMK381" s="18"/>
      <c r="HML381" s="18"/>
      <c r="HMM381" s="18"/>
      <c r="HMN381" s="18"/>
      <c r="HMO381" s="18"/>
      <c r="HMP381" s="18"/>
      <c r="HMQ381" s="18"/>
      <c r="HMR381" s="18"/>
      <c r="HMS381" s="18"/>
      <c r="HMT381" s="18"/>
      <c r="HMU381" s="18"/>
      <c r="HMV381" s="18"/>
      <c r="HMW381" s="18"/>
      <c r="HMX381" s="18"/>
      <c r="HMY381" s="18"/>
      <c r="HMZ381" s="18"/>
      <c r="HNA381" s="18"/>
      <c r="HNB381" s="18"/>
      <c r="HNC381" s="18"/>
      <c r="HND381" s="18"/>
      <c r="HNE381" s="18"/>
      <c r="HNF381" s="18"/>
      <c r="HNG381" s="18"/>
      <c r="HNH381" s="18"/>
      <c r="HNI381" s="18"/>
      <c r="HNJ381" s="18"/>
      <c r="HNK381" s="18"/>
      <c r="HNL381" s="18"/>
      <c r="HNM381" s="18"/>
      <c r="HNN381" s="18"/>
      <c r="HNO381" s="18"/>
      <c r="HNP381" s="18"/>
      <c r="HNQ381" s="18"/>
      <c r="HNR381" s="18"/>
      <c r="HNS381" s="18"/>
      <c r="HNT381" s="18"/>
      <c r="HNU381" s="18"/>
      <c r="HNV381" s="18"/>
      <c r="HNW381" s="18"/>
      <c r="HNX381" s="18"/>
      <c r="HNY381" s="18"/>
      <c r="HNZ381" s="18"/>
      <c r="HOA381" s="18"/>
      <c r="HOB381" s="18"/>
      <c r="HOC381" s="18"/>
      <c r="HOD381" s="18"/>
      <c r="HOE381" s="18"/>
      <c r="HOF381" s="18"/>
      <c r="HOG381" s="18"/>
      <c r="HOH381" s="18"/>
      <c r="HOI381" s="18"/>
      <c r="HOJ381" s="18"/>
      <c r="HOK381" s="18"/>
      <c r="HOL381" s="18"/>
      <c r="HOM381" s="18"/>
      <c r="HON381" s="18"/>
      <c r="HOO381" s="18"/>
      <c r="HOP381" s="18"/>
      <c r="HOQ381" s="18"/>
      <c r="HOR381" s="18"/>
      <c r="HOS381" s="18"/>
      <c r="HOT381" s="18"/>
      <c r="HOU381" s="18"/>
      <c r="HOV381" s="18"/>
      <c r="HOW381" s="18"/>
      <c r="HOX381" s="18"/>
      <c r="HOY381" s="18"/>
      <c r="HOZ381" s="18"/>
      <c r="HPA381" s="18"/>
      <c r="HPB381" s="18"/>
      <c r="HPC381" s="18"/>
      <c r="HPD381" s="18"/>
      <c r="HPE381" s="18"/>
      <c r="HPF381" s="18"/>
      <c r="HPG381" s="18"/>
      <c r="HPH381" s="18"/>
      <c r="HPI381" s="18"/>
      <c r="HPJ381" s="18"/>
      <c r="HPK381" s="18"/>
      <c r="HPL381" s="18"/>
      <c r="HPM381" s="18"/>
      <c r="HPN381" s="18"/>
      <c r="HPO381" s="18"/>
      <c r="HPP381" s="18"/>
      <c r="HPQ381" s="18"/>
      <c r="HPR381" s="18"/>
      <c r="HPS381" s="18"/>
      <c r="HPT381" s="18"/>
      <c r="HPU381" s="18"/>
      <c r="HPV381" s="18"/>
      <c r="HPW381" s="18"/>
      <c r="HPX381" s="18"/>
      <c r="HPY381" s="18"/>
      <c r="HPZ381" s="18"/>
      <c r="HQA381" s="18"/>
      <c r="HQB381" s="18"/>
      <c r="HQC381" s="18"/>
      <c r="HQD381" s="18"/>
      <c r="HQE381" s="18"/>
      <c r="HQF381" s="18"/>
      <c r="HQG381" s="18"/>
      <c r="HQH381" s="18"/>
      <c r="HQI381" s="18"/>
      <c r="HQJ381" s="18"/>
      <c r="HQK381" s="18"/>
      <c r="HQL381" s="18"/>
      <c r="HQM381" s="18"/>
      <c r="HQN381" s="18"/>
      <c r="HQO381" s="18"/>
      <c r="HQP381" s="18"/>
      <c r="HQQ381" s="18"/>
      <c r="HQR381" s="18"/>
      <c r="HQS381" s="18"/>
      <c r="HQT381" s="18"/>
      <c r="HQU381" s="18"/>
      <c r="HQV381" s="18"/>
      <c r="HQW381" s="18"/>
      <c r="HQX381" s="18"/>
      <c r="HQY381" s="18"/>
      <c r="HQZ381" s="18"/>
      <c r="HRA381" s="18"/>
      <c r="HRB381" s="18"/>
      <c r="HRC381" s="18"/>
      <c r="HRD381" s="18"/>
      <c r="HRE381" s="18"/>
      <c r="HRF381" s="18"/>
      <c r="HRG381" s="18"/>
      <c r="HRH381" s="18"/>
      <c r="HRI381" s="18"/>
      <c r="HRJ381" s="18"/>
      <c r="HRK381" s="18"/>
      <c r="HRL381" s="18"/>
      <c r="HRM381" s="18"/>
      <c r="HRN381" s="18"/>
      <c r="HRO381" s="18"/>
      <c r="HRP381" s="18"/>
      <c r="HRQ381" s="18"/>
      <c r="HRR381" s="18"/>
      <c r="HRS381" s="18"/>
      <c r="HRT381" s="18"/>
      <c r="HRU381" s="18"/>
      <c r="HRV381" s="18"/>
      <c r="HRW381" s="18"/>
      <c r="HRX381" s="18"/>
      <c r="HRY381" s="18"/>
      <c r="HRZ381" s="18"/>
      <c r="HSA381" s="18"/>
      <c r="HSB381" s="18"/>
      <c r="HSC381" s="18"/>
      <c r="HSD381" s="18"/>
      <c r="HSE381" s="18"/>
      <c r="HSF381" s="18"/>
      <c r="HSG381" s="18"/>
      <c r="HSH381" s="18"/>
      <c r="HSI381" s="18"/>
      <c r="HSJ381" s="18"/>
      <c r="HSK381" s="18"/>
      <c r="HSL381" s="18"/>
      <c r="HSM381" s="18"/>
      <c r="HSN381" s="18"/>
      <c r="HSO381" s="18"/>
      <c r="HSP381" s="18"/>
      <c r="HSQ381" s="18"/>
      <c r="HSR381" s="18"/>
      <c r="HSS381" s="18"/>
      <c r="HST381" s="18"/>
      <c r="HSU381" s="18"/>
      <c r="HSV381" s="18"/>
      <c r="HSW381" s="18"/>
      <c r="HSX381" s="18"/>
      <c r="HSY381" s="18"/>
      <c r="HSZ381" s="18"/>
      <c r="HTA381" s="18"/>
      <c r="HTB381" s="18"/>
      <c r="HTC381" s="18"/>
      <c r="HTD381" s="18"/>
      <c r="HTE381" s="18"/>
      <c r="HTF381" s="18"/>
      <c r="HTG381" s="18"/>
      <c r="HTH381" s="18"/>
      <c r="HTI381" s="18"/>
      <c r="HTJ381" s="18"/>
      <c r="HTK381" s="18"/>
      <c r="HTL381" s="18"/>
      <c r="HTM381" s="18"/>
      <c r="HTN381" s="18"/>
      <c r="HTO381" s="18"/>
      <c r="HTP381" s="18"/>
      <c r="HTQ381" s="18"/>
      <c r="HTR381" s="18"/>
      <c r="HTS381" s="18"/>
      <c r="HTT381" s="18"/>
      <c r="HTU381" s="18"/>
      <c r="HTV381" s="18"/>
      <c r="HTW381" s="18"/>
      <c r="HTX381" s="18"/>
      <c r="HTY381" s="18"/>
      <c r="HTZ381" s="18"/>
      <c r="HUA381" s="18"/>
      <c r="HUB381" s="18"/>
      <c r="HUC381" s="18"/>
      <c r="HUD381" s="18"/>
      <c r="HUE381" s="18"/>
      <c r="HUF381" s="18"/>
      <c r="HUG381" s="18"/>
      <c r="HUH381" s="18"/>
      <c r="HUI381" s="18"/>
      <c r="HUJ381" s="18"/>
      <c r="HUK381" s="18"/>
      <c r="HUL381" s="18"/>
      <c r="HUM381" s="18"/>
      <c r="HUN381" s="18"/>
      <c r="HUO381" s="18"/>
      <c r="HUP381" s="18"/>
      <c r="HUQ381" s="18"/>
      <c r="HUR381" s="18"/>
      <c r="HUS381" s="18"/>
      <c r="HUT381" s="18"/>
      <c r="HUU381" s="18"/>
      <c r="HUV381" s="18"/>
      <c r="HUW381" s="18"/>
      <c r="HUX381" s="18"/>
      <c r="HUY381" s="18"/>
      <c r="HUZ381" s="18"/>
      <c r="HVA381" s="18"/>
      <c r="HVB381" s="18"/>
      <c r="HVC381" s="18"/>
      <c r="HVD381" s="18"/>
      <c r="HVE381" s="18"/>
      <c r="HVF381" s="18"/>
      <c r="HVG381" s="18"/>
      <c r="HVH381" s="18"/>
      <c r="HVI381" s="18"/>
      <c r="HVJ381" s="18"/>
      <c r="HVK381" s="18"/>
      <c r="HVL381" s="18"/>
      <c r="HVM381" s="18"/>
      <c r="HVN381" s="18"/>
      <c r="HVO381" s="18"/>
      <c r="HVP381" s="18"/>
      <c r="HVQ381" s="18"/>
      <c r="HVR381" s="18"/>
      <c r="HVS381" s="18"/>
      <c r="HVT381" s="18"/>
      <c r="HVU381" s="18"/>
      <c r="HVV381" s="18"/>
      <c r="HVW381" s="18"/>
      <c r="HVX381" s="18"/>
      <c r="HVY381" s="18"/>
      <c r="HVZ381" s="18"/>
      <c r="HWA381" s="18"/>
      <c r="HWB381" s="18"/>
      <c r="HWC381" s="18"/>
      <c r="HWD381" s="18"/>
      <c r="HWE381" s="18"/>
      <c r="HWF381" s="18"/>
      <c r="HWG381" s="18"/>
      <c r="HWH381" s="18"/>
      <c r="HWI381" s="18"/>
      <c r="HWJ381" s="18"/>
      <c r="HWK381" s="18"/>
      <c r="HWL381" s="18"/>
      <c r="HWM381" s="18"/>
      <c r="HWN381" s="18"/>
      <c r="HWO381" s="18"/>
      <c r="HWP381" s="18"/>
      <c r="HWQ381" s="18"/>
      <c r="HWR381" s="18"/>
      <c r="HWS381" s="18"/>
      <c r="HWT381" s="18"/>
      <c r="HWU381" s="18"/>
      <c r="HWV381" s="18"/>
      <c r="HWW381" s="18"/>
      <c r="HWX381" s="18"/>
      <c r="HWY381" s="18"/>
      <c r="HWZ381" s="18"/>
      <c r="HXA381" s="18"/>
      <c r="HXB381" s="18"/>
      <c r="HXC381" s="18"/>
      <c r="HXD381" s="18"/>
      <c r="HXE381" s="18"/>
      <c r="HXF381" s="18"/>
      <c r="HXG381" s="18"/>
      <c r="HXH381" s="18"/>
      <c r="HXI381" s="18"/>
      <c r="HXJ381" s="18"/>
      <c r="HXK381" s="18"/>
      <c r="HXL381" s="18"/>
      <c r="HXM381" s="18"/>
      <c r="HXN381" s="18"/>
      <c r="HXO381" s="18"/>
      <c r="HXP381" s="18"/>
      <c r="HXQ381" s="18"/>
      <c r="HXR381" s="18"/>
      <c r="HXS381" s="18"/>
      <c r="HXT381" s="18"/>
      <c r="HXU381" s="18"/>
      <c r="HXV381" s="18"/>
      <c r="HXW381" s="18"/>
      <c r="HXX381" s="18"/>
      <c r="HXY381" s="18"/>
      <c r="HXZ381" s="18"/>
      <c r="HYA381" s="18"/>
      <c r="HYB381" s="18"/>
      <c r="HYC381" s="18"/>
      <c r="HYD381" s="18"/>
      <c r="HYE381" s="18"/>
      <c r="HYF381" s="18"/>
      <c r="HYG381" s="18"/>
      <c r="HYH381" s="18"/>
      <c r="HYI381" s="18"/>
      <c r="HYJ381" s="18"/>
      <c r="HYK381" s="18"/>
      <c r="HYL381" s="18"/>
      <c r="HYM381" s="18"/>
      <c r="HYN381" s="18"/>
      <c r="HYO381" s="18"/>
      <c r="HYP381" s="18"/>
      <c r="HYQ381" s="18"/>
      <c r="HYR381" s="18"/>
      <c r="HYS381" s="18"/>
      <c r="HYT381" s="18"/>
      <c r="HYU381" s="18"/>
      <c r="HYV381" s="18"/>
      <c r="HYW381" s="18"/>
      <c r="HYX381" s="18"/>
      <c r="HYY381" s="18"/>
      <c r="HYZ381" s="18"/>
      <c r="HZA381" s="18"/>
      <c r="HZB381" s="18"/>
      <c r="HZC381" s="18"/>
      <c r="HZD381" s="18"/>
      <c r="HZE381" s="18"/>
      <c r="HZF381" s="18"/>
      <c r="HZG381" s="18"/>
      <c r="HZH381" s="18"/>
      <c r="HZI381" s="18"/>
      <c r="HZJ381" s="18"/>
      <c r="HZK381" s="18"/>
      <c r="HZL381" s="18"/>
      <c r="HZM381" s="18"/>
      <c r="HZN381" s="18"/>
      <c r="HZO381" s="18"/>
      <c r="HZP381" s="18"/>
      <c r="HZQ381" s="18"/>
      <c r="HZR381" s="18"/>
      <c r="HZS381" s="18"/>
      <c r="HZT381" s="18"/>
      <c r="HZU381" s="18"/>
      <c r="HZV381" s="18"/>
      <c r="HZW381" s="18"/>
      <c r="HZX381" s="18"/>
      <c r="HZY381" s="18"/>
      <c r="HZZ381" s="18"/>
      <c r="IAA381" s="18"/>
      <c r="IAB381" s="18"/>
      <c r="IAC381" s="18"/>
      <c r="IAD381" s="18"/>
      <c r="IAE381" s="18"/>
      <c r="IAF381" s="18"/>
      <c r="IAG381" s="18"/>
      <c r="IAH381" s="18"/>
      <c r="IAI381" s="18"/>
      <c r="IAJ381" s="18"/>
      <c r="IAK381" s="18"/>
      <c r="IAL381" s="18"/>
      <c r="IAM381" s="18"/>
      <c r="IAN381" s="18"/>
      <c r="IAO381" s="18"/>
      <c r="IAP381" s="18"/>
      <c r="IAQ381" s="18"/>
      <c r="IAR381" s="18"/>
      <c r="IAS381" s="18"/>
      <c r="IAT381" s="18"/>
      <c r="IAU381" s="18"/>
      <c r="IAV381" s="18"/>
      <c r="IAW381" s="18"/>
      <c r="IAX381" s="18"/>
      <c r="IAY381" s="18"/>
      <c r="IAZ381" s="18"/>
      <c r="IBA381" s="18"/>
      <c r="IBB381" s="18"/>
      <c r="IBC381" s="18"/>
      <c r="IBD381" s="18"/>
      <c r="IBE381" s="18"/>
      <c r="IBF381" s="18"/>
      <c r="IBG381" s="18"/>
      <c r="IBH381" s="18"/>
      <c r="IBI381" s="18"/>
      <c r="IBJ381" s="18"/>
      <c r="IBK381" s="18"/>
      <c r="IBL381" s="18"/>
      <c r="IBM381" s="18"/>
      <c r="IBN381" s="18"/>
      <c r="IBO381" s="18"/>
      <c r="IBP381" s="18"/>
      <c r="IBQ381" s="18"/>
      <c r="IBR381" s="18"/>
      <c r="IBS381" s="18"/>
      <c r="IBT381" s="18"/>
      <c r="IBU381" s="18"/>
      <c r="IBV381" s="18"/>
      <c r="IBW381" s="18"/>
      <c r="IBX381" s="18"/>
      <c r="IBY381" s="18"/>
      <c r="IBZ381" s="18"/>
      <c r="ICA381" s="18"/>
      <c r="ICB381" s="18"/>
      <c r="ICC381" s="18"/>
      <c r="ICD381" s="18"/>
      <c r="ICE381" s="18"/>
      <c r="ICF381" s="18"/>
      <c r="ICG381" s="18"/>
      <c r="ICH381" s="18"/>
      <c r="ICI381" s="18"/>
      <c r="ICJ381" s="18"/>
      <c r="ICK381" s="18"/>
      <c r="ICL381" s="18"/>
      <c r="ICM381" s="18"/>
      <c r="ICN381" s="18"/>
      <c r="ICO381" s="18"/>
      <c r="ICP381" s="18"/>
      <c r="ICQ381" s="18"/>
      <c r="ICR381" s="18"/>
      <c r="ICS381" s="18"/>
      <c r="ICT381" s="18"/>
      <c r="ICU381" s="18"/>
      <c r="ICV381" s="18"/>
      <c r="ICW381" s="18"/>
      <c r="ICX381" s="18"/>
      <c r="ICY381" s="18"/>
      <c r="ICZ381" s="18"/>
      <c r="IDA381" s="18"/>
      <c r="IDB381" s="18"/>
      <c r="IDC381" s="18"/>
      <c r="IDD381" s="18"/>
      <c r="IDE381" s="18"/>
      <c r="IDF381" s="18"/>
      <c r="IDG381" s="18"/>
      <c r="IDH381" s="18"/>
      <c r="IDI381" s="18"/>
      <c r="IDJ381" s="18"/>
      <c r="IDK381" s="18"/>
      <c r="IDL381" s="18"/>
      <c r="IDM381" s="18"/>
      <c r="IDN381" s="18"/>
      <c r="IDO381" s="18"/>
      <c r="IDP381" s="18"/>
      <c r="IDQ381" s="18"/>
      <c r="IDR381" s="18"/>
      <c r="IDS381" s="18"/>
      <c r="IDT381" s="18"/>
      <c r="IDU381" s="18"/>
      <c r="IDV381" s="18"/>
      <c r="IDW381" s="18"/>
      <c r="IDX381" s="18"/>
      <c r="IDY381" s="18"/>
      <c r="IDZ381" s="18"/>
      <c r="IEA381" s="18"/>
      <c r="IEB381" s="18"/>
      <c r="IEC381" s="18"/>
      <c r="IED381" s="18"/>
      <c r="IEE381" s="18"/>
      <c r="IEF381" s="18"/>
      <c r="IEG381" s="18"/>
      <c r="IEH381" s="18"/>
      <c r="IEI381" s="18"/>
      <c r="IEJ381" s="18"/>
      <c r="IEK381" s="18"/>
      <c r="IEL381" s="18"/>
      <c r="IEM381" s="18"/>
      <c r="IEN381" s="18"/>
      <c r="IEO381" s="18"/>
      <c r="IEP381" s="18"/>
      <c r="IEQ381" s="18"/>
      <c r="IER381" s="18"/>
      <c r="IES381" s="18"/>
      <c r="IET381" s="18"/>
      <c r="IEU381" s="18"/>
      <c r="IEV381" s="18"/>
      <c r="IEW381" s="18"/>
      <c r="IEX381" s="18"/>
      <c r="IEY381" s="18"/>
      <c r="IEZ381" s="18"/>
      <c r="IFA381" s="18"/>
      <c r="IFB381" s="18"/>
      <c r="IFC381" s="18"/>
      <c r="IFD381" s="18"/>
      <c r="IFE381" s="18"/>
      <c r="IFF381" s="18"/>
      <c r="IFG381" s="18"/>
      <c r="IFH381" s="18"/>
      <c r="IFI381" s="18"/>
      <c r="IFJ381" s="18"/>
      <c r="IFK381" s="18"/>
      <c r="IFL381" s="18"/>
      <c r="IFM381" s="18"/>
      <c r="IFN381" s="18"/>
      <c r="IFO381" s="18"/>
      <c r="IFP381" s="18"/>
      <c r="IFQ381" s="18"/>
      <c r="IFR381" s="18"/>
      <c r="IFS381" s="18"/>
      <c r="IFT381" s="18"/>
      <c r="IFU381" s="18"/>
      <c r="IFV381" s="18"/>
      <c r="IFW381" s="18"/>
      <c r="IFX381" s="18"/>
      <c r="IFY381" s="18"/>
      <c r="IFZ381" s="18"/>
      <c r="IGA381" s="18"/>
      <c r="IGB381" s="18"/>
      <c r="IGC381" s="18"/>
      <c r="IGD381" s="18"/>
      <c r="IGE381" s="18"/>
      <c r="IGF381" s="18"/>
      <c r="IGG381" s="18"/>
      <c r="IGH381" s="18"/>
      <c r="IGI381" s="18"/>
      <c r="IGJ381" s="18"/>
      <c r="IGK381" s="18"/>
      <c r="IGL381" s="18"/>
      <c r="IGM381" s="18"/>
      <c r="IGN381" s="18"/>
      <c r="IGO381" s="18"/>
      <c r="IGP381" s="18"/>
      <c r="IGQ381" s="18"/>
      <c r="IGR381" s="18"/>
      <c r="IGS381" s="18"/>
      <c r="IGT381" s="18"/>
      <c r="IGU381" s="18"/>
      <c r="IGV381" s="18"/>
      <c r="IGW381" s="18"/>
      <c r="IGX381" s="18"/>
      <c r="IGY381" s="18"/>
      <c r="IGZ381" s="18"/>
      <c r="IHA381" s="18"/>
      <c r="IHB381" s="18"/>
      <c r="IHC381" s="18"/>
      <c r="IHD381" s="18"/>
      <c r="IHE381" s="18"/>
      <c r="IHF381" s="18"/>
      <c r="IHG381" s="18"/>
      <c r="IHH381" s="18"/>
      <c r="IHI381" s="18"/>
      <c r="IHJ381" s="18"/>
      <c r="IHK381" s="18"/>
      <c r="IHL381" s="18"/>
      <c r="IHM381" s="18"/>
      <c r="IHN381" s="18"/>
      <c r="IHO381" s="18"/>
      <c r="IHP381" s="18"/>
      <c r="IHQ381" s="18"/>
      <c r="IHR381" s="18"/>
      <c r="IHS381" s="18"/>
      <c r="IHT381" s="18"/>
      <c r="IHU381" s="18"/>
      <c r="IHV381" s="18"/>
      <c r="IHW381" s="18"/>
      <c r="IHX381" s="18"/>
      <c r="IHY381" s="18"/>
      <c r="IHZ381" s="18"/>
      <c r="IIA381" s="18"/>
      <c r="IIB381" s="18"/>
      <c r="IIC381" s="18"/>
      <c r="IID381" s="18"/>
      <c r="IIE381" s="18"/>
      <c r="IIF381" s="18"/>
      <c r="IIG381" s="18"/>
      <c r="IIH381" s="18"/>
      <c r="III381" s="18"/>
      <c r="IIJ381" s="18"/>
      <c r="IIK381" s="18"/>
      <c r="IIL381" s="18"/>
      <c r="IIM381" s="18"/>
      <c r="IIN381" s="18"/>
      <c r="IIO381" s="18"/>
      <c r="IIP381" s="18"/>
      <c r="IIQ381" s="18"/>
      <c r="IIR381" s="18"/>
      <c r="IIS381" s="18"/>
      <c r="IIT381" s="18"/>
      <c r="IIU381" s="18"/>
      <c r="IIV381" s="18"/>
      <c r="IIW381" s="18"/>
      <c r="IIX381" s="18"/>
      <c r="IIY381" s="18"/>
      <c r="IIZ381" s="18"/>
      <c r="IJA381" s="18"/>
      <c r="IJB381" s="18"/>
      <c r="IJC381" s="18"/>
      <c r="IJD381" s="18"/>
      <c r="IJE381" s="18"/>
      <c r="IJF381" s="18"/>
      <c r="IJG381" s="18"/>
      <c r="IJH381" s="18"/>
      <c r="IJI381" s="18"/>
      <c r="IJJ381" s="18"/>
      <c r="IJK381" s="18"/>
      <c r="IJL381" s="18"/>
      <c r="IJM381" s="18"/>
      <c r="IJN381" s="18"/>
      <c r="IJO381" s="18"/>
      <c r="IJP381" s="18"/>
      <c r="IJQ381" s="18"/>
      <c r="IJR381" s="18"/>
      <c r="IJS381" s="18"/>
      <c r="IJT381" s="18"/>
      <c r="IJU381" s="18"/>
      <c r="IJV381" s="18"/>
      <c r="IJW381" s="18"/>
      <c r="IJX381" s="18"/>
      <c r="IJY381" s="18"/>
      <c r="IJZ381" s="18"/>
      <c r="IKA381" s="18"/>
      <c r="IKB381" s="18"/>
      <c r="IKC381" s="18"/>
      <c r="IKD381" s="18"/>
      <c r="IKE381" s="18"/>
      <c r="IKF381" s="18"/>
      <c r="IKG381" s="18"/>
      <c r="IKH381" s="18"/>
      <c r="IKI381" s="18"/>
      <c r="IKJ381" s="18"/>
      <c r="IKK381" s="18"/>
      <c r="IKL381" s="18"/>
      <c r="IKM381" s="18"/>
      <c r="IKN381" s="18"/>
      <c r="IKO381" s="18"/>
      <c r="IKP381" s="18"/>
      <c r="IKQ381" s="18"/>
      <c r="IKR381" s="18"/>
      <c r="IKS381" s="18"/>
      <c r="IKT381" s="18"/>
      <c r="IKU381" s="18"/>
      <c r="IKV381" s="18"/>
      <c r="IKW381" s="18"/>
      <c r="IKX381" s="18"/>
      <c r="IKY381" s="18"/>
      <c r="IKZ381" s="18"/>
      <c r="ILA381" s="18"/>
      <c r="ILB381" s="18"/>
      <c r="ILC381" s="18"/>
      <c r="ILD381" s="18"/>
      <c r="ILE381" s="18"/>
      <c r="ILF381" s="18"/>
      <c r="ILG381" s="18"/>
      <c r="ILH381" s="18"/>
      <c r="ILI381" s="18"/>
      <c r="ILJ381" s="18"/>
      <c r="ILK381" s="18"/>
      <c r="ILL381" s="18"/>
      <c r="ILM381" s="18"/>
      <c r="ILN381" s="18"/>
      <c r="ILO381" s="18"/>
      <c r="ILP381" s="18"/>
      <c r="ILQ381" s="18"/>
      <c r="ILR381" s="18"/>
      <c r="ILS381" s="18"/>
      <c r="ILT381" s="18"/>
      <c r="ILU381" s="18"/>
      <c r="ILV381" s="18"/>
      <c r="ILW381" s="18"/>
      <c r="ILX381" s="18"/>
      <c r="ILY381" s="18"/>
      <c r="ILZ381" s="18"/>
      <c r="IMA381" s="18"/>
      <c r="IMB381" s="18"/>
      <c r="IMC381" s="18"/>
      <c r="IMD381" s="18"/>
      <c r="IME381" s="18"/>
      <c r="IMF381" s="18"/>
      <c r="IMG381" s="18"/>
      <c r="IMH381" s="18"/>
      <c r="IMI381" s="18"/>
      <c r="IMJ381" s="18"/>
      <c r="IMK381" s="18"/>
      <c r="IML381" s="18"/>
      <c r="IMM381" s="18"/>
      <c r="IMN381" s="18"/>
      <c r="IMO381" s="18"/>
      <c r="IMP381" s="18"/>
      <c r="IMQ381" s="18"/>
      <c r="IMR381" s="18"/>
      <c r="IMS381" s="18"/>
      <c r="IMT381" s="18"/>
      <c r="IMU381" s="18"/>
      <c r="IMV381" s="18"/>
      <c r="IMW381" s="18"/>
      <c r="IMX381" s="18"/>
      <c r="IMY381" s="18"/>
      <c r="IMZ381" s="18"/>
      <c r="INA381" s="18"/>
      <c r="INB381" s="18"/>
      <c r="INC381" s="18"/>
      <c r="IND381" s="18"/>
      <c r="INE381" s="18"/>
      <c r="INF381" s="18"/>
      <c r="ING381" s="18"/>
      <c r="INH381" s="18"/>
      <c r="INI381" s="18"/>
      <c r="INJ381" s="18"/>
      <c r="INK381" s="18"/>
      <c r="INL381" s="18"/>
      <c r="INM381" s="18"/>
      <c r="INN381" s="18"/>
      <c r="INO381" s="18"/>
      <c r="INP381" s="18"/>
      <c r="INQ381" s="18"/>
      <c r="INR381" s="18"/>
      <c r="INS381" s="18"/>
      <c r="INT381" s="18"/>
      <c r="INU381" s="18"/>
      <c r="INV381" s="18"/>
      <c r="INW381" s="18"/>
      <c r="INX381" s="18"/>
      <c r="INY381" s="18"/>
      <c r="INZ381" s="18"/>
      <c r="IOA381" s="18"/>
      <c r="IOB381" s="18"/>
      <c r="IOC381" s="18"/>
      <c r="IOD381" s="18"/>
      <c r="IOE381" s="18"/>
      <c r="IOF381" s="18"/>
      <c r="IOG381" s="18"/>
      <c r="IOH381" s="18"/>
      <c r="IOI381" s="18"/>
      <c r="IOJ381" s="18"/>
      <c r="IOK381" s="18"/>
      <c r="IOL381" s="18"/>
      <c r="IOM381" s="18"/>
      <c r="ION381" s="18"/>
      <c r="IOO381" s="18"/>
      <c r="IOP381" s="18"/>
      <c r="IOQ381" s="18"/>
      <c r="IOR381" s="18"/>
      <c r="IOS381" s="18"/>
      <c r="IOT381" s="18"/>
      <c r="IOU381" s="18"/>
      <c r="IOV381" s="18"/>
      <c r="IOW381" s="18"/>
      <c r="IOX381" s="18"/>
      <c r="IOY381" s="18"/>
      <c r="IOZ381" s="18"/>
      <c r="IPA381" s="18"/>
      <c r="IPB381" s="18"/>
      <c r="IPC381" s="18"/>
      <c r="IPD381" s="18"/>
      <c r="IPE381" s="18"/>
      <c r="IPF381" s="18"/>
      <c r="IPG381" s="18"/>
      <c r="IPH381" s="18"/>
      <c r="IPI381" s="18"/>
      <c r="IPJ381" s="18"/>
      <c r="IPK381" s="18"/>
      <c r="IPL381" s="18"/>
      <c r="IPM381" s="18"/>
      <c r="IPN381" s="18"/>
      <c r="IPO381" s="18"/>
      <c r="IPP381" s="18"/>
      <c r="IPQ381" s="18"/>
      <c r="IPR381" s="18"/>
      <c r="IPS381" s="18"/>
      <c r="IPT381" s="18"/>
      <c r="IPU381" s="18"/>
      <c r="IPV381" s="18"/>
      <c r="IPW381" s="18"/>
      <c r="IPX381" s="18"/>
      <c r="IPY381" s="18"/>
      <c r="IPZ381" s="18"/>
      <c r="IQA381" s="18"/>
      <c r="IQB381" s="18"/>
      <c r="IQC381" s="18"/>
      <c r="IQD381" s="18"/>
      <c r="IQE381" s="18"/>
      <c r="IQF381" s="18"/>
      <c r="IQG381" s="18"/>
      <c r="IQH381" s="18"/>
      <c r="IQI381" s="18"/>
      <c r="IQJ381" s="18"/>
      <c r="IQK381" s="18"/>
      <c r="IQL381" s="18"/>
      <c r="IQM381" s="18"/>
      <c r="IQN381" s="18"/>
      <c r="IQO381" s="18"/>
      <c r="IQP381" s="18"/>
      <c r="IQQ381" s="18"/>
      <c r="IQR381" s="18"/>
      <c r="IQS381" s="18"/>
      <c r="IQT381" s="18"/>
      <c r="IQU381" s="18"/>
      <c r="IQV381" s="18"/>
      <c r="IQW381" s="18"/>
      <c r="IQX381" s="18"/>
      <c r="IQY381" s="18"/>
      <c r="IQZ381" s="18"/>
      <c r="IRA381" s="18"/>
      <c r="IRB381" s="18"/>
      <c r="IRC381" s="18"/>
      <c r="IRD381" s="18"/>
      <c r="IRE381" s="18"/>
      <c r="IRF381" s="18"/>
      <c r="IRG381" s="18"/>
      <c r="IRH381" s="18"/>
      <c r="IRI381" s="18"/>
      <c r="IRJ381" s="18"/>
      <c r="IRK381" s="18"/>
      <c r="IRL381" s="18"/>
      <c r="IRM381" s="18"/>
      <c r="IRN381" s="18"/>
      <c r="IRO381" s="18"/>
      <c r="IRP381" s="18"/>
      <c r="IRQ381" s="18"/>
      <c r="IRR381" s="18"/>
      <c r="IRS381" s="18"/>
      <c r="IRT381" s="18"/>
      <c r="IRU381" s="18"/>
      <c r="IRV381" s="18"/>
      <c r="IRW381" s="18"/>
      <c r="IRX381" s="18"/>
      <c r="IRY381" s="18"/>
      <c r="IRZ381" s="18"/>
      <c r="ISA381" s="18"/>
      <c r="ISB381" s="18"/>
      <c r="ISC381" s="18"/>
      <c r="ISD381" s="18"/>
      <c r="ISE381" s="18"/>
      <c r="ISF381" s="18"/>
      <c r="ISG381" s="18"/>
      <c r="ISH381" s="18"/>
      <c r="ISI381" s="18"/>
      <c r="ISJ381" s="18"/>
      <c r="ISK381" s="18"/>
      <c r="ISL381" s="18"/>
      <c r="ISM381" s="18"/>
      <c r="ISN381" s="18"/>
      <c r="ISO381" s="18"/>
      <c r="ISP381" s="18"/>
      <c r="ISQ381" s="18"/>
      <c r="ISR381" s="18"/>
      <c r="ISS381" s="18"/>
      <c r="IST381" s="18"/>
      <c r="ISU381" s="18"/>
      <c r="ISV381" s="18"/>
      <c r="ISW381" s="18"/>
      <c r="ISX381" s="18"/>
      <c r="ISY381" s="18"/>
      <c r="ISZ381" s="18"/>
      <c r="ITA381" s="18"/>
      <c r="ITB381" s="18"/>
      <c r="ITC381" s="18"/>
      <c r="ITD381" s="18"/>
      <c r="ITE381" s="18"/>
      <c r="ITF381" s="18"/>
      <c r="ITG381" s="18"/>
      <c r="ITH381" s="18"/>
      <c r="ITI381" s="18"/>
      <c r="ITJ381" s="18"/>
      <c r="ITK381" s="18"/>
      <c r="ITL381" s="18"/>
      <c r="ITM381" s="18"/>
      <c r="ITN381" s="18"/>
      <c r="ITO381" s="18"/>
      <c r="ITP381" s="18"/>
      <c r="ITQ381" s="18"/>
      <c r="ITR381" s="18"/>
      <c r="ITS381" s="18"/>
      <c r="ITT381" s="18"/>
      <c r="ITU381" s="18"/>
      <c r="ITV381" s="18"/>
      <c r="ITW381" s="18"/>
      <c r="ITX381" s="18"/>
      <c r="ITY381" s="18"/>
      <c r="ITZ381" s="18"/>
      <c r="IUA381" s="18"/>
      <c r="IUB381" s="18"/>
      <c r="IUC381" s="18"/>
      <c r="IUD381" s="18"/>
      <c r="IUE381" s="18"/>
      <c r="IUF381" s="18"/>
      <c r="IUG381" s="18"/>
      <c r="IUH381" s="18"/>
      <c r="IUI381" s="18"/>
      <c r="IUJ381" s="18"/>
      <c r="IUK381" s="18"/>
      <c r="IUL381" s="18"/>
      <c r="IUM381" s="18"/>
      <c r="IUN381" s="18"/>
      <c r="IUO381" s="18"/>
      <c r="IUP381" s="18"/>
      <c r="IUQ381" s="18"/>
      <c r="IUR381" s="18"/>
      <c r="IUS381" s="18"/>
      <c r="IUT381" s="18"/>
      <c r="IUU381" s="18"/>
      <c r="IUV381" s="18"/>
      <c r="IUW381" s="18"/>
      <c r="IUX381" s="18"/>
      <c r="IUY381" s="18"/>
      <c r="IUZ381" s="18"/>
      <c r="IVA381" s="18"/>
      <c r="IVB381" s="18"/>
      <c r="IVC381" s="18"/>
      <c r="IVD381" s="18"/>
      <c r="IVE381" s="18"/>
      <c r="IVF381" s="18"/>
      <c r="IVG381" s="18"/>
      <c r="IVH381" s="18"/>
      <c r="IVI381" s="18"/>
      <c r="IVJ381" s="18"/>
      <c r="IVK381" s="18"/>
      <c r="IVL381" s="18"/>
      <c r="IVM381" s="18"/>
      <c r="IVN381" s="18"/>
      <c r="IVO381" s="18"/>
      <c r="IVP381" s="18"/>
      <c r="IVQ381" s="18"/>
      <c r="IVR381" s="18"/>
      <c r="IVS381" s="18"/>
      <c r="IVT381" s="18"/>
      <c r="IVU381" s="18"/>
      <c r="IVV381" s="18"/>
      <c r="IVW381" s="18"/>
      <c r="IVX381" s="18"/>
      <c r="IVY381" s="18"/>
      <c r="IVZ381" s="18"/>
      <c r="IWA381" s="18"/>
      <c r="IWB381" s="18"/>
      <c r="IWC381" s="18"/>
      <c r="IWD381" s="18"/>
      <c r="IWE381" s="18"/>
      <c r="IWF381" s="18"/>
      <c r="IWG381" s="18"/>
      <c r="IWH381" s="18"/>
      <c r="IWI381" s="18"/>
      <c r="IWJ381" s="18"/>
      <c r="IWK381" s="18"/>
      <c r="IWL381" s="18"/>
      <c r="IWM381" s="18"/>
      <c r="IWN381" s="18"/>
      <c r="IWO381" s="18"/>
      <c r="IWP381" s="18"/>
      <c r="IWQ381" s="18"/>
      <c r="IWR381" s="18"/>
      <c r="IWS381" s="18"/>
      <c r="IWT381" s="18"/>
      <c r="IWU381" s="18"/>
      <c r="IWV381" s="18"/>
      <c r="IWW381" s="18"/>
      <c r="IWX381" s="18"/>
      <c r="IWY381" s="18"/>
      <c r="IWZ381" s="18"/>
      <c r="IXA381" s="18"/>
      <c r="IXB381" s="18"/>
      <c r="IXC381" s="18"/>
      <c r="IXD381" s="18"/>
      <c r="IXE381" s="18"/>
      <c r="IXF381" s="18"/>
      <c r="IXG381" s="18"/>
      <c r="IXH381" s="18"/>
      <c r="IXI381" s="18"/>
      <c r="IXJ381" s="18"/>
      <c r="IXK381" s="18"/>
      <c r="IXL381" s="18"/>
      <c r="IXM381" s="18"/>
      <c r="IXN381" s="18"/>
      <c r="IXO381" s="18"/>
      <c r="IXP381" s="18"/>
      <c r="IXQ381" s="18"/>
      <c r="IXR381" s="18"/>
      <c r="IXS381" s="18"/>
      <c r="IXT381" s="18"/>
      <c r="IXU381" s="18"/>
      <c r="IXV381" s="18"/>
      <c r="IXW381" s="18"/>
      <c r="IXX381" s="18"/>
      <c r="IXY381" s="18"/>
      <c r="IXZ381" s="18"/>
      <c r="IYA381" s="18"/>
      <c r="IYB381" s="18"/>
      <c r="IYC381" s="18"/>
      <c r="IYD381" s="18"/>
      <c r="IYE381" s="18"/>
      <c r="IYF381" s="18"/>
      <c r="IYG381" s="18"/>
      <c r="IYH381" s="18"/>
      <c r="IYI381" s="18"/>
      <c r="IYJ381" s="18"/>
      <c r="IYK381" s="18"/>
      <c r="IYL381" s="18"/>
      <c r="IYM381" s="18"/>
      <c r="IYN381" s="18"/>
      <c r="IYO381" s="18"/>
      <c r="IYP381" s="18"/>
      <c r="IYQ381" s="18"/>
      <c r="IYR381" s="18"/>
      <c r="IYS381" s="18"/>
      <c r="IYT381" s="18"/>
      <c r="IYU381" s="18"/>
      <c r="IYV381" s="18"/>
      <c r="IYW381" s="18"/>
      <c r="IYX381" s="18"/>
      <c r="IYY381" s="18"/>
      <c r="IYZ381" s="18"/>
      <c r="IZA381" s="18"/>
      <c r="IZB381" s="18"/>
      <c r="IZC381" s="18"/>
      <c r="IZD381" s="18"/>
      <c r="IZE381" s="18"/>
      <c r="IZF381" s="18"/>
      <c r="IZG381" s="18"/>
      <c r="IZH381" s="18"/>
      <c r="IZI381" s="18"/>
      <c r="IZJ381" s="18"/>
      <c r="IZK381" s="18"/>
      <c r="IZL381" s="18"/>
      <c r="IZM381" s="18"/>
      <c r="IZN381" s="18"/>
      <c r="IZO381" s="18"/>
      <c r="IZP381" s="18"/>
      <c r="IZQ381" s="18"/>
      <c r="IZR381" s="18"/>
      <c r="IZS381" s="18"/>
      <c r="IZT381" s="18"/>
      <c r="IZU381" s="18"/>
      <c r="IZV381" s="18"/>
      <c r="IZW381" s="18"/>
      <c r="IZX381" s="18"/>
      <c r="IZY381" s="18"/>
      <c r="IZZ381" s="18"/>
      <c r="JAA381" s="18"/>
      <c r="JAB381" s="18"/>
      <c r="JAC381" s="18"/>
      <c r="JAD381" s="18"/>
      <c r="JAE381" s="18"/>
      <c r="JAF381" s="18"/>
      <c r="JAG381" s="18"/>
      <c r="JAH381" s="18"/>
      <c r="JAI381" s="18"/>
      <c r="JAJ381" s="18"/>
      <c r="JAK381" s="18"/>
      <c r="JAL381" s="18"/>
      <c r="JAM381" s="18"/>
      <c r="JAN381" s="18"/>
      <c r="JAO381" s="18"/>
      <c r="JAP381" s="18"/>
      <c r="JAQ381" s="18"/>
      <c r="JAR381" s="18"/>
      <c r="JAS381" s="18"/>
      <c r="JAT381" s="18"/>
      <c r="JAU381" s="18"/>
      <c r="JAV381" s="18"/>
      <c r="JAW381" s="18"/>
      <c r="JAX381" s="18"/>
      <c r="JAY381" s="18"/>
      <c r="JAZ381" s="18"/>
      <c r="JBA381" s="18"/>
      <c r="JBB381" s="18"/>
      <c r="JBC381" s="18"/>
      <c r="JBD381" s="18"/>
      <c r="JBE381" s="18"/>
      <c r="JBF381" s="18"/>
      <c r="JBG381" s="18"/>
      <c r="JBH381" s="18"/>
      <c r="JBI381" s="18"/>
      <c r="JBJ381" s="18"/>
      <c r="JBK381" s="18"/>
      <c r="JBL381" s="18"/>
      <c r="JBM381" s="18"/>
      <c r="JBN381" s="18"/>
      <c r="JBO381" s="18"/>
      <c r="JBP381" s="18"/>
      <c r="JBQ381" s="18"/>
      <c r="JBR381" s="18"/>
      <c r="JBS381" s="18"/>
      <c r="JBT381" s="18"/>
      <c r="JBU381" s="18"/>
      <c r="JBV381" s="18"/>
      <c r="JBW381" s="18"/>
      <c r="JBX381" s="18"/>
      <c r="JBY381" s="18"/>
      <c r="JBZ381" s="18"/>
      <c r="JCA381" s="18"/>
      <c r="JCB381" s="18"/>
      <c r="JCC381" s="18"/>
      <c r="JCD381" s="18"/>
      <c r="JCE381" s="18"/>
      <c r="JCF381" s="18"/>
      <c r="JCG381" s="18"/>
      <c r="JCH381" s="18"/>
      <c r="JCI381" s="18"/>
      <c r="JCJ381" s="18"/>
      <c r="JCK381" s="18"/>
      <c r="JCL381" s="18"/>
      <c r="JCM381" s="18"/>
      <c r="JCN381" s="18"/>
      <c r="JCO381" s="18"/>
      <c r="JCP381" s="18"/>
      <c r="JCQ381" s="18"/>
      <c r="JCR381" s="18"/>
      <c r="JCS381" s="18"/>
      <c r="JCT381" s="18"/>
      <c r="JCU381" s="18"/>
      <c r="JCV381" s="18"/>
      <c r="JCW381" s="18"/>
      <c r="JCX381" s="18"/>
      <c r="JCY381" s="18"/>
      <c r="JCZ381" s="18"/>
      <c r="JDA381" s="18"/>
      <c r="JDB381" s="18"/>
      <c r="JDC381" s="18"/>
      <c r="JDD381" s="18"/>
      <c r="JDE381" s="18"/>
      <c r="JDF381" s="18"/>
      <c r="JDG381" s="18"/>
      <c r="JDH381" s="18"/>
      <c r="JDI381" s="18"/>
      <c r="JDJ381" s="18"/>
      <c r="JDK381" s="18"/>
      <c r="JDL381" s="18"/>
      <c r="JDM381" s="18"/>
      <c r="JDN381" s="18"/>
      <c r="JDO381" s="18"/>
      <c r="JDP381" s="18"/>
      <c r="JDQ381" s="18"/>
      <c r="JDR381" s="18"/>
      <c r="JDS381" s="18"/>
      <c r="JDT381" s="18"/>
      <c r="JDU381" s="18"/>
      <c r="JDV381" s="18"/>
      <c r="JDW381" s="18"/>
      <c r="JDX381" s="18"/>
      <c r="JDY381" s="18"/>
      <c r="JDZ381" s="18"/>
      <c r="JEA381" s="18"/>
      <c r="JEB381" s="18"/>
      <c r="JEC381" s="18"/>
      <c r="JED381" s="18"/>
      <c r="JEE381" s="18"/>
      <c r="JEF381" s="18"/>
      <c r="JEG381" s="18"/>
      <c r="JEH381" s="18"/>
      <c r="JEI381" s="18"/>
      <c r="JEJ381" s="18"/>
      <c r="JEK381" s="18"/>
      <c r="JEL381" s="18"/>
      <c r="JEM381" s="18"/>
      <c r="JEN381" s="18"/>
      <c r="JEO381" s="18"/>
      <c r="JEP381" s="18"/>
      <c r="JEQ381" s="18"/>
      <c r="JER381" s="18"/>
      <c r="JES381" s="18"/>
      <c r="JET381" s="18"/>
      <c r="JEU381" s="18"/>
      <c r="JEV381" s="18"/>
      <c r="JEW381" s="18"/>
      <c r="JEX381" s="18"/>
      <c r="JEY381" s="18"/>
      <c r="JEZ381" s="18"/>
      <c r="JFA381" s="18"/>
      <c r="JFB381" s="18"/>
      <c r="JFC381" s="18"/>
      <c r="JFD381" s="18"/>
      <c r="JFE381" s="18"/>
      <c r="JFF381" s="18"/>
      <c r="JFG381" s="18"/>
      <c r="JFH381" s="18"/>
      <c r="JFI381" s="18"/>
      <c r="JFJ381" s="18"/>
      <c r="JFK381" s="18"/>
      <c r="JFL381" s="18"/>
      <c r="JFM381" s="18"/>
      <c r="JFN381" s="18"/>
      <c r="JFO381" s="18"/>
      <c r="JFP381" s="18"/>
      <c r="JFQ381" s="18"/>
      <c r="JFR381" s="18"/>
      <c r="JFS381" s="18"/>
      <c r="JFT381" s="18"/>
      <c r="JFU381" s="18"/>
      <c r="JFV381" s="18"/>
      <c r="JFW381" s="18"/>
      <c r="JFX381" s="18"/>
      <c r="JFY381" s="18"/>
      <c r="JFZ381" s="18"/>
      <c r="JGA381" s="18"/>
      <c r="JGB381" s="18"/>
      <c r="JGC381" s="18"/>
      <c r="JGD381" s="18"/>
      <c r="JGE381" s="18"/>
      <c r="JGF381" s="18"/>
      <c r="JGG381" s="18"/>
      <c r="JGH381" s="18"/>
      <c r="JGI381" s="18"/>
      <c r="JGJ381" s="18"/>
      <c r="JGK381" s="18"/>
      <c r="JGL381" s="18"/>
      <c r="JGM381" s="18"/>
      <c r="JGN381" s="18"/>
      <c r="JGO381" s="18"/>
      <c r="JGP381" s="18"/>
      <c r="JGQ381" s="18"/>
      <c r="JGR381" s="18"/>
      <c r="JGS381" s="18"/>
      <c r="JGT381" s="18"/>
      <c r="JGU381" s="18"/>
      <c r="JGV381" s="18"/>
      <c r="JGW381" s="18"/>
      <c r="JGX381" s="18"/>
      <c r="JGY381" s="18"/>
      <c r="JGZ381" s="18"/>
      <c r="JHA381" s="18"/>
      <c r="JHB381" s="18"/>
      <c r="JHC381" s="18"/>
      <c r="JHD381" s="18"/>
      <c r="JHE381" s="18"/>
      <c r="JHF381" s="18"/>
      <c r="JHG381" s="18"/>
      <c r="JHH381" s="18"/>
      <c r="JHI381" s="18"/>
      <c r="JHJ381" s="18"/>
      <c r="JHK381" s="18"/>
      <c r="JHL381" s="18"/>
      <c r="JHM381" s="18"/>
      <c r="JHN381" s="18"/>
      <c r="JHO381" s="18"/>
      <c r="JHP381" s="18"/>
      <c r="JHQ381" s="18"/>
      <c r="JHR381" s="18"/>
      <c r="JHS381" s="18"/>
      <c r="JHT381" s="18"/>
      <c r="JHU381" s="18"/>
      <c r="JHV381" s="18"/>
      <c r="JHW381" s="18"/>
      <c r="JHX381" s="18"/>
      <c r="JHY381" s="18"/>
      <c r="JHZ381" s="18"/>
      <c r="JIA381" s="18"/>
      <c r="JIB381" s="18"/>
      <c r="JIC381" s="18"/>
      <c r="JID381" s="18"/>
      <c r="JIE381" s="18"/>
      <c r="JIF381" s="18"/>
      <c r="JIG381" s="18"/>
      <c r="JIH381" s="18"/>
      <c r="JII381" s="18"/>
      <c r="JIJ381" s="18"/>
      <c r="JIK381" s="18"/>
      <c r="JIL381" s="18"/>
      <c r="JIM381" s="18"/>
      <c r="JIN381" s="18"/>
      <c r="JIO381" s="18"/>
      <c r="JIP381" s="18"/>
      <c r="JIQ381" s="18"/>
      <c r="JIR381" s="18"/>
      <c r="JIS381" s="18"/>
      <c r="JIT381" s="18"/>
      <c r="JIU381" s="18"/>
      <c r="JIV381" s="18"/>
      <c r="JIW381" s="18"/>
      <c r="JIX381" s="18"/>
      <c r="JIY381" s="18"/>
      <c r="JIZ381" s="18"/>
      <c r="JJA381" s="18"/>
      <c r="JJB381" s="18"/>
      <c r="JJC381" s="18"/>
      <c r="JJD381" s="18"/>
      <c r="JJE381" s="18"/>
      <c r="JJF381" s="18"/>
      <c r="JJG381" s="18"/>
      <c r="JJH381" s="18"/>
      <c r="JJI381" s="18"/>
      <c r="JJJ381" s="18"/>
      <c r="JJK381" s="18"/>
      <c r="JJL381" s="18"/>
      <c r="JJM381" s="18"/>
      <c r="JJN381" s="18"/>
      <c r="JJO381" s="18"/>
      <c r="JJP381" s="18"/>
      <c r="JJQ381" s="18"/>
      <c r="JJR381" s="18"/>
      <c r="JJS381" s="18"/>
      <c r="JJT381" s="18"/>
      <c r="JJU381" s="18"/>
      <c r="JJV381" s="18"/>
      <c r="JJW381" s="18"/>
      <c r="JJX381" s="18"/>
      <c r="JJY381" s="18"/>
      <c r="JJZ381" s="18"/>
      <c r="JKA381" s="18"/>
      <c r="JKB381" s="18"/>
      <c r="JKC381" s="18"/>
      <c r="JKD381" s="18"/>
      <c r="JKE381" s="18"/>
      <c r="JKF381" s="18"/>
      <c r="JKG381" s="18"/>
      <c r="JKH381" s="18"/>
      <c r="JKI381" s="18"/>
      <c r="JKJ381" s="18"/>
      <c r="JKK381" s="18"/>
      <c r="JKL381" s="18"/>
      <c r="JKM381" s="18"/>
      <c r="JKN381" s="18"/>
      <c r="JKO381" s="18"/>
      <c r="JKP381" s="18"/>
      <c r="JKQ381" s="18"/>
      <c r="JKR381" s="18"/>
      <c r="JKS381" s="18"/>
      <c r="JKT381" s="18"/>
      <c r="JKU381" s="18"/>
      <c r="JKV381" s="18"/>
      <c r="JKW381" s="18"/>
      <c r="JKX381" s="18"/>
      <c r="JKY381" s="18"/>
      <c r="JKZ381" s="18"/>
      <c r="JLA381" s="18"/>
      <c r="JLB381" s="18"/>
      <c r="JLC381" s="18"/>
      <c r="JLD381" s="18"/>
      <c r="JLE381" s="18"/>
      <c r="JLF381" s="18"/>
      <c r="JLG381" s="18"/>
      <c r="JLH381" s="18"/>
      <c r="JLI381" s="18"/>
      <c r="JLJ381" s="18"/>
      <c r="JLK381" s="18"/>
      <c r="JLL381" s="18"/>
      <c r="JLM381" s="18"/>
      <c r="JLN381" s="18"/>
      <c r="JLO381" s="18"/>
      <c r="JLP381" s="18"/>
      <c r="JLQ381" s="18"/>
      <c r="JLR381" s="18"/>
      <c r="JLS381" s="18"/>
      <c r="JLT381" s="18"/>
      <c r="JLU381" s="18"/>
      <c r="JLV381" s="18"/>
      <c r="JLW381" s="18"/>
      <c r="JLX381" s="18"/>
      <c r="JLY381" s="18"/>
      <c r="JLZ381" s="18"/>
      <c r="JMA381" s="18"/>
      <c r="JMB381" s="18"/>
      <c r="JMC381" s="18"/>
      <c r="JMD381" s="18"/>
      <c r="JME381" s="18"/>
      <c r="JMF381" s="18"/>
      <c r="JMG381" s="18"/>
      <c r="JMH381" s="18"/>
      <c r="JMI381" s="18"/>
      <c r="JMJ381" s="18"/>
      <c r="JMK381" s="18"/>
      <c r="JML381" s="18"/>
      <c r="JMM381" s="18"/>
      <c r="JMN381" s="18"/>
      <c r="JMO381" s="18"/>
      <c r="JMP381" s="18"/>
      <c r="JMQ381" s="18"/>
      <c r="JMR381" s="18"/>
      <c r="JMS381" s="18"/>
      <c r="JMT381" s="18"/>
      <c r="JMU381" s="18"/>
      <c r="JMV381" s="18"/>
      <c r="JMW381" s="18"/>
      <c r="JMX381" s="18"/>
      <c r="JMY381" s="18"/>
      <c r="JMZ381" s="18"/>
      <c r="JNA381" s="18"/>
      <c r="JNB381" s="18"/>
      <c r="JNC381" s="18"/>
      <c r="JND381" s="18"/>
      <c r="JNE381" s="18"/>
      <c r="JNF381" s="18"/>
      <c r="JNG381" s="18"/>
      <c r="JNH381" s="18"/>
      <c r="JNI381" s="18"/>
      <c r="JNJ381" s="18"/>
      <c r="JNK381" s="18"/>
      <c r="JNL381" s="18"/>
      <c r="JNM381" s="18"/>
      <c r="JNN381" s="18"/>
      <c r="JNO381" s="18"/>
      <c r="JNP381" s="18"/>
      <c r="JNQ381" s="18"/>
      <c r="JNR381" s="18"/>
      <c r="JNS381" s="18"/>
      <c r="JNT381" s="18"/>
      <c r="JNU381" s="18"/>
      <c r="JNV381" s="18"/>
      <c r="JNW381" s="18"/>
      <c r="JNX381" s="18"/>
      <c r="JNY381" s="18"/>
      <c r="JNZ381" s="18"/>
      <c r="JOA381" s="18"/>
      <c r="JOB381" s="18"/>
      <c r="JOC381" s="18"/>
      <c r="JOD381" s="18"/>
      <c r="JOE381" s="18"/>
      <c r="JOF381" s="18"/>
      <c r="JOG381" s="18"/>
      <c r="JOH381" s="18"/>
      <c r="JOI381" s="18"/>
      <c r="JOJ381" s="18"/>
      <c r="JOK381" s="18"/>
      <c r="JOL381" s="18"/>
      <c r="JOM381" s="18"/>
      <c r="JON381" s="18"/>
      <c r="JOO381" s="18"/>
      <c r="JOP381" s="18"/>
      <c r="JOQ381" s="18"/>
      <c r="JOR381" s="18"/>
      <c r="JOS381" s="18"/>
      <c r="JOT381" s="18"/>
      <c r="JOU381" s="18"/>
      <c r="JOV381" s="18"/>
      <c r="JOW381" s="18"/>
      <c r="JOX381" s="18"/>
      <c r="JOY381" s="18"/>
      <c r="JOZ381" s="18"/>
      <c r="JPA381" s="18"/>
      <c r="JPB381" s="18"/>
      <c r="JPC381" s="18"/>
      <c r="JPD381" s="18"/>
      <c r="JPE381" s="18"/>
      <c r="JPF381" s="18"/>
      <c r="JPG381" s="18"/>
      <c r="JPH381" s="18"/>
      <c r="JPI381" s="18"/>
      <c r="JPJ381" s="18"/>
      <c r="JPK381" s="18"/>
      <c r="JPL381" s="18"/>
      <c r="JPM381" s="18"/>
      <c r="JPN381" s="18"/>
      <c r="JPO381" s="18"/>
      <c r="JPP381" s="18"/>
      <c r="JPQ381" s="18"/>
      <c r="JPR381" s="18"/>
      <c r="JPS381" s="18"/>
      <c r="JPT381" s="18"/>
      <c r="JPU381" s="18"/>
      <c r="JPV381" s="18"/>
      <c r="JPW381" s="18"/>
      <c r="JPX381" s="18"/>
      <c r="JPY381" s="18"/>
      <c r="JPZ381" s="18"/>
      <c r="JQA381" s="18"/>
      <c r="JQB381" s="18"/>
      <c r="JQC381" s="18"/>
      <c r="JQD381" s="18"/>
      <c r="JQE381" s="18"/>
      <c r="JQF381" s="18"/>
      <c r="JQG381" s="18"/>
      <c r="JQH381" s="18"/>
      <c r="JQI381" s="18"/>
      <c r="JQJ381" s="18"/>
      <c r="JQK381" s="18"/>
      <c r="JQL381" s="18"/>
      <c r="JQM381" s="18"/>
      <c r="JQN381" s="18"/>
      <c r="JQO381" s="18"/>
      <c r="JQP381" s="18"/>
      <c r="JQQ381" s="18"/>
      <c r="JQR381" s="18"/>
      <c r="JQS381" s="18"/>
      <c r="JQT381" s="18"/>
      <c r="JQU381" s="18"/>
      <c r="JQV381" s="18"/>
      <c r="JQW381" s="18"/>
      <c r="JQX381" s="18"/>
      <c r="JQY381" s="18"/>
      <c r="JQZ381" s="18"/>
      <c r="JRA381" s="18"/>
      <c r="JRB381" s="18"/>
      <c r="JRC381" s="18"/>
      <c r="JRD381" s="18"/>
      <c r="JRE381" s="18"/>
      <c r="JRF381" s="18"/>
      <c r="JRG381" s="18"/>
      <c r="JRH381" s="18"/>
      <c r="JRI381" s="18"/>
      <c r="JRJ381" s="18"/>
      <c r="JRK381" s="18"/>
      <c r="JRL381" s="18"/>
      <c r="JRM381" s="18"/>
      <c r="JRN381" s="18"/>
      <c r="JRO381" s="18"/>
      <c r="JRP381" s="18"/>
      <c r="JRQ381" s="18"/>
      <c r="JRR381" s="18"/>
      <c r="JRS381" s="18"/>
      <c r="JRT381" s="18"/>
      <c r="JRU381" s="18"/>
      <c r="JRV381" s="18"/>
      <c r="JRW381" s="18"/>
      <c r="JRX381" s="18"/>
      <c r="JRY381" s="18"/>
      <c r="JRZ381" s="18"/>
      <c r="JSA381" s="18"/>
      <c r="JSB381" s="18"/>
      <c r="JSC381" s="18"/>
      <c r="JSD381" s="18"/>
      <c r="JSE381" s="18"/>
      <c r="JSF381" s="18"/>
      <c r="JSG381" s="18"/>
      <c r="JSH381" s="18"/>
      <c r="JSI381" s="18"/>
      <c r="JSJ381" s="18"/>
      <c r="JSK381" s="18"/>
      <c r="JSL381" s="18"/>
      <c r="JSM381" s="18"/>
      <c r="JSN381" s="18"/>
      <c r="JSO381" s="18"/>
      <c r="JSP381" s="18"/>
      <c r="JSQ381" s="18"/>
      <c r="JSR381" s="18"/>
      <c r="JSS381" s="18"/>
      <c r="JST381" s="18"/>
      <c r="JSU381" s="18"/>
      <c r="JSV381" s="18"/>
      <c r="JSW381" s="18"/>
      <c r="JSX381" s="18"/>
      <c r="JSY381" s="18"/>
      <c r="JSZ381" s="18"/>
      <c r="JTA381" s="18"/>
      <c r="JTB381" s="18"/>
      <c r="JTC381" s="18"/>
      <c r="JTD381" s="18"/>
      <c r="JTE381" s="18"/>
      <c r="JTF381" s="18"/>
      <c r="JTG381" s="18"/>
      <c r="JTH381" s="18"/>
      <c r="JTI381" s="18"/>
      <c r="JTJ381" s="18"/>
      <c r="JTK381" s="18"/>
      <c r="JTL381" s="18"/>
      <c r="JTM381" s="18"/>
      <c r="JTN381" s="18"/>
      <c r="JTO381" s="18"/>
      <c r="JTP381" s="18"/>
      <c r="JTQ381" s="18"/>
      <c r="JTR381" s="18"/>
      <c r="JTS381" s="18"/>
      <c r="JTT381" s="18"/>
      <c r="JTU381" s="18"/>
      <c r="JTV381" s="18"/>
      <c r="JTW381" s="18"/>
      <c r="JTX381" s="18"/>
      <c r="JTY381" s="18"/>
      <c r="JTZ381" s="18"/>
      <c r="JUA381" s="18"/>
      <c r="JUB381" s="18"/>
      <c r="JUC381" s="18"/>
      <c r="JUD381" s="18"/>
      <c r="JUE381" s="18"/>
      <c r="JUF381" s="18"/>
      <c r="JUG381" s="18"/>
      <c r="JUH381" s="18"/>
      <c r="JUI381" s="18"/>
      <c r="JUJ381" s="18"/>
      <c r="JUK381" s="18"/>
      <c r="JUL381" s="18"/>
      <c r="JUM381" s="18"/>
      <c r="JUN381" s="18"/>
      <c r="JUO381" s="18"/>
      <c r="JUP381" s="18"/>
      <c r="JUQ381" s="18"/>
      <c r="JUR381" s="18"/>
      <c r="JUS381" s="18"/>
      <c r="JUT381" s="18"/>
      <c r="JUU381" s="18"/>
      <c r="JUV381" s="18"/>
      <c r="JUW381" s="18"/>
      <c r="JUX381" s="18"/>
      <c r="JUY381" s="18"/>
      <c r="JUZ381" s="18"/>
      <c r="JVA381" s="18"/>
      <c r="JVB381" s="18"/>
      <c r="JVC381" s="18"/>
      <c r="JVD381" s="18"/>
      <c r="JVE381" s="18"/>
      <c r="JVF381" s="18"/>
      <c r="JVG381" s="18"/>
      <c r="JVH381" s="18"/>
      <c r="JVI381" s="18"/>
      <c r="JVJ381" s="18"/>
      <c r="JVK381" s="18"/>
      <c r="JVL381" s="18"/>
      <c r="JVM381" s="18"/>
      <c r="JVN381" s="18"/>
      <c r="JVO381" s="18"/>
      <c r="JVP381" s="18"/>
      <c r="JVQ381" s="18"/>
      <c r="JVR381" s="18"/>
      <c r="JVS381" s="18"/>
      <c r="JVT381" s="18"/>
      <c r="JVU381" s="18"/>
      <c r="JVV381" s="18"/>
      <c r="JVW381" s="18"/>
      <c r="JVX381" s="18"/>
      <c r="JVY381" s="18"/>
      <c r="JVZ381" s="18"/>
      <c r="JWA381" s="18"/>
      <c r="JWB381" s="18"/>
      <c r="JWC381" s="18"/>
      <c r="JWD381" s="18"/>
      <c r="JWE381" s="18"/>
      <c r="JWF381" s="18"/>
      <c r="JWG381" s="18"/>
      <c r="JWH381" s="18"/>
      <c r="JWI381" s="18"/>
      <c r="JWJ381" s="18"/>
      <c r="JWK381" s="18"/>
      <c r="JWL381" s="18"/>
      <c r="JWM381" s="18"/>
      <c r="JWN381" s="18"/>
      <c r="JWO381" s="18"/>
      <c r="JWP381" s="18"/>
      <c r="JWQ381" s="18"/>
      <c r="JWR381" s="18"/>
      <c r="JWS381" s="18"/>
      <c r="JWT381" s="18"/>
      <c r="JWU381" s="18"/>
      <c r="JWV381" s="18"/>
      <c r="JWW381" s="18"/>
      <c r="JWX381" s="18"/>
      <c r="JWY381" s="18"/>
      <c r="JWZ381" s="18"/>
      <c r="JXA381" s="18"/>
      <c r="JXB381" s="18"/>
      <c r="JXC381" s="18"/>
      <c r="JXD381" s="18"/>
      <c r="JXE381" s="18"/>
      <c r="JXF381" s="18"/>
      <c r="JXG381" s="18"/>
      <c r="JXH381" s="18"/>
      <c r="JXI381" s="18"/>
      <c r="JXJ381" s="18"/>
      <c r="JXK381" s="18"/>
      <c r="JXL381" s="18"/>
      <c r="JXM381" s="18"/>
      <c r="JXN381" s="18"/>
      <c r="JXO381" s="18"/>
      <c r="JXP381" s="18"/>
      <c r="JXQ381" s="18"/>
      <c r="JXR381" s="18"/>
      <c r="JXS381" s="18"/>
      <c r="JXT381" s="18"/>
      <c r="JXU381" s="18"/>
      <c r="JXV381" s="18"/>
      <c r="JXW381" s="18"/>
      <c r="JXX381" s="18"/>
      <c r="JXY381" s="18"/>
      <c r="JXZ381" s="18"/>
      <c r="JYA381" s="18"/>
      <c r="JYB381" s="18"/>
      <c r="JYC381" s="18"/>
      <c r="JYD381" s="18"/>
      <c r="JYE381" s="18"/>
      <c r="JYF381" s="18"/>
      <c r="JYG381" s="18"/>
      <c r="JYH381" s="18"/>
      <c r="JYI381" s="18"/>
      <c r="JYJ381" s="18"/>
      <c r="JYK381" s="18"/>
      <c r="JYL381" s="18"/>
      <c r="JYM381" s="18"/>
      <c r="JYN381" s="18"/>
      <c r="JYO381" s="18"/>
      <c r="JYP381" s="18"/>
      <c r="JYQ381" s="18"/>
      <c r="JYR381" s="18"/>
      <c r="JYS381" s="18"/>
      <c r="JYT381" s="18"/>
      <c r="JYU381" s="18"/>
      <c r="JYV381" s="18"/>
      <c r="JYW381" s="18"/>
      <c r="JYX381" s="18"/>
      <c r="JYY381" s="18"/>
      <c r="JYZ381" s="18"/>
      <c r="JZA381" s="18"/>
      <c r="JZB381" s="18"/>
      <c r="JZC381" s="18"/>
      <c r="JZD381" s="18"/>
      <c r="JZE381" s="18"/>
      <c r="JZF381" s="18"/>
      <c r="JZG381" s="18"/>
      <c r="JZH381" s="18"/>
      <c r="JZI381" s="18"/>
      <c r="JZJ381" s="18"/>
      <c r="JZK381" s="18"/>
      <c r="JZL381" s="18"/>
      <c r="JZM381" s="18"/>
      <c r="JZN381" s="18"/>
      <c r="JZO381" s="18"/>
      <c r="JZP381" s="18"/>
      <c r="JZQ381" s="18"/>
      <c r="JZR381" s="18"/>
      <c r="JZS381" s="18"/>
      <c r="JZT381" s="18"/>
      <c r="JZU381" s="18"/>
      <c r="JZV381" s="18"/>
      <c r="JZW381" s="18"/>
      <c r="JZX381" s="18"/>
      <c r="JZY381" s="18"/>
      <c r="JZZ381" s="18"/>
      <c r="KAA381" s="18"/>
      <c r="KAB381" s="18"/>
      <c r="KAC381" s="18"/>
      <c r="KAD381" s="18"/>
      <c r="KAE381" s="18"/>
      <c r="KAF381" s="18"/>
      <c r="KAG381" s="18"/>
      <c r="KAH381" s="18"/>
      <c r="KAI381" s="18"/>
      <c r="KAJ381" s="18"/>
      <c r="KAK381" s="18"/>
      <c r="KAL381" s="18"/>
      <c r="KAM381" s="18"/>
      <c r="KAN381" s="18"/>
      <c r="KAO381" s="18"/>
      <c r="KAP381" s="18"/>
      <c r="KAQ381" s="18"/>
      <c r="KAR381" s="18"/>
      <c r="KAS381" s="18"/>
      <c r="KAT381" s="18"/>
      <c r="KAU381" s="18"/>
      <c r="KAV381" s="18"/>
      <c r="KAW381" s="18"/>
      <c r="KAX381" s="18"/>
      <c r="KAY381" s="18"/>
      <c r="KAZ381" s="18"/>
      <c r="KBA381" s="18"/>
      <c r="KBB381" s="18"/>
      <c r="KBC381" s="18"/>
      <c r="KBD381" s="18"/>
      <c r="KBE381" s="18"/>
      <c r="KBF381" s="18"/>
      <c r="KBG381" s="18"/>
      <c r="KBH381" s="18"/>
      <c r="KBI381" s="18"/>
      <c r="KBJ381" s="18"/>
      <c r="KBK381" s="18"/>
      <c r="KBL381" s="18"/>
      <c r="KBM381" s="18"/>
      <c r="KBN381" s="18"/>
      <c r="KBO381" s="18"/>
      <c r="KBP381" s="18"/>
      <c r="KBQ381" s="18"/>
      <c r="KBR381" s="18"/>
      <c r="KBS381" s="18"/>
      <c r="KBT381" s="18"/>
      <c r="KBU381" s="18"/>
      <c r="KBV381" s="18"/>
      <c r="KBW381" s="18"/>
      <c r="KBX381" s="18"/>
      <c r="KBY381" s="18"/>
      <c r="KBZ381" s="18"/>
      <c r="KCA381" s="18"/>
      <c r="KCB381" s="18"/>
      <c r="KCC381" s="18"/>
      <c r="KCD381" s="18"/>
      <c r="KCE381" s="18"/>
      <c r="KCF381" s="18"/>
      <c r="KCG381" s="18"/>
      <c r="KCH381" s="18"/>
      <c r="KCI381" s="18"/>
      <c r="KCJ381" s="18"/>
      <c r="KCK381" s="18"/>
      <c r="KCL381" s="18"/>
      <c r="KCM381" s="18"/>
      <c r="KCN381" s="18"/>
      <c r="KCO381" s="18"/>
      <c r="KCP381" s="18"/>
      <c r="KCQ381" s="18"/>
      <c r="KCR381" s="18"/>
      <c r="KCS381" s="18"/>
      <c r="KCT381" s="18"/>
      <c r="KCU381" s="18"/>
      <c r="KCV381" s="18"/>
      <c r="KCW381" s="18"/>
      <c r="KCX381" s="18"/>
      <c r="KCY381" s="18"/>
      <c r="KCZ381" s="18"/>
      <c r="KDA381" s="18"/>
      <c r="KDB381" s="18"/>
      <c r="KDC381" s="18"/>
      <c r="KDD381" s="18"/>
      <c r="KDE381" s="18"/>
      <c r="KDF381" s="18"/>
      <c r="KDG381" s="18"/>
      <c r="KDH381" s="18"/>
      <c r="KDI381" s="18"/>
      <c r="KDJ381" s="18"/>
      <c r="KDK381" s="18"/>
      <c r="KDL381" s="18"/>
      <c r="KDM381" s="18"/>
      <c r="KDN381" s="18"/>
      <c r="KDO381" s="18"/>
      <c r="KDP381" s="18"/>
      <c r="KDQ381" s="18"/>
      <c r="KDR381" s="18"/>
      <c r="KDS381" s="18"/>
      <c r="KDT381" s="18"/>
      <c r="KDU381" s="18"/>
      <c r="KDV381" s="18"/>
      <c r="KDW381" s="18"/>
      <c r="KDX381" s="18"/>
      <c r="KDY381" s="18"/>
      <c r="KDZ381" s="18"/>
      <c r="KEA381" s="18"/>
      <c r="KEB381" s="18"/>
      <c r="KEC381" s="18"/>
      <c r="KED381" s="18"/>
      <c r="KEE381" s="18"/>
      <c r="KEF381" s="18"/>
      <c r="KEG381" s="18"/>
      <c r="KEH381" s="18"/>
      <c r="KEI381" s="18"/>
      <c r="KEJ381" s="18"/>
      <c r="KEK381" s="18"/>
      <c r="KEL381" s="18"/>
      <c r="KEM381" s="18"/>
      <c r="KEN381" s="18"/>
      <c r="KEO381" s="18"/>
      <c r="KEP381" s="18"/>
      <c r="KEQ381" s="18"/>
      <c r="KER381" s="18"/>
      <c r="KES381" s="18"/>
      <c r="KET381" s="18"/>
      <c r="KEU381" s="18"/>
      <c r="KEV381" s="18"/>
      <c r="KEW381" s="18"/>
      <c r="KEX381" s="18"/>
      <c r="KEY381" s="18"/>
      <c r="KEZ381" s="18"/>
      <c r="KFA381" s="18"/>
      <c r="KFB381" s="18"/>
      <c r="KFC381" s="18"/>
      <c r="KFD381" s="18"/>
      <c r="KFE381" s="18"/>
      <c r="KFF381" s="18"/>
      <c r="KFG381" s="18"/>
      <c r="KFH381" s="18"/>
      <c r="KFI381" s="18"/>
      <c r="KFJ381" s="18"/>
      <c r="KFK381" s="18"/>
      <c r="KFL381" s="18"/>
      <c r="KFM381" s="18"/>
      <c r="KFN381" s="18"/>
      <c r="KFO381" s="18"/>
      <c r="KFP381" s="18"/>
      <c r="KFQ381" s="18"/>
      <c r="KFR381" s="18"/>
      <c r="KFS381" s="18"/>
      <c r="KFT381" s="18"/>
      <c r="KFU381" s="18"/>
      <c r="KFV381" s="18"/>
      <c r="KFW381" s="18"/>
      <c r="KFX381" s="18"/>
      <c r="KFY381" s="18"/>
      <c r="KFZ381" s="18"/>
      <c r="KGA381" s="18"/>
      <c r="KGB381" s="18"/>
      <c r="KGC381" s="18"/>
      <c r="KGD381" s="18"/>
      <c r="KGE381" s="18"/>
      <c r="KGF381" s="18"/>
      <c r="KGG381" s="18"/>
      <c r="KGH381" s="18"/>
      <c r="KGI381" s="18"/>
      <c r="KGJ381" s="18"/>
      <c r="KGK381" s="18"/>
      <c r="KGL381" s="18"/>
      <c r="KGM381" s="18"/>
      <c r="KGN381" s="18"/>
      <c r="KGO381" s="18"/>
      <c r="KGP381" s="18"/>
      <c r="KGQ381" s="18"/>
      <c r="KGR381" s="18"/>
      <c r="KGS381" s="18"/>
      <c r="KGT381" s="18"/>
      <c r="KGU381" s="18"/>
      <c r="KGV381" s="18"/>
      <c r="KGW381" s="18"/>
      <c r="KGX381" s="18"/>
      <c r="KGY381" s="18"/>
      <c r="KGZ381" s="18"/>
      <c r="KHA381" s="18"/>
      <c r="KHB381" s="18"/>
      <c r="KHC381" s="18"/>
      <c r="KHD381" s="18"/>
      <c r="KHE381" s="18"/>
      <c r="KHF381" s="18"/>
      <c r="KHG381" s="18"/>
      <c r="KHH381" s="18"/>
      <c r="KHI381" s="18"/>
      <c r="KHJ381" s="18"/>
      <c r="KHK381" s="18"/>
      <c r="KHL381" s="18"/>
      <c r="KHM381" s="18"/>
      <c r="KHN381" s="18"/>
      <c r="KHO381" s="18"/>
      <c r="KHP381" s="18"/>
      <c r="KHQ381" s="18"/>
      <c r="KHR381" s="18"/>
      <c r="KHS381" s="18"/>
      <c r="KHT381" s="18"/>
      <c r="KHU381" s="18"/>
      <c r="KHV381" s="18"/>
      <c r="KHW381" s="18"/>
      <c r="KHX381" s="18"/>
      <c r="KHY381" s="18"/>
      <c r="KHZ381" s="18"/>
      <c r="KIA381" s="18"/>
      <c r="KIB381" s="18"/>
      <c r="KIC381" s="18"/>
      <c r="KID381" s="18"/>
      <c r="KIE381" s="18"/>
      <c r="KIF381" s="18"/>
      <c r="KIG381" s="18"/>
      <c r="KIH381" s="18"/>
      <c r="KII381" s="18"/>
      <c r="KIJ381" s="18"/>
      <c r="KIK381" s="18"/>
      <c r="KIL381" s="18"/>
      <c r="KIM381" s="18"/>
      <c r="KIN381" s="18"/>
      <c r="KIO381" s="18"/>
      <c r="KIP381" s="18"/>
      <c r="KIQ381" s="18"/>
      <c r="KIR381" s="18"/>
      <c r="KIS381" s="18"/>
      <c r="KIT381" s="18"/>
      <c r="KIU381" s="18"/>
      <c r="KIV381" s="18"/>
      <c r="KIW381" s="18"/>
      <c r="KIX381" s="18"/>
      <c r="KIY381" s="18"/>
      <c r="KIZ381" s="18"/>
      <c r="KJA381" s="18"/>
      <c r="KJB381" s="18"/>
      <c r="KJC381" s="18"/>
      <c r="KJD381" s="18"/>
      <c r="KJE381" s="18"/>
      <c r="KJF381" s="18"/>
      <c r="KJG381" s="18"/>
      <c r="KJH381" s="18"/>
      <c r="KJI381" s="18"/>
      <c r="KJJ381" s="18"/>
      <c r="KJK381" s="18"/>
      <c r="KJL381" s="18"/>
      <c r="KJM381" s="18"/>
      <c r="KJN381" s="18"/>
      <c r="KJO381" s="18"/>
      <c r="KJP381" s="18"/>
      <c r="KJQ381" s="18"/>
      <c r="KJR381" s="18"/>
      <c r="KJS381" s="18"/>
      <c r="KJT381" s="18"/>
      <c r="KJU381" s="18"/>
      <c r="KJV381" s="18"/>
      <c r="KJW381" s="18"/>
      <c r="KJX381" s="18"/>
      <c r="KJY381" s="18"/>
      <c r="KJZ381" s="18"/>
      <c r="KKA381" s="18"/>
      <c r="KKB381" s="18"/>
      <c r="KKC381" s="18"/>
      <c r="KKD381" s="18"/>
      <c r="KKE381" s="18"/>
      <c r="KKF381" s="18"/>
      <c r="KKG381" s="18"/>
      <c r="KKH381" s="18"/>
      <c r="KKI381" s="18"/>
      <c r="KKJ381" s="18"/>
      <c r="KKK381" s="18"/>
      <c r="KKL381" s="18"/>
      <c r="KKM381" s="18"/>
      <c r="KKN381" s="18"/>
      <c r="KKO381" s="18"/>
      <c r="KKP381" s="18"/>
      <c r="KKQ381" s="18"/>
      <c r="KKR381" s="18"/>
      <c r="KKS381" s="18"/>
      <c r="KKT381" s="18"/>
      <c r="KKU381" s="18"/>
      <c r="KKV381" s="18"/>
      <c r="KKW381" s="18"/>
      <c r="KKX381" s="18"/>
      <c r="KKY381" s="18"/>
      <c r="KKZ381" s="18"/>
      <c r="KLA381" s="18"/>
      <c r="KLB381" s="18"/>
      <c r="KLC381" s="18"/>
      <c r="KLD381" s="18"/>
      <c r="KLE381" s="18"/>
      <c r="KLF381" s="18"/>
      <c r="KLG381" s="18"/>
      <c r="KLH381" s="18"/>
      <c r="KLI381" s="18"/>
      <c r="KLJ381" s="18"/>
      <c r="KLK381" s="18"/>
      <c r="KLL381" s="18"/>
      <c r="KLM381" s="18"/>
      <c r="KLN381" s="18"/>
      <c r="KLO381" s="18"/>
      <c r="KLP381" s="18"/>
      <c r="KLQ381" s="18"/>
      <c r="KLR381" s="18"/>
      <c r="KLS381" s="18"/>
      <c r="KLT381" s="18"/>
      <c r="KLU381" s="18"/>
      <c r="KLV381" s="18"/>
      <c r="KLW381" s="18"/>
      <c r="KLX381" s="18"/>
      <c r="KLY381" s="18"/>
      <c r="KLZ381" s="18"/>
      <c r="KMA381" s="18"/>
      <c r="KMB381" s="18"/>
      <c r="KMC381" s="18"/>
      <c r="KMD381" s="18"/>
      <c r="KME381" s="18"/>
      <c r="KMF381" s="18"/>
      <c r="KMG381" s="18"/>
      <c r="KMH381" s="18"/>
      <c r="KMI381" s="18"/>
      <c r="KMJ381" s="18"/>
      <c r="KMK381" s="18"/>
      <c r="KML381" s="18"/>
      <c r="KMM381" s="18"/>
      <c r="KMN381" s="18"/>
      <c r="KMO381" s="18"/>
      <c r="KMP381" s="18"/>
      <c r="KMQ381" s="18"/>
      <c r="KMR381" s="18"/>
      <c r="KMS381" s="18"/>
      <c r="KMT381" s="18"/>
      <c r="KMU381" s="18"/>
      <c r="KMV381" s="18"/>
      <c r="KMW381" s="18"/>
      <c r="KMX381" s="18"/>
      <c r="KMY381" s="18"/>
      <c r="KMZ381" s="18"/>
      <c r="KNA381" s="18"/>
      <c r="KNB381" s="18"/>
      <c r="KNC381" s="18"/>
      <c r="KND381" s="18"/>
      <c r="KNE381" s="18"/>
      <c r="KNF381" s="18"/>
      <c r="KNG381" s="18"/>
      <c r="KNH381" s="18"/>
      <c r="KNI381" s="18"/>
      <c r="KNJ381" s="18"/>
      <c r="KNK381" s="18"/>
      <c r="KNL381" s="18"/>
      <c r="KNM381" s="18"/>
      <c r="KNN381" s="18"/>
      <c r="KNO381" s="18"/>
      <c r="KNP381" s="18"/>
      <c r="KNQ381" s="18"/>
      <c r="KNR381" s="18"/>
      <c r="KNS381" s="18"/>
      <c r="KNT381" s="18"/>
      <c r="KNU381" s="18"/>
      <c r="KNV381" s="18"/>
      <c r="KNW381" s="18"/>
      <c r="KNX381" s="18"/>
      <c r="KNY381" s="18"/>
      <c r="KNZ381" s="18"/>
      <c r="KOA381" s="18"/>
      <c r="KOB381" s="18"/>
      <c r="KOC381" s="18"/>
      <c r="KOD381" s="18"/>
      <c r="KOE381" s="18"/>
      <c r="KOF381" s="18"/>
      <c r="KOG381" s="18"/>
      <c r="KOH381" s="18"/>
      <c r="KOI381" s="18"/>
      <c r="KOJ381" s="18"/>
      <c r="KOK381" s="18"/>
      <c r="KOL381" s="18"/>
      <c r="KOM381" s="18"/>
      <c r="KON381" s="18"/>
      <c r="KOO381" s="18"/>
      <c r="KOP381" s="18"/>
      <c r="KOQ381" s="18"/>
      <c r="KOR381" s="18"/>
      <c r="KOS381" s="18"/>
      <c r="KOT381" s="18"/>
      <c r="KOU381" s="18"/>
      <c r="KOV381" s="18"/>
      <c r="KOW381" s="18"/>
      <c r="KOX381" s="18"/>
      <c r="KOY381" s="18"/>
      <c r="KOZ381" s="18"/>
      <c r="KPA381" s="18"/>
      <c r="KPB381" s="18"/>
      <c r="KPC381" s="18"/>
      <c r="KPD381" s="18"/>
      <c r="KPE381" s="18"/>
      <c r="KPF381" s="18"/>
      <c r="KPG381" s="18"/>
      <c r="KPH381" s="18"/>
      <c r="KPI381" s="18"/>
      <c r="KPJ381" s="18"/>
      <c r="KPK381" s="18"/>
      <c r="KPL381" s="18"/>
      <c r="KPM381" s="18"/>
      <c r="KPN381" s="18"/>
      <c r="KPO381" s="18"/>
      <c r="KPP381" s="18"/>
      <c r="KPQ381" s="18"/>
      <c r="KPR381" s="18"/>
      <c r="KPS381" s="18"/>
      <c r="KPT381" s="18"/>
      <c r="KPU381" s="18"/>
      <c r="KPV381" s="18"/>
      <c r="KPW381" s="18"/>
      <c r="KPX381" s="18"/>
      <c r="KPY381" s="18"/>
      <c r="KPZ381" s="18"/>
      <c r="KQA381" s="18"/>
      <c r="KQB381" s="18"/>
      <c r="KQC381" s="18"/>
      <c r="KQD381" s="18"/>
      <c r="KQE381" s="18"/>
      <c r="KQF381" s="18"/>
      <c r="KQG381" s="18"/>
      <c r="KQH381" s="18"/>
      <c r="KQI381" s="18"/>
      <c r="KQJ381" s="18"/>
      <c r="KQK381" s="18"/>
      <c r="KQL381" s="18"/>
      <c r="KQM381" s="18"/>
      <c r="KQN381" s="18"/>
      <c r="KQO381" s="18"/>
      <c r="KQP381" s="18"/>
      <c r="KQQ381" s="18"/>
      <c r="KQR381" s="18"/>
      <c r="KQS381" s="18"/>
      <c r="KQT381" s="18"/>
      <c r="KQU381" s="18"/>
      <c r="KQV381" s="18"/>
      <c r="KQW381" s="18"/>
      <c r="KQX381" s="18"/>
      <c r="KQY381" s="18"/>
      <c r="KQZ381" s="18"/>
      <c r="KRA381" s="18"/>
      <c r="KRB381" s="18"/>
      <c r="KRC381" s="18"/>
      <c r="KRD381" s="18"/>
      <c r="KRE381" s="18"/>
      <c r="KRF381" s="18"/>
      <c r="KRG381" s="18"/>
      <c r="KRH381" s="18"/>
      <c r="KRI381" s="18"/>
      <c r="KRJ381" s="18"/>
      <c r="KRK381" s="18"/>
      <c r="KRL381" s="18"/>
      <c r="KRM381" s="18"/>
      <c r="KRN381" s="18"/>
      <c r="KRO381" s="18"/>
      <c r="KRP381" s="18"/>
      <c r="KRQ381" s="18"/>
      <c r="KRR381" s="18"/>
      <c r="KRS381" s="18"/>
      <c r="KRT381" s="18"/>
      <c r="KRU381" s="18"/>
      <c r="KRV381" s="18"/>
      <c r="KRW381" s="18"/>
      <c r="KRX381" s="18"/>
      <c r="KRY381" s="18"/>
      <c r="KRZ381" s="18"/>
      <c r="KSA381" s="18"/>
      <c r="KSB381" s="18"/>
      <c r="KSC381" s="18"/>
      <c r="KSD381" s="18"/>
      <c r="KSE381" s="18"/>
      <c r="KSF381" s="18"/>
      <c r="KSG381" s="18"/>
      <c r="KSH381" s="18"/>
      <c r="KSI381" s="18"/>
      <c r="KSJ381" s="18"/>
      <c r="KSK381" s="18"/>
      <c r="KSL381" s="18"/>
      <c r="KSM381" s="18"/>
      <c r="KSN381" s="18"/>
      <c r="KSO381" s="18"/>
      <c r="KSP381" s="18"/>
      <c r="KSQ381" s="18"/>
      <c r="KSR381" s="18"/>
      <c r="KSS381" s="18"/>
      <c r="KST381" s="18"/>
      <c r="KSU381" s="18"/>
      <c r="KSV381" s="18"/>
      <c r="KSW381" s="18"/>
      <c r="KSX381" s="18"/>
      <c r="KSY381" s="18"/>
      <c r="KSZ381" s="18"/>
      <c r="KTA381" s="18"/>
      <c r="KTB381" s="18"/>
      <c r="KTC381" s="18"/>
      <c r="KTD381" s="18"/>
      <c r="KTE381" s="18"/>
      <c r="KTF381" s="18"/>
      <c r="KTG381" s="18"/>
      <c r="KTH381" s="18"/>
      <c r="KTI381" s="18"/>
      <c r="KTJ381" s="18"/>
      <c r="KTK381" s="18"/>
      <c r="KTL381" s="18"/>
      <c r="KTM381" s="18"/>
      <c r="KTN381" s="18"/>
      <c r="KTO381" s="18"/>
      <c r="KTP381" s="18"/>
      <c r="KTQ381" s="18"/>
      <c r="KTR381" s="18"/>
      <c r="KTS381" s="18"/>
      <c r="KTT381" s="18"/>
      <c r="KTU381" s="18"/>
      <c r="KTV381" s="18"/>
      <c r="KTW381" s="18"/>
      <c r="KTX381" s="18"/>
      <c r="KTY381" s="18"/>
      <c r="KTZ381" s="18"/>
      <c r="KUA381" s="18"/>
      <c r="KUB381" s="18"/>
      <c r="KUC381" s="18"/>
      <c r="KUD381" s="18"/>
      <c r="KUE381" s="18"/>
      <c r="KUF381" s="18"/>
      <c r="KUG381" s="18"/>
      <c r="KUH381" s="18"/>
      <c r="KUI381" s="18"/>
      <c r="KUJ381" s="18"/>
      <c r="KUK381" s="18"/>
      <c r="KUL381" s="18"/>
      <c r="KUM381" s="18"/>
      <c r="KUN381" s="18"/>
      <c r="KUO381" s="18"/>
      <c r="KUP381" s="18"/>
      <c r="KUQ381" s="18"/>
      <c r="KUR381" s="18"/>
      <c r="KUS381" s="18"/>
      <c r="KUT381" s="18"/>
      <c r="KUU381" s="18"/>
      <c r="KUV381" s="18"/>
      <c r="KUW381" s="18"/>
      <c r="KUX381" s="18"/>
      <c r="KUY381" s="18"/>
      <c r="KUZ381" s="18"/>
      <c r="KVA381" s="18"/>
      <c r="KVB381" s="18"/>
      <c r="KVC381" s="18"/>
      <c r="KVD381" s="18"/>
      <c r="KVE381" s="18"/>
      <c r="KVF381" s="18"/>
      <c r="KVG381" s="18"/>
      <c r="KVH381" s="18"/>
      <c r="KVI381" s="18"/>
      <c r="KVJ381" s="18"/>
      <c r="KVK381" s="18"/>
      <c r="KVL381" s="18"/>
      <c r="KVM381" s="18"/>
      <c r="KVN381" s="18"/>
      <c r="KVO381" s="18"/>
      <c r="KVP381" s="18"/>
      <c r="KVQ381" s="18"/>
      <c r="KVR381" s="18"/>
      <c r="KVS381" s="18"/>
      <c r="KVT381" s="18"/>
      <c r="KVU381" s="18"/>
      <c r="KVV381" s="18"/>
      <c r="KVW381" s="18"/>
      <c r="KVX381" s="18"/>
      <c r="KVY381" s="18"/>
      <c r="KVZ381" s="18"/>
      <c r="KWA381" s="18"/>
      <c r="KWB381" s="18"/>
      <c r="KWC381" s="18"/>
      <c r="KWD381" s="18"/>
      <c r="KWE381" s="18"/>
      <c r="KWF381" s="18"/>
      <c r="KWG381" s="18"/>
      <c r="KWH381" s="18"/>
      <c r="KWI381" s="18"/>
      <c r="KWJ381" s="18"/>
      <c r="KWK381" s="18"/>
      <c r="KWL381" s="18"/>
      <c r="KWM381" s="18"/>
      <c r="KWN381" s="18"/>
      <c r="KWO381" s="18"/>
      <c r="KWP381" s="18"/>
      <c r="KWQ381" s="18"/>
      <c r="KWR381" s="18"/>
      <c r="KWS381" s="18"/>
      <c r="KWT381" s="18"/>
      <c r="KWU381" s="18"/>
      <c r="KWV381" s="18"/>
      <c r="KWW381" s="18"/>
      <c r="KWX381" s="18"/>
      <c r="KWY381" s="18"/>
      <c r="KWZ381" s="18"/>
      <c r="KXA381" s="18"/>
      <c r="KXB381" s="18"/>
      <c r="KXC381" s="18"/>
      <c r="KXD381" s="18"/>
      <c r="KXE381" s="18"/>
      <c r="KXF381" s="18"/>
      <c r="KXG381" s="18"/>
      <c r="KXH381" s="18"/>
      <c r="KXI381" s="18"/>
      <c r="KXJ381" s="18"/>
      <c r="KXK381" s="18"/>
      <c r="KXL381" s="18"/>
      <c r="KXM381" s="18"/>
      <c r="KXN381" s="18"/>
      <c r="KXO381" s="18"/>
      <c r="KXP381" s="18"/>
      <c r="KXQ381" s="18"/>
      <c r="KXR381" s="18"/>
      <c r="KXS381" s="18"/>
      <c r="KXT381" s="18"/>
      <c r="KXU381" s="18"/>
      <c r="KXV381" s="18"/>
      <c r="KXW381" s="18"/>
      <c r="KXX381" s="18"/>
      <c r="KXY381" s="18"/>
      <c r="KXZ381" s="18"/>
      <c r="KYA381" s="18"/>
      <c r="KYB381" s="18"/>
      <c r="KYC381" s="18"/>
      <c r="KYD381" s="18"/>
      <c r="KYE381" s="18"/>
      <c r="KYF381" s="18"/>
      <c r="KYG381" s="18"/>
      <c r="KYH381" s="18"/>
      <c r="KYI381" s="18"/>
      <c r="KYJ381" s="18"/>
      <c r="KYK381" s="18"/>
      <c r="KYL381" s="18"/>
      <c r="KYM381" s="18"/>
      <c r="KYN381" s="18"/>
      <c r="KYO381" s="18"/>
      <c r="KYP381" s="18"/>
      <c r="KYQ381" s="18"/>
      <c r="KYR381" s="18"/>
      <c r="KYS381" s="18"/>
      <c r="KYT381" s="18"/>
      <c r="KYU381" s="18"/>
      <c r="KYV381" s="18"/>
      <c r="KYW381" s="18"/>
      <c r="KYX381" s="18"/>
      <c r="KYY381" s="18"/>
      <c r="KYZ381" s="18"/>
      <c r="KZA381" s="18"/>
      <c r="KZB381" s="18"/>
      <c r="KZC381" s="18"/>
      <c r="KZD381" s="18"/>
      <c r="KZE381" s="18"/>
      <c r="KZF381" s="18"/>
      <c r="KZG381" s="18"/>
      <c r="KZH381" s="18"/>
      <c r="KZI381" s="18"/>
      <c r="KZJ381" s="18"/>
      <c r="KZK381" s="18"/>
      <c r="KZL381" s="18"/>
      <c r="KZM381" s="18"/>
      <c r="KZN381" s="18"/>
      <c r="KZO381" s="18"/>
      <c r="KZP381" s="18"/>
      <c r="KZQ381" s="18"/>
      <c r="KZR381" s="18"/>
      <c r="KZS381" s="18"/>
      <c r="KZT381" s="18"/>
      <c r="KZU381" s="18"/>
      <c r="KZV381" s="18"/>
      <c r="KZW381" s="18"/>
      <c r="KZX381" s="18"/>
      <c r="KZY381" s="18"/>
      <c r="KZZ381" s="18"/>
      <c r="LAA381" s="18"/>
      <c r="LAB381" s="18"/>
      <c r="LAC381" s="18"/>
      <c r="LAD381" s="18"/>
      <c r="LAE381" s="18"/>
      <c r="LAF381" s="18"/>
      <c r="LAG381" s="18"/>
      <c r="LAH381" s="18"/>
      <c r="LAI381" s="18"/>
      <c r="LAJ381" s="18"/>
      <c r="LAK381" s="18"/>
      <c r="LAL381" s="18"/>
      <c r="LAM381" s="18"/>
      <c r="LAN381" s="18"/>
      <c r="LAO381" s="18"/>
      <c r="LAP381" s="18"/>
      <c r="LAQ381" s="18"/>
      <c r="LAR381" s="18"/>
      <c r="LAS381" s="18"/>
      <c r="LAT381" s="18"/>
      <c r="LAU381" s="18"/>
      <c r="LAV381" s="18"/>
      <c r="LAW381" s="18"/>
      <c r="LAX381" s="18"/>
      <c r="LAY381" s="18"/>
      <c r="LAZ381" s="18"/>
      <c r="LBA381" s="18"/>
      <c r="LBB381" s="18"/>
      <c r="LBC381" s="18"/>
      <c r="LBD381" s="18"/>
      <c r="LBE381" s="18"/>
      <c r="LBF381" s="18"/>
      <c r="LBG381" s="18"/>
      <c r="LBH381" s="18"/>
      <c r="LBI381" s="18"/>
      <c r="LBJ381" s="18"/>
      <c r="LBK381" s="18"/>
      <c r="LBL381" s="18"/>
      <c r="LBM381" s="18"/>
      <c r="LBN381" s="18"/>
      <c r="LBO381" s="18"/>
      <c r="LBP381" s="18"/>
      <c r="LBQ381" s="18"/>
      <c r="LBR381" s="18"/>
      <c r="LBS381" s="18"/>
      <c r="LBT381" s="18"/>
      <c r="LBU381" s="18"/>
      <c r="LBV381" s="18"/>
      <c r="LBW381" s="18"/>
      <c r="LBX381" s="18"/>
      <c r="LBY381" s="18"/>
      <c r="LBZ381" s="18"/>
      <c r="LCA381" s="18"/>
      <c r="LCB381" s="18"/>
      <c r="LCC381" s="18"/>
      <c r="LCD381" s="18"/>
      <c r="LCE381" s="18"/>
      <c r="LCF381" s="18"/>
      <c r="LCG381" s="18"/>
      <c r="LCH381" s="18"/>
      <c r="LCI381" s="18"/>
      <c r="LCJ381" s="18"/>
      <c r="LCK381" s="18"/>
      <c r="LCL381" s="18"/>
      <c r="LCM381" s="18"/>
      <c r="LCN381" s="18"/>
      <c r="LCO381" s="18"/>
      <c r="LCP381" s="18"/>
      <c r="LCQ381" s="18"/>
      <c r="LCR381" s="18"/>
      <c r="LCS381" s="18"/>
      <c r="LCT381" s="18"/>
      <c r="LCU381" s="18"/>
      <c r="LCV381" s="18"/>
      <c r="LCW381" s="18"/>
      <c r="LCX381" s="18"/>
      <c r="LCY381" s="18"/>
      <c r="LCZ381" s="18"/>
      <c r="LDA381" s="18"/>
      <c r="LDB381" s="18"/>
      <c r="LDC381" s="18"/>
      <c r="LDD381" s="18"/>
      <c r="LDE381" s="18"/>
      <c r="LDF381" s="18"/>
      <c r="LDG381" s="18"/>
      <c r="LDH381" s="18"/>
      <c r="LDI381" s="18"/>
      <c r="LDJ381" s="18"/>
      <c r="LDK381" s="18"/>
      <c r="LDL381" s="18"/>
      <c r="LDM381" s="18"/>
      <c r="LDN381" s="18"/>
      <c r="LDO381" s="18"/>
      <c r="LDP381" s="18"/>
      <c r="LDQ381" s="18"/>
      <c r="LDR381" s="18"/>
      <c r="LDS381" s="18"/>
      <c r="LDT381" s="18"/>
      <c r="LDU381" s="18"/>
      <c r="LDV381" s="18"/>
      <c r="LDW381" s="18"/>
      <c r="LDX381" s="18"/>
      <c r="LDY381" s="18"/>
      <c r="LDZ381" s="18"/>
      <c r="LEA381" s="18"/>
      <c r="LEB381" s="18"/>
      <c r="LEC381" s="18"/>
      <c r="LED381" s="18"/>
      <c r="LEE381" s="18"/>
      <c r="LEF381" s="18"/>
      <c r="LEG381" s="18"/>
      <c r="LEH381" s="18"/>
      <c r="LEI381" s="18"/>
      <c r="LEJ381" s="18"/>
      <c r="LEK381" s="18"/>
      <c r="LEL381" s="18"/>
      <c r="LEM381" s="18"/>
      <c r="LEN381" s="18"/>
      <c r="LEO381" s="18"/>
      <c r="LEP381" s="18"/>
      <c r="LEQ381" s="18"/>
      <c r="LER381" s="18"/>
      <c r="LES381" s="18"/>
      <c r="LET381" s="18"/>
      <c r="LEU381" s="18"/>
      <c r="LEV381" s="18"/>
      <c r="LEW381" s="18"/>
      <c r="LEX381" s="18"/>
      <c r="LEY381" s="18"/>
      <c r="LEZ381" s="18"/>
      <c r="LFA381" s="18"/>
      <c r="LFB381" s="18"/>
      <c r="LFC381" s="18"/>
      <c r="LFD381" s="18"/>
      <c r="LFE381" s="18"/>
      <c r="LFF381" s="18"/>
      <c r="LFG381" s="18"/>
      <c r="LFH381" s="18"/>
      <c r="LFI381" s="18"/>
      <c r="LFJ381" s="18"/>
      <c r="LFK381" s="18"/>
      <c r="LFL381" s="18"/>
      <c r="LFM381" s="18"/>
      <c r="LFN381" s="18"/>
      <c r="LFO381" s="18"/>
      <c r="LFP381" s="18"/>
      <c r="LFQ381" s="18"/>
      <c r="LFR381" s="18"/>
      <c r="LFS381" s="18"/>
      <c r="LFT381" s="18"/>
      <c r="LFU381" s="18"/>
      <c r="LFV381" s="18"/>
      <c r="LFW381" s="18"/>
      <c r="LFX381" s="18"/>
      <c r="LFY381" s="18"/>
      <c r="LFZ381" s="18"/>
      <c r="LGA381" s="18"/>
      <c r="LGB381" s="18"/>
      <c r="LGC381" s="18"/>
      <c r="LGD381" s="18"/>
      <c r="LGE381" s="18"/>
      <c r="LGF381" s="18"/>
      <c r="LGG381" s="18"/>
      <c r="LGH381" s="18"/>
      <c r="LGI381" s="18"/>
      <c r="LGJ381" s="18"/>
      <c r="LGK381" s="18"/>
      <c r="LGL381" s="18"/>
      <c r="LGM381" s="18"/>
      <c r="LGN381" s="18"/>
      <c r="LGO381" s="18"/>
      <c r="LGP381" s="18"/>
      <c r="LGQ381" s="18"/>
      <c r="LGR381" s="18"/>
      <c r="LGS381" s="18"/>
      <c r="LGT381" s="18"/>
      <c r="LGU381" s="18"/>
      <c r="LGV381" s="18"/>
      <c r="LGW381" s="18"/>
      <c r="LGX381" s="18"/>
      <c r="LGY381" s="18"/>
      <c r="LGZ381" s="18"/>
      <c r="LHA381" s="18"/>
      <c r="LHB381" s="18"/>
      <c r="LHC381" s="18"/>
      <c r="LHD381" s="18"/>
      <c r="LHE381" s="18"/>
      <c r="LHF381" s="18"/>
      <c r="LHG381" s="18"/>
      <c r="LHH381" s="18"/>
      <c r="LHI381" s="18"/>
      <c r="LHJ381" s="18"/>
      <c r="LHK381" s="18"/>
      <c r="LHL381" s="18"/>
      <c r="LHM381" s="18"/>
      <c r="LHN381" s="18"/>
      <c r="LHO381" s="18"/>
      <c r="LHP381" s="18"/>
      <c r="LHQ381" s="18"/>
      <c r="LHR381" s="18"/>
      <c r="LHS381" s="18"/>
      <c r="LHT381" s="18"/>
      <c r="LHU381" s="18"/>
      <c r="LHV381" s="18"/>
      <c r="LHW381" s="18"/>
      <c r="LHX381" s="18"/>
      <c r="LHY381" s="18"/>
      <c r="LHZ381" s="18"/>
      <c r="LIA381" s="18"/>
      <c r="LIB381" s="18"/>
      <c r="LIC381" s="18"/>
      <c r="LID381" s="18"/>
      <c r="LIE381" s="18"/>
      <c r="LIF381" s="18"/>
      <c r="LIG381" s="18"/>
      <c r="LIH381" s="18"/>
      <c r="LII381" s="18"/>
      <c r="LIJ381" s="18"/>
      <c r="LIK381" s="18"/>
      <c r="LIL381" s="18"/>
      <c r="LIM381" s="18"/>
      <c r="LIN381" s="18"/>
      <c r="LIO381" s="18"/>
      <c r="LIP381" s="18"/>
      <c r="LIQ381" s="18"/>
      <c r="LIR381" s="18"/>
      <c r="LIS381" s="18"/>
      <c r="LIT381" s="18"/>
      <c r="LIU381" s="18"/>
      <c r="LIV381" s="18"/>
      <c r="LIW381" s="18"/>
      <c r="LIX381" s="18"/>
      <c r="LIY381" s="18"/>
      <c r="LIZ381" s="18"/>
      <c r="LJA381" s="18"/>
      <c r="LJB381" s="18"/>
      <c r="LJC381" s="18"/>
      <c r="LJD381" s="18"/>
      <c r="LJE381" s="18"/>
      <c r="LJF381" s="18"/>
      <c r="LJG381" s="18"/>
      <c r="LJH381" s="18"/>
      <c r="LJI381" s="18"/>
      <c r="LJJ381" s="18"/>
      <c r="LJK381" s="18"/>
      <c r="LJL381" s="18"/>
      <c r="LJM381" s="18"/>
      <c r="LJN381" s="18"/>
      <c r="LJO381" s="18"/>
      <c r="LJP381" s="18"/>
      <c r="LJQ381" s="18"/>
      <c r="LJR381" s="18"/>
      <c r="LJS381" s="18"/>
      <c r="LJT381" s="18"/>
      <c r="LJU381" s="18"/>
      <c r="LJV381" s="18"/>
      <c r="LJW381" s="18"/>
      <c r="LJX381" s="18"/>
      <c r="LJY381" s="18"/>
      <c r="LJZ381" s="18"/>
      <c r="LKA381" s="18"/>
      <c r="LKB381" s="18"/>
      <c r="LKC381" s="18"/>
      <c r="LKD381" s="18"/>
      <c r="LKE381" s="18"/>
      <c r="LKF381" s="18"/>
      <c r="LKG381" s="18"/>
      <c r="LKH381" s="18"/>
      <c r="LKI381" s="18"/>
      <c r="LKJ381" s="18"/>
      <c r="LKK381" s="18"/>
      <c r="LKL381" s="18"/>
      <c r="LKM381" s="18"/>
      <c r="LKN381" s="18"/>
      <c r="LKO381" s="18"/>
      <c r="LKP381" s="18"/>
      <c r="LKQ381" s="18"/>
      <c r="LKR381" s="18"/>
      <c r="LKS381" s="18"/>
      <c r="LKT381" s="18"/>
      <c r="LKU381" s="18"/>
      <c r="LKV381" s="18"/>
      <c r="LKW381" s="18"/>
      <c r="LKX381" s="18"/>
      <c r="LKY381" s="18"/>
      <c r="LKZ381" s="18"/>
      <c r="LLA381" s="18"/>
      <c r="LLB381" s="18"/>
      <c r="LLC381" s="18"/>
      <c r="LLD381" s="18"/>
      <c r="LLE381" s="18"/>
      <c r="LLF381" s="18"/>
      <c r="LLG381" s="18"/>
      <c r="LLH381" s="18"/>
      <c r="LLI381" s="18"/>
      <c r="LLJ381" s="18"/>
      <c r="LLK381" s="18"/>
      <c r="LLL381" s="18"/>
      <c r="LLM381" s="18"/>
      <c r="LLN381" s="18"/>
      <c r="LLO381" s="18"/>
      <c r="LLP381" s="18"/>
      <c r="LLQ381" s="18"/>
      <c r="LLR381" s="18"/>
      <c r="LLS381" s="18"/>
      <c r="LLT381" s="18"/>
      <c r="LLU381" s="18"/>
      <c r="LLV381" s="18"/>
      <c r="LLW381" s="18"/>
      <c r="LLX381" s="18"/>
      <c r="LLY381" s="18"/>
      <c r="LLZ381" s="18"/>
      <c r="LMA381" s="18"/>
      <c r="LMB381" s="18"/>
      <c r="LMC381" s="18"/>
      <c r="LMD381" s="18"/>
      <c r="LME381" s="18"/>
      <c r="LMF381" s="18"/>
      <c r="LMG381" s="18"/>
      <c r="LMH381" s="18"/>
      <c r="LMI381" s="18"/>
      <c r="LMJ381" s="18"/>
      <c r="LMK381" s="18"/>
      <c r="LML381" s="18"/>
      <c r="LMM381" s="18"/>
      <c r="LMN381" s="18"/>
      <c r="LMO381" s="18"/>
      <c r="LMP381" s="18"/>
      <c r="LMQ381" s="18"/>
      <c r="LMR381" s="18"/>
      <c r="LMS381" s="18"/>
      <c r="LMT381" s="18"/>
      <c r="LMU381" s="18"/>
      <c r="LMV381" s="18"/>
      <c r="LMW381" s="18"/>
      <c r="LMX381" s="18"/>
      <c r="LMY381" s="18"/>
      <c r="LMZ381" s="18"/>
      <c r="LNA381" s="18"/>
      <c r="LNB381" s="18"/>
      <c r="LNC381" s="18"/>
      <c r="LND381" s="18"/>
      <c r="LNE381" s="18"/>
      <c r="LNF381" s="18"/>
      <c r="LNG381" s="18"/>
      <c r="LNH381" s="18"/>
      <c r="LNI381" s="18"/>
      <c r="LNJ381" s="18"/>
      <c r="LNK381" s="18"/>
      <c r="LNL381" s="18"/>
      <c r="LNM381" s="18"/>
      <c r="LNN381" s="18"/>
      <c r="LNO381" s="18"/>
      <c r="LNP381" s="18"/>
      <c r="LNQ381" s="18"/>
      <c r="LNR381" s="18"/>
      <c r="LNS381" s="18"/>
      <c r="LNT381" s="18"/>
      <c r="LNU381" s="18"/>
      <c r="LNV381" s="18"/>
      <c r="LNW381" s="18"/>
      <c r="LNX381" s="18"/>
      <c r="LNY381" s="18"/>
      <c r="LNZ381" s="18"/>
      <c r="LOA381" s="18"/>
      <c r="LOB381" s="18"/>
      <c r="LOC381" s="18"/>
      <c r="LOD381" s="18"/>
      <c r="LOE381" s="18"/>
      <c r="LOF381" s="18"/>
      <c r="LOG381" s="18"/>
      <c r="LOH381" s="18"/>
      <c r="LOI381" s="18"/>
      <c r="LOJ381" s="18"/>
      <c r="LOK381" s="18"/>
      <c r="LOL381" s="18"/>
      <c r="LOM381" s="18"/>
      <c r="LON381" s="18"/>
      <c r="LOO381" s="18"/>
      <c r="LOP381" s="18"/>
      <c r="LOQ381" s="18"/>
      <c r="LOR381" s="18"/>
      <c r="LOS381" s="18"/>
      <c r="LOT381" s="18"/>
      <c r="LOU381" s="18"/>
      <c r="LOV381" s="18"/>
      <c r="LOW381" s="18"/>
      <c r="LOX381" s="18"/>
      <c r="LOY381" s="18"/>
      <c r="LOZ381" s="18"/>
      <c r="LPA381" s="18"/>
      <c r="LPB381" s="18"/>
      <c r="LPC381" s="18"/>
      <c r="LPD381" s="18"/>
      <c r="LPE381" s="18"/>
      <c r="LPF381" s="18"/>
      <c r="LPG381" s="18"/>
      <c r="LPH381" s="18"/>
      <c r="LPI381" s="18"/>
      <c r="LPJ381" s="18"/>
      <c r="LPK381" s="18"/>
      <c r="LPL381" s="18"/>
      <c r="LPM381" s="18"/>
      <c r="LPN381" s="18"/>
      <c r="LPO381" s="18"/>
      <c r="LPP381" s="18"/>
      <c r="LPQ381" s="18"/>
      <c r="LPR381" s="18"/>
      <c r="LPS381" s="18"/>
      <c r="LPT381" s="18"/>
      <c r="LPU381" s="18"/>
      <c r="LPV381" s="18"/>
      <c r="LPW381" s="18"/>
      <c r="LPX381" s="18"/>
      <c r="LPY381" s="18"/>
      <c r="LPZ381" s="18"/>
      <c r="LQA381" s="18"/>
      <c r="LQB381" s="18"/>
      <c r="LQC381" s="18"/>
      <c r="LQD381" s="18"/>
      <c r="LQE381" s="18"/>
      <c r="LQF381" s="18"/>
      <c r="LQG381" s="18"/>
      <c r="LQH381" s="18"/>
      <c r="LQI381" s="18"/>
      <c r="LQJ381" s="18"/>
      <c r="LQK381" s="18"/>
      <c r="LQL381" s="18"/>
      <c r="LQM381" s="18"/>
      <c r="LQN381" s="18"/>
      <c r="LQO381" s="18"/>
      <c r="LQP381" s="18"/>
      <c r="LQQ381" s="18"/>
      <c r="LQR381" s="18"/>
      <c r="LQS381" s="18"/>
      <c r="LQT381" s="18"/>
      <c r="LQU381" s="18"/>
      <c r="LQV381" s="18"/>
      <c r="LQW381" s="18"/>
      <c r="LQX381" s="18"/>
      <c r="LQY381" s="18"/>
      <c r="LQZ381" s="18"/>
      <c r="LRA381" s="18"/>
      <c r="LRB381" s="18"/>
      <c r="LRC381" s="18"/>
      <c r="LRD381" s="18"/>
      <c r="LRE381" s="18"/>
      <c r="LRF381" s="18"/>
      <c r="LRG381" s="18"/>
      <c r="LRH381" s="18"/>
      <c r="LRI381" s="18"/>
      <c r="LRJ381" s="18"/>
      <c r="LRK381" s="18"/>
      <c r="LRL381" s="18"/>
      <c r="LRM381" s="18"/>
      <c r="LRN381" s="18"/>
      <c r="LRO381" s="18"/>
      <c r="LRP381" s="18"/>
      <c r="LRQ381" s="18"/>
      <c r="LRR381" s="18"/>
      <c r="LRS381" s="18"/>
      <c r="LRT381" s="18"/>
      <c r="LRU381" s="18"/>
      <c r="LRV381" s="18"/>
      <c r="LRW381" s="18"/>
      <c r="LRX381" s="18"/>
      <c r="LRY381" s="18"/>
      <c r="LRZ381" s="18"/>
      <c r="LSA381" s="18"/>
      <c r="LSB381" s="18"/>
      <c r="LSC381" s="18"/>
      <c r="LSD381" s="18"/>
      <c r="LSE381" s="18"/>
      <c r="LSF381" s="18"/>
      <c r="LSG381" s="18"/>
      <c r="LSH381" s="18"/>
      <c r="LSI381" s="18"/>
      <c r="LSJ381" s="18"/>
      <c r="LSK381" s="18"/>
      <c r="LSL381" s="18"/>
      <c r="LSM381" s="18"/>
      <c r="LSN381" s="18"/>
      <c r="LSO381" s="18"/>
      <c r="LSP381" s="18"/>
      <c r="LSQ381" s="18"/>
      <c r="LSR381" s="18"/>
      <c r="LSS381" s="18"/>
      <c r="LST381" s="18"/>
      <c r="LSU381" s="18"/>
      <c r="LSV381" s="18"/>
      <c r="LSW381" s="18"/>
      <c r="LSX381" s="18"/>
      <c r="LSY381" s="18"/>
      <c r="LSZ381" s="18"/>
      <c r="LTA381" s="18"/>
      <c r="LTB381" s="18"/>
      <c r="LTC381" s="18"/>
      <c r="LTD381" s="18"/>
      <c r="LTE381" s="18"/>
      <c r="LTF381" s="18"/>
      <c r="LTG381" s="18"/>
      <c r="LTH381" s="18"/>
      <c r="LTI381" s="18"/>
      <c r="LTJ381" s="18"/>
      <c r="LTK381" s="18"/>
      <c r="LTL381" s="18"/>
      <c r="LTM381" s="18"/>
      <c r="LTN381" s="18"/>
      <c r="LTO381" s="18"/>
      <c r="LTP381" s="18"/>
      <c r="LTQ381" s="18"/>
      <c r="LTR381" s="18"/>
      <c r="LTS381" s="18"/>
      <c r="LTT381" s="18"/>
      <c r="LTU381" s="18"/>
      <c r="LTV381" s="18"/>
      <c r="LTW381" s="18"/>
      <c r="LTX381" s="18"/>
      <c r="LTY381" s="18"/>
      <c r="LTZ381" s="18"/>
      <c r="LUA381" s="18"/>
      <c r="LUB381" s="18"/>
      <c r="LUC381" s="18"/>
      <c r="LUD381" s="18"/>
      <c r="LUE381" s="18"/>
      <c r="LUF381" s="18"/>
      <c r="LUG381" s="18"/>
      <c r="LUH381" s="18"/>
      <c r="LUI381" s="18"/>
      <c r="LUJ381" s="18"/>
      <c r="LUK381" s="18"/>
      <c r="LUL381" s="18"/>
      <c r="LUM381" s="18"/>
      <c r="LUN381" s="18"/>
      <c r="LUO381" s="18"/>
      <c r="LUP381" s="18"/>
      <c r="LUQ381" s="18"/>
      <c r="LUR381" s="18"/>
      <c r="LUS381" s="18"/>
      <c r="LUT381" s="18"/>
      <c r="LUU381" s="18"/>
      <c r="LUV381" s="18"/>
      <c r="LUW381" s="18"/>
      <c r="LUX381" s="18"/>
      <c r="LUY381" s="18"/>
      <c r="LUZ381" s="18"/>
      <c r="LVA381" s="18"/>
      <c r="LVB381" s="18"/>
      <c r="LVC381" s="18"/>
      <c r="LVD381" s="18"/>
      <c r="LVE381" s="18"/>
      <c r="LVF381" s="18"/>
      <c r="LVG381" s="18"/>
      <c r="LVH381" s="18"/>
      <c r="LVI381" s="18"/>
      <c r="LVJ381" s="18"/>
      <c r="LVK381" s="18"/>
      <c r="LVL381" s="18"/>
      <c r="LVM381" s="18"/>
      <c r="LVN381" s="18"/>
      <c r="LVO381" s="18"/>
      <c r="LVP381" s="18"/>
      <c r="LVQ381" s="18"/>
      <c r="LVR381" s="18"/>
      <c r="LVS381" s="18"/>
      <c r="LVT381" s="18"/>
      <c r="LVU381" s="18"/>
      <c r="LVV381" s="18"/>
      <c r="LVW381" s="18"/>
      <c r="LVX381" s="18"/>
      <c r="LVY381" s="18"/>
      <c r="LVZ381" s="18"/>
      <c r="LWA381" s="18"/>
      <c r="LWB381" s="18"/>
      <c r="LWC381" s="18"/>
      <c r="LWD381" s="18"/>
      <c r="LWE381" s="18"/>
      <c r="LWF381" s="18"/>
      <c r="LWG381" s="18"/>
      <c r="LWH381" s="18"/>
      <c r="LWI381" s="18"/>
      <c r="LWJ381" s="18"/>
      <c r="LWK381" s="18"/>
      <c r="LWL381" s="18"/>
      <c r="LWM381" s="18"/>
      <c r="LWN381" s="18"/>
      <c r="LWO381" s="18"/>
      <c r="LWP381" s="18"/>
      <c r="LWQ381" s="18"/>
      <c r="LWR381" s="18"/>
      <c r="LWS381" s="18"/>
      <c r="LWT381" s="18"/>
      <c r="LWU381" s="18"/>
      <c r="LWV381" s="18"/>
      <c r="LWW381" s="18"/>
      <c r="LWX381" s="18"/>
      <c r="LWY381" s="18"/>
      <c r="LWZ381" s="18"/>
      <c r="LXA381" s="18"/>
      <c r="LXB381" s="18"/>
      <c r="LXC381" s="18"/>
      <c r="LXD381" s="18"/>
      <c r="LXE381" s="18"/>
      <c r="LXF381" s="18"/>
      <c r="LXG381" s="18"/>
      <c r="LXH381" s="18"/>
      <c r="LXI381" s="18"/>
      <c r="LXJ381" s="18"/>
      <c r="LXK381" s="18"/>
      <c r="LXL381" s="18"/>
      <c r="LXM381" s="18"/>
      <c r="LXN381" s="18"/>
      <c r="LXO381" s="18"/>
      <c r="LXP381" s="18"/>
      <c r="LXQ381" s="18"/>
      <c r="LXR381" s="18"/>
      <c r="LXS381" s="18"/>
      <c r="LXT381" s="18"/>
      <c r="LXU381" s="18"/>
      <c r="LXV381" s="18"/>
      <c r="LXW381" s="18"/>
      <c r="LXX381" s="18"/>
      <c r="LXY381" s="18"/>
      <c r="LXZ381" s="18"/>
      <c r="LYA381" s="18"/>
      <c r="LYB381" s="18"/>
      <c r="LYC381" s="18"/>
      <c r="LYD381" s="18"/>
      <c r="LYE381" s="18"/>
      <c r="LYF381" s="18"/>
      <c r="LYG381" s="18"/>
      <c r="LYH381" s="18"/>
      <c r="LYI381" s="18"/>
      <c r="LYJ381" s="18"/>
      <c r="LYK381" s="18"/>
      <c r="LYL381" s="18"/>
      <c r="LYM381" s="18"/>
      <c r="LYN381" s="18"/>
      <c r="LYO381" s="18"/>
      <c r="LYP381" s="18"/>
      <c r="LYQ381" s="18"/>
      <c r="LYR381" s="18"/>
      <c r="LYS381" s="18"/>
      <c r="LYT381" s="18"/>
      <c r="LYU381" s="18"/>
      <c r="LYV381" s="18"/>
      <c r="LYW381" s="18"/>
      <c r="LYX381" s="18"/>
      <c r="LYY381" s="18"/>
      <c r="LYZ381" s="18"/>
      <c r="LZA381" s="18"/>
      <c r="LZB381" s="18"/>
      <c r="LZC381" s="18"/>
      <c r="LZD381" s="18"/>
      <c r="LZE381" s="18"/>
      <c r="LZF381" s="18"/>
      <c r="LZG381" s="18"/>
      <c r="LZH381" s="18"/>
      <c r="LZI381" s="18"/>
      <c r="LZJ381" s="18"/>
      <c r="LZK381" s="18"/>
      <c r="LZL381" s="18"/>
      <c r="LZM381" s="18"/>
      <c r="LZN381" s="18"/>
      <c r="LZO381" s="18"/>
      <c r="LZP381" s="18"/>
      <c r="LZQ381" s="18"/>
      <c r="LZR381" s="18"/>
      <c r="LZS381" s="18"/>
      <c r="LZT381" s="18"/>
      <c r="LZU381" s="18"/>
      <c r="LZV381" s="18"/>
      <c r="LZW381" s="18"/>
      <c r="LZX381" s="18"/>
      <c r="LZY381" s="18"/>
      <c r="LZZ381" s="18"/>
      <c r="MAA381" s="18"/>
      <c r="MAB381" s="18"/>
      <c r="MAC381" s="18"/>
      <c r="MAD381" s="18"/>
      <c r="MAE381" s="18"/>
      <c r="MAF381" s="18"/>
      <c r="MAG381" s="18"/>
      <c r="MAH381" s="18"/>
      <c r="MAI381" s="18"/>
      <c r="MAJ381" s="18"/>
      <c r="MAK381" s="18"/>
      <c r="MAL381" s="18"/>
      <c r="MAM381" s="18"/>
      <c r="MAN381" s="18"/>
      <c r="MAO381" s="18"/>
      <c r="MAP381" s="18"/>
      <c r="MAQ381" s="18"/>
      <c r="MAR381" s="18"/>
      <c r="MAS381" s="18"/>
      <c r="MAT381" s="18"/>
      <c r="MAU381" s="18"/>
      <c r="MAV381" s="18"/>
      <c r="MAW381" s="18"/>
      <c r="MAX381" s="18"/>
      <c r="MAY381" s="18"/>
      <c r="MAZ381" s="18"/>
      <c r="MBA381" s="18"/>
      <c r="MBB381" s="18"/>
      <c r="MBC381" s="18"/>
      <c r="MBD381" s="18"/>
      <c r="MBE381" s="18"/>
      <c r="MBF381" s="18"/>
      <c r="MBG381" s="18"/>
      <c r="MBH381" s="18"/>
      <c r="MBI381" s="18"/>
      <c r="MBJ381" s="18"/>
      <c r="MBK381" s="18"/>
      <c r="MBL381" s="18"/>
      <c r="MBM381" s="18"/>
      <c r="MBN381" s="18"/>
      <c r="MBO381" s="18"/>
      <c r="MBP381" s="18"/>
      <c r="MBQ381" s="18"/>
      <c r="MBR381" s="18"/>
      <c r="MBS381" s="18"/>
      <c r="MBT381" s="18"/>
      <c r="MBU381" s="18"/>
      <c r="MBV381" s="18"/>
      <c r="MBW381" s="18"/>
      <c r="MBX381" s="18"/>
      <c r="MBY381" s="18"/>
      <c r="MBZ381" s="18"/>
      <c r="MCA381" s="18"/>
      <c r="MCB381" s="18"/>
      <c r="MCC381" s="18"/>
      <c r="MCD381" s="18"/>
      <c r="MCE381" s="18"/>
      <c r="MCF381" s="18"/>
      <c r="MCG381" s="18"/>
      <c r="MCH381" s="18"/>
      <c r="MCI381" s="18"/>
      <c r="MCJ381" s="18"/>
      <c r="MCK381" s="18"/>
      <c r="MCL381" s="18"/>
      <c r="MCM381" s="18"/>
      <c r="MCN381" s="18"/>
      <c r="MCO381" s="18"/>
      <c r="MCP381" s="18"/>
      <c r="MCQ381" s="18"/>
      <c r="MCR381" s="18"/>
      <c r="MCS381" s="18"/>
      <c r="MCT381" s="18"/>
      <c r="MCU381" s="18"/>
      <c r="MCV381" s="18"/>
      <c r="MCW381" s="18"/>
      <c r="MCX381" s="18"/>
      <c r="MCY381" s="18"/>
      <c r="MCZ381" s="18"/>
      <c r="MDA381" s="18"/>
      <c r="MDB381" s="18"/>
      <c r="MDC381" s="18"/>
      <c r="MDD381" s="18"/>
      <c r="MDE381" s="18"/>
      <c r="MDF381" s="18"/>
      <c r="MDG381" s="18"/>
      <c r="MDH381" s="18"/>
      <c r="MDI381" s="18"/>
      <c r="MDJ381" s="18"/>
      <c r="MDK381" s="18"/>
      <c r="MDL381" s="18"/>
      <c r="MDM381" s="18"/>
      <c r="MDN381" s="18"/>
      <c r="MDO381" s="18"/>
      <c r="MDP381" s="18"/>
      <c r="MDQ381" s="18"/>
      <c r="MDR381" s="18"/>
      <c r="MDS381" s="18"/>
      <c r="MDT381" s="18"/>
      <c r="MDU381" s="18"/>
      <c r="MDV381" s="18"/>
      <c r="MDW381" s="18"/>
      <c r="MDX381" s="18"/>
      <c r="MDY381" s="18"/>
      <c r="MDZ381" s="18"/>
      <c r="MEA381" s="18"/>
      <c r="MEB381" s="18"/>
      <c r="MEC381" s="18"/>
      <c r="MED381" s="18"/>
      <c r="MEE381" s="18"/>
      <c r="MEF381" s="18"/>
      <c r="MEG381" s="18"/>
      <c r="MEH381" s="18"/>
      <c r="MEI381" s="18"/>
      <c r="MEJ381" s="18"/>
      <c r="MEK381" s="18"/>
      <c r="MEL381" s="18"/>
      <c r="MEM381" s="18"/>
      <c r="MEN381" s="18"/>
      <c r="MEO381" s="18"/>
      <c r="MEP381" s="18"/>
      <c r="MEQ381" s="18"/>
      <c r="MER381" s="18"/>
      <c r="MES381" s="18"/>
      <c r="MET381" s="18"/>
      <c r="MEU381" s="18"/>
      <c r="MEV381" s="18"/>
      <c r="MEW381" s="18"/>
      <c r="MEX381" s="18"/>
      <c r="MEY381" s="18"/>
      <c r="MEZ381" s="18"/>
      <c r="MFA381" s="18"/>
      <c r="MFB381" s="18"/>
      <c r="MFC381" s="18"/>
      <c r="MFD381" s="18"/>
      <c r="MFE381" s="18"/>
      <c r="MFF381" s="18"/>
      <c r="MFG381" s="18"/>
      <c r="MFH381" s="18"/>
      <c r="MFI381" s="18"/>
      <c r="MFJ381" s="18"/>
      <c r="MFK381" s="18"/>
      <c r="MFL381" s="18"/>
      <c r="MFM381" s="18"/>
      <c r="MFN381" s="18"/>
      <c r="MFO381" s="18"/>
      <c r="MFP381" s="18"/>
      <c r="MFQ381" s="18"/>
      <c r="MFR381" s="18"/>
      <c r="MFS381" s="18"/>
      <c r="MFT381" s="18"/>
      <c r="MFU381" s="18"/>
      <c r="MFV381" s="18"/>
      <c r="MFW381" s="18"/>
      <c r="MFX381" s="18"/>
      <c r="MFY381" s="18"/>
      <c r="MFZ381" s="18"/>
      <c r="MGA381" s="18"/>
      <c r="MGB381" s="18"/>
      <c r="MGC381" s="18"/>
      <c r="MGD381" s="18"/>
      <c r="MGE381" s="18"/>
      <c r="MGF381" s="18"/>
      <c r="MGG381" s="18"/>
      <c r="MGH381" s="18"/>
      <c r="MGI381" s="18"/>
      <c r="MGJ381" s="18"/>
      <c r="MGK381" s="18"/>
      <c r="MGL381" s="18"/>
      <c r="MGM381" s="18"/>
      <c r="MGN381" s="18"/>
      <c r="MGO381" s="18"/>
      <c r="MGP381" s="18"/>
      <c r="MGQ381" s="18"/>
      <c r="MGR381" s="18"/>
      <c r="MGS381" s="18"/>
      <c r="MGT381" s="18"/>
      <c r="MGU381" s="18"/>
      <c r="MGV381" s="18"/>
      <c r="MGW381" s="18"/>
      <c r="MGX381" s="18"/>
      <c r="MGY381" s="18"/>
      <c r="MGZ381" s="18"/>
      <c r="MHA381" s="18"/>
      <c r="MHB381" s="18"/>
      <c r="MHC381" s="18"/>
      <c r="MHD381" s="18"/>
      <c r="MHE381" s="18"/>
      <c r="MHF381" s="18"/>
      <c r="MHG381" s="18"/>
      <c r="MHH381" s="18"/>
      <c r="MHI381" s="18"/>
      <c r="MHJ381" s="18"/>
      <c r="MHK381" s="18"/>
      <c r="MHL381" s="18"/>
      <c r="MHM381" s="18"/>
      <c r="MHN381" s="18"/>
      <c r="MHO381" s="18"/>
      <c r="MHP381" s="18"/>
      <c r="MHQ381" s="18"/>
      <c r="MHR381" s="18"/>
      <c r="MHS381" s="18"/>
      <c r="MHT381" s="18"/>
      <c r="MHU381" s="18"/>
      <c r="MHV381" s="18"/>
      <c r="MHW381" s="18"/>
      <c r="MHX381" s="18"/>
      <c r="MHY381" s="18"/>
      <c r="MHZ381" s="18"/>
      <c r="MIA381" s="18"/>
      <c r="MIB381" s="18"/>
      <c r="MIC381" s="18"/>
      <c r="MID381" s="18"/>
      <c r="MIE381" s="18"/>
      <c r="MIF381" s="18"/>
      <c r="MIG381" s="18"/>
      <c r="MIH381" s="18"/>
      <c r="MII381" s="18"/>
      <c r="MIJ381" s="18"/>
      <c r="MIK381" s="18"/>
      <c r="MIL381" s="18"/>
      <c r="MIM381" s="18"/>
      <c r="MIN381" s="18"/>
      <c r="MIO381" s="18"/>
      <c r="MIP381" s="18"/>
      <c r="MIQ381" s="18"/>
      <c r="MIR381" s="18"/>
      <c r="MIS381" s="18"/>
      <c r="MIT381" s="18"/>
      <c r="MIU381" s="18"/>
      <c r="MIV381" s="18"/>
      <c r="MIW381" s="18"/>
      <c r="MIX381" s="18"/>
      <c r="MIY381" s="18"/>
      <c r="MIZ381" s="18"/>
      <c r="MJA381" s="18"/>
      <c r="MJB381" s="18"/>
      <c r="MJC381" s="18"/>
      <c r="MJD381" s="18"/>
      <c r="MJE381" s="18"/>
      <c r="MJF381" s="18"/>
      <c r="MJG381" s="18"/>
      <c r="MJH381" s="18"/>
      <c r="MJI381" s="18"/>
      <c r="MJJ381" s="18"/>
      <c r="MJK381" s="18"/>
      <c r="MJL381" s="18"/>
      <c r="MJM381" s="18"/>
      <c r="MJN381" s="18"/>
      <c r="MJO381" s="18"/>
      <c r="MJP381" s="18"/>
      <c r="MJQ381" s="18"/>
      <c r="MJR381" s="18"/>
      <c r="MJS381" s="18"/>
      <c r="MJT381" s="18"/>
      <c r="MJU381" s="18"/>
      <c r="MJV381" s="18"/>
      <c r="MJW381" s="18"/>
      <c r="MJX381" s="18"/>
      <c r="MJY381" s="18"/>
      <c r="MJZ381" s="18"/>
      <c r="MKA381" s="18"/>
      <c r="MKB381" s="18"/>
      <c r="MKC381" s="18"/>
      <c r="MKD381" s="18"/>
      <c r="MKE381" s="18"/>
      <c r="MKF381" s="18"/>
      <c r="MKG381" s="18"/>
      <c r="MKH381" s="18"/>
      <c r="MKI381" s="18"/>
      <c r="MKJ381" s="18"/>
      <c r="MKK381" s="18"/>
      <c r="MKL381" s="18"/>
      <c r="MKM381" s="18"/>
      <c r="MKN381" s="18"/>
      <c r="MKO381" s="18"/>
      <c r="MKP381" s="18"/>
      <c r="MKQ381" s="18"/>
      <c r="MKR381" s="18"/>
      <c r="MKS381" s="18"/>
      <c r="MKT381" s="18"/>
      <c r="MKU381" s="18"/>
      <c r="MKV381" s="18"/>
      <c r="MKW381" s="18"/>
      <c r="MKX381" s="18"/>
      <c r="MKY381" s="18"/>
      <c r="MKZ381" s="18"/>
      <c r="MLA381" s="18"/>
      <c r="MLB381" s="18"/>
      <c r="MLC381" s="18"/>
      <c r="MLD381" s="18"/>
      <c r="MLE381" s="18"/>
      <c r="MLF381" s="18"/>
      <c r="MLG381" s="18"/>
      <c r="MLH381" s="18"/>
      <c r="MLI381" s="18"/>
      <c r="MLJ381" s="18"/>
      <c r="MLK381" s="18"/>
      <c r="MLL381" s="18"/>
      <c r="MLM381" s="18"/>
      <c r="MLN381" s="18"/>
      <c r="MLO381" s="18"/>
      <c r="MLP381" s="18"/>
      <c r="MLQ381" s="18"/>
      <c r="MLR381" s="18"/>
      <c r="MLS381" s="18"/>
      <c r="MLT381" s="18"/>
      <c r="MLU381" s="18"/>
      <c r="MLV381" s="18"/>
      <c r="MLW381" s="18"/>
      <c r="MLX381" s="18"/>
      <c r="MLY381" s="18"/>
      <c r="MLZ381" s="18"/>
      <c r="MMA381" s="18"/>
      <c r="MMB381" s="18"/>
      <c r="MMC381" s="18"/>
      <c r="MMD381" s="18"/>
      <c r="MME381" s="18"/>
      <c r="MMF381" s="18"/>
      <c r="MMG381" s="18"/>
      <c r="MMH381" s="18"/>
      <c r="MMI381" s="18"/>
      <c r="MMJ381" s="18"/>
      <c r="MMK381" s="18"/>
      <c r="MML381" s="18"/>
      <c r="MMM381" s="18"/>
      <c r="MMN381" s="18"/>
      <c r="MMO381" s="18"/>
      <c r="MMP381" s="18"/>
      <c r="MMQ381" s="18"/>
      <c r="MMR381" s="18"/>
      <c r="MMS381" s="18"/>
      <c r="MMT381" s="18"/>
      <c r="MMU381" s="18"/>
      <c r="MMV381" s="18"/>
      <c r="MMW381" s="18"/>
      <c r="MMX381" s="18"/>
      <c r="MMY381" s="18"/>
      <c r="MMZ381" s="18"/>
      <c r="MNA381" s="18"/>
      <c r="MNB381" s="18"/>
      <c r="MNC381" s="18"/>
      <c r="MND381" s="18"/>
      <c r="MNE381" s="18"/>
      <c r="MNF381" s="18"/>
      <c r="MNG381" s="18"/>
      <c r="MNH381" s="18"/>
      <c r="MNI381" s="18"/>
      <c r="MNJ381" s="18"/>
      <c r="MNK381" s="18"/>
      <c r="MNL381" s="18"/>
      <c r="MNM381" s="18"/>
      <c r="MNN381" s="18"/>
      <c r="MNO381" s="18"/>
      <c r="MNP381" s="18"/>
      <c r="MNQ381" s="18"/>
      <c r="MNR381" s="18"/>
      <c r="MNS381" s="18"/>
      <c r="MNT381" s="18"/>
      <c r="MNU381" s="18"/>
      <c r="MNV381" s="18"/>
      <c r="MNW381" s="18"/>
      <c r="MNX381" s="18"/>
      <c r="MNY381" s="18"/>
      <c r="MNZ381" s="18"/>
      <c r="MOA381" s="18"/>
      <c r="MOB381" s="18"/>
      <c r="MOC381" s="18"/>
      <c r="MOD381" s="18"/>
      <c r="MOE381" s="18"/>
      <c r="MOF381" s="18"/>
      <c r="MOG381" s="18"/>
      <c r="MOH381" s="18"/>
      <c r="MOI381" s="18"/>
      <c r="MOJ381" s="18"/>
      <c r="MOK381" s="18"/>
      <c r="MOL381" s="18"/>
      <c r="MOM381" s="18"/>
      <c r="MON381" s="18"/>
      <c r="MOO381" s="18"/>
      <c r="MOP381" s="18"/>
      <c r="MOQ381" s="18"/>
      <c r="MOR381" s="18"/>
      <c r="MOS381" s="18"/>
      <c r="MOT381" s="18"/>
      <c r="MOU381" s="18"/>
      <c r="MOV381" s="18"/>
      <c r="MOW381" s="18"/>
      <c r="MOX381" s="18"/>
      <c r="MOY381" s="18"/>
      <c r="MOZ381" s="18"/>
      <c r="MPA381" s="18"/>
      <c r="MPB381" s="18"/>
      <c r="MPC381" s="18"/>
      <c r="MPD381" s="18"/>
      <c r="MPE381" s="18"/>
      <c r="MPF381" s="18"/>
      <c r="MPG381" s="18"/>
      <c r="MPH381" s="18"/>
      <c r="MPI381" s="18"/>
      <c r="MPJ381" s="18"/>
      <c r="MPK381" s="18"/>
      <c r="MPL381" s="18"/>
      <c r="MPM381" s="18"/>
      <c r="MPN381" s="18"/>
      <c r="MPO381" s="18"/>
      <c r="MPP381" s="18"/>
      <c r="MPQ381" s="18"/>
      <c r="MPR381" s="18"/>
      <c r="MPS381" s="18"/>
      <c r="MPT381" s="18"/>
      <c r="MPU381" s="18"/>
      <c r="MPV381" s="18"/>
      <c r="MPW381" s="18"/>
      <c r="MPX381" s="18"/>
      <c r="MPY381" s="18"/>
      <c r="MPZ381" s="18"/>
      <c r="MQA381" s="18"/>
      <c r="MQB381" s="18"/>
      <c r="MQC381" s="18"/>
      <c r="MQD381" s="18"/>
      <c r="MQE381" s="18"/>
      <c r="MQF381" s="18"/>
      <c r="MQG381" s="18"/>
      <c r="MQH381" s="18"/>
      <c r="MQI381" s="18"/>
      <c r="MQJ381" s="18"/>
      <c r="MQK381" s="18"/>
      <c r="MQL381" s="18"/>
      <c r="MQM381" s="18"/>
      <c r="MQN381" s="18"/>
      <c r="MQO381" s="18"/>
      <c r="MQP381" s="18"/>
      <c r="MQQ381" s="18"/>
      <c r="MQR381" s="18"/>
      <c r="MQS381" s="18"/>
      <c r="MQT381" s="18"/>
      <c r="MQU381" s="18"/>
      <c r="MQV381" s="18"/>
      <c r="MQW381" s="18"/>
      <c r="MQX381" s="18"/>
      <c r="MQY381" s="18"/>
      <c r="MQZ381" s="18"/>
      <c r="MRA381" s="18"/>
      <c r="MRB381" s="18"/>
      <c r="MRC381" s="18"/>
      <c r="MRD381" s="18"/>
      <c r="MRE381" s="18"/>
      <c r="MRF381" s="18"/>
      <c r="MRG381" s="18"/>
      <c r="MRH381" s="18"/>
      <c r="MRI381" s="18"/>
      <c r="MRJ381" s="18"/>
      <c r="MRK381" s="18"/>
      <c r="MRL381" s="18"/>
      <c r="MRM381" s="18"/>
      <c r="MRN381" s="18"/>
      <c r="MRO381" s="18"/>
      <c r="MRP381" s="18"/>
      <c r="MRQ381" s="18"/>
      <c r="MRR381" s="18"/>
      <c r="MRS381" s="18"/>
      <c r="MRT381" s="18"/>
      <c r="MRU381" s="18"/>
      <c r="MRV381" s="18"/>
      <c r="MRW381" s="18"/>
      <c r="MRX381" s="18"/>
      <c r="MRY381" s="18"/>
      <c r="MRZ381" s="18"/>
      <c r="MSA381" s="18"/>
      <c r="MSB381" s="18"/>
      <c r="MSC381" s="18"/>
      <c r="MSD381" s="18"/>
      <c r="MSE381" s="18"/>
      <c r="MSF381" s="18"/>
      <c r="MSG381" s="18"/>
      <c r="MSH381" s="18"/>
      <c r="MSI381" s="18"/>
      <c r="MSJ381" s="18"/>
      <c r="MSK381" s="18"/>
      <c r="MSL381" s="18"/>
      <c r="MSM381" s="18"/>
      <c r="MSN381" s="18"/>
      <c r="MSO381" s="18"/>
      <c r="MSP381" s="18"/>
      <c r="MSQ381" s="18"/>
      <c r="MSR381" s="18"/>
      <c r="MSS381" s="18"/>
      <c r="MST381" s="18"/>
      <c r="MSU381" s="18"/>
      <c r="MSV381" s="18"/>
      <c r="MSW381" s="18"/>
      <c r="MSX381" s="18"/>
      <c r="MSY381" s="18"/>
      <c r="MSZ381" s="18"/>
      <c r="MTA381" s="18"/>
      <c r="MTB381" s="18"/>
      <c r="MTC381" s="18"/>
      <c r="MTD381" s="18"/>
      <c r="MTE381" s="18"/>
      <c r="MTF381" s="18"/>
      <c r="MTG381" s="18"/>
      <c r="MTH381" s="18"/>
      <c r="MTI381" s="18"/>
      <c r="MTJ381" s="18"/>
      <c r="MTK381" s="18"/>
      <c r="MTL381" s="18"/>
      <c r="MTM381" s="18"/>
      <c r="MTN381" s="18"/>
      <c r="MTO381" s="18"/>
      <c r="MTP381" s="18"/>
      <c r="MTQ381" s="18"/>
      <c r="MTR381" s="18"/>
      <c r="MTS381" s="18"/>
      <c r="MTT381" s="18"/>
      <c r="MTU381" s="18"/>
      <c r="MTV381" s="18"/>
      <c r="MTW381" s="18"/>
      <c r="MTX381" s="18"/>
      <c r="MTY381" s="18"/>
      <c r="MTZ381" s="18"/>
      <c r="MUA381" s="18"/>
      <c r="MUB381" s="18"/>
      <c r="MUC381" s="18"/>
      <c r="MUD381" s="18"/>
      <c r="MUE381" s="18"/>
      <c r="MUF381" s="18"/>
      <c r="MUG381" s="18"/>
      <c r="MUH381" s="18"/>
      <c r="MUI381" s="18"/>
      <c r="MUJ381" s="18"/>
      <c r="MUK381" s="18"/>
      <c r="MUL381" s="18"/>
      <c r="MUM381" s="18"/>
      <c r="MUN381" s="18"/>
      <c r="MUO381" s="18"/>
      <c r="MUP381" s="18"/>
      <c r="MUQ381" s="18"/>
      <c r="MUR381" s="18"/>
      <c r="MUS381" s="18"/>
      <c r="MUT381" s="18"/>
      <c r="MUU381" s="18"/>
      <c r="MUV381" s="18"/>
      <c r="MUW381" s="18"/>
      <c r="MUX381" s="18"/>
      <c r="MUY381" s="18"/>
      <c r="MUZ381" s="18"/>
      <c r="MVA381" s="18"/>
      <c r="MVB381" s="18"/>
      <c r="MVC381" s="18"/>
      <c r="MVD381" s="18"/>
      <c r="MVE381" s="18"/>
      <c r="MVF381" s="18"/>
      <c r="MVG381" s="18"/>
      <c r="MVH381" s="18"/>
      <c r="MVI381" s="18"/>
      <c r="MVJ381" s="18"/>
      <c r="MVK381" s="18"/>
      <c r="MVL381" s="18"/>
      <c r="MVM381" s="18"/>
      <c r="MVN381" s="18"/>
      <c r="MVO381" s="18"/>
      <c r="MVP381" s="18"/>
      <c r="MVQ381" s="18"/>
      <c r="MVR381" s="18"/>
      <c r="MVS381" s="18"/>
      <c r="MVT381" s="18"/>
      <c r="MVU381" s="18"/>
      <c r="MVV381" s="18"/>
      <c r="MVW381" s="18"/>
      <c r="MVX381" s="18"/>
      <c r="MVY381" s="18"/>
      <c r="MVZ381" s="18"/>
      <c r="MWA381" s="18"/>
      <c r="MWB381" s="18"/>
      <c r="MWC381" s="18"/>
      <c r="MWD381" s="18"/>
      <c r="MWE381" s="18"/>
      <c r="MWF381" s="18"/>
      <c r="MWG381" s="18"/>
      <c r="MWH381" s="18"/>
      <c r="MWI381" s="18"/>
      <c r="MWJ381" s="18"/>
      <c r="MWK381" s="18"/>
      <c r="MWL381" s="18"/>
      <c r="MWM381" s="18"/>
      <c r="MWN381" s="18"/>
      <c r="MWO381" s="18"/>
      <c r="MWP381" s="18"/>
      <c r="MWQ381" s="18"/>
      <c r="MWR381" s="18"/>
      <c r="MWS381" s="18"/>
      <c r="MWT381" s="18"/>
      <c r="MWU381" s="18"/>
      <c r="MWV381" s="18"/>
      <c r="MWW381" s="18"/>
      <c r="MWX381" s="18"/>
      <c r="MWY381" s="18"/>
      <c r="MWZ381" s="18"/>
      <c r="MXA381" s="18"/>
      <c r="MXB381" s="18"/>
      <c r="MXC381" s="18"/>
      <c r="MXD381" s="18"/>
      <c r="MXE381" s="18"/>
      <c r="MXF381" s="18"/>
      <c r="MXG381" s="18"/>
      <c r="MXH381" s="18"/>
      <c r="MXI381" s="18"/>
      <c r="MXJ381" s="18"/>
      <c r="MXK381" s="18"/>
      <c r="MXL381" s="18"/>
      <c r="MXM381" s="18"/>
      <c r="MXN381" s="18"/>
      <c r="MXO381" s="18"/>
      <c r="MXP381" s="18"/>
      <c r="MXQ381" s="18"/>
      <c r="MXR381" s="18"/>
      <c r="MXS381" s="18"/>
      <c r="MXT381" s="18"/>
      <c r="MXU381" s="18"/>
      <c r="MXV381" s="18"/>
      <c r="MXW381" s="18"/>
      <c r="MXX381" s="18"/>
      <c r="MXY381" s="18"/>
      <c r="MXZ381" s="18"/>
      <c r="MYA381" s="18"/>
      <c r="MYB381" s="18"/>
      <c r="MYC381" s="18"/>
      <c r="MYD381" s="18"/>
      <c r="MYE381" s="18"/>
      <c r="MYF381" s="18"/>
      <c r="MYG381" s="18"/>
      <c r="MYH381" s="18"/>
      <c r="MYI381" s="18"/>
      <c r="MYJ381" s="18"/>
      <c r="MYK381" s="18"/>
      <c r="MYL381" s="18"/>
      <c r="MYM381" s="18"/>
      <c r="MYN381" s="18"/>
      <c r="MYO381" s="18"/>
      <c r="MYP381" s="18"/>
      <c r="MYQ381" s="18"/>
      <c r="MYR381" s="18"/>
      <c r="MYS381" s="18"/>
      <c r="MYT381" s="18"/>
      <c r="MYU381" s="18"/>
      <c r="MYV381" s="18"/>
      <c r="MYW381" s="18"/>
      <c r="MYX381" s="18"/>
      <c r="MYY381" s="18"/>
      <c r="MYZ381" s="18"/>
      <c r="MZA381" s="18"/>
      <c r="MZB381" s="18"/>
      <c r="MZC381" s="18"/>
      <c r="MZD381" s="18"/>
      <c r="MZE381" s="18"/>
      <c r="MZF381" s="18"/>
      <c r="MZG381" s="18"/>
      <c r="MZH381" s="18"/>
      <c r="MZI381" s="18"/>
      <c r="MZJ381" s="18"/>
      <c r="MZK381" s="18"/>
      <c r="MZL381" s="18"/>
      <c r="MZM381" s="18"/>
      <c r="MZN381" s="18"/>
      <c r="MZO381" s="18"/>
      <c r="MZP381" s="18"/>
      <c r="MZQ381" s="18"/>
      <c r="MZR381" s="18"/>
      <c r="MZS381" s="18"/>
      <c r="MZT381" s="18"/>
      <c r="MZU381" s="18"/>
      <c r="MZV381" s="18"/>
      <c r="MZW381" s="18"/>
      <c r="MZX381" s="18"/>
      <c r="MZY381" s="18"/>
      <c r="MZZ381" s="18"/>
      <c r="NAA381" s="18"/>
      <c r="NAB381" s="18"/>
      <c r="NAC381" s="18"/>
      <c r="NAD381" s="18"/>
      <c r="NAE381" s="18"/>
      <c r="NAF381" s="18"/>
      <c r="NAG381" s="18"/>
      <c r="NAH381" s="18"/>
      <c r="NAI381" s="18"/>
      <c r="NAJ381" s="18"/>
      <c r="NAK381" s="18"/>
      <c r="NAL381" s="18"/>
      <c r="NAM381" s="18"/>
      <c r="NAN381" s="18"/>
      <c r="NAO381" s="18"/>
      <c r="NAP381" s="18"/>
      <c r="NAQ381" s="18"/>
      <c r="NAR381" s="18"/>
      <c r="NAS381" s="18"/>
      <c r="NAT381" s="18"/>
      <c r="NAU381" s="18"/>
      <c r="NAV381" s="18"/>
      <c r="NAW381" s="18"/>
      <c r="NAX381" s="18"/>
      <c r="NAY381" s="18"/>
      <c r="NAZ381" s="18"/>
      <c r="NBA381" s="18"/>
      <c r="NBB381" s="18"/>
      <c r="NBC381" s="18"/>
      <c r="NBD381" s="18"/>
      <c r="NBE381" s="18"/>
      <c r="NBF381" s="18"/>
      <c r="NBG381" s="18"/>
      <c r="NBH381" s="18"/>
      <c r="NBI381" s="18"/>
      <c r="NBJ381" s="18"/>
      <c r="NBK381" s="18"/>
      <c r="NBL381" s="18"/>
      <c r="NBM381" s="18"/>
      <c r="NBN381" s="18"/>
      <c r="NBO381" s="18"/>
      <c r="NBP381" s="18"/>
      <c r="NBQ381" s="18"/>
      <c r="NBR381" s="18"/>
      <c r="NBS381" s="18"/>
      <c r="NBT381" s="18"/>
      <c r="NBU381" s="18"/>
      <c r="NBV381" s="18"/>
      <c r="NBW381" s="18"/>
      <c r="NBX381" s="18"/>
      <c r="NBY381" s="18"/>
      <c r="NBZ381" s="18"/>
      <c r="NCA381" s="18"/>
      <c r="NCB381" s="18"/>
      <c r="NCC381" s="18"/>
      <c r="NCD381" s="18"/>
      <c r="NCE381" s="18"/>
      <c r="NCF381" s="18"/>
      <c r="NCG381" s="18"/>
      <c r="NCH381" s="18"/>
      <c r="NCI381" s="18"/>
      <c r="NCJ381" s="18"/>
      <c r="NCK381" s="18"/>
      <c r="NCL381" s="18"/>
      <c r="NCM381" s="18"/>
      <c r="NCN381" s="18"/>
      <c r="NCO381" s="18"/>
      <c r="NCP381" s="18"/>
      <c r="NCQ381" s="18"/>
      <c r="NCR381" s="18"/>
      <c r="NCS381" s="18"/>
      <c r="NCT381" s="18"/>
      <c r="NCU381" s="18"/>
      <c r="NCV381" s="18"/>
      <c r="NCW381" s="18"/>
      <c r="NCX381" s="18"/>
      <c r="NCY381" s="18"/>
      <c r="NCZ381" s="18"/>
      <c r="NDA381" s="18"/>
      <c r="NDB381" s="18"/>
      <c r="NDC381" s="18"/>
      <c r="NDD381" s="18"/>
      <c r="NDE381" s="18"/>
      <c r="NDF381" s="18"/>
      <c r="NDG381" s="18"/>
      <c r="NDH381" s="18"/>
      <c r="NDI381" s="18"/>
      <c r="NDJ381" s="18"/>
      <c r="NDK381" s="18"/>
      <c r="NDL381" s="18"/>
      <c r="NDM381" s="18"/>
      <c r="NDN381" s="18"/>
      <c r="NDO381" s="18"/>
      <c r="NDP381" s="18"/>
      <c r="NDQ381" s="18"/>
      <c r="NDR381" s="18"/>
      <c r="NDS381" s="18"/>
      <c r="NDT381" s="18"/>
      <c r="NDU381" s="18"/>
      <c r="NDV381" s="18"/>
      <c r="NDW381" s="18"/>
      <c r="NDX381" s="18"/>
      <c r="NDY381" s="18"/>
      <c r="NDZ381" s="18"/>
      <c r="NEA381" s="18"/>
      <c r="NEB381" s="18"/>
      <c r="NEC381" s="18"/>
      <c r="NED381" s="18"/>
      <c r="NEE381" s="18"/>
      <c r="NEF381" s="18"/>
      <c r="NEG381" s="18"/>
      <c r="NEH381" s="18"/>
      <c r="NEI381" s="18"/>
      <c r="NEJ381" s="18"/>
      <c r="NEK381" s="18"/>
      <c r="NEL381" s="18"/>
      <c r="NEM381" s="18"/>
      <c r="NEN381" s="18"/>
      <c r="NEO381" s="18"/>
      <c r="NEP381" s="18"/>
      <c r="NEQ381" s="18"/>
      <c r="NER381" s="18"/>
      <c r="NES381" s="18"/>
      <c r="NET381" s="18"/>
      <c r="NEU381" s="18"/>
      <c r="NEV381" s="18"/>
      <c r="NEW381" s="18"/>
      <c r="NEX381" s="18"/>
      <c r="NEY381" s="18"/>
      <c r="NEZ381" s="18"/>
      <c r="NFA381" s="18"/>
      <c r="NFB381" s="18"/>
      <c r="NFC381" s="18"/>
      <c r="NFD381" s="18"/>
      <c r="NFE381" s="18"/>
      <c r="NFF381" s="18"/>
      <c r="NFG381" s="18"/>
      <c r="NFH381" s="18"/>
      <c r="NFI381" s="18"/>
      <c r="NFJ381" s="18"/>
      <c r="NFK381" s="18"/>
      <c r="NFL381" s="18"/>
      <c r="NFM381" s="18"/>
      <c r="NFN381" s="18"/>
      <c r="NFO381" s="18"/>
      <c r="NFP381" s="18"/>
      <c r="NFQ381" s="18"/>
      <c r="NFR381" s="18"/>
      <c r="NFS381" s="18"/>
      <c r="NFT381" s="18"/>
      <c r="NFU381" s="18"/>
      <c r="NFV381" s="18"/>
      <c r="NFW381" s="18"/>
      <c r="NFX381" s="18"/>
      <c r="NFY381" s="18"/>
      <c r="NFZ381" s="18"/>
      <c r="NGA381" s="18"/>
      <c r="NGB381" s="18"/>
      <c r="NGC381" s="18"/>
      <c r="NGD381" s="18"/>
      <c r="NGE381" s="18"/>
      <c r="NGF381" s="18"/>
      <c r="NGG381" s="18"/>
      <c r="NGH381" s="18"/>
      <c r="NGI381" s="18"/>
      <c r="NGJ381" s="18"/>
      <c r="NGK381" s="18"/>
      <c r="NGL381" s="18"/>
      <c r="NGM381" s="18"/>
      <c r="NGN381" s="18"/>
      <c r="NGO381" s="18"/>
      <c r="NGP381" s="18"/>
      <c r="NGQ381" s="18"/>
      <c r="NGR381" s="18"/>
      <c r="NGS381" s="18"/>
      <c r="NGT381" s="18"/>
      <c r="NGU381" s="18"/>
      <c r="NGV381" s="18"/>
      <c r="NGW381" s="18"/>
      <c r="NGX381" s="18"/>
      <c r="NGY381" s="18"/>
      <c r="NGZ381" s="18"/>
      <c r="NHA381" s="18"/>
      <c r="NHB381" s="18"/>
      <c r="NHC381" s="18"/>
      <c r="NHD381" s="18"/>
      <c r="NHE381" s="18"/>
      <c r="NHF381" s="18"/>
      <c r="NHG381" s="18"/>
      <c r="NHH381" s="18"/>
      <c r="NHI381" s="18"/>
      <c r="NHJ381" s="18"/>
      <c r="NHK381" s="18"/>
      <c r="NHL381" s="18"/>
      <c r="NHM381" s="18"/>
      <c r="NHN381" s="18"/>
      <c r="NHO381" s="18"/>
      <c r="NHP381" s="18"/>
      <c r="NHQ381" s="18"/>
      <c r="NHR381" s="18"/>
      <c r="NHS381" s="18"/>
      <c r="NHT381" s="18"/>
      <c r="NHU381" s="18"/>
      <c r="NHV381" s="18"/>
      <c r="NHW381" s="18"/>
      <c r="NHX381" s="18"/>
      <c r="NHY381" s="18"/>
      <c r="NHZ381" s="18"/>
      <c r="NIA381" s="18"/>
      <c r="NIB381" s="18"/>
      <c r="NIC381" s="18"/>
      <c r="NID381" s="18"/>
      <c r="NIE381" s="18"/>
      <c r="NIF381" s="18"/>
      <c r="NIG381" s="18"/>
      <c r="NIH381" s="18"/>
      <c r="NII381" s="18"/>
      <c r="NIJ381" s="18"/>
      <c r="NIK381" s="18"/>
      <c r="NIL381" s="18"/>
      <c r="NIM381" s="18"/>
      <c r="NIN381" s="18"/>
      <c r="NIO381" s="18"/>
      <c r="NIP381" s="18"/>
      <c r="NIQ381" s="18"/>
      <c r="NIR381" s="18"/>
      <c r="NIS381" s="18"/>
      <c r="NIT381" s="18"/>
      <c r="NIU381" s="18"/>
      <c r="NIV381" s="18"/>
      <c r="NIW381" s="18"/>
      <c r="NIX381" s="18"/>
      <c r="NIY381" s="18"/>
      <c r="NIZ381" s="18"/>
      <c r="NJA381" s="18"/>
      <c r="NJB381" s="18"/>
      <c r="NJC381" s="18"/>
      <c r="NJD381" s="18"/>
      <c r="NJE381" s="18"/>
      <c r="NJF381" s="18"/>
      <c r="NJG381" s="18"/>
      <c r="NJH381" s="18"/>
      <c r="NJI381" s="18"/>
      <c r="NJJ381" s="18"/>
      <c r="NJK381" s="18"/>
      <c r="NJL381" s="18"/>
      <c r="NJM381" s="18"/>
      <c r="NJN381" s="18"/>
      <c r="NJO381" s="18"/>
      <c r="NJP381" s="18"/>
      <c r="NJQ381" s="18"/>
      <c r="NJR381" s="18"/>
      <c r="NJS381" s="18"/>
      <c r="NJT381" s="18"/>
      <c r="NJU381" s="18"/>
      <c r="NJV381" s="18"/>
      <c r="NJW381" s="18"/>
      <c r="NJX381" s="18"/>
      <c r="NJY381" s="18"/>
      <c r="NJZ381" s="18"/>
      <c r="NKA381" s="18"/>
      <c r="NKB381" s="18"/>
      <c r="NKC381" s="18"/>
      <c r="NKD381" s="18"/>
      <c r="NKE381" s="18"/>
      <c r="NKF381" s="18"/>
      <c r="NKG381" s="18"/>
      <c r="NKH381" s="18"/>
      <c r="NKI381" s="18"/>
      <c r="NKJ381" s="18"/>
      <c r="NKK381" s="18"/>
      <c r="NKL381" s="18"/>
      <c r="NKM381" s="18"/>
      <c r="NKN381" s="18"/>
      <c r="NKO381" s="18"/>
      <c r="NKP381" s="18"/>
      <c r="NKQ381" s="18"/>
      <c r="NKR381" s="18"/>
      <c r="NKS381" s="18"/>
      <c r="NKT381" s="18"/>
      <c r="NKU381" s="18"/>
      <c r="NKV381" s="18"/>
      <c r="NKW381" s="18"/>
      <c r="NKX381" s="18"/>
      <c r="NKY381" s="18"/>
      <c r="NKZ381" s="18"/>
      <c r="NLA381" s="18"/>
      <c r="NLB381" s="18"/>
      <c r="NLC381" s="18"/>
      <c r="NLD381" s="18"/>
      <c r="NLE381" s="18"/>
      <c r="NLF381" s="18"/>
      <c r="NLG381" s="18"/>
      <c r="NLH381" s="18"/>
      <c r="NLI381" s="18"/>
      <c r="NLJ381" s="18"/>
      <c r="NLK381" s="18"/>
      <c r="NLL381" s="18"/>
      <c r="NLM381" s="18"/>
      <c r="NLN381" s="18"/>
      <c r="NLO381" s="18"/>
      <c r="NLP381" s="18"/>
      <c r="NLQ381" s="18"/>
      <c r="NLR381" s="18"/>
      <c r="NLS381" s="18"/>
      <c r="NLT381" s="18"/>
      <c r="NLU381" s="18"/>
      <c r="NLV381" s="18"/>
      <c r="NLW381" s="18"/>
      <c r="NLX381" s="18"/>
      <c r="NLY381" s="18"/>
      <c r="NLZ381" s="18"/>
      <c r="NMA381" s="18"/>
      <c r="NMB381" s="18"/>
      <c r="NMC381" s="18"/>
      <c r="NMD381" s="18"/>
      <c r="NME381" s="18"/>
      <c r="NMF381" s="18"/>
      <c r="NMG381" s="18"/>
      <c r="NMH381" s="18"/>
      <c r="NMI381" s="18"/>
      <c r="NMJ381" s="18"/>
      <c r="NMK381" s="18"/>
      <c r="NML381" s="18"/>
      <c r="NMM381" s="18"/>
      <c r="NMN381" s="18"/>
      <c r="NMO381" s="18"/>
      <c r="NMP381" s="18"/>
      <c r="NMQ381" s="18"/>
      <c r="NMR381" s="18"/>
      <c r="NMS381" s="18"/>
      <c r="NMT381" s="18"/>
      <c r="NMU381" s="18"/>
      <c r="NMV381" s="18"/>
      <c r="NMW381" s="18"/>
      <c r="NMX381" s="18"/>
      <c r="NMY381" s="18"/>
      <c r="NMZ381" s="18"/>
      <c r="NNA381" s="18"/>
      <c r="NNB381" s="18"/>
      <c r="NNC381" s="18"/>
      <c r="NND381" s="18"/>
      <c r="NNE381" s="18"/>
      <c r="NNF381" s="18"/>
      <c r="NNG381" s="18"/>
      <c r="NNH381" s="18"/>
      <c r="NNI381" s="18"/>
      <c r="NNJ381" s="18"/>
      <c r="NNK381" s="18"/>
      <c r="NNL381" s="18"/>
      <c r="NNM381" s="18"/>
      <c r="NNN381" s="18"/>
      <c r="NNO381" s="18"/>
      <c r="NNP381" s="18"/>
      <c r="NNQ381" s="18"/>
      <c r="NNR381" s="18"/>
      <c r="NNS381" s="18"/>
      <c r="NNT381" s="18"/>
      <c r="NNU381" s="18"/>
      <c r="NNV381" s="18"/>
      <c r="NNW381" s="18"/>
      <c r="NNX381" s="18"/>
      <c r="NNY381" s="18"/>
      <c r="NNZ381" s="18"/>
      <c r="NOA381" s="18"/>
      <c r="NOB381" s="18"/>
      <c r="NOC381" s="18"/>
      <c r="NOD381" s="18"/>
      <c r="NOE381" s="18"/>
      <c r="NOF381" s="18"/>
      <c r="NOG381" s="18"/>
      <c r="NOH381" s="18"/>
      <c r="NOI381" s="18"/>
      <c r="NOJ381" s="18"/>
      <c r="NOK381" s="18"/>
      <c r="NOL381" s="18"/>
      <c r="NOM381" s="18"/>
      <c r="NON381" s="18"/>
      <c r="NOO381" s="18"/>
      <c r="NOP381" s="18"/>
      <c r="NOQ381" s="18"/>
      <c r="NOR381" s="18"/>
      <c r="NOS381" s="18"/>
      <c r="NOT381" s="18"/>
      <c r="NOU381" s="18"/>
      <c r="NOV381" s="18"/>
      <c r="NOW381" s="18"/>
      <c r="NOX381" s="18"/>
      <c r="NOY381" s="18"/>
      <c r="NOZ381" s="18"/>
      <c r="NPA381" s="18"/>
      <c r="NPB381" s="18"/>
      <c r="NPC381" s="18"/>
      <c r="NPD381" s="18"/>
      <c r="NPE381" s="18"/>
      <c r="NPF381" s="18"/>
      <c r="NPG381" s="18"/>
      <c r="NPH381" s="18"/>
      <c r="NPI381" s="18"/>
      <c r="NPJ381" s="18"/>
      <c r="NPK381" s="18"/>
      <c r="NPL381" s="18"/>
      <c r="NPM381" s="18"/>
      <c r="NPN381" s="18"/>
      <c r="NPO381" s="18"/>
      <c r="NPP381" s="18"/>
      <c r="NPQ381" s="18"/>
      <c r="NPR381" s="18"/>
      <c r="NPS381" s="18"/>
      <c r="NPT381" s="18"/>
      <c r="NPU381" s="18"/>
      <c r="NPV381" s="18"/>
      <c r="NPW381" s="18"/>
      <c r="NPX381" s="18"/>
      <c r="NPY381" s="18"/>
      <c r="NPZ381" s="18"/>
      <c r="NQA381" s="18"/>
      <c r="NQB381" s="18"/>
      <c r="NQC381" s="18"/>
      <c r="NQD381" s="18"/>
      <c r="NQE381" s="18"/>
      <c r="NQF381" s="18"/>
      <c r="NQG381" s="18"/>
      <c r="NQH381" s="18"/>
      <c r="NQI381" s="18"/>
      <c r="NQJ381" s="18"/>
      <c r="NQK381" s="18"/>
      <c r="NQL381" s="18"/>
      <c r="NQM381" s="18"/>
      <c r="NQN381" s="18"/>
      <c r="NQO381" s="18"/>
      <c r="NQP381" s="18"/>
      <c r="NQQ381" s="18"/>
      <c r="NQR381" s="18"/>
      <c r="NQS381" s="18"/>
      <c r="NQT381" s="18"/>
      <c r="NQU381" s="18"/>
      <c r="NQV381" s="18"/>
      <c r="NQW381" s="18"/>
      <c r="NQX381" s="18"/>
      <c r="NQY381" s="18"/>
      <c r="NQZ381" s="18"/>
      <c r="NRA381" s="18"/>
      <c r="NRB381" s="18"/>
      <c r="NRC381" s="18"/>
      <c r="NRD381" s="18"/>
      <c r="NRE381" s="18"/>
      <c r="NRF381" s="18"/>
      <c r="NRG381" s="18"/>
      <c r="NRH381" s="18"/>
      <c r="NRI381" s="18"/>
      <c r="NRJ381" s="18"/>
      <c r="NRK381" s="18"/>
      <c r="NRL381" s="18"/>
      <c r="NRM381" s="18"/>
      <c r="NRN381" s="18"/>
      <c r="NRO381" s="18"/>
      <c r="NRP381" s="18"/>
      <c r="NRQ381" s="18"/>
      <c r="NRR381" s="18"/>
      <c r="NRS381" s="18"/>
      <c r="NRT381" s="18"/>
      <c r="NRU381" s="18"/>
      <c r="NRV381" s="18"/>
      <c r="NRW381" s="18"/>
      <c r="NRX381" s="18"/>
      <c r="NRY381" s="18"/>
      <c r="NRZ381" s="18"/>
      <c r="NSA381" s="18"/>
      <c r="NSB381" s="18"/>
      <c r="NSC381" s="18"/>
      <c r="NSD381" s="18"/>
      <c r="NSE381" s="18"/>
      <c r="NSF381" s="18"/>
      <c r="NSG381" s="18"/>
      <c r="NSH381" s="18"/>
      <c r="NSI381" s="18"/>
      <c r="NSJ381" s="18"/>
      <c r="NSK381" s="18"/>
      <c r="NSL381" s="18"/>
      <c r="NSM381" s="18"/>
      <c r="NSN381" s="18"/>
      <c r="NSO381" s="18"/>
      <c r="NSP381" s="18"/>
      <c r="NSQ381" s="18"/>
      <c r="NSR381" s="18"/>
      <c r="NSS381" s="18"/>
      <c r="NST381" s="18"/>
      <c r="NSU381" s="18"/>
      <c r="NSV381" s="18"/>
      <c r="NSW381" s="18"/>
      <c r="NSX381" s="18"/>
      <c r="NSY381" s="18"/>
      <c r="NSZ381" s="18"/>
      <c r="NTA381" s="18"/>
      <c r="NTB381" s="18"/>
      <c r="NTC381" s="18"/>
      <c r="NTD381" s="18"/>
      <c r="NTE381" s="18"/>
      <c r="NTF381" s="18"/>
      <c r="NTG381" s="18"/>
      <c r="NTH381" s="18"/>
      <c r="NTI381" s="18"/>
      <c r="NTJ381" s="18"/>
      <c r="NTK381" s="18"/>
      <c r="NTL381" s="18"/>
      <c r="NTM381" s="18"/>
      <c r="NTN381" s="18"/>
      <c r="NTO381" s="18"/>
      <c r="NTP381" s="18"/>
      <c r="NTQ381" s="18"/>
      <c r="NTR381" s="18"/>
      <c r="NTS381" s="18"/>
      <c r="NTT381" s="18"/>
      <c r="NTU381" s="18"/>
      <c r="NTV381" s="18"/>
      <c r="NTW381" s="18"/>
      <c r="NTX381" s="18"/>
      <c r="NTY381" s="18"/>
      <c r="NTZ381" s="18"/>
      <c r="NUA381" s="18"/>
      <c r="NUB381" s="18"/>
      <c r="NUC381" s="18"/>
      <c r="NUD381" s="18"/>
      <c r="NUE381" s="18"/>
      <c r="NUF381" s="18"/>
      <c r="NUG381" s="18"/>
      <c r="NUH381" s="18"/>
      <c r="NUI381" s="18"/>
      <c r="NUJ381" s="18"/>
      <c r="NUK381" s="18"/>
      <c r="NUL381" s="18"/>
      <c r="NUM381" s="18"/>
      <c r="NUN381" s="18"/>
      <c r="NUO381" s="18"/>
      <c r="NUP381" s="18"/>
      <c r="NUQ381" s="18"/>
      <c r="NUR381" s="18"/>
      <c r="NUS381" s="18"/>
      <c r="NUT381" s="18"/>
      <c r="NUU381" s="18"/>
      <c r="NUV381" s="18"/>
      <c r="NUW381" s="18"/>
      <c r="NUX381" s="18"/>
      <c r="NUY381" s="18"/>
      <c r="NUZ381" s="18"/>
      <c r="NVA381" s="18"/>
      <c r="NVB381" s="18"/>
      <c r="NVC381" s="18"/>
      <c r="NVD381" s="18"/>
      <c r="NVE381" s="18"/>
      <c r="NVF381" s="18"/>
      <c r="NVG381" s="18"/>
      <c r="NVH381" s="18"/>
      <c r="NVI381" s="18"/>
      <c r="NVJ381" s="18"/>
      <c r="NVK381" s="18"/>
      <c r="NVL381" s="18"/>
      <c r="NVM381" s="18"/>
      <c r="NVN381" s="18"/>
      <c r="NVO381" s="18"/>
      <c r="NVP381" s="18"/>
      <c r="NVQ381" s="18"/>
      <c r="NVR381" s="18"/>
      <c r="NVS381" s="18"/>
      <c r="NVT381" s="18"/>
      <c r="NVU381" s="18"/>
      <c r="NVV381" s="18"/>
      <c r="NVW381" s="18"/>
      <c r="NVX381" s="18"/>
      <c r="NVY381" s="18"/>
      <c r="NVZ381" s="18"/>
      <c r="NWA381" s="18"/>
      <c r="NWB381" s="18"/>
      <c r="NWC381" s="18"/>
      <c r="NWD381" s="18"/>
      <c r="NWE381" s="18"/>
      <c r="NWF381" s="18"/>
      <c r="NWG381" s="18"/>
      <c r="NWH381" s="18"/>
      <c r="NWI381" s="18"/>
      <c r="NWJ381" s="18"/>
      <c r="NWK381" s="18"/>
      <c r="NWL381" s="18"/>
      <c r="NWM381" s="18"/>
      <c r="NWN381" s="18"/>
      <c r="NWO381" s="18"/>
      <c r="NWP381" s="18"/>
      <c r="NWQ381" s="18"/>
      <c r="NWR381" s="18"/>
      <c r="NWS381" s="18"/>
      <c r="NWT381" s="18"/>
      <c r="NWU381" s="18"/>
      <c r="NWV381" s="18"/>
      <c r="NWW381" s="18"/>
      <c r="NWX381" s="18"/>
      <c r="NWY381" s="18"/>
      <c r="NWZ381" s="18"/>
      <c r="NXA381" s="18"/>
      <c r="NXB381" s="18"/>
      <c r="NXC381" s="18"/>
      <c r="NXD381" s="18"/>
      <c r="NXE381" s="18"/>
      <c r="NXF381" s="18"/>
      <c r="NXG381" s="18"/>
      <c r="NXH381" s="18"/>
      <c r="NXI381" s="18"/>
      <c r="NXJ381" s="18"/>
      <c r="NXK381" s="18"/>
      <c r="NXL381" s="18"/>
      <c r="NXM381" s="18"/>
      <c r="NXN381" s="18"/>
      <c r="NXO381" s="18"/>
      <c r="NXP381" s="18"/>
      <c r="NXQ381" s="18"/>
      <c r="NXR381" s="18"/>
      <c r="NXS381" s="18"/>
      <c r="NXT381" s="18"/>
      <c r="NXU381" s="18"/>
      <c r="NXV381" s="18"/>
      <c r="NXW381" s="18"/>
      <c r="NXX381" s="18"/>
      <c r="NXY381" s="18"/>
      <c r="NXZ381" s="18"/>
      <c r="NYA381" s="18"/>
      <c r="NYB381" s="18"/>
      <c r="NYC381" s="18"/>
      <c r="NYD381" s="18"/>
      <c r="NYE381" s="18"/>
      <c r="NYF381" s="18"/>
      <c r="NYG381" s="18"/>
      <c r="NYH381" s="18"/>
      <c r="NYI381" s="18"/>
      <c r="NYJ381" s="18"/>
      <c r="NYK381" s="18"/>
      <c r="NYL381" s="18"/>
      <c r="NYM381" s="18"/>
      <c r="NYN381" s="18"/>
      <c r="NYO381" s="18"/>
      <c r="NYP381" s="18"/>
      <c r="NYQ381" s="18"/>
      <c r="NYR381" s="18"/>
      <c r="NYS381" s="18"/>
      <c r="NYT381" s="18"/>
      <c r="NYU381" s="18"/>
      <c r="NYV381" s="18"/>
      <c r="NYW381" s="18"/>
      <c r="NYX381" s="18"/>
      <c r="NYY381" s="18"/>
      <c r="NYZ381" s="18"/>
      <c r="NZA381" s="18"/>
      <c r="NZB381" s="18"/>
      <c r="NZC381" s="18"/>
      <c r="NZD381" s="18"/>
      <c r="NZE381" s="18"/>
      <c r="NZF381" s="18"/>
      <c r="NZG381" s="18"/>
      <c r="NZH381" s="18"/>
      <c r="NZI381" s="18"/>
      <c r="NZJ381" s="18"/>
      <c r="NZK381" s="18"/>
      <c r="NZL381" s="18"/>
      <c r="NZM381" s="18"/>
      <c r="NZN381" s="18"/>
      <c r="NZO381" s="18"/>
      <c r="NZP381" s="18"/>
      <c r="NZQ381" s="18"/>
      <c r="NZR381" s="18"/>
      <c r="NZS381" s="18"/>
      <c r="NZT381" s="18"/>
      <c r="NZU381" s="18"/>
      <c r="NZV381" s="18"/>
      <c r="NZW381" s="18"/>
      <c r="NZX381" s="18"/>
      <c r="NZY381" s="18"/>
      <c r="NZZ381" s="18"/>
      <c r="OAA381" s="18"/>
      <c r="OAB381" s="18"/>
      <c r="OAC381" s="18"/>
      <c r="OAD381" s="18"/>
      <c r="OAE381" s="18"/>
      <c r="OAF381" s="18"/>
      <c r="OAG381" s="18"/>
      <c r="OAH381" s="18"/>
      <c r="OAI381" s="18"/>
      <c r="OAJ381" s="18"/>
      <c r="OAK381" s="18"/>
      <c r="OAL381" s="18"/>
      <c r="OAM381" s="18"/>
      <c r="OAN381" s="18"/>
      <c r="OAO381" s="18"/>
      <c r="OAP381" s="18"/>
      <c r="OAQ381" s="18"/>
      <c r="OAR381" s="18"/>
      <c r="OAS381" s="18"/>
      <c r="OAT381" s="18"/>
      <c r="OAU381" s="18"/>
      <c r="OAV381" s="18"/>
      <c r="OAW381" s="18"/>
      <c r="OAX381" s="18"/>
      <c r="OAY381" s="18"/>
      <c r="OAZ381" s="18"/>
      <c r="OBA381" s="18"/>
      <c r="OBB381" s="18"/>
      <c r="OBC381" s="18"/>
      <c r="OBD381" s="18"/>
      <c r="OBE381" s="18"/>
      <c r="OBF381" s="18"/>
      <c r="OBG381" s="18"/>
      <c r="OBH381" s="18"/>
      <c r="OBI381" s="18"/>
      <c r="OBJ381" s="18"/>
      <c r="OBK381" s="18"/>
      <c r="OBL381" s="18"/>
      <c r="OBM381" s="18"/>
      <c r="OBN381" s="18"/>
      <c r="OBO381" s="18"/>
      <c r="OBP381" s="18"/>
      <c r="OBQ381" s="18"/>
      <c r="OBR381" s="18"/>
      <c r="OBS381" s="18"/>
      <c r="OBT381" s="18"/>
      <c r="OBU381" s="18"/>
      <c r="OBV381" s="18"/>
      <c r="OBW381" s="18"/>
      <c r="OBX381" s="18"/>
      <c r="OBY381" s="18"/>
      <c r="OBZ381" s="18"/>
      <c r="OCA381" s="18"/>
      <c r="OCB381" s="18"/>
      <c r="OCC381" s="18"/>
      <c r="OCD381" s="18"/>
      <c r="OCE381" s="18"/>
      <c r="OCF381" s="18"/>
      <c r="OCG381" s="18"/>
      <c r="OCH381" s="18"/>
      <c r="OCI381" s="18"/>
      <c r="OCJ381" s="18"/>
      <c r="OCK381" s="18"/>
      <c r="OCL381" s="18"/>
      <c r="OCM381" s="18"/>
      <c r="OCN381" s="18"/>
      <c r="OCO381" s="18"/>
      <c r="OCP381" s="18"/>
      <c r="OCQ381" s="18"/>
      <c r="OCR381" s="18"/>
      <c r="OCS381" s="18"/>
      <c r="OCT381" s="18"/>
      <c r="OCU381" s="18"/>
      <c r="OCV381" s="18"/>
      <c r="OCW381" s="18"/>
      <c r="OCX381" s="18"/>
      <c r="OCY381" s="18"/>
      <c r="OCZ381" s="18"/>
      <c r="ODA381" s="18"/>
      <c r="ODB381" s="18"/>
      <c r="ODC381" s="18"/>
      <c r="ODD381" s="18"/>
      <c r="ODE381" s="18"/>
      <c r="ODF381" s="18"/>
      <c r="ODG381" s="18"/>
      <c r="ODH381" s="18"/>
      <c r="ODI381" s="18"/>
      <c r="ODJ381" s="18"/>
      <c r="ODK381" s="18"/>
      <c r="ODL381" s="18"/>
      <c r="ODM381" s="18"/>
      <c r="ODN381" s="18"/>
      <c r="ODO381" s="18"/>
      <c r="ODP381" s="18"/>
      <c r="ODQ381" s="18"/>
      <c r="ODR381" s="18"/>
      <c r="ODS381" s="18"/>
      <c r="ODT381" s="18"/>
      <c r="ODU381" s="18"/>
      <c r="ODV381" s="18"/>
      <c r="ODW381" s="18"/>
      <c r="ODX381" s="18"/>
      <c r="ODY381" s="18"/>
      <c r="ODZ381" s="18"/>
      <c r="OEA381" s="18"/>
      <c r="OEB381" s="18"/>
      <c r="OEC381" s="18"/>
      <c r="OED381" s="18"/>
      <c r="OEE381" s="18"/>
      <c r="OEF381" s="18"/>
      <c r="OEG381" s="18"/>
      <c r="OEH381" s="18"/>
      <c r="OEI381" s="18"/>
      <c r="OEJ381" s="18"/>
      <c r="OEK381" s="18"/>
      <c r="OEL381" s="18"/>
      <c r="OEM381" s="18"/>
      <c r="OEN381" s="18"/>
      <c r="OEO381" s="18"/>
      <c r="OEP381" s="18"/>
      <c r="OEQ381" s="18"/>
      <c r="OER381" s="18"/>
      <c r="OES381" s="18"/>
      <c r="OET381" s="18"/>
      <c r="OEU381" s="18"/>
      <c r="OEV381" s="18"/>
      <c r="OEW381" s="18"/>
      <c r="OEX381" s="18"/>
      <c r="OEY381" s="18"/>
      <c r="OEZ381" s="18"/>
      <c r="OFA381" s="18"/>
      <c r="OFB381" s="18"/>
      <c r="OFC381" s="18"/>
      <c r="OFD381" s="18"/>
      <c r="OFE381" s="18"/>
      <c r="OFF381" s="18"/>
      <c r="OFG381" s="18"/>
      <c r="OFH381" s="18"/>
      <c r="OFI381" s="18"/>
      <c r="OFJ381" s="18"/>
      <c r="OFK381" s="18"/>
      <c r="OFL381" s="18"/>
      <c r="OFM381" s="18"/>
      <c r="OFN381" s="18"/>
      <c r="OFO381" s="18"/>
      <c r="OFP381" s="18"/>
      <c r="OFQ381" s="18"/>
      <c r="OFR381" s="18"/>
      <c r="OFS381" s="18"/>
      <c r="OFT381" s="18"/>
      <c r="OFU381" s="18"/>
      <c r="OFV381" s="18"/>
      <c r="OFW381" s="18"/>
      <c r="OFX381" s="18"/>
      <c r="OFY381" s="18"/>
      <c r="OFZ381" s="18"/>
      <c r="OGA381" s="18"/>
      <c r="OGB381" s="18"/>
      <c r="OGC381" s="18"/>
      <c r="OGD381" s="18"/>
      <c r="OGE381" s="18"/>
      <c r="OGF381" s="18"/>
      <c r="OGG381" s="18"/>
      <c r="OGH381" s="18"/>
      <c r="OGI381" s="18"/>
      <c r="OGJ381" s="18"/>
      <c r="OGK381" s="18"/>
      <c r="OGL381" s="18"/>
      <c r="OGM381" s="18"/>
      <c r="OGN381" s="18"/>
      <c r="OGO381" s="18"/>
      <c r="OGP381" s="18"/>
      <c r="OGQ381" s="18"/>
      <c r="OGR381" s="18"/>
      <c r="OGS381" s="18"/>
      <c r="OGT381" s="18"/>
      <c r="OGU381" s="18"/>
      <c r="OGV381" s="18"/>
      <c r="OGW381" s="18"/>
      <c r="OGX381" s="18"/>
      <c r="OGY381" s="18"/>
      <c r="OGZ381" s="18"/>
      <c r="OHA381" s="18"/>
      <c r="OHB381" s="18"/>
      <c r="OHC381" s="18"/>
      <c r="OHD381" s="18"/>
      <c r="OHE381" s="18"/>
      <c r="OHF381" s="18"/>
      <c r="OHG381" s="18"/>
      <c r="OHH381" s="18"/>
      <c r="OHI381" s="18"/>
      <c r="OHJ381" s="18"/>
      <c r="OHK381" s="18"/>
      <c r="OHL381" s="18"/>
      <c r="OHM381" s="18"/>
      <c r="OHN381" s="18"/>
      <c r="OHO381" s="18"/>
      <c r="OHP381" s="18"/>
      <c r="OHQ381" s="18"/>
      <c r="OHR381" s="18"/>
      <c r="OHS381" s="18"/>
      <c r="OHT381" s="18"/>
      <c r="OHU381" s="18"/>
      <c r="OHV381" s="18"/>
      <c r="OHW381" s="18"/>
      <c r="OHX381" s="18"/>
      <c r="OHY381" s="18"/>
      <c r="OHZ381" s="18"/>
      <c r="OIA381" s="18"/>
      <c r="OIB381" s="18"/>
      <c r="OIC381" s="18"/>
      <c r="OID381" s="18"/>
      <c r="OIE381" s="18"/>
      <c r="OIF381" s="18"/>
      <c r="OIG381" s="18"/>
      <c r="OIH381" s="18"/>
      <c r="OII381" s="18"/>
      <c r="OIJ381" s="18"/>
      <c r="OIK381" s="18"/>
      <c r="OIL381" s="18"/>
      <c r="OIM381" s="18"/>
      <c r="OIN381" s="18"/>
      <c r="OIO381" s="18"/>
      <c r="OIP381" s="18"/>
      <c r="OIQ381" s="18"/>
      <c r="OIR381" s="18"/>
      <c r="OIS381" s="18"/>
      <c r="OIT381" s="18"/>
      <c r="OIU381" s="18"/>
      <c r="OIV381" s="18"/>
      <c r="OIW381" s="18"/>
      <c r="OIX381" s="18"/>
      <c r="OIY381" s="18"/>
      <c r="OIZ381" s="18"/>
      <c r="OJA381" s="18"/>
      <c r="OJB381" s="18"/>
      <c r="OJC381" s="18"/>
      <c r="OJD381" s="18"/>
      <c r="OJE381" s="18"/>
      <c r="OJF381" s="18"/>
      <c r="OJG381" s="18"/>
      <c r="OJH381" s="18"/>
      <c r="OJI381" s="18"/>
      <c r="OJJ381" s="18"/>
      <c r="OJK381" s="18"/>
      <c r="OJL381" s="18"/>
      <c r="OJM381" s="18"/>
      <c r="OJN381" s="18"/>
      <c r="OJO381" s="18"/>
      <c r="OJP381" s="18"/>
      <c r="OJQ381" s="18"/>
      <c r="OJR381" s="18"/>
      <c r="OJS381" s="18"/>
      <c r="OJT381" s="18"/>
      <c r="OJU381" s="18"/>
      <c r="OJV381" s="18"/>
      <c r="OJW381" s="18"/>
      <c r="OJX381" s="18"/>
      <c r="OJY381" s="18"/>
      <c r="OJZ381" s="18"/>
      <c r="OKA381" s="18"/>
      <c r="OKB381" s="18"/>
      <c r="OKC381" s="18"/>
      <c r="OKD381" s="18"/>
      <c r="OKE381" s="18"/>
      <c r="OKF381" s="18"/>
      <c r="OKG381" s="18"/>
      <c r="OKH381" s="18"/>
      <c r="OKI381" s="18"/>
      <c r="OKJ381" s="18"/>
      <c r="OKK381" s="18"/>
      <c r="OKL381" s="18"/>
      <c r="OKM381" s="18"/>
      <c r="OKN381" s="18"/>
      <c r="OKO381" s="18"/>
      <c r="OKP381" s="18"/>
      <c r="OKQ381" s="18"/>
      <c r="OKR381" s="18"/>
      <c r="OKS381" s="18"/>
      <c r="OKT381" s="18"/>
      <c r="OKU381" s="18"/>
      <c r="OKV381" s="18"/>
      <c r="OKW381" s="18"/>
      <c r="OKX381" s="18"/>
      <c r="OKY381" s="18"/>
      <c r="OKZ381" s="18"/>
      <c r="OLA381" s="18"/>
      <c r="OLB381" s="18"/>
      <c r="OLC381" s="18"/>
      <c r="OLD381" s="18"/>
      <c r="OLE381" s="18"/>
      <c r="OLF381" s="18"/>
      <c r="OLG381" s="18"/>
      <c r="OLH381" s="18"/>
      <c r="OLI381" s="18"/>
      <c r="OLJ381" s="18"/>
      <c r="OLK381" s="18"/>
      <c r="OLL381" s="18"/>
      <c r="OLM381" s="18"/>
      <c r="OLN381" s="18"/>
      <c r="OLO381" s="18"/>
      <c r="OLP381" s="18"/>
      <c r="OLQ381" s="18"/>
      <c r="OLR381" s="18"/>
      <c r="OLS381" s="18"/>
      <c r="OLT381" s="18"/>
      <c r="OLU381" s="18"/>
      <c r="OLV381" s="18"/>
      <c r="OLW381" s="18"/>
      <c r="OLX381" s="18"/>
      <c r="OLY381" s="18"/>
      <c r="OLZ381" s="18"/>
      <c r="OMA381" s="18"/>
      <c r="OMB381" s="18"/>
      <c r="OMC381" s="18"/>
      <c r="OMD381" s="18"/>
      <c r="OME381" s="18"/>
      <c r="OMF381" s="18"/>
      <c r="OMG381" s="18"/>
      <c r="OMH381" s="18"/>
      <c r="OMI381" s="18"/>
      <c r="OMJ381" s="18"/>
      <c r="OMK381" s="18"/>
      <c r="OML381" s="18"/>
      <c r="OMM381" s="18"/>
      <c r="OMN381" s="18"/>
      <c r="OMO381" s="18"/>
      <c r="OMP381" s="18"/>
      <c r="OMQ381" s="18"/>
      <c r="OMR381" s="18"/>
      <c r="OMS381" s="18"/>
      <c r="OMT381" s="18"/>
      <c r="OMU381" s="18"/>
      <c r="OMV381" s="18"/>
      <c r="OMW381" s="18"/>
      <c r="OMX381" s="18"/>
      <c r="OMY381" s="18"/>
      <c r="OMZ381" s="18"/>
      <c r="ONA381" s="18"/>
      <c r="ONB381" s="18"/>
      <c r="ONC381" s="18"/>
      <c r="OND381" s="18"/>
      <c r="ONE381" s="18"/>
      <c r="ONF381" s="18"/>
      <c r="ONG381" s="18"/>
      <c r="ONH381" s="18"/>
      <c r="ONI381" s="18"/>
      <c r="ONJ381" s="18"/>
      <c r="ONK381" s="18"/>
      <c r="ONL381" s="18"/>
      <c r="ONM381" s="18"/>
      <c r="ONN381" s="18"/>
      <c r="ONO381" s="18"/>
      <c r="ONP381" s="18"/>
      <c r="ONQ381" s="18"/>
      <c r="ONR381" s="18"/>
      <c r="ONS381" s="18"/>
      <c r="ONT381" s="18"/>
      <c r="ONU381" s="18"/>
      <c r="ONV381" s="18"/>
      <c r="ONW381" s="18"/>
      <c r="ONX381" s="18"/>
      <c r="ONY381" s="18"/>
      <c r="ONZ381" s="18"/>
      <c r="OOA381" s="18"/>
      <c r="OOB381" s="18"/>
      <c r="OOC381" s="18"/>
      <c r="OOD381" s="18"/>
      <c r="OOE381" s="18"/>
      <c r="OOF381" s="18"/>
      <c r="OOG381" s="18"/>
      <c r="OOH381" s="18"/>
      <c r="OOI381" s="18"/>
      <c r="OOJ381" s="18"/>
      <c r="OOK381" s="18"/>
      <c r="OOL381" s="18"/>
      <c r="OOM381" s="18"/>
      <c r="OON381" s="18"/>
      <c r="OOO381" s="18"/>
      <c r="OOP381" s="18"/>
      <c r="OOQ381" s="18"/>
      <c r="OOR381" s="18"/>
      <c r="OOS381" s="18"/>
      <c r="OOT381" s="18"/>
      <c r="OOU381" s="18"/>
      <c r="OOV381" s="18"/>
      <c r="OOW381" s="18"/>
      <c r="OOX381" s="18"/>
      <c r="OOY381" s="18"/>
      <c r="OOZ381" s="18"/>
      <c r="OPA381" s="18"/>
      <c r="OPB381" s="18"/>
      <c r="OPC381" s="18"/>
      <c r="OPD381" s="18"/>
      <c r="OPE381" s="18"/>
      <c r="OPF381" s="18"/>
      <c r="OPG381" s="18"/>
      <c r="OPH381" s="18"/>
      <c r="OPI381" s="18"/>
      <c r="OPJ381" s="18"/>
      <c r="OPK381" s="18"/>
      <c r="OPL381" s="18"/>
      <c r="OPM381" s="18"/>
      <c r="OPN381" s="18"/>
      <c r="OPO381" s="18"/>
      <c r="OPP381" s="18"/>
      <c r="OPQ381" s="18"/>
      <c r="OPR381" s="18"/>
      <c r="OPS381" s="18"/>
      <c r="OPT381" s="18"/>
      <c r="OPU381" s="18"/>
      <c r="OPV381" s="18"/>
      <c r="OPW381" s="18"/>
      <c r="OPX381" s="18"/>
      <c r="OPY381" s="18"/>
      <c r="OPZ381" s="18"/>
      <c r="OQA381" s="18"/>
      <c r="OQB381" s="18"/>
      <c r="OQC381" s="18"/>
      <c r="OQD381" s="18"/>
      <c r="OQE381" s="18"/>
      <c r="OQF381" s="18"/>
      <c r="OQG381" s="18"/>
      <c r="OQH381" s="18"/>
      <c r="OQI381" s="18"/>
      <c r="OQJ381" s="18"/>
      <c r="OQK381" s="18"/>
      <c r="OQL381" s="18"/>
      <c r="OQM381" s="18"/>
      <c r="OQN381" s="18"/>
      <c r="OQO381" s="18"/>
      <c r="OQP381" s="18"/>
      <c r="OQQ381" s="18"/>
      <c r="OQR381" s="18"/>
      <c r="OQS381" s="18"/>
      <c r="OQT381" s="18"/>
      <c r="OQU381" s="18"/>
      <c r="OQV381" s="18"/>
      <c r="OQW381" s="18"/>
      <c r="OQX381" s="18"/>
      <c r="OQY381" s="18"/>
      <c r="OQZ381" s="18"/>
      <c r="ORA381" s="18"/>
      <c r="ORB381" s="18"/>
      <c r="ORC381" s="18"/>
      <c r="ORD381" s="18"/>
      <c r="ORE381" s="18"/>
      <c r="ORF381" s="18"/>
      <c r="ORG381" s="18"/>
      <c r="ORH381" s="18"/>
      <c r="ORI381" s="18"/>
      <c r="ORJ381" s="18"/>
      <c r="ORK381" s="18"/>
      <c r="ORL381" s="18"/>
      <c r="ORM381" s="18"/>
      <c r="ORN381" s="18"/>
      <c r="ORO381" s="18"/>
      <c r="ORP381" s="18"/>
      <c r="ORQ381" s="18"/>
      <c r="ORR381" s="18"/>
      <c r="ORS381" s="18"/>
      <c r="ORT381" s="18"/>
      <c r="ORU381" s="18"/>
      <c r="ORV381" s="18"/>
      <c r="ORW381" s="18"/>
      <c r="ORX381" s="18"/>
      <c r="ORY381" s="18"/>
      <c r="ORZ381" s="18"/>
      <c r="OSA381" s="18"/>
      <c r="OSB381" s="18"/>
      <c r="OSC381" s="18"/>
      <c r="OSD381" s="18"/>
      <c r="OSE381" s="18"/>
      <c r="OSF381" s="18"/>
      <c r="OSG381" s="18"/>
      <c r="OSH381" s="18"/>
      <c r="OSI381" s="18"/>
      <c r="OSJ381" s="18"/>
      <c r="OSK381" s="18"/>
      <c r="OSL381" s="18"/>
      <c r="OSM381" s="18"/>
      <c r="OSN381" s="18"/>
      <c r="OSO381" s="18"/>
      <c r="OSP381" s="18"/>
      <c r="OSQ381" s="18"/>
      <c r="OSR381" s="18"/>
      <c r="OSS381" s="18"/>
      <c r="OST381" s="18"/>
      <c r="OSU381" s="18"/>
      <c r="OSV381" s="18"/>
      <c r="OSW381" s="18"/>
      <c r="OSX381" s="18"/>
      <c r="OSY381" s="18"/>
      <c r="OSZ381" s="18"/>
      <c r="OTA381" s="18"/>
      <c r="OTB381" s="18"/>
      <c r="OTC381" s="18"/>
      <c r="OTD381" s="18"/>
      <c r="OTE381" s="18"/>
      <c r="OTF381" s="18"/>
      <c r="OTG381" s="18"/>
      <c r="OTH381" s="18"/>
      <c r="OTI381" s="18"/>
      <c r="OTJ381" s="18"/>
      <c r="OTK381" s="18"/>
      <c r="OTL381" s="18"/>
      <c r="OTM381" s="18"/>
      <c r="OTN381" s="18"/>
      <c r="OTO381" s="18"/>
      <c r="OTP381" s="18"/>
      <c r="OTQ381" s="18"/>
      <c r="OTR381" s="18"/>
      <c r="OTS381" s="18"/>
      <c r="OTT381" s="18"/>
      <c r="OTU381" s="18"/>
      <c r="OTV381" s="18"/>
      <c r="OTW381" s="18"/>
      <c r="OTX381" s="18"/>
      <c r="OTY381" s="18"/>
      <c r="OTZ381" s="18"/>
      <c r="OUA381" s="18"/>
      <c r="OUB381" s="18"/>
      <c r="OUC381" s="18"/>
      <c r="OUD381" s="18"/>
      <c r="OUE381" s="18"/>
      <c r="OUF381" s="18"/>
      <c r="OUG381" s="18"/>
      <c r="OUH381" s="18"/>
      <c r="OUI381" s="18"/>
      <c r="OUJ381" s="18"/>
      <c r="OUK381" s="18"/>
      <c r="OUL381" s="18"/>
      <c r="OUM381" s="18"/>
      <c r="OUN381" s="18"/>
      <c r="OUO381" s="18"/>
      <c r="OUP381" s="18"/>
      <c r="OUQ381" s="18"/>
      <c r="OUR381" s="18"/>
      <c r="OUS381" s="18"/>
      <c r="OUT381" s="18"/>
      <c r="OUU381" s="18"/>
      <c r="OUV381" s="18"/>
      <c r="OUW381" s="18"/>
      <c r="OUX381" s="18"/>
      <c r="OUY381" s="18"/>
      <c r="OUZ381" s="18"/>
      <c r="OVA381" s="18"/>
      <c r="OVB381" s="18"/>
      <c r="OVC381" s="18"/>
      <c r="OVD381" s="18"/>
      <c r="OVE381" s="18"/>
      <c r="OVF381" s="18"/>
      <c r="OVG381" s="18"/>
      <c r="OVH381" s="18"/>
      <c r="OVI381" s="18"/>
      <c r="OVJ381" s="18"/>
      <c r="OVK381" s="18"/>
      <c r="OVL381" s="18"/>
      <c r="OVM381" s="18"/>
      <c r="OVN381" s="18"/>
      <c r="OVO381" s="18"/>
      <c r="OVP381" s="18"/>
      <c r="OVQ381" s="18"/>
      <c r="OVR381" s="18"/>
      <c r="OVS381" s="18"/>
      <c r="OVT381" s="18"/>
      <c r="OVU381" s="18"/>
      <c r="OVV381" s="18"/>
      <c r="OVW381" s="18"/>
      <c r="OVX381" s="18"/>
      <c r="OVY381" s="18"/>
      <c r="OVZ381" s="18"/>
      <c r="OWA381" s="18"/>
      <c r="OWB381" s="18"/>
      <c r="OWC381" s="18"/>
      <c r="OWD381" s="18"/>
      <c r="OWE381" s="18"/>
      <c r="OWF381" s="18"/>
      <c r="OWG381" s="18"/>
      <c r="OWH381" s="18"/>
      <c r="OWI381" s="18"/>
      <c r="OWJ381" s="18"/>
      <c r="OWK381" s="18"/>
      <c r="OWL381" s="18"/>
      <c r="OWM381" s="18"/>
      <c r="OWN381" s="18"/>
      <c r="OWO381" s="18"/>
      <c r="OWP381" s="18"/>
      <c r="OWQ381" s="18"/>
      <c r="OWR381" s="18"/>
      <c r="OWS381" s="18"/>
      <c r="OWT381" s="18"/>
      <c r="OWU381" s="18"/>
      <c r="OWV381" s="18"/>
      <c r="OWW381" s="18"/>
      <c r="OWX381" s="18"/>
      <c r="OWY381" s="18"/>
      <c r="OWZ381" s="18"/>
      <c r="OXA381" s="18"/>
      <c r="OXB381" s="18"/>
      <c r="OXC381" s="18"/>
      <c r="OXD381" s="18"/>
      <c r="OXE381" s="18"/>
      <c r="OXF381" s="18"/>
      <c r="OXG381" s="18"/>
      <c r="OXH381" s="18"/>
      <c r="OXI381" s="18"/>
      <c r="OXJ381" s="18"/>
      <c r="OXK381" s="18"/>
      <c r="OXL381" s="18"/>
      <c r="OXM381" s="18"/>
      <c r="OXN381" s="18"/>
      <c r="OXO381" s="18"/>
      <c r="OXP381" s="18"/>
      <c r="OXQ381" s="18"/>
      <c r="OXR381" s="18"/>
      <c r="OXS381" s="18"/>
      <c r="OXT381" s="18"/>
      <c r="OXU381" s="18"/>
      <c r="OXV381" s="18"/>
      <c r="OXW381" s="18"/>
      <c r="OXX381" s="18"/>
      <c r="OXY381" s="18"/>
      <c r="OXZ381" s="18"/>
      <c r="OYA381" s="18"/>
      <c r="OYB381" s="18"/>
      <c r="OYC381" s="18"/>
      <c r="OYD381" s="18"/>
      <c r="OYE381" s="18"/>
      <c r="OYF381" s="18"/>
      <c r="OYG381" s="18"/>
      <c r="OYH381" s="18"/>
      <c r="OYI381" s="18"/>
      <c r="OYJ381" s="18"/>
      <c r="OYK381" s="18"/>
      <c r="OYL381" s="18"/>
      <c r="OYM381" s="18"/>
      <c r="OYN381" s="18"/>
      <c r="OYO381" s="18"/>
      <c r="OYP381" s="18"/>
      <c r="OYQ381" s="18"/>
      <c r="OYR381" s="18"/>
      <c r="OYS381" s="18"/>
      <c r="OYT381" s="18"/>
      <c r="OYU381" s="18"/>
      <c r="OYV381" s="18"/>
      <c r="OYW381" s="18"/>
      <c r="OYX381" s="18"/>
      <c r="OYY381" s="18"/>
      <c r="OYZ381" s="18"/>
      <c r="OZA381" s="18"/>
      <c r="OZB381" s="18"/>
      <c r="OZC381" s="18"/>
      <c r="OZD381" s="18"/>
      <c r="OZE381" s="18"/>
      <c r="OZF381" s="18"/>
      <c r="OZG381" s="18"/>
      <c r="OZH381" s="18"/>
      <c r="OZI381" s="18"/>
      <c r="OZJ381" s="18"/>
      <c r="OZK381" s="18"/>
      <c r="OZL381" s="18"/>
      <c r="OZM381" s="18"/>
      <c r="OZN381" s="18"/>
      <c r="OZO381" s="18"/>
      <c r="OZP381" s="18"/>
      <c r="OZQ381" s="18"/>
      <c r="OZR381" s="18"/>
      <c r="OZS381" s="18"/>
      <c r="OZT381" s="18"/>
      <c r="OZU381" s="18"/>
      <c r="OZV381" s="18"/>
      <c r="OZW381" s="18"/>
      <c r="OZX381" s="18"/>
      <c r="OZY381" s="18"/>
      <c r="OZZ381" s="18"/>
      <c r="PAA381" s="18"/>
      <c r="PAB381" s="18"/>
      <c r="PAC381" s="18"/>
      <c r="PAD381" s="18"/>
      <c r="PAE381" s="18"/>
      <c r="PAF381" s="18"/>
      <c r="PAG381" s="18"/>
      <c r="PAH381" s="18"/>
      <c r="PAI381" s="18"/>
      <c r="PAJ381" s="18"/>
      <c r="PAK381" s="18"/>
      <c r="PAL381" s="18"/>
      <c r="PAM381" s="18"/>
      <c r="PAN381" s="18"/>
      <c r="PAO381" s="18"/>
      <c r="PAP381" s="18"/>
      <c r="PAQ381" s="18"/>
      <c r="PAR381" s="18"/>
      <c r="PAS381" s="18"/>
      <c r="PAT381" s="18"/>
      <c r="PAU381" s="18"/>
      <c r="PAV381" s="18"/>
      <c r="PAW381" s="18"/>
      <c r="PAX381" s="18"/>
      <c r="PAY381" s="18"/>
      <c r="PAZ381" s="18"/>
      <c r="PBA381" s="18"/>
      <c r="PBB381" s="18"/>
      <c r="PBC381" s="18"/>
      <c r="PBD381" s="18"/>
      <c r="PBE381" s="18"/>
      <c r="PBF381" s="18"/>
      <c r="PBG381" s="18"/>
      <c r="PBH381" s="18"/>
      <c r="PBI381" s="18"/>
      <c r="PBJ381" s="18"/>
      <c r="PBK381" s="18"/>
      <c r="PBL381" s="18"/>
      <c r="PBM381" s="18"/>
      <c r="PBN381" s="18"/>
      <c r="PBO381" s="18"/>
      <c r="PBP381" s="18"/>
      <c r="PBQ381" s="18"/>
      <c r="PBR381" s="18"/>
      <c r="PBS381" s="18"/>
      <c r="PBT381" s="18"/>
      <c r="PBU381" s="18"/>
      <c r="PBV381" s="18"/>
      <c r="PBW381" s="18"/>
      <c r="PBX381" s="18"/>
      <c r="PBY381" s="18"/>
      <c r="PBZ381" s="18"/>
      <c r="PCA381" s="18"/>
      <c r="PCB381" s="18"/>
      <c r="PCC381" s="18"/>
      <c r="PCD381" s="18"/>
      <c r="PCE381" s="18"/>
      <c r="PCF381" s="18"/>
      <c r="PCG381" s="18"/>
      <c r="PCH381" s="18"/>
      <c r="PCI381" s="18"/>
      <c r="PCJ381" s="18"/>
      <c r="PCK381" s="18"/>
      <c r="PCL381" s="18"/>
      <c r="PCM381" s="18"/>
      <c r="PCN381" s="18"/>
      <c r="PCO381" s="18"/>
      <c r="PCP381" s="18"/>
      <c r="PCQ381" s="18"/>
      <c r="PCR381" s="18"/>
      <c r="PCS381" s="18"/>
      <c r="PCT381" s="18"/>
      <c r="PCU381" s="18"/>
      <c r="PCV381" s="18"/>
      <c r="PCW381" s="18"/>
      <c r="PCX381" s="18"/>
      <c r="PCY381" s="18"/>
      <c r="PCZ381" s="18"/>
      <c r="PDA381" s="18"/>
      <c r="PDB381" s="18"/>
      <c r="PDC381" s="18"/>
      <c r="PDD381" s="18"/>
      <c r="PDE381" s="18"/>
      <c r="PDF381" s="18"/>
      <c r="PDG381" s="18"/>
      <c r="PDH381" s="18"/>
      <c r="PDI381" s="18"/>
      <c r="PDJ381" s="18"/>
      <c r="PDK381" s="18"/>
      <c r="PDL381" s="18"/>
      <c r="PDM381" s="18"/>
      <c r="PDN381" s="18"/>
      <c r="PDO381" s="18"/>
      <c r="PDP381" s="18"/>
      <c r="PDQ381" s="18"/>
      <c r="PDR381" s="18"/>
      <c r="PDS381" s="18"/>
      <c r="PDT381" s="18"/>
      <c r="PDU381" s="18"/>
      <c r="PDV381" s="18"/>
      <c r="PDW381" s="18"/>
      <c r="PDX381" s="18"/>
      <c r="PDY381" s="18"/>
      <c r="PDZ381" s="18"/>
      <c r="PEA381" s="18"/>
      <c r="PEB381" s="18"/>
      <c r="PEC381" s="18"/>
      <c r="PED381" s="18"/>
      <c r="PEE381" s="18"/>
      <c r="PEF381" s="18"/>
      <c r="PEG381" s="18"/>
      <c r="PEH381" s="18"/>
      <c r="PEI381" s="18"/>
      <c r="PEJ381" s="18"/>
      <c r="PEK381" s="18"/>
      <c r="PEL381" s="18"/>
      <c r="PEM381" s="18"/>
      <c r="PEN381" s="18"/>
      <c r="PEO381" s="18"/>
      <c r="PEP381" s="18"/>
      <c r="PEQ381" s="18"/>
      <c r="PER381" s="18"/>
      <c r="PES381" s="18"/>
      <c r="PET381" s="18"/>
      <c r="PEU381" s="18"/>
      <c r="PEV381" s="18"/>
      <c r="PEW381" s="18"/>
      <c r="PEX381" s="18"/>
      <c r="PEY381" s="18"/>
      <c r="PEZ381" s="18"/>
      <c r="PFA381" s="18"/>
      <c r="PFB381" s="18"/>
      <c r="PFC381" s="18"/>
      <c r="PFD381" s="18"/>
      <c r="PFE381" s="18"/>
      <c r="PFF381" s="18"/>
      <c r="PFG381" s="18"/>
      <c r="PFH381" s="18"/>
      <c r="PFI381" s="18"/>
      <c r="PFJ381" s="18"/>
      <c r="PFK381" s="18"/>
      <c r="PFL381" s="18"/>
      <c r="PFM381" s="18"/>
      <c r="PFN381" s="18"/>
      <c r="PFO381" s="18"/>
      <c r="PFP381" s="18"/>
      <c r="PFQ381" s="18"/>
      <c r="PFR381" s="18"/>
      <c r="PFS381" s="18"/>
      <c r="PFT381" s="18"/>
      <c r="PFU381" s="18"/>
      <c r="PFV381" s="18"/>
      <c r="PFW381" s="18"/>
      <c r="PFX381" s="18"/>
      <c r="PFY381" s="18"/>
      <c r="PFZ381" s="18"/>
      <c r="PGA381" s="18"/>
      <c r="PGB381" s="18"/>
      <c r="PGC381" s="18"/>
      <c r="PGD381" s="18"/>
      <c r="PGE381" s="18"/>
      <c r="PGF381" s="18"/>
      <c r="PGG381" s="18"/>
      <c r="PGH381" s="18"/>
      <c r="PGI381" s="18"/>
      <c r="PGJ381" s="18"/>
      <c r="PGK381" s="18"/>
      <c r="PGL381" s="18"/>
      <c r="PGM381" s="18"/>
      <c r="PGN381" s="18"/>
      <c r="PGO381" s="18"/>
      <c r="PGP381" s="18"/>
      <c r="PGQ381" s="18"/>
      <c r="PGR381" s="18"/>
      <c r="PGS381" s="18"/>
      <c r="PGT381" s="18"/>
      <c r="PGU381" s="18"/>
      <c r="PGV381" s="18"/>
      <c r="PGW381" s="18"/>
      <c r="PGX381" s="18"/>
      <c r="PGY381" s="18"/>
      <c r="PGZ381" s="18"/>
      <c r="PHA381" s="18"/>
      <c r="PHB381" s="18"/>
      <c r="PHC381" s="18"/>
      <c r="PHD381" s="18"/>
      <c r="PHE381" s="18"/>
      <c r="PHF381" s="18"/>
      <c r="PHG381" s="18"/>
      <c r="PHH381" s="18"/>
      <c r="PHI381" s="18"/>
      <c r="PHJ381" s="18"/>
      <c r="PHK381" s="18"/>
      <c r="PHL381" s="18"/>
      <c r="PHM381" s="18"/>
      <c r="PHN381" s="18"/>
      <c r="PHO381" s="18"/>
      <c r="PHP381" s="18"/>
      <c r="PHQ381" s="18"/>
      <c r="PHR381" s="18"/>
      <c r="PHS381" s="18"/>
      <c r="PHT381" s="18"/>
      <c r="PHU381" s="18"/>
      <c r="PHV381" s="18"/>
      <c r="PHW381" s="18"/>
      <c r="PHX381" s="18"/>
      <c r="PHY381" s="18"/>
      <c r="PHZ381" s="18"/>
      <c r="PIA381" s="18"/>
      <c r="PIB381" s="18"/>
      <c r="PIC381" s="18"/>
      <c r="PID381" s="18"/>
      <c r="PIE381" s="18"/>
      <c r="PIF381" s="18"/>
      <c r="PIG381" s="18"/>
      <c r="PIH381" s="18"/>
      <c r="PII381" s="18"/>
      <c r="PIJ381" s="18"/>
      <c r="PIK381" s="18"/>
      <c r="PIL381" s="18"/>
      <c r="PIM381" s="18"/>
      <c r="PIN381" s="18"/>
      <c r="PIO381" s="18"/>
      <c r="PIP381" s="18"/>
      <c r="PIQ381" s="18"/>
      <c r="PIR381" s="18"/>
      <c r="PIS381" s="18"/>
      <c r="PIT381" s="18"/>
      <c r="PIU381" s="18"/>
      <c r="PIV381" s="18"/>
      <c r="PIW381" s="18"/>
      <c r="PIX381" s="18"/>
      <c r="PIY381" s="18"/>
      <c r="PIZ381" s="18"/>
      <c r="PJA381" s="18"/>
      <c r="PJB381" s="18"/>
      <c r="PJC381" s="18"/>
      <c r="PJD381" s="18"/>
      <c r="PJE381" s="18"/>
      <c r="PJF381" s="18"/>
      <c r="PJG381" s="18"/>
      <c r="PJH381" s="18"/>
      <c r="PJI381" s="18"/>
      <c r="PJJ381" s="18"/>
      <c r="PJK381" s="18"/>
      <c r="PJL381" s="18"/>
      <c r="PJM381" s="18"/>
      <c r="PJN381" s="18"/>
      <c r="PJO381" s="18"/>
      <c r="PJP381" s="18"/>
      <c r="PJQ381" s="18"/>
      <c r="PJR381" s="18"/>
      <c r="PJS381" s="18"/>
      <c r="PJT381" s="18"/>
      <c r="PJU381" s="18"/>
      <c r="PJV381" s="18"/>
      <c r="PJW381" s="18"/>
      <c r="PJX381" s="18"/>
      <c r="PJY381" s="18"/>
      <c r="PJZ381" s="18"/>
      <c r="PKA381" s="18"/>
      <c r="PKB381" s="18"/>
      <c r="PKC381" s="18"/>
      <c r="PKD381" s="18"/>
      <c r="PKE381" s="18"/>
      <c r="PKF381" s="18"/>
      <c r="PKG381" s="18"/>
      <c r="PKH381" s="18"/>
      <c r="PKI381" s="18"/>
      <c r="PKJ381" s="18"/>
      <c r="PKK381" s="18"/>
      <c r="PKL381" s="18"/>
      <c r="PKM381" s="18"/>
      <c r="PKN381" s="18"/>
      <c r="PKO381" s="18"/>
      <c r="PKP381" s="18"/>
      <c r="PKQ381" s="18"/>
      <c r="PKR381" s="18"/>
      <c r="PKS381" s="18"/>
      <c r="PKT381" s="18"/>
      <c r="PKU381" s="18"/>
      <c r="PKV381" s="18"/>
      <c r="PKW381" s="18"/>
      <c r="PKX381" s="18"/>
      <c r="PKY381" s="18"/>
      <c r="PKZ381" s="18"/>
      <c r="PLA381" s="18"/>
      <c r="PLB381" s="18"/>
      <c r="PLC381" s="18"/>
      <c r="PLD381" s="18"/>
      <c r="PLE381" s="18"/>
      <c r="PLF381" s="18"/>
      <c r="PLG381" s="18"/>
      <c r="PLH381" s="18"/>
      <c r="PLI381" s="18"/>
      <c r="PLJ381" s="18"/>
      <c r="PLK381" s="18"/>
      <c r="PLL381" s="18"/>
      <c r="PLM381" s="18"/>
      <c r="PLN381" s="18"/>
      <c r="PLO381" s="18"/>
      <c r="PLP381" s="18"/>
      <c r="PLQ381" s="18"/>
      <c r="PLR381" s="18"/>
      <c r="PLS381" s="18"/>
      <c r="PLT381" s="18"/>
      <c r="PLU381" s="18"/>
      <c r="PLV381" s="18"/>
      <c r="PLW381" s="18"/>
      <c r="PLX381" s="18"/>
      <c r="PLY381" s="18"/>
      <c r="PLZ381" s="18"/>
      <c r="PMA381" s="18"/>
      <c r="PMB381" s="18"/>
      <c r="PMC381" s="18"/>
      <c r="PMD381" s="18"/>
      <c r="PME381" s="18"/>
      <c r="PMF381" s="18"/>
      <c r="PMG381" s="18"/>
      <c r="PMH381" s="18"/>
      <c r="PMI381" s="18"/>
      <c r="PMJ381" s="18"/>
      <c r="PMK381" s="18"/>
      <c r="PML381" s="18"/>
      <c r="PMM381" s="18"/>
      <c r="PMN381" s="18"/>
      <c r="PMO381" s="18"/>
      <c r="PMP381" s="18"/>
      <c r="PMQ381" s="18"/>
      <c r="PMR381" s="18"/>
      <c r="PMS381" s="18"/>
      <c r="PMT381" s="18"/>
      <c r="PMU381" s="18"/>
      <c r="PMV381" s="18"/>
      <c r="PMW381" s="18"/>
      <c r="PMX381" s="18"/>
      <c r="PMY381" s="18"/>
      <c r="PMZ381" s="18"/>
      <c r="PNA381" s="18"/>
      <c r="PNB381" s="18"/>
      <c r="PNC381" s="18"/>
      <c r="PND381" s="18"/>
      <c r="PNE381" s="18"/>
      <c r="PNF381" s="18"/>
      <c r="PNG381" s="18"/>
      <c r="PNH381" s="18"/>
      <c r="PNI381" s="18"/>
      <c r="PNJ381" s="18"/>
      <c r="PNK381" s="18"/>
      <c r="PNL381" s="18"/>
      <c r="PNM381" s="18"/>
      <c r="PNN381" s="18"/>
      <c r="PNO381" s="18"/>
      <c r="PNP381" s="18"/>
      <c r="PNQ381" s="18"/>
      <c r="PNR381" s="18"/>
      <c r="PNS381" s="18"/>
      <c r="PNT381" s="18"/>
      <c r="PNU381" s="18"/>
      <c r="PNV381" s="18"/>
      <c r="PNW381" s="18"/>
      <c r="PNX381" s="18"/>
      <c r="PNY381" s="18"/>
      <c r="PNZ381" s="18"/>
      <c r="POA381" s="18"/>
      <c r="POB381" s="18"/>
      <c r="POC381" s="18"/>
      <c r="POD381" s="18"/>
      <c r="POE381" s="18"/>
      <c r="POF381" s="18"/>
      <c r="POG381" s="18"/>
      <c r="POH381" s="18"/>
      <c r="POI381" s="18"/>
      <c r="POJ381" s="18"/>
      <c r="POK381" s="18"/>
      <c r="POL381" s="18"/>
      <c r="POM381" s="18"/>
      <c r="PON381" s="18"/>
      <c r="POO381" s="18"/>
      <c r="POP381" s="18"/>
      <c r="POQ381" s="18"/>
      <c r="POR381" s="18"/>
      <c r="POS381" s="18"/>
      <c r="POT381" s="18"/>
      <c r="POU381" s="18"/>
      <c r="POV381" s="18"/>
      <c r="POW381" s="18"/>
      <c r="POX381" s="18"/>
      <c r="POY381" s="18"/>
      <c r="POZ381" s="18"/>
      <c r="PPA381" s="18"/>
      <c r="PPB381" s="18"/>
      <c r="PPC381" s="18"/>
      <c r="PPD381" s="18"/>
      <c r="PPE381" s="18"/>
      <c r="PPF381" s="18"/>
      <c r="PPG381" s="18"/>
      <c r="PPH381" s="18"/>
      <c r="PPI381" s="18"/>
      <c r="PPJ381" s="18"/>
      <c r="PPK381" s="18"/>
      <c r="PPL381" s="18"/>
      <c r="PPM381" s="18"/>
      <c r="PPN381" s="18"/>
      <c r="PPO381" s="18"/>
      <c r="PPP381" s="18"/>
      <c r="PPQ381" s="18"/>
      <c r="PPR381" s="18"/>
      <c r="PPS381" s="18"/>
      <c r="PPT381" s="18"/>
      <c r="PPU381" s="18"/>
      <c r="PPV381" s="18"/>
      <c r="PPW381" s="18"/>
      <c r="PPX381" s="18"/>
      <c r="PPY381" s="18"/>
      <c r="PPZ381" s="18"/>
      <c r="PQA381" s="18"/>
      <c r="PQB381" s="18"/>
      <c r="PQC381" s="18"/>
      <c r="PQD381" s="18"/>
      <c r="PQE381" s="18"/>
      <c r="PQF381" s="18"/>
      <c r="PQG381" s="18"/>
      <c r="PQH381" s="18"/>
      <c r="PQI381" s="18"/>
      <c r="PQJ381" s="18"/>
      <c r="PQK381" s="18"/>
      <c r="PQL381" s="18"/>
      <c r="PQM381" s="18"/>
      <c r="PQN381" s="18"/>
      <c r="PQO381" s="18"/>
      <c r="PQP381" s="18"/>
      <c r="PQQ381" s="18"/>
      <c r="PQR381" s="18"/>
      <c r="PQS381" s="18"/>
      <c r="PQT381" s="18"/>
      <c r="PQU381" s="18"/>
      <c r="PQV381" s="18"/>
      <c r="PQW381" s="18"/>
      <c r="PQX381" s="18"/>
      <c r="PQY381" s="18"/>
      <c r="PQZ381" s="18"/>
      <c r="PRA381" s="18"/>
      <c r="PRB381" s="18"/>
      <c r="PRC381" s="18"/>
      <c r="PRD381" s="18"/>
      <c r="PRE381" s="18"/>
      <c r="PRF381" s="18"/>
      <c r="PRG381" s="18"/>
      <c r="PRH381" s="18"/>
      <c r="PRI381" s="18"/>
      <c r="PRJ381" s="18"/>
      <c r="PRK381" s="18"/>
      <c r="PRL381" s="18"/>
      <c r="PRM381" s="18"/>
      <c r="PRN381" s="18"/>
      <c r="PRO381" s="18"/>
      <c r="PRP381" s="18"/>
      <c r="PRQ381" s="18"/>
      <c r="PRR381" s="18"/>
      <c r="PRS381" s="18"/>
      <c r="PRT381" s="18"/>
      <c r="PRU381" s="18"/>
      <c r="PRV381" s="18"/>
      <c r="PRW381" s="18"/>
      <c r="PRX381" s="18"/>
      <c r="PRY381" s="18"/>
      <c r="PRZ381" s="18"/>
      <c r="PSA381" s="18"/>
      <c r="PSB381" s="18"/>
      <c r="PSC381" s="18"/>
      <c r="PSD381" s="18"/>
      <c r="PSE381" s="18"/>
      <c r="PSF381" s="18"/>
      <c r="PSG381" s="18"/>
      <c r="PSH381" s="18"/>
      <c r="PSI381" s="18"/>
      <c r="PSJ381" s="18"/>
      <c r="PSK381" s="18"/>
      <c r="PSL381" s="18"/>
      <c r="PSM381" s="18"/>
      <c r="PSN381" s="18"/>
      <c r="PSO381" s="18"/>
      <c r="PSP381" s="18"/>
      <c r="PSQ381" s="18"/>
      <c r="PSR381" s="18"/>
      <c r="PSS381" s="18"/>
      <c r="PST381" s="18"/>
      <c r="PSU381" s="18"/>
      <c r="PSV381" s="18"/>
      <c r="PSW381" s="18"/>
      <c r="PSX381" s="18"/>
      <c r="PSY381" s="18"/>
      <c r="PSZ381" s="18"/>
      <c r="PTA381" s="18"/>
      <c r="PTB381" s="18"/>
      <c r="PTC381" s="18"/>
      <c r="PTD381" s="18"/>
      <c r="PTE381" s="18"/>
      <c r="PTF381" s="18"/>
      <c r="PTG381" s="18"/>
      <c r="PTH381" s="18"/>
      <c r="PTI381" s="18"/>
      <c r="PTJ381" s="18"/>
      <c r="PTK381" s="18"/>
      <c r="PTL381" s="18"/>
      <c r="PTM381" s="18"/>
      <c r="PTN381" s="18"/>
      <c r="PTO381" s="18"/>
      <c r="PTP381" s="18"/>
      <c r="PTQ381" s="18"/>
      <c r="PTR381" s="18"/>
      <c r="PTS381" s="18"/>
      <c r="PTT381" s="18"/>
      <c r="PTU381" s="18"/>
      <c r="PTV381" s="18"/>
      <c r="PTW381" s="18"/>
      <c r="PTX381" s="18"/>
      <c r="PTY381" s="18"/>
      <c r="PTZ381" s="18"/>
      <c r="PUA381" s="18"/>
      <c r="PUB381" s="18"/>
      <c r="PUC381" s="18"/>
      <c r="PUD381" s="18"/>
      <c r="PUE381" s="18"/>
      <c r="PUF381" s="18"/>
      <c r="PUG381" s="18"/>
      <c r="PUH381" s="18"/>
      <c r="PUI381" s="18"/>
      <c r="PUJ381" s="18"/>
      <c r="PUK381" s="18"/>
      <c r="PUL381" s="18"/>
      <c r="PUM381" s="18"/>
      <c r="PUN381" s="18"/>
      <c r="PUO381" s="18"/>
      <c r="PUP381" s="18"/>
      <c r="PUQ381" s="18"/>
      <c r="PUR381" s="18"/>
      <c r="PUS381" s="18"/>
      <c r="PUT381" s="18"/>
      <c r="PUU381" s="18"/>
      <c r="PUV381" s="18"/>
      <c r="PUW381" s="18"/>
      <c r="PUX381" s="18"/>
      <c r="PUY381" s="18"/>
      <c r="PUZ381" s="18"/>
      <c r="PVA381" s="18"/>
      <c r="PVB381" s="18"/>
      <c r="PVC381" s="18"/>
      <c r="PVD381" s="18"/>
      <c r="PVE381" s="18"/>
      <c r="PVF381" s="18"/>
      <c r="PVG381" s="18"/>
      <c r="PVH381" s="18"/>
      <c r="PVI381" s="18"/>
      <c r="PVJ381" s="18"/>
      <c r="PVK381" s="18"/>
      <c r="PVL381" s="18"/>
      <c r="PVM381" s="18"/>
      <c r="PVN381" s="18"/>
      <c r="PVO381" s="18"/>
      <c r="PVP381" s="18"/>
      <c r="PVQ381" s="18"/>
      <c r="PVR381" s="18"/>
      <c r="PVS381" s="18"/>
      <c r="PVT381" s="18"/>
      <c r="PVU381" s="18"/>
      <c r="PVV381" s="18"/>
      <c r="PVW381" s="18"/>
      <c r="PVX381" s="18"/>
      <c r="PVY381" s="18"/>
      <c r="PVZ381" s="18"/>
      <c r="PWA381" s="18"/>
      <c r="PWB381" s="18"/>
      <c r="PWC381" s="18"/>
      <c r="PWD381" s="18"/>
      <c r="PWE381" s="18"/>
      <c r="PWF381" s="18"/>
      <c r="PWG381" s="18"/>
      <c r="PWH381" s="18"/>
      <c r="PWI381" s="18"/>
      <c r="PWJ381" s="18"/>
      <c r="PWK381" s="18"/>
      <c r="PWL381" s="18"/>
      <c r="PWM381" s="18"/>
      <c r="PWN381" s="18"/>
      <c r="PWO381" s="18"/>
      <c r="PWP381" s="18"/>
      <c r="PWQ381" s="18"/>
      <c r="PWR381" s="18"/>
      <c r="PWS381" s="18"/>
      <c r="PWT381" s="18"/>
      <c r="PWU381" s="18"/>
      <c r="PWV381" s="18"/>
      <c r="PWW381" s="18"/>
      <c r="PWX381" s="18"/>
      <c r="PWY381" s="18"/>
      <c r="PWZ381" s="18"/>
      <c r="PXA381" s="18"/>
      <c r="PXB381" s="18"/>
      <c r="PXC381" s="18"/>
      <c r="PXD381" s="18"/>
      <c r="PXE381" s="18"/>
      <c r="PXF381" s="18"/>
      <c r="PXG381" s="18"/>
      <c r="PXH381" s="18"/>
      <c r="PXI381" s="18"/>
      <c r="PXJ381" s="18"/>
      <c r="PXK381" s="18"/>
      <c r="PXL381" s="18"/>
      <c r="PXM381" s="18"/>
      <c r="PXN381" s="18"/>
      <c r="PXO381" s="18"/>
      <c r="PXP381" s="18"/>
      <c r="PXQ381" s="18"/>
      <c r="PXR381" s="18"/>
      <c r="PXS381" s="18"/>
      <c r="PXT381" s="18"/>
      <c r="PXU381" s="18"/>
      <c r="PXV381" s="18"/>
      <c r="PXW381" s="18"/>
      <c r="PXX381" s="18"/>
      <c r="PXY381" s="18"/>
      <c r="PXZ381" s="18"/>
      <c r="PYA381" s="18"/>
      <c r="PYB381" s="18"/>
      <c r="PYC381" s="18"/>
      <c r="PYD381" s="18"/>
      <c r="PYE381" s="18"/>
      <c r="PYF381" s="18"/>
      <c r="PYG381" s="18"/>
      <c r="PYH381" s="18"/>
      <c r="PYI381" s="18"/>
      <c r="PYJ381" s="18"/>
      <c r="PYK381" s="18"/>
      <c r="PYL381" s="18"/>
      <c r="PYM381" s="18"/>
      <c r="PYN381" s="18"/>
      <c r="PYO381" s="18"/>
      <c r="PYP381" s="18"/>
      <c r="PYQ381" s="18"/>
      <c r="PYR381" s="18"/>
      <c r="PYS381" s="18"/>
      <c r="PYT381" s="18"/>
      <c r="PYU381" s="18"/>
      <c r="PYV381" s="18"/>
      <c r="PYW381" s="18"/>
      <c r="PYX381" s="18"/>
      <c r="PYY381" s="18"/>
      <c r="PYZ381" s="18"/>
      <c r="PZA381" s="18"/>
      <c r="PZB381" s="18"/>
      <c r="PZC381" s="18"/>
      <c r="PZD381" s="18"/>
      <c r="PZE381" s="18"/>
      <c r="PZF381" s="18"/>
      <c r="PZG381" s="18"/>
      <c r="PZH381" s="18"/>
      <c r="PZI381" s="18"/>
      <c r="PZJ381" s="18"/>
      <c r="PZK381" s="18"/>
      <c r="PZL381" s="18"/>
      <c r="PZM381" s="18"/>
      <c r="PZN381" s="18"/>
      <c r="PZO381" s="18"/>
      <c r="PZP381" s="18"/>
      <c r="PZQ381" s="18"/>
      <c r="PZR381" s="18"/>
      <c r="PZS381" s="18"/>
      <c r="PZT381" s="18"/>
      <c r="PZU381" s="18"/>
      <c r="PZV381" s="18"/>
      <c r="PZW381" s="18"/>
      <c r="PZX381" s="18"/>
      <c r="PZY381" s="18"/>
      <c r="PZZ381" s="18"/>
      <c r="QAA381" s="18"/>
      <c r="QAB381" s="18"/>
      <c r="QAC381" s="18"/>
      <c r="QAD381" s="18"/>
      <c r="QAE381" s="18"/>
      <c r="QAF381" s="18"/>
      <c r="QAG381" s="18"/>
      <c r="QAH381" s="18"/>
      <c r="QAI381" s="18"/>
      <c r="QAJ381" s="18"/>
      <c r="QAK381" s="18"/>
      <c r="QAL381" s="18"/>
      <c r="QAM381" s="18"/>
      <c r="QAN381" s="18"/>
      <c r="QAO381" s="18"/>
      <c r="QAP381" s="18"/>
      <c r="QAQ381" s="18"/>
      <c r="QAR381" s="18"/>
      <c r="QAS381" s="18"/>
      <c r="QAT381" s="18"/>
      <c r="QAU381" s="18"/>
      <c r="QAV381" s="18"/>
      <c r="QAW381" s="18"/>
      <c r="QAX381" s="18"/>
      <c r="QAY381" s="18"/>
      <c r="QAZ381" s="18"/>
      <c r="QBA381" s="18"/>
      <c r="QBB381" s="18"/>
      <c r="QBC381" s="18"/>
      <c r="QBD381" s="18"/>
      <c r="QBE381" s="18"/>
      <c r="QBF381" s="18"/>
      <c r="QBG381" s="18"/>
      <c r="QBH381" s="18"/>
      <c r="QBI381" s="18"/>
      <c r="QBJ381" s="18"/>
      <c r="QBK381" s="18"/>
      <c r="QBL381" s="18"/>
      <c r="QBM381" s="18"/>
      <c r="QBN381" s="18"/>
      <c r="QBO381" s="18"/>
      <c r="QBP381" s="18"/>
      <c r="QBQ381" s="18"/>
      <c r="QBR381" s="18"/>
      <c r="QBS381" s="18"/>
      <c r="QBT381" s="18"/>
      <c r="QBU381" s="18"/>
      <c r="QBV381" s="18"/>
      <c r="QBW381" s="18"/>
      <c r="QBX381" s="18"/>
      <c r="QBY381" s="18"/>
      <c r="QBZ381" s="18"/>
      <c r="QCA381" s="18"/>
      <c r="QCB381" s="18"/>
      <c r="QCC381" s="18"/>
      <c r="QCD381" s="18"/>
      <c r="QCE381" s="18"/>
      <c r="QCF381" s="18"/>
      <c r="QCG381" s="18"/>
      <c r="QCH381" s="18"/>
      <c r="QCI381" s="18"/>
      <c r="QCJ381" s="18"/>
      <c r="QCK381" s="18"/>
      <c r="QCL381" s="18"/>
      <c r="QCM381" s="18"/>
      <c r="QCN381" s="18"/>
      <c r="QCO381" s="18"/>
      <c r="QCP381" s="18"/>
      <c r="QCQ381" s="18"/>
      <c r="QCR381" s="18"/>
      <c r="QCS381" s="18"/>
      <c r="QCT381" s="18"/>
      <c r="QCU381" s="18"/>
      <c r="QCV381" s="18"/>
      <c r="QCW381" s="18"/>
      <c r="QCX381" s="18"/>
      <c r="QCY381" s="18"/>
      <c r="QCZ381" s="18"/>
      <c r="QDA381" s="18"/>
      <c r="QDB381" s="18"/>
      <c r="QDC381" s="18"/>
      <c r="QDD381" s="18"/>
      <c r="QDE381" s="18"/>
      <c r="QDF381" s="18"/>
      <c r="QDG381" s="18"/>
      <c r="QDH381" s="18"/>
      <c r="QDI381" s="18"/>
      <c r="QDJ381" s="18"/>
      <c r="QDK381" s="18"/>
      <c r="QDL381" s="18"/>
      <c r="QDM381" s="18"/>
      <c r="QDN381" s="18"/>
      <c r="QDO381" s="18"/>
      <c r="QDP381" s="18"/>
      <c r="QDQ381" s="18"/>
      <c r="QDR381" s="18"/>
      <c r="QDS381" s="18"/>
      <c r="QDT381" s="18"/>
      <c r="QDU381" s="18"/>
      <c r="QDV381" s="18"/>
      <c r="QDW381" s="18"/>
      <c r="QDX381" s="18"/>
      <c r="QDY381" s="18"/>
      <c r="QDZ381" s="18"/>
      <c r="QEA381" s="18"/>
      <c r="QEB381" s="18"/>
      <c r="QEC381" s="18"/>
      <c r="QED381" s="18"/>
      <c r="QEE381" s="18"/>
      <c r="QEF381" s="18"/>
      <c r="QEG381" s="18"/>
      <c r="QEH381" s="18"/>
      <c r="QEI381" s="18"/>
      <c r="QEJ381" s="18"/>
      <c r="QEK381" s="18"/>
      <c r="QEL381" s="18"/>
      <c r="QEM381" s="18"/>
      <c r="QEN381" s="18"/>
      <c r="QEO381" s="18"/>
      <c r="QEP381" s="18"/>
      <c r="QEQ381" s="18"/>
      <c r="QER381" s="18"/>
      <c r="QES381" s="18"/>
      <c r="QET381" s="18"/>
      <c r="QEU381" s="18"/>
      <c r="QEV381" s="18"/>
      <c r="QEW381" s="18"/>
      <c r="QEX381" s="18"/>
      <c r="QEY381" s="18"/>
      <c r="QEZ381" s="18"/>
      <c r="QFA381" s="18"/>
      <c r="QFB381" s="18"/>
      <c r="QFC381" s="18"/>
      <c r="QFD381" s="18"/>
      <c r="QFE381" s="18"/>
      <c r="QFF381" s="18"/>
      <c r="QFG381" s="18"/>
      <c r="QFH381" s="18"/>
      <c r="QFI381" s="18"/>
      <c r="QFJ381" s="18"/>
      <c r="QFK381" s="18"/>
      <c r="QFL381" s="18"/>
      <c r="QFM381" s="18"/>
      <c r="QFN381" s="18"/>
      <c r="QFO381" s="18"/>
      <c r="QFP381" s="18"/>
      <c r="QFQ381" s="18"/>
      <c r="QFR381" s="18"/>
      <c r="QFS381" s="18"/>
      <c r="QFT381" s="18"/>
      <c r="QFU381" s="18"/>
      <c r="QFV381" s="18"/>
      <c r="QFW381" s="18"/>
      <c r="QFX381" s="18"/>
      <c r="QFY381" s="18"/>
      <c r="QFZ381" s="18"/>
      <c r="QGA381" s="18"/>
      <c r="QGB381" s="18"/>
      <c r="QGC381" s="18"/>
      <c r="QGD381" s="18"/>
      <c r="QGE381" s="18"/>
      <c r="QGF381" s="18"/>
      <c r="QGG381" s="18"/>
      <c r="QGH381" s="18"/>
      <c r="QGI381" s="18"/>
      <c r="QGJ381" s="18"/>
      <c r="QGK381" s="18"/>
      <c r="QGL381" s="18"/>
      <c r="QGM381" s="18"/>
      <c r="QGN381" s="18"/>
      <c r="QGO381" s="18"/>
      <c r="QGP381" s="18"/>
      <c r="QGQ381" s="18"/>
      <c r="QGR381" s="18"/>
      <c r="QGS381" s="18"/>
      <c r="QGT381" s="18"/>
      <c r="QGU381" s="18"/>
      <c r="QGV381" s="18"/>
      <c r="QGW381" s="18"/>
      <c r="QGX381" s="18"/>
      <c r="QGY381" s="18"/>
      <c r="QGZ381" s="18"/>
      <c r="QHA381" s="18"/>
      <c r="QHB381" s="18"/>
      <c r="QHC381" s="18"/>
      <c r="QHD381" s="18"/>
      <c r="QHE381" s="18"/>
      <c r="QHF381" s="18"/>
      <c r="QHG381" s="18"/>
      <c r="QHH381" s="18"/>
      <c r="QHI381" s="18"/>
      <c r="QHJ381" s="18"/>
      <c r="QHK381" s="18"/>
      <c r="QHL381" s="18"/>
      <c r="QHM381" s="18"/>
      <c r="QHN381" s="18"/>
      <c r="QHO381" s="18"/>
      <c r="QHP381" s="18"/>
      <c r="QHQ381" s="18"/>
      <c r="QHR381" s="18"/>
      <c r="QHS381" s="18"/>
      <c r="QHT381" s="18"/>
      <c r="QHU381" s="18"/>
      <c r="QHV381" s="18"/>
      <c r="QHW381" s="18"/>
      <c r="QHX381" s="18"/>
      <c r="QHY381" s="18"/>
      <c r="QHZ381" s="18"/>
      <c r="QIA381" s="18"/>
      <c r="QIB381" s="18"/>
      <c r="QIC381" s="18"/>
      <c r="QID381" s="18"/>
      <c r="QIE381" s="18"/>
      <c r="QIF381" s="18"/>
      <c r="QIG381" s="18"/>
      <c r="QIH381" s="18"/>
      <c r="QII381" s="18"/>
      <c r="QIJ381" s="18"/>
      <c r="QIK381" s="18"/>
      <c r="QIL381" s="18"/>
      <c r="QIM381" s="18"/>
      <c r="QIN381" s="18"/>
      <c r="QIO381" s="18"/>
      <c r="QIP381" s="18"/>
      <c r="QIQ381" s="18"/>
      <c r="QIR381" s="18"/>
      <c r="QIS381" s="18"/>
      <c r="QIT381" s="18"/>
      <c r="QIU381" s="18"/>
      <c r="QIV381" s="18"/>
      <c r="QIW381" s="18"/>
      <c r="QIX381" s="18"/>
      <c r="QIY381" s="18"/>
      <c r="QIZ381" s="18"/>
      <c r="QJA381" s="18"/>
      <c r="QJB381" s="18"/>
      <c r="QJC381" s="18"/>
      <c r="QJD381" s="18"/>
      <c r="QJE381" s="18"/>
      <c r="QJF381" s="18"/>
      <c r="QJG381" s="18"/>
      <c r="QJH381" s="18"/>
      <c r="QJI381" s="18"/>
      <c r="QJJ381" s="18"/>
      <c r="QJK381" s="18"/>
      <c r="QJL381" s="18"/>
      <c r="QJM381" s="18"/>
      <c r="QJN381" s="18"/>
      <c r="QJO381" s="18"/>
      <c r="QJP381" s="18"/>
      <c r="QJQ381" s="18"/>
      <c r="QJR381" s="18"/>
      <c r="QJS381" s="18"/>
      <c r="QJT381" s="18"/>
      <c r="QJU381" s="18"/>
      <c r="QJV381" s="18"/>
      <c r="QJW381" s="18"/>
      <c r="QJX381" s="18"/>
      <c r="QJY381" s="18"/>
      <c r="QJZ381" s="18"/>
      <c r="QKA381" s="18"/>
      <c r="QKB381" s="18"/>
      <c r="QKC381" s="18"/>
      <c r="QKD381" s="18"/>
      <c r="QKE381" s="18"/>
      <c r="QKF381" s="18"/>
      <c r="QKG381" s="18"/>
      <c r="QKH381" s="18"/>
      <c r="QKI381" s="18"/>
      <c r="QKJ381" s="18"/>
      <c r="QKK381" s="18"/>
      <c r="QKL381" s="18"/>
      <c r="QKM381" s="18"/>
      <c r="QKN381" s="18"/>
      <c r="QKO381" s="18"/>
      <c r="QKP381" s="18"/>
      <c r="QKQ381" s="18"/>
      <c r="QKR381" s="18"/>
      <c r="QKS381" s="18"/>
      <c r="QKT381" s="18"/>
      <c r="QKU381" s="18"/>
      <c r="QKV381" s="18"/>
      <c r="QKW381" s="18"/>
      <c r="QKX381" s="18"/>
      <c r="QKY381" s="18"/>
      <c r="QKZ381" s="18"/>
      <c r="QLA381" s="18"/>
      <c r="QLB381" s="18"/>
      <c r="QLC381" s="18"/>
      <c r="QLD381" s="18"/>
      <c r="QLE381" s="18"/>
      <c r="QLF381" s="18"/>
      <c r="QLG381" s="18"/>
      <c r="QLH381" s="18"/>
      <c r="QLI381" s="18"/>
      <c r="QLJ381" s="18"/>
      <c r="QLK381" s="18"/>
      <c r="QLL381" s="18"/>
      <c r="QLM381" s="18"/>
      <c r="QLN381" s="18"/>
      <c r="QLO381" s="18"/>
      <c r="QLP381" s="18"/>
      <c r="QLQ381" s="18"/>
      <c r="QLR381" s="18"/>
      <c r="QLS381" s="18"/>
      <c r="QLT381" s="18"/>
      <c r="QLU381" s="18"/>
      <c r="QLV381" s="18"/>
      <c r="QLW381" s="18"/>
      <c r="QLX381" s="18"/>
      <c r="QLY381" s="18"/>
      <c r="QLZ381" s="18"/>
      <c r="QMA381" s="18"/>
      <c r="QMB381" s="18"/>
      <c r="QMC381" s="18"/>
      <c r="QMD381" s="18"/>
      <c r="QME381" s="18"/>
      <c r="QMF381" s="18"/>
      <c r="QMG381" s="18"/>
      <c r="QMH381" s="18"/>
      <c r="QMI381" s="18"/>
      <c r="QMJ381" s="18"/>
      <c r="QMK381" s="18"/>
      <c r="QML381" s="18"/>
      <c r="QMM381" s="18"/>
      <c r="QMN381" s="18"/>
      <c r="QMO381" s="18"/>
      <c r="QMP381" s="18"/>
      <c r="QMQ381" s="18"/>
      <c r="QMR381" s="18"/>
      <c r="QMS381" s="18"/>
      <c r="QMT381" s="18"/>
      <c r="QMU381" s="18"/>
      <c r="QMV381" s="18"/>
      <c r="QMW381" s="18"/>
      <c r="QMX381" s="18"/>
      <c r="QMY381" s="18"/>
      <c r="QMZ381" s="18"/>
      <c r="QNA381" s="18"/>
      <c r="QNB381" s="18"/>
      <c r="QNC381" s="18"/>
      <c r="QND381" s="18"/>
      <c r="QNE381" s="18"/>
      <c r="QNF381" s="18"/>
      <c r="QNG381" s="18"/>
      <c r="QNH381" s="18"/>
      <c r="QNI381" s="18"/>
      <c r="QNJ381" s="18"/>
      <c r="QNK381" s="18"/>
      <c r="QNL381" s="18"/>
      <c r="QNM381" s="18"/>
      <c r="QNN381" s="18"/>
      <c r="QNO381" s="18"/>
      <c r="QNP381" s="18"/>
      <c r="QNQ381" s="18"/>
      <c r="QNR381" s="18"/>
      <c r="QNS381" s="18"/>
      <c r="QNT381" s="18"/>
      <c r="QNU381" s="18"/>
      <c r="QNV381" s="18"/>
      <c r="QNW381" s="18"/>
      <c r="QNX381" s="18"/>
      <c r="QNY381" s="18"/>
      <c r="QNZ381" s="18"/>
      <c r="QOA381" s="18"/>
      <c r="QOB381" s="18"/>
      <c r="QOC381" s="18"/>
      <c r="QOD381" s="18"/>
      <c r="QOE381" s="18"/>
      <c r="QOF381" s="18"/>
      <c r="QOG381" s="18"/>
      <c r="QOH381" s="18"/>
      <c r="QOI381" s="18"/>
      <c r="QOJ381" s="18"/>
      <c r="QOK381" s="18"/>
      <c r="QOL381" s="18"/>
      <c r="QOM381" s="18"/>
      <c r="QON381" s="18"/>
      <c r="QOO381" s="18"/>
      <c r="QOP381" s="18"/>
      <c r="QOQ381" s="18"/>
      <c r="QOR381" s="18"/>
      <c r="QOS381" s="18"/>
      <c r="QOT381" s="18"/>
      <c r="QOU381" s="18"/>
      <c r="QOV381" s="18"/>
      <c r="QOW381" s="18"/>
      <c r="QOX381" s="18"/>
      <c r="QOY381" s="18"/>
      <c r="QOZ381" s="18"/>
      <c r="QPA381" s="18"/>
      <c r="QPB381" s="18"/>
      <c r="QPC381" s="18"/>
      <c r="QPD381" s="18"/>
      <c r="QPE381" s="18"/>
      <c r="QPF381" s="18"/>
      <c r="QPG381" s="18"/>
      <c r="QPH381" s="18"/>
      <c r="QPI381" s="18"/>
      <c r="QPJ381" s="18"/>
      <c r="QPK381" s="18"/>
      <c r="QPL381" s="18"/>
      <c r="QPM381" s="18"/>
      <c r="QPN381" s="18"/>
      <c r="QPO381" s="18"/>
      <c r="QPP381" s="18"/>
      <c r="QPQ381" s="18"/>
      <c r="QPR381" s="18"/>
      <c r="QPS381" s="18"/>
      <c r="QPT381" s="18"/>
      <c r="QPU381" s="18"/>
      <c r="QPV381" s="18"/>
      <c r="QPW381" s="18"/>
      <c r="QPX381" s="18"/>
      <c r="QPY381" s="18"/>
      <c r="QPZ381" s="18"/>
      <c r="QQA381" s="18"/>
      <c r="QQB381" s="18"/>
      <c r="QQC381" s="18"/>
      <c r="QQD381" s="18"/>
      <c r="QQE381" s="18"/>
      <c r="QQF381" s="18"/>
      <c r="QQG381" s="18"/>
      <c r="QQH381" s="18"/>
      <c r="QQI381" s="18"/>
      <c r="QQJ381" s="18"/>
      <c r="QQK381" s="18"/>
      <c r="QQL381" s="18"/>
      <c r="QQM381" s="18"/>
      <c r="QQN381" s="18"/>
      <c r="QQO381" s="18"/>
      <c r="QQP381" s="18"/>
      <c r="QQQ381" s="18"/>
      <c r="QQR381" s="18"/>
      <c r="QQS381" s="18"/>
      <c r="QQT381" s="18"/>
      <c r="QQU381" s="18"/>
      <c r="QQV381" s="18"/>
      <c r="QQW381" s="18"/>
      <c r="QQX381" s="18"/>
      <c r="QQY381" s="18"/>
      <c r="QQZ381" s="18"/>
      <c r="QRA381" s="18"/>
      <c r="QRB381" s="18"/>
      <c r="QRC381" s="18"/>
      <c r="QRD381" s="18"/>
      <c r="QRE381" s="18"/>
      <c r="QRF381" s="18"/>
      <c r="QRG381" s="18"/>
      <c r="QRH381" s="18"/>
      <c r="QRI381" s="18"/>
      <c r="QRJ381" s="18"/>
      <c r="QRK381" s="18"/>
      <c r="QRL381" s="18"/>
      <c r="QRM381" s="18"/>
      <c r="QRN381" s="18"/>
      <c r="QRO381" s="18"/>
      <c r="QRP381" s="18"/>
      <c r="QRQ381" s="18"/>
      <c r="QRR381" s="18"/>
      <c r="QRS381" s="18"/>
      <c r="QRT381" s="18"/>
      <c r="QRU381" s="18"/>
      <c r="QRV381" s="18"/>
      <c r="QRW381" s="18"/>
      <c r="QRX381" s="18"/>
      <c r="QRY381" s="18"/>
      <c r="QRZ381" s="18"/>
      <c r="QSA381" s="18"/>
      <c r="QSB381" s="18"/>
      <c r="QSC381" s="18"/>
      <c r="QSD381" s="18"/>
      <c r="QSE381" s="18"/>
      <c r="QSF381" s="18"/>
      <c r="QSG381" s="18"/>
      <c r="QSH381" s="18"/>
      <c r="QSI381" s="18"/>
      <c r="QSJ381" s="18"/>
      <c r="QSK381" s="18"/>
      <c r="QSL381" s="18"/>
      <c r="QSM381" s="18"/>
      <c r="QSN381" s="18"/>
      <c r="QSO381" s="18"/>
      <c r="QSP381" s="18"/>
      <c r="QSQ381" s="18"/>
      <c r="QSR381" s="18"/>
      <c r="QSS381" s="18"/>
      <c r="QST381" s="18"/>
      <c r="QSU381" s="18"/>
      <c r="QSV381" s="18"/>
      <c r="QSW381" s="18"/>
      <c r="QSX381" s="18"/>
      <c r="QSY381" s="18"/>
      <c r="QSZ381" s="18"/>
      <c r="QTA381" s="18"/>
      <c r="QTB381" s="18"/>
      <c r="QTC381" s="18"/>
      <c r="QTD381" s="18"/>
      <c r="QTE381" s="18"/>
      <c r="QTF381" s="18"/>
      <c r="QTG381" s="18"/>
      <c r="QTH381" s="18"/>
      <c r="QTI381" s="18"/>
      <c r="QTJ381" s="18"/>
      <c r="QTK381" s="18"/>
      <c r="QTL381" s="18"/>
      <c r="QTM381" s="18"/>
      <c r="QTN381" s="18"/>
      <c r="QTO381" s="18"/>
      <c r="QTP381" s="18"/>
      <c r="QTQ381" s="18"/>
      <c r="QTR381" s="18"/>
      <c r="QTS381" s="18"/>
      <c r="QTT381" s="18"/>
      <c r="QTU381" s="18"/>
      <c r="QTV381" s="18"/>
      <c r="QTW381" s="18"/>
      <c r="QTX381" s="18"/>
      <c r="QTY381" s="18"/>
      <c r="QTZ381" s="18"/>
      <c r="QUA381" s="18"/>
      <c r="QUB381" s="18"/>
      <c r="QUC381" s="18"/>
      <c r="QUD381" s="18"/>
      <c r="QUE381" s="18"/>
      <c r="QUF381" s="18"/>
      <c r="QUG381" s="18"/>
      <c r="QUH381" s="18"/>
      <c r="QUI381" s="18"/>
      <c r="QUJ381" s="18"/>
      <c r="QUK381" s="18"/>
      <c r="QUL381" s="18"/>
      <c r="QUM381" s="18"/>
      <c r="QUN381" s="18"/>
      <c r="QUO381" s="18"/>
      <c r="QUP381" s="18"/>
      <c r="QUQ381" s="18"/>
      <c r="QUR381" s="18"/>
      <c r="QUS381" s="18"/>
      <c r="QUT381" s="18"/>
      <c r="QUU381" s="18"/>
      <c r="QUV381" s="18"/>
      <c r="QUW381" s="18"/>
      <c r="QUX381" s="18"/>
      <c r="QUY381" s="18"/>
      <c r="QUZ381" s="18"/>
      <c r="QVA381" s="18"/>
      <c r="QVB381" s="18"/>
      <c r="QVC381" s="18"/>
      <c r="QVD381" s="18"/>
      <c r="QVE381" s="18"/>
      <c r="QVF381" s="18"/>
      <c r="QVG381" s="18"/>
      <c r="QVH381" s="18"/>
      <c r="QVI381" s="18"/>
      <c r="QVJ381" s="18"/>
      <c r="QVK381" s="18"/>
      <c r="QVL381" s="18"/>
      <c r="QVM381" s="18"/>
      <c r="QVN381" s="18"/>
      <c r="QVO381" s="18"/>
      <c r="QVP381" s="18"/>
      <c r="QVQ381" s="18"/>
      <c r="QVR381" s="18"/>
      <c r="QVS381" s="18"/>
      <c r="QVT381" s="18"/>
      <c r="QVU381" s="18"/>
      <c r="QVV381" s="18"/>
      <c r="QVW381" s="18"/>
      <c r="QVX381" s="18"/>
      <c r="QVY381" s="18"/>
      <c r="QVZ381" s="18"/>
      <c r="QWA381" s="18"/>
      <c r="QWB381" s="18"/>
      <c r="QWC381" s="18"/>
      <c r="QWD381" s="18"/>
      <c r="QWE381" s="18"/>
      <c r="QWF381" s="18"/>
      <c r="QWG381" s="18"/>
      <c r="QWH381" s="18"/>
      <c r="QWI381" s="18"/>
      <c r="QWJ381" s="18"/>
      <c r="QWK381" s="18"/>
      <c r="QWL381" s="18"/>
      <c r="QWM381" s="18"/>
      <c r="QWN381" s="18"/>
      <c r="QWO381" s="18"/>
      <c r="QWP381" s="18"/>
      <c r="QWQ381" s="18"/>
      <c r="QWR381" s="18"/>
      <c r="QWS381" s="18"/>
      <c r="QWT381" s="18"/>
      <c r="QWU381" s="18"/>
      <c r="QWV381" s="18"/>
      <c r="QWW381" s="18"/>
      <c r="QWX381" s="18"/>
      <c r="QWY381" s="18"/>
      <c r="QWZ381" s="18"/>
      <c r="QXA381" s="18"/>
      <c r="QXB381" s="18"/>
      <c r="QXC381" s="18"/>
      <c r="QXD381" s="18"/>
      <c r="QXE381" s="18"/>
      <c r="QXF381" s="18"/>
      <c r="QXG381" s="18"/>
      <c r="QXH381" s="18"/>
      <c r="QXI381" s="18"/>
      <c r="QXJ381" s="18"/>
      <c r="QXK381" s="18"/>
      <c r="QXL381" s="18"/>
      <c r="QXM381" s="18"/>
      <c r="QXN381" s="18"/>
      <c r="QXO381" s="18"/>
      <c r="QXP381" s="18"/>
      <c r="QXQ381" s="18"/>
      <c r="QXR381" s="18"/>
      <c r="QXS381" s="18"/>
      <c r="QXT381" s="18"/>
      <c r="QXU381" s="18"/>
      <c r="QXV381" s="18"/>
      <c r="QXW381" s="18"/>
      <c r="QXX381" s="18"/>
      <c r="QXY381" s="18"/>
      <c r="QXZ381" s="18"/>
      <c r="QYA381" s="18"/>
      <c r="QYB381" s="18"/>
      <c r="QYC381" s="18"/>
      <c r="QYD381" s="18"/>
      <c r="QYE381" s="18"/>
      <c r="QYF381" s="18"/>
      <c r="QYG381" s="18"/>
      <c r="QYH381" s="18"/>
      <c r="QYI381" s="18"/>
      <c r="QYJ381" s="18"/>
      <c r="QYK381" s="18"/>
      <c r="QYL381" s="18"/>
      <c r="QYM381" s="18"/>
      <c r="QYN381" s="18"/>
      <c r="QYO381" s="18"/>
      <c r="QYP381" s="18"/>
      <c r="QYQ381" s="18"/>
      <c r="QYR381" s="18"/>
      <c r="QYS381" s="18"/>
      <c r="QYT381" s="18"/>
      <c r="QYU381" s="18"/>
      <c r="QYV381" s="18"/>
      <c r="QYW381" s="18"/>
      <c r="QYX381" s="18"/>
      <c r="QYY381" s="18"/>
      <c r="QYZ381" s="18"/>
      <c r="QZA381" s="18"/>
      <c r="QZB381" s="18"/>
      <c r="QZC381" s="18"/>
      <c r="QZD381" s="18"/>
      <c r="QZE381" s="18"/>
      <c r="QZF381" s="18"/>
      <c r="QZG381" s="18"/>
      <c r="QZH381" s="18"/>
      <c r="QZI381" s="18"/>
      <c r="QZJ381" s="18"/>
      <c r="QZK381" s="18"/>
      <c r="QZL381" s="18"/>
      <c r="QZM381" s="18"/>
      <c r="QZN381" s="18"/>
      <c r="QZO381" s="18"/>
      <c r="QZP381" s="18"/>
      <c r="QZQ381" s="18"/>
      <c r="QZR381" s="18"/>
      <c r="QZS381" s="18"/>
      <c r="QZT381" s="18"/>
      <c r="QZU381" s="18"/>
      <c r="QZV381" s="18"/>
      <c r="QZW381" s="18"/>
      <c r="QZX381" s="18"/>
      <c r="QZY381" s="18"/>
      <c r="QZZ381" s="18"/>
      <c r="RAA381" s="18"/>
      <c r="RAB381" s="18"/>
      <c r="RAC381" s="18"/>
      <c r="RAD381" s="18"/>
      <c r="RAE381" s="18"/>
      <c r="RAF381" s="18"/>
      <c r="RAG381" s="18"/>
      <c r="RAH381" s="18"/>
      <c r="RAI381" s="18"/>
      <c r="RAJ381" s="18"/>
      <c r="RAK381" s="18"/>
      <c r="RAL381" s="18"/>
      <c r="RAM381" s="18"/>
      <c r="RAN381" s="18"/>
      <c r="RAO381" s="18"/>
      <c r="RAP381" s="18"/>
      <c r="RAQ381" s="18"/>
      <c r="RAR381" s="18"/>
      <c r="RAS381" s="18"/>
      <c r="RAT381" s="18"/>
      <c r="RAU381" s="18"/>
      <c r="RAV381" s="18"/>
      <c r="RAW381" s="18"/>
      <c r="RAX381" s="18"/>
      <c r="RAY381" s="18"/>
      <c r="RAZ381" s="18"/>
      <c r="RBA381" s="18"/>
      <c r="RBB381" s="18"/>
      <c r="RBC381" s="18"/>
      <c r="RBD381" s="18"/>
      <c r="RBE381" s="18"/>
      <c r="RBF381" s="18"/>
      <c r="RBG381" s="18"/>
      <c r="RBH381" s="18"/>
      <c r="RBI381" s="18"/>
      <c r="RBJ381" s="18"/>
      <c r="RBK381" s="18"/>
      <c r="RBL381" s="18"/>
      <c r="RBM381" s="18"/>
      <c r="RBN381" s="18"/>
      <c r="RBO381" s="18"/>
      <c r="RBP381" s="18"/>
      <c r="RBQ381" s="18"/>
      <c r="RBR381" s="18"/>
      <c r="RBS381" s="18"/>
      <c r="RBT381" s="18"/>
      <c r="RBU381" s="18"/>
      <c r="RBV381" s="18"/>
      <c r="RBW381" s="18"/>
      <c r="RBX381" s="18"/>
      <c r="RBY381" s="18"/>
      <c r="RBZ381" s="18"/>
      <c r="RCA381" s="18"/>
      <c r="RCB381" s="18"/>
      <c r="RCC381" s="18"/>
      <c r="RCD381" s="18"/>
      <c r="RCE381" s="18"/>
      <c r="RCF381" s="18"/>
      <c r="RCG381" s="18"/>
      <c r="RCH381" s="18"/>
      <c r="RCI381" s="18"/>
      <c r="RCJ381" s="18"/>
      <c r="RCK381" s="18"/>
      <c r="RCL381" s="18"/>
      <c r="RCM381" s="18"/>
      <c r="RCN381" s="18"/>
      <c r="RCO381" s="18"/>
      <c r="RCP381" s="18"/>
      <c r="RCQ381" s="18"/>
      <c r="RCR381" s="18"/>
      <c r="RCS381" s="18"/>
      <c r="RCT381" s="18"/>
      <c r="RCU381" s="18"/>
      <c r="RCV381" s="18"/>
      <c r="RCW381" s="18"/>
      <c r="RCX381" s="18"/>
      <c r="RCY381" s="18"/>
      <c r="RCZ381" s="18"/>
      <c r="RDA381" s="18"/>
      <c r="RDB381" s="18"/>
      <c r="RDC381" s="18"/>
      <c r="RDD381" s="18"/>
      <c r="RDE381" s="18"/>
      <c r="RDF381" s="18"/>
      <c r="RDG381" s="18"/>
      <c r="RDH381" s="18"/>
      <c r="RDI381" s="18"/>
      <c r="RDJ381" s="18"/>
      <c r="RDK381" s="18"/>
      <c r="RDL381" s="18"/>
      <c r="RDM381" s="18"/>
      <c r="RDN381" s="18"/>
      <c r="RDO381" s="18"/>
      <c r="RDP381" s="18"/>
      <c r="RDQ381" s="18"/>
      <c r="RDR381" s="18"/>
      <c r="RDS381" s="18"/>
      <c r="RDT381" s="18"/>
      <c r="RDU381" s="18"/>
      <c r="RDV381" s="18"/>
      <c r="RDW381" s="18"/>
      <c r="RDX381" s="18"/>
      <c r="RDY381" s="18"/>
      <c r="RDZ381" s="18"/>
      <c r="REA381" s="18"/>
      <c r="REB381" s="18"/>
      <c r="REC381" s="18"/>
      <c r="RED381" s="18"/>
      <c r="REE381" s="18"/>
      <c r="REF381" s="18"/>
      <c r="REG381" s="18"/>
      <c r="REH381" s="18"/>
      <c r="REI381" s="18"/>
      <c r="REJ381" s="18"/>
      <c r="REK381" s="18"/>
      <c r="REL381" s="18"/>
      <c r="REM381" s="18"/>
      <c r="REN381" s="18"/>
      <c r="REO381" s="18"/>
      <c r="REP381" s="18"/>
      <c r="REQ381" s="18"/>
      <c r="RER381" s="18"/>
      <c r="RES381" s="18"/>
      <c r="RET381" s="18"/>
      <c r="REU381" s="18"/>
      <c r="REV381" s="18"/>
      <c r="REW381" s="18"/>
      <c r="REX381" s="18"/>
      <c r="REY381" s="18"/>
      <c r="REZ381" s="18"/>
      <c r="RFA381" s="18"/>
      <c r="RFB381" s="18"/>
      <c r="RFC381" s="18"/>
      <c r="RFD381" s="18"/>
      <c r="RFE381" s="18"/>
      <c r="RFF381" s="18"/>
      <c r="RFG381" s="18"/>
      <c r="RFH381" s="18"/>
      <c r="RFI381" s="18"/>
      <c r="RFJ381" s="18"/>
      <c r="RFK381" s="18"/>
      <c r="RFL381" s="18"/>
      <c r="RFM381" s="18"/>
      <c r="RFN381" s="18"/>
      <c r="RFO381" s="18"/>
      <c r="RFP381" s="18"/>
      <c r="RFQ381" s="18"/>
      <c r="RFR381" s="18"/>
      <c r="RFS381" s="18"/>
      <c r="RFT381" s="18"/>
      <c r="RFU381" s="18"/>
      <c r="RFV381" s="18"/>
      <c r="RFW381" s="18"/>
      <c r="RFX381" s="18"/>
      <c r="RFY381" s="18"/>
      <c r="RFZ381" s="18"/>
      <c r="RGA381" s="18"/>
      <c r="RGB381" s="18"/>
      <c r="RGC381" s="18"/>
      <c r="RGD381" s="18"/>
      <c r="RGE381" s="18"/>
      <c r="RGF381" s="18"/>
      <c r="RGG381" s="18"/>
      <c r="RGH381" s="18"/>
      <c r="RGI381" s="18"/>
      <c r="RGJ381" s="18"/>
      <c r="RGK381" s="18"/>
      <c r="RGL381" s="18"/>
      <c r="RGM381" s="18"/>
      <c r="RGN381" s="18"/>
      <c r="RGO381" s="18"/>
      <c r="RGP381" s="18"/>
      <c r="RGQ381" s="18"/>
      <c r="RGR381" s="18"/>
      <c r="RGS381" s="18"/>
      <c r="RGT381" s="18"/>
      <c r="RGU381" s="18"/>
      <c r="RGV381" s="18"/>
      <c r="RGW381" s="18"/>
      <c r="RGX381" s="18"/>
      <c r="RGY381" s="18"/>
      <c r="RGZ381" s="18"/>
      <c r="RHA381" s="18"/>
      <c r="RHB381" s="18"/>
      <c r="RHC381" s="18"/>
      <c r="RHD381" s="18"/>
      <c r="RHE381" s="18"/>
      <c r="RHF381" s="18"/>
      <c r="RHG381" s="18"/>
      <c r="RHH381" s="18"/>
      <c r="RHI381" s="18"/>
      <c r="RHJ381" s="18"/>
      <c r="RHK381" s="18"/>
      <c r="RHL381" s="18"/>
      <c r="RHM381" s="18"/>
      <c r="RHN381" s="18"/>
      <c r="RHO381" s="18"/>
      <c r="RHP381" s="18"/>
      <c r="RHQ381" s="18"/>
      <c r="RHR381" s="18"/>
      <c r="RHS381" s="18"/>
      <c r="RHT381" s="18"/>
      <c r="RHU381" s="18"/>
      <c r="RHV381" s="18"/>
      <c r="RHW381" s="18"/>
      <c r="RHX381" s="18"/>
      <c r="RHY381" s="18"/>
      <c r="RHZ381" s="18"/>
      <c r="RIA381" s="18"/>
      <c r="RIB381" s="18"/>
      <c r="RIC381" s="18"/>
      <c r="RID381" s="18"/>
      <c r="RIE381" s="18"/>
      <c r="RIF381" s="18"/>
      <c r="RIG381" s="18"/>
      <c r="RIH381" s="18"/>
      <c r="RII381" s="18"/>
      <c r="RIJ381" s="18"/>
      <c r="RIK381" s="18"/>
      <c r="RIL381" s="18"/>
      <c r="RIM381" s="18"/>
      <c r="RIN381" s="18"/>
      <c r="RIO381" s="18"/>
      <c r="RIP381" s="18"/>
      <c r="RIQ381" s="18"/>
      <c r="RIR381" s="18"/>
      <c r="RIS381" s="18"/>
      <c r="RIT381" s="18"/>
      <c r="RIU381" s="18"/>
      <c r="RIV381" s="18"/>
      <c r="RIW381" s="18"/>
      <c r="RIX381" s="18"/>
      <c r="RIY381" s="18"/>
      <c r="RIZ381" s="18"/>
      <c r="RJA381" s="18"/>
      <c r="RJB381" s="18"/>
      <c r="RJC381" s="18"/>
      <c r="RJD381" s="18"/>
      <c r="RJE381" s="18"/>
      <c r="RJF381" s="18"/>
      <c r="RJG381" s="18"/>
      <c r="RJH381" s="18"/>
      <c r="RJI381" s="18"/>
      <c r="RJJ381" s="18"/>
      <c r="RJK381" s="18"/>
      <c r="RJL381" s="18"/>
      <c r="RJM381" s="18"/>
      <c r="RJN381" s="18"/>
      <c r="RJO381" s="18"/>
      <c r="RJP381" s="18"/>
      <c r="RJQ381" s="18"/>
      <c r="RJR381" s="18"/>
      <c r="RJS381" s="18"/>
      <c r="RJT381" s="18"/>
      <c r="RJU381" s="18"/>
      <c r="RJV381" s="18"/>
      <c r="RJW381" s="18"/>
      <c r="RJX381" s="18"/>
      <c r="RJY381" s="18"/>
      <c r="RJZ381" s="18"/>
      <c r="RKA381" s="18"/>
      <c r="RKB381" s="18"/>
      <c r="RKC381" s="18"/>
      <c r="RKD381" s="18"/>
      <c r="RKE381" s="18"/>
      <c r="RKF381" s="18"/>
      <c r="RKG381" s="18"/>
      <c r="RKH381" s="18"/>
      <c r="RKI381" s="18"/>
      <c r="RKJ381" s="18"/>
      <c r="RKK381" s="18"/>
      <c r="RKL381" s="18"/>
      <c r="RKM381" s="18"/>
      <c r="RKN381" s="18"/>
      <c r="RKO381" s="18"/>
      <c r="RKP381" s="18"/>
      <c r="RKQ381" s="18"/>
      <c r="RKR381" s="18"/>
      <c r="RKS381" s="18"/>
      <c r="RKT381" s="18"/>
      <c r="RKU381" s="18"/>
      <c r="RKV381" s="18"/>
      <c r="RKW381" s="18"/>
      <c r="RKX381" s="18"/>
      <c r="RKY381" s="18"/>
      <c r="RKZ381" s="18"/>
      <c r="RLA381" s="18"/>
      <c r="RLB381" s="18"/>
      <c r="RLC381" s="18"/>
      <c r="RLD381" s="18"/>
      <c r="RLE381" s="18"/>
      <c r="RLF381" s="18"/>
      <c r="RLG381" s="18"/>
      <c r="RLH381" s="18"/>
      <c r="RLI381" s="18"/>
      <c r="RLJ381" s="18"/>
      <c r="RLK381" s="18"/>
      <c r="RLL381" s="18"/>
      <c r="RLM381" s="18"/>
      <c r="RLN381" s="18"/>
      <c r="RLO381" s="18"/>
      <c r="RLP381" s="18"/>
      <c r="RLQ381" s="18"/>
      <c r="RLR381" s="18"/>
      <c r="RLS381" s="18"/>
      <c r="RLT381" s="18"/>
      <c r="RLU381" s="18"/>
      <c r="RLV381" s="18"/>
      <c r="RLW381" s="18"/>
      <c r="RLX381" s="18"/>
      <c r="RLY381" s="18"/>
      <c r="RLZ381" s="18"/>
      <c r="RMA381" s="18"/>
      <c r="RMB381" s="18"/>
      <c r="RMC381" s="18"/>
      <c r="RMD381" s="18"/>
      <c r="RME381" s="18"/>
      <c r="RMF381" s="18"/>
      <c r="RMG381" s="18"/>
      <c r="RMH381" s="18"/>
      <c r="RMI381" s="18"/>
      <c r="RMJ381" s="18"/>
      <c r="RMK381" s="18"/>
      <c r="RML381" s="18"/>
      <c r="RMM381" s="18"/>
      <c r="RMN381" s="18"/>
      <c r="RMO381" s="18"/>
      <c r="RMP381" s="18"/>
      <c r="RMQ381" s="18"/>
      <c r="RMR381" s="18"/>
      <c r="RMS381" s="18"/>
      <c r="RMT381" s="18"/>
      <c r="RMU381" s="18"/>
      <c r="RMV381" s="18"/>
      <c r="RMW381" s="18"/>
      <c r="RMX381" s="18"/>
      <c r="RMY381" s="18"/>
      <c r="RMZ381" s="18"/>
      <c r="RNA381" s="18"/>
      <c r="RNB381" s="18"/>
      <c r="RNC381" s="18"/>
      <c r="RND381" s="18"/>
      <c r="RNE381" s="18"/>
      <c r="RNF381" s="18"/>
      <c r="RNG381" s="18"/>
      <c r="RNH381" s="18"/>
      <c r="RNI381" s="18"/>
      <c r="RNJ381" s="18"/>
      <c r="RNK381" s="18"/>
      <c r="RNL381" s="18"/>
      <c r="RNM381" s="18"/>
      <c r="RNN381" s="18"/>
      <c r="RNO381" s="18"/>
      <c r="RNP381" s="18"/>
      <c r="RNQ381" s="18"/>
      <c r="RNR381" s="18"/>
      <c r="RNS381" s="18"/>
      <c r="RNT381" s="18"/>
      <c r="RNU381" s="18"/>
      <c r="RNV381" s="18"/>
      <c r="RNW381" s="18"/>
      <c r="RNX381" s="18"/>
      <c r="RNY381" s="18"/>
      <c r="RNZ381" s="18"/>
      <c r="ROA381" s="18"/>
      <c r="ROB381" s="18"/>
      <c r="ROC381" s="18"/>
      <c r="ROD381" s="18"/>
      <c r="ROE381" s="18"/>
      <c r="ROF381" s="18"/>
      <c r="ROG381" s="18"/>
      <c r="ROH381" s="18"/>
      <c r="ROI381" s="18"/>
      <c r="ROJ381" s="18"/>
      <c r="ROK381" s="18"/>
      <c r="ROL381" s="18"/>
      <c r="ROM381" s="18"/>
      <c r="RON381" s="18"/>
      <c r="ROO381" s="18"/>
      <c r="ROP381" s="18"/>
      <c r="ROQ381" s="18"/>
      <c r="ROR381" s="18"/>
      <c r="ROS381" s="18"/>
      <c r="ROT381" s="18"/>
      <c r="ROU381" s="18"/>
      <c r="ROV381" s="18"/>
      <c r="ROW381" s="18"/>
      <c r="ROX381" s="18"/>
      <c r="ROY381" s="18"/>
      <c r="ROZ381" s="18"/>
      <c r="RPA381" s="18"/>
      <c r="RPB381" s="18"/>
      <c r="RPC381" s="18"/>
      <c r="RPD381" s="18"/>
      <c r="RPE381" s="18"/>
      <c r="RPF381" s="18"/>
      <c r="RPG381" s="18"/>
      <c r="RPH381" s="18"/>
      <c r="RPI381" s="18"/>
      <c r="RPJ381" s="18"/>
      <c r="RPK381" s="18"/>
      <c r="RPL381" s="18"/>
      <c r="RPM381" s="18"/>
      <c r="RPN381" s="18"/>
      <c r="RPO381" s="18"/>
      <c r="RPP381" s="18"/>
      <c r="RPQ381" s="18"/>
      <c r="RPR381" s="18"/>
      <c r="RPS381" s="18"/>
      <c r="RPT381" s="18"/>
      <c r="RPU381" s="18"/>
      <c r="RPV381" s="18"/>
      <c r="RPW381" s="18"/>
      <c r="RPX381" s="18"/>
      <c r="RPY381" s="18"/>
      <c r="RPZ381" s="18"/>
      <c r="RQA381" s="18"/>
      <c r="RQB381" s="18"/>
      <c r="RQC381" s="18"/>
      <c r="RQD381" s="18"/>
      <c r="RQE381" s="18"/>
      <c r="RQF381" s="18"/>
      <c r="RQG381" s="18"/>
      <c r="RQH381" s="18"/>
      <c r="RQI381" s="18"/>
      <c r="RQJ381" s="18"/>
      <c r="RQK381" s="18"/>
      <c r="RQL381" s="18"/>
      <c r="RQM381" s="18"/>
      <c r="RQN381" s="18"/>
      <c r="RQO381" s="18"/>
      <c r="RQP381" s="18"/>
      <c r="RQQ381" s="18"/>
      <c r="RQR381" s="18"/>
      <c r="RQS381" s="18"/>
      <c r="RQT381" s="18"/>
      <c r="RQU381" s="18"/>
      <c r="RQV381" s="18"/>
      <c r="RQW381" s="18"/>
      <c r="RQX381" s="18"/>
      <c r="RQY381" s="18"/>
      <c r="RQZ381" s="18"/>
      <c r="RRA381" s="18"/>
      <c r="RRB381" s="18"/>
      <c r="RRC381" s="18"/>
      <c r="RRD381" s="18"/>
      <c r="RRE381" s="18"/>
      <c r="RRF381" s="18"/>
      <c r="RRG381" s="18"/>
      <c r="RRH381" s="18"/>
      <c r="RRI381" s="18"/>
      <c r="RRJ381" s="18"/>
      <c r="RRK381" s="18"/>
      <c r="RRL381" s="18"/>
      <c r="RRM381" s="18"/>
      <c r="RRN381" s="18"/>
      <c r="RRO381" s="18"/>
      <c r="RRP381" s="18"/>
      <c r="RRQ381" s="18"/>
      <c r="RRR381" s="18"/>
      <c r="RRS381" s="18"/>
      <c r="RRT381" s="18"/>
      <c r="RRU381" s="18"/>
      <c r="RRV381" s="18"/>
      <c r="RRW381" s="18"/>
      <c r="RRX381" s="18"/>
      <c r="RRY381" s="18"/>
      <c r="RRZ381" s="18"/>
      <c r="RSA381" s="18"/>
      <c r="RSB381" s="18"/>
      <c r="RSC381" s="18"/>
      <c r="RSD381" s="18"/>
      <c r="RSE381" s="18"/>
      <c r="RSF381" s="18"/>
      <c r="RSG381" s="18"/>
      <c r="RSH381" s="18"/>
      <c r="RSI381" s="18"/>
      <c r="RSJ381" s="18"/>
      <c r="RSK381" s="18"/>
      <c r="RSL381" s="18"/>
      <c r="RSM381" s="18"/>
      <c r="RSN381" s="18"/>
      <c r="RSO381" s="18"/>
      <c r="RSP381" s="18"/>
      <c r="RSQ381" s="18"/>
      <c r="RSR381" s="18"/>
      <c r="RSS381" s="18"/>
      <c r="RST381" s="18"/>
      <c r="RSU381" s="18"/>
      <c r="RSV381" s="18"/>
      <c r="RSW381" s="18"/>
      <c r="RSX381" s="18"/>
      <c r="RSY381" s="18"/>
      <c r="RSZ381" s="18"/>
      <c r="RTA381" s="18"/>
      <c r="RTB381" s="18"/>
      <c r="RTC381" s="18"/>
      <c r="RTD381" s="18"/>
      <c r="RTE381" s="18"/>
      <c r="RTF381" s="18"/>
      <c r="RTG381" s="18"/>
      <c r="RTH381" s="18"/>
      <c r="RTI381" s="18"/>
      <c r="RTJ381" s="18"/>
      <c r="RTK381" s="18"/>
      <c r="RTL381" s="18"/>
      <c r="RTM381" s="18"/>
      <c r="RTN381" s="18"/>
      <c r="RTO381" s="18"/>
      <c r="RTP381" s="18"/>
      <c r="RTQ381" s="18"/>
      <c r="RTR381" s="18"/>
      <c r="RTS381" s="18"/>
      <c r="RTT381" s="18"/>
      <c r="RTU381" s="18"/>
      <c r="RTV381" s="18"/>
      <c r="RTW381" s="18"/>
      <c r="RTX381" s="18"/>
      <c r="RTY381" s="18"/>
      <c r="RTZ381" s="18"/>
      <c r="RUA381" s="18"/>
      <c r="RUB381" s="18"/>
      <c r="RUC381" s="18"/>
      <c r="RUD381" s="18"/>
      <c r="RUE381" s="18"/>
      <c r="RUF381" s="18"/>
      <c r="RUG381" s="18"/>
      <c r="RUH381" s="18"/>
      <c r="RUI381" s="18"/>
      <c r="RUJ381" s="18"/>
      <c r="RUK381" s="18"/>
      <c r="RUL381" s="18"/>
      <c r="RUM381" s="18"/>
      <c r="RUN381" s="18"/>
      <c r="RUO381" s="18"/>
      <c r="RUP381" s="18"/>
      <c r="RUQ381" s="18"/>
      <c r="RUR381" s="18"/>
      <c r="RUS381" s="18"/>
      <c r="RUT381" s="18"/>
      <c r="RUU381" s="18"/>
      <c r="RUV381" s="18"/>
      <c r="RUW381" s="18"/>
      <c r="RUX381" s="18"/>
      <c r="RUY381" s="18"/>
      <c r="RUZ381" s="18"/>
      <c r="RVA381" s="18"/>
      <c r="RVB381" s="18"/>
      <c r="RVC381" s="18"/>
      <c r="RVD381" s="18"/>
      <c r="RVE381" s="18"/>
      <c r="RVF381" s="18"/>
      <c r="RVG381" s="18"/>
      <c r="RVH381" s="18"/>
      <c r="RVI381" s="18"/>
      <c r="RVJ381" s="18"/>
      <c r="RVK381" s="18"/>
      <c r="RVL381" s="18"/>
      <c r="RVM381" s="18"/>
      <c r="RVN381" s="18"/>
      <c r="RVO381" s="18"/>
      <c r="RVP381" s="18"/>
      <c r="RVQ381" s="18"/>
      <c r="RVR381" s="18"/>
      <c r="RVS381" s="18"/>
      <c r="RVT381" s="18"/>
      <c r="RVU381" s="18"/>
      <c r="RVV381" s="18"/>
      <c r="RVW381" s="18"/>
      <c r="RVX381" s="18"/>
      <c r="RVY381" s="18"/>
      <c r="RVZ381" s="18"/>
      <c r="RWA381" s="18"/>
      <c r="RWB381" s="18"/>
      <c r="RWC381" s="18"/>
      <c r="RWD381" s="18"/>
      <c r="RWE381" s="18"/>
      <c r="RWF381" s="18"/>
      <c r="RWG381" s="18"/>
      <c r="RWH381" s="18"/>
      <c r="RWI381" s="18"/>
      <c r="RWJ381" s="18"/>
      <c r="RWK381" s="18"/>
      <c r="RWL381" s="18"/>
      <c r="RWM381" s="18"/>
      <c r="RWN381" s="18"/>
      <c r="RWO381" s="18"/>
      <c r="RWP381" s="18"/>
      <c r="RWQ381" s="18"/>
      <c r="RWR381" s="18"/>
      <c r="RWS381" s="18"/>
      <c r="RWT381" s="18"/>
      <c r="RWU381" s="18"/>
      <c r="RWV381" s="18"/>
      <c r="RWW381" s="18"/>
      <c r="RWX381" s="18"/>
      <c r="RWY381" s="18"/>
      <c r="RWZ381" s="18"/>
      <c r="RXA381" s="18"/>
      <c r="RXB381" s="18"/>
      <c r="RXC381" s="18"/>
      <c r="RXD381" s="18"/>
      <c r="RXE381" s="18"/>
      <c r="RXF381" s="18"/>
      <c r="RXG381" s="18"/>
      <c r="RXH381" s="18"/>
      <c r="RXI381" s="18"/>
      <c r="RXJ381" s="18"/>
      <c r="RXK381" s="18"/>
      <c r="RXL381" s="18"/>
      <c r="RXM381" s="18"/>
      <c r="RXN381" s="18"/>
      <c r="RXO381" s="18"/>
      <c r="RXP381" s="18"/>
      <c r="RXQ381" s="18"/>
      <c r="RXR381" s="18"/>
      <c r="RXS381" s="18"/>
      <c r="RXT381" s="18"/>
      <c r="RXU381" s="18"/>
      <c r="RXV381" s="18"/>
      <c r="RXW381" s="18"/>
      <c r="RXX381" s="18"/>
      <c r="RXY381" s="18"/>
      <c r="RXZ381" s="18"/>
      <c r="RYA381" s="18"/>
      <c r="RYB381" s="18"/>
      <c r="RYC381" s="18"/>
      <c r="RYD381" s="18"/>
      <c r="RYE381" s="18"/>
      <c r="RYF381" s="18"/>
      <c r="RYG381" s="18"/>
      <c r="RYH381" s="18"/>
      <c r="RYI381" s="18"/>
      <c r="RYJ381" s="18"/>
      <c r="RYK381" s="18"/>
      <c r="RYL381" s="18"/>
      <c r="RYM381" s="18"/>
      <c r="RYN381" s="18"/>
      <c r="RYO381" s="18"/>
      <c r="RYP381" s="18"/>
      <c r="RYQ381" s="18"/>
      <c r="RYR381" s="18"/>
      <c r="RYS381" s="18"/>
      <c r="RYT381" s="18"/>
      <c r="RYU381" s="18"/>
      <c r="RYV381" s="18"/>
      <c r="RYW381" s="18"/>
      <c r="RYX381" s="18"/>
      <c r="RYY381" s="18"/>
      <c r="RYZ381" s="18"/>
      <c r="RZA381" s="18"/>
      <c r="RZB381" s="18"/>
      <c r="RZC381" s="18"/>
      <c r="RZD381" s="18"/>
      <c r="RZE381" s="18"/>
      <c r="RZF381" s="18"/>
      <c r="RZG381" s="18"/>
      <c r="RZH381" s="18"/>
      <c r="RZI381" s="18"/>
      <c r="RZJ381" s="18"/>
      <c r="RZK381" s="18"/>
      <c r="RZL381" s="18"/>
      <c r="RZM381" s="18"/>
      <c r="RZN381" s="18"/>
      <c r="RZO381" s="18"/>
      <c r="RZP381" s="18"/>
      <c r="RZQ381" s="18"/>
      <c r="RZR381" s="18"/>
      <c r="RZS381" s="18"/>
      <c r="RZT381" s="18"/>
      <c r="RZU381" s="18"/>
      <c r="RZV381" s="18"/>
      <c r="RZW381" s="18"/>
      <c r="RZX381" s="18"/>
      <c r="RZY381" s="18"/>
      <c r="RZZ381" s="18"/>
      <c r="SAA381" s="18"/>
      <c r="SAB381" s="18"/>
      <c r="SAC381" s="18"/>
      <c r="SAD381" s="18"/>
      <c r="SAE381" s="18"/>
      <c r="SAF381" s="18"/>
      <c r="SAG381" s="18"/>
      <c r="SAH381" s="18"/>
      <c r="SAI381" s="18"/>
      <c r="SAJ381" s="18"/>
      <c r="SAK381" s="18"/>
      <c r="SAL381" s="18"/>
      <c r="SAM381" s="18"/>
      <c r="SAN381" s="18"/>
      <c r="SAO381" s="18"/>
      <c r="SAP381" s="18"/>
      <c r="SAQ381" s="18"/>
      <c r="SAR381" s="18"/>
      <c r="SAS381" s="18"/>
      <c r="SAT381" s="18"/>
      <c r="SAU381" s="18"/>
      <c r="SAV381" s="18"/>
      <c r="SAW381" s="18"/>
      <c r="SAX381" s="18"/>
      <c r="SAY381" s="18"/>
      <c r="SAZ381" s="18"/>
      <c r="SBA381" s="18"/>
      <c r="SBB381" s="18"/>
      <c r="SBC381" s="18"/>
      <c r="SBD381" s="18"/>
      <c r="SBE381" s="18"/>
      <c r="SBF381" s="18"/>
      <c r="SBG381" s="18"/>
      <c r="SBH381" s="18"/>
      <c r="SBI381" s="18"/>
      <c r="SBJ381" s="18"/>
      <c r="SBK381" s="18"/>
      <c r="SBL381" s="18"/>
      <c r="SBM381" s="18"/>
      <c r="SBN381" s="18"/>
      <c r="SBO381" s="18"/>
      <c r="SBP381" s="18"/>
      <c r="SBQ381" s="18"/>
      <c r="SBR381" s="18"/>
      <c r="SBS381" s="18"/>
      <c r="SBT381" s="18"/>
      <c r="SBU381" s="18"/>
      <c r="SBV381" s="18"/>
      <c r="SBW381" s="18"/>
      <c r="SBX381" s="18"/>
      <c r="SBY381" s="18"/>
      <c r="SBZ381" s="18"/>
      <c r="SCA381" s="18"/>
      <c r="SCB381" s="18"/>
      <c r="SCC381" s="18"/>
      <c r="SCD381" s="18"/>
      <c r="SCE381" s="18"/>
      <c r="SCF381" s="18"/>
      <c r="SCG381" s="18"/>
      <c r="SCH381" s="18"/>
      <c r="SCI381" s="18"/>
      <c r="SCJ381" s="18"/>
      <c r="SCK381" s="18"/>
      <c r="SCL381" s="18"/>
      <c r="SCM381" s="18"/>
      <c r="SCN381" s="18"/>
      <c r="SCO381" s="18"/>
      <c r="SCP381" s="18"/>
      <c r="SCQ381" s="18"/>
      <c r="SCR381" s="18"/>
      <c r="SCS381" s="18"/>
      <c r="SCT381" s="18"/>
      <c r="SCU381" s="18"/>
      <c r="SCV381" s="18"/>
      <c r="SCW381" s="18"/>
      <c r="SCX381" s="18"/>
      <c r="SCY381" s="18"/>
      <c r="SCZ381" s="18"/>
      <c r="SDA381" s="18"/>
      <c r="SDB381" s="18"/>
      <c r="SDC381" s="18"/>
      <c r="SDD381" s="18"/>
      <c r="SDE381" s="18"/>
      <c r="SDF381" s="18"/>
      <c r="SDG381" s="18"/>
      <c r="SDH381" s="18"/>
      <c r="SDI381" s="18"/>
      <c r="SDJ381" s="18"/>
      <c r="SDK381" s="18"/>
      <c r="SDL381" s="18"/>
      <c r="SDM381" s="18"/>
      <c r="SDN381" s="18"/>
      <c r="SDO381" s="18"/>
      <c r="SDP381" s="18"/>
      <c r="SDQ381" s="18"/>
      <c r="SDR381" s="18"/>
      <c r="SDS381" s="18"/>
      <c r="SDT381" s="18"/>
      <c r="SDU381" s="18"/>
      <c r="SDV381" s="18"/>
      <c r="SDW381" s="18"/>
      <c r="SDX381" s="18"/>
      <c r="SDY381" s="18"/>
      <c r="SDZ381" s="18"/>
      <c r="SEA381" s="18"/>
      <c r="SEB381" s="18"/>
      <c r="SEC381" s="18"/>
      <c r="SED381" s="18"/>
      <c r="SEE381" s="18"/>
      <c r="SEF381" s="18"/>
      <c r="SEG381" s="18"/>
      <c r="SEH381" s="18"/>
      <c r="SEI381" s="18"/>
      <c r="SEJ381" s="18"/>
      <c r="SEK381" s="18"/>
      <c r="SEL381" s="18"/>
      <c r="SEM381" s="18"/>
      <c r="SEN381" s="18"/>
      <c r="SEO381" s="18"/>
      <c r="SEP381" s="18"/>
      <c r="SEQ381" s="18"/>
      <c r="SER381" s="18"/>
      <c r="SES381" s="18"/>
      <c r="SET381" s="18"/>
      <c r="SEU381" s="18"/>
      <c r="SEV381" s="18"/>
      <c r="SEW381" s="18"/>
      <c r="SEX381" s="18"/>
      <c r="SEY381" s="18"/>
      <c r="SEZ381" s="18"/>
      <c r="SFA381" s="18"/>
      <c r="SFB381" s="18"/>
      <c r="SFC381" s="18"/>
      <c r="SFD381" s="18"/>
      <c r="SFE381" s="18"/>
      <c r="SFF381" s="18"/>
      <c r="SFG381" s="18"/>
      <c r="SFH381" s="18"/>
      <c r="SFI381" s="18"/>
      <c r="SFJ381" s="18"/>
      <c r="SFK381" s="18"/>
      <c r="SFL381" s="18"/>
      <c r="SFM381" s="18"/>
      <c r="SFN381" s="18"/>
      <c r="SFO381" s="18"/>
      <c r="SFP381" s="18"/>
      <c r="SFQ381" s="18"/>
      <c r="SFR381" s="18"/>
      <c r="SFS381" s="18"/>
      <c r="SFT381" s="18"/>
      <c r="SFU381" s="18"/>
      <c r="SFV381" s="18"/>
      <c r="SFW381" s="18"/>
      <c r="SFX381" s="18"/>
      <c r="SFY381" s="18"/>
      <c r="SFZ381" s="18"/>
      <c r="SGA381" s="18"/>
      <c r="SGB381" s="18"/>
      <c r="SGC381" s="18"/>
      <c r="SGD381" s="18"/>
      <c r="SGE381" s="18"/>
      <c r="SGF381" s="18"/>
      <c r="SGG381" s="18"/>
      <c r="SGH381" s="18"/>
      <c r="SGI381" s="18"/>
      <c r="SGJ381" s="18"/>
      <c r="SGK381" s="18"/>
      <c r="SGL381" s="18"/>
      <c r="SGM381" s="18"/>
      <c r="SGN381" s="18"/>
      <c r="SGO381" s="18"/>
      <c r="SGP381" s="18"/>
      <c r="SGQ381" s="18"/>
      <c r="SGR381" s="18"/>
      <c r="SGS381" s="18"/>
      <c r="SGT381" s="18"/>
      <c r="SGU381" s="18"/>
      <c r="SGV381" s="18"/>
      <c r="SGW381" s="18"/>
      <c r="SGX381" s="18"/>
      <c r="SGY381" s="18"/>
      <c r="SGZ381" s="18"/>
      <c r="SHA381" s="18"/>
      <c r="SHB381" s="18"/>
      <c r="SHC381" s="18"/>
      <c r="SHD381" s="18"/>
      <c r="SHE381" s="18"/>
      <c r="SHF381" s="18"/>
      <c r="SHG381" s="18"/>
      <c r="SHH381" s="18"/>
      <c r="SHI381" s="18"/>
      <c r="SHJ381" s="18"/>
      <c r="SHK381" s="18"/>
      <c r="SHL381" s="18"/>
      <c r="SHM381" s="18"/>
      <c r="SHN381" s="18"/>
      <c r="SHO381" s="18"/>
      <c r="SHP381" s="18"/>
      <c r="SHQ381" s="18"/>
      <c r="SHR381" s="18"/>
      <c r="SHS381" s="18"/>
      <c r="SHT381" s="18"/>
      <c r="SHU381" s="18"/>
      <c r="SHV381" s="18"/>
      <c r="SHW381" s="18"/>
      <c r="SHX381" s="18"/>
      <c r="SHY381" s="18"/>
      <c r="SHZ381" s="18"/>
      <c r="SIA381" s="18"/>
      <c r="SIB381" s="18"/>
      <c r="SIC381" s="18"/>
      <c r="SID381" s="18"/>
      <c r="SIE381" s="18"/>
      <c r="SIF381" s="18"/>
      <c r="SIG381" s="18"/>
      <c r="SIH381" s="18"/>
      <c r="SII381" s="18"/>
      <c r="SIJ381" s="18"/>
      <c r="SIK381" s="18"/>
      <c r="SIL381" s="18"/>
      <c r="SIM381" s="18"/>
      <c r="SIN381" s="18"/>
      <c r="SIO381" s="18"/>
      <c r="SIP381" s="18"/>
      <c r="SIQ381" s="18"/>
      <c r="SIR381" s="18"/>
      <c r="SIS381" s="18"/>
      <c r="SIT381" s="18"/>
      <c r="SIU381" s="18"/>
      <c r="SIV381" s="18"/>
      <c r="SIW381" s="18"/>
      <c r="SIX381" s="18"/>
      <c r="SIY381" s="18"/>
      <c r="SIZ381" s="18"/>
      <c r="SJA381" s="18"/>
      <c r="SJB381" s="18"/>
      <c r="SJC381" s="18"/>
      <c r="SJD381" s="18"/>
      <c r="SJE381" s="18"/>
      <c r="SJF381" s="18"/>
      <c r="SJG381" s="18"/>
      <c r="SJH381" s="18"/>
      <c r="SJI381" s="18"/>
      <c r="SJJ381" s="18"/>
      <c r="SJK381" s="18"/>
      <c r="SJL381" s="18"/>
      <c r="SJM381" s="18"/>
      <c r="SJN381" s="18"/>
      <c r="SJO381" s="18"/>
      <c r="SJP381" s="18"/>
      <c r="SJQ381" s="18"/>
      <c r="SJR381" s="18"/>
      <c r="SJS381" s="18"/>
      <c r="SJT381" s="18"/>
      <c r="SJU381" s="18"/>
      <c r="SJV381" s="18"/>
      <c r="SJW381" s="18"/>
      <c r="SJX381" s="18"/>
      <c r="SJY381" s="18"/>
      <c r="SJZ381" s="18"/>
      <c r="SKA381" s="18"/>
      <c r="SKB381" s="18"/>
      <c r="SKC381" s="18"/>
      <c r="SKD381" s="18"/>
      <c r="SKE381" s="18"/>
      <c r="SKF381" s="18"/>
      <c r="SKG381" s="18"/>
      <c r="SKH381" s="18"/>
      <c r="SKI381" s="18"/>
      <c r="SKJ381" s="18"/>
      <c r="SKK381" s="18"/>
      <c r="SKL381" s="18"/>
      <c r="SKM381" s="18"/>
      <c r="SKN381" s="18"/>
      <c r="SKO381" s="18"/>
      <c r="SKP381" s="18"/>
      <c r="SKQ381" s="18"/>
      <c r="SKR381" s="18"/>
      <c r="SKS381" s="18"/>
      <c r="SKT381" s="18"/>
      <c r="SKU381" s="18"/>
      <c r="SKV381" s="18"/>
      <c r="SKW381" s="18"/>
      <c r="SKX381" s="18"/>
      <c r="SKY381" s="18"/>
      <c r="SKZ381" s="18"/>
      <c r="SLA381" s="18"/>
      <c r="SLB381" s="18"/>
      <c r="SLC381" s="18"/>
      <c r="SLD381" s="18"/>
      <c r="SLE381" s="18"/>
      <c r="SLF381" s="18"/>
      <c r="SLG381" s="18"/>
      <c r="SLH381" s="18"/>
      <c r="SLI381" s="18"/>
      <c r="SLJ381" s="18"/>
      <c r="SLK381" s="18"/>
      <c r="SLL381" s="18"/>
      <c r="SLM381" s="18"/>
      <c r="SLN381" s="18"/>
      <c r="SLO381" s="18"/>
      <c r="SLP381" s="18"/>
      <c r="SLQ381" s="18"/>
      <c r="SLR381" s="18"/>
      <c r="SLS381" s="18"/>
      <c r="SLT381" s="18"/>
      <c r="SLU381" s="18"/>
      <c r="SLV381" s="18"/>
      <c r="SLW381" s="18"/>
      <c r="SLX381" s="18"/>
      <c r="SLY381" s="18"/>
      <c r="SLZ381" s="18"/>
      <c r="SMA381" s="18"/>
      <c r="SMB381" s="18"/>
      <c r="SMC381" s="18"/>
      <c r="SMD381" s="18"/>
      <c r="SME381" s="18"/>
      <c r="SMF381" s="18"/>
      <c r="SMG381" s="18"/>
      <c r="SMH381" s="18"/>
      <c r="SMI381" s="18"/>
      <c r="SMJ381" s="18"/>
      <c r="SMK381" s="18"/>
      <c r="SML381" s="18"/>
      <c r="SMM381" s="18"/>
      <c r="SMN381" s="18"/>
      <c r="SMO381" s="18"/>
      <c r="SMP381" s="18"/>
      <c r="SMQ381" s="18"/>
      <c r="SMR381" s="18"/>
      <c r="SMS381" s="18"/>
      <c r="SMT381" s="18"/>
      <c r="SMU381" s="18"/>
      <c r="SMV381" s="18"/>
      <c r="SMW381" s="18"/>
      <c r="SMX381" s="18"/>
      <c r="SMY381" s="18"/>
      <c r="SMZ381" s="18"/>
      <c r="SNA381" s="18"/>
      <c r="SNB381" s="18"/>
      <c r="SNC381" s="18"/>
      <c r="SND381" s="18"/>
      <c r="SNE381" s="18"/>
      <c r="SNF381" s="18"/>
      <c r="SNG381" s="18"/>
      <c r="SNH381" s="18"/>
      <c r="SNI381" s="18"/>
      <c r="SNJ381" s="18"/>
      <c r="SNK381" s="18"/>
      <c r="SNL381" s="18"/>
      <c r="SNM381" s="18"/>
      <c r="SNN381" s="18"/>
      <c r="SNO381" s="18"/>
      <c r="SNP381" s="18"/>
      <c r="SNQ381" s="18"/>
      <c r="SNR381" s="18"/>
      <c r="SNS381" s="18"/>
      <c r="SNT381" s="18"/>
      <c r="SNU381" s="18"/>
      <c r="SNV381" s="18"/>
      <c r="SNW381" s="18"/>
      <c r="SNX381" s="18"/>
      <c r="SNY381" s="18"/>
      <c r="SNZ381" s="18"/>
      <c r="SOA381" s="18"/>
      <c r="SOB381" s="18"/>
      <c r="SOC381" s="18"/>
      <c r="SOD381" s="18"/>
      <c r="SOE381" s="18"/>
      <c r="SOF381" s="18"/>
      <c r="SOG381" s="18"/>
      <c r="SOH381" s="18"/>
      <c r="SOI381" s="18"/>
      <c r="SOJ381" s="18"/>
      <c r="SOK381" s="18"/>
      <c r="SOL381" s="18"/>
      <c r="SOM381" s="18"/>
      <c r="SON381" s="18"/>
      <c r="SOO381" s="18"/>
      <c r="SOP381" s="18"/>
      <c r="SOQ381" s="18"/>
      <c r="SOR381" s="18"/>
      <c r="SOS381" s="18"/>
      <c r="SOT381" s="18"/>
      <c r="SOU381" s="18"/>
      <c r="SOV381" s="18"/>
      <c r="SOW381" s="18"/>
      <c r="SOX381" s="18"/>
      <c r="SOY381" s="18"/>
      <c r="SOZ381" s="18"/>
      <c r="SPA381" s="18"/>
      <c r="SPB381" s="18"/>
      <c r="SPC381" s="18"/>
      <c r="SPD381" s="18"/>
      <c r="SPE381" s="18"/>
      <c r="SPF381" s="18"/>
      <c r="SPG381" s="18"/>
      <c r="SPH381" s="18"/>
      <c r="SPI381" s="18"/>
      <c r="SPJ381" s="18"/>
      <c r="SPK381" s="18"/>
      <c r="SPL381" s="18"/>
      <c r="SPM381" s="18"/>
      <c r="SPN381" s="18"/>
      <c r="SPO381" s="18"/>
      <c r="SPP381" s="18"/>
      <c r="SPQ381" s="18"/>
      <c r="SPR381" s="18"/>
      <c r="SPS381" s="18"/>
      <c r="SPT381" s="18"/>
      <c r="SPU381" s="18"/>
      <c r="SPV381" s="18"/>
      <c r="SPW381" s="18"/>
      <c r="SPX381" s="18"/>
      <c r="SPY381" s="18"/>
      <c r="SPZ381" s="18"/>
      <c r="SQA381" s="18"/>
      <c r="SQB381" s="18"/>
      <c r="SQC381" s="18"/>
      <c r="SQD381" s="18"/>
      <c r="SQE381" s="18"/>
      <c r="SQF381" s="18"/>
      <c r="SQG381" s="18"/>
      <c r="SQH381" s="18"/>
      <c r="SQI381" s="18"/>
      <c r="SQJ381" s="18"/>
      <c r="SQK381" s="18"/>
      <c r="SQL381" s="18"/>
      <c r="SQM381" s="18"/>
      <c r="SQN381" s="18"/>
      <c r="SQO381" s="18"/>
      <c r="SQP381" s="18"/>
      <c r="SQQ381" s="18"/>
      <c r="SQR381" s="18"/>
      <c r="SQS381" s="18"/>
      <c r="SQT381" s="18"/>
      <c r="SQU381" s="18"/>
      <c r="SQV381" s="18"/>
      <c r="SQW381" s="18"/>
      <c r="SQX381" s="18"/>
      <c r="SQY381" s="18"/>
      <c r="SQZ381" s="18"/>
      <c r="SRA381" s="18"/>
      <c r="SRB381" s="18"/>
      <c r="SRC381" s="18"/>
      <c r="SRD381" s="18"/>
      <c r="SRE381" s="18"/>
      <c r="SRF381" s="18"/>
      <c r="SRG381" s="18"/>
      <c r="SRH381" s="18"/>
      <c r="SRI381" s="18"/>
      <c r="SRJ381" s="18"/>
      <c r="SRK381" s="18"/>
      <c r="SRL381" s="18"/>
      <c r="SRM381" s="18"/>
      <c r="SRN381" s="18"/>
      <c r="SRO381" s="18"/>
      <c r="SRP381" s="18"/>
      <c r="SRQ381" s="18"/>
      <c r="SRR381" s="18"/>
      <c r="SRS381" s="18"/>
      <c r="SRT381" s="18"/>
      <c r="SRU381" s="18"/>
      <c r="SRV381" s="18"/>
      <c r="SRW381" s="18"/>
      <c r="SRX381" s="18"/>
      <c r="SRY381" s="18"/>
      <c r="SRZ381" s="18"/>
      <c r="SSA381" s="18"/>
      <c r="SSB381" s="18"/>
      <c r="SSC381" s="18"/>
      <c r="SSD381" s="18"/>
      <c r="SSE381" s="18"/>
      <c r="SSF381" s="18"/>
      <c r="SSG381" s="18"/>
      <c r="SSH381" s="18"/>
      <c r="SSI381" s="18"/>
      <c r="SSJ381" s="18"/>
      <c r="SSK381" s="18"/>
      <c r="SSL381" s="18"/>
      <c r="SSM381" s="18"/>
      <c r="SSN381" s="18"/>
      <c r="SSO381" s="18"/>
      <c r="SSP381" s="18"/>
      <c r="SSQ381" s="18"/>
      <c r="SSR381" s="18"/>
      <c r="SSS381" s="18"/>
      <c r="SST381" s="18"/>
      <c r="SSU381" s="18"/>
      <c r="SSV381" s="18"/>
      <c r="SSW381" s="18"/>
      <c r="SSX381" s="18"/>
      <c r="SSY381" s="18"/>
      <c r="SSZ381" s="18"/>
      <c r="STA381" s="18"/>
      <c r="STB381" s="18"/>
      <c r="STC381" s="18"/>
      <c r="STD381" s="18"/>
      <c r="STE381" s="18"/>
      <c r="STF381" s="18"/>
      <c r="STG381" s="18"/>
      <c r="STH381" s="18"/>
      <c r="STI381" s="18"/>
      <c r="STJ381" s="18"/>
      <c r="STK381" s="18"/>
      <c r="STL381" s="18"/>
      <c r="STM381" s="18"/>
      <c r="STN381" s="18"/>
      <c r="STO381" s="18"/>
      <c r="STP381" s="18"/>
      <c r="STQ381" s="18"/>
      <c r="STR381" s="18"/>
      <c r="STS381" s="18"/>
      <c r="STT381" s="18"/>
      <c r="STU381" s="18"/>
      <c r="STV381" s="18"/>
      <c r="STW381" s="18"/>
      <c r="STX381" s="18"/>
      <c r="STY381" s="18"/>
      <c r="STZ381" s="18"/>
      <c r="SUA381" s="18"/>
      <c r="SUB381" s="18"/>
      <c r="SUC381" s="18"/>
      <c r="SUD381" s="18"/>
      <c r="SUE381" s="18"/>
      <c r="SUF381" s="18"/>
      <c r="SUG381" s="18"/>
      <c r="SUH381" s="18"/>
      <c r="SUI381" s="18"/>
      <c r="SUJ381" s="18"/>
      <c r="SUK381" s="18"/>
      <c r="SUL381" s="18"/>
      <c r="SUM381" s="18"/>
      <c r="SUN381" s="18"/>
      <c r="SUO381" s="18"/>
      <c r="SUP381" s="18"/>
      <c r="SUQ381" s="18"/>
      <c r="SUR381" s="18"/>
      <c r="SUS381" s="18"/>
      <c r="SUT381" s="18"/>
      <c r="SUU381" s="18"/>
      <c r="SUV381" s="18"/>
      <c r="SUW381" s="18"/>
      <c r="SUX381" s="18"/>
      <c r="SUY381" s="18"/>
      <c r="SUZ381" s="18"/>
      <c r="SVA381" s="18"/>
      <c r="SVB381" s="18"/>
      <c r="SVC381" s="18"/>
      <c r="SVD381" s="18"/>
      <c r="SVE381" s="18"/>
      <c r="SVF381" s="18"/>
      <c r="SVG381" s="18"/>
      <c r="SVH381" s="18"/>
      <c r="SVI381" s="18"/>
      <c r="SVJ381" s="18"/>
      <c r="SVK381" s="18"/>
      <c r="SVL381" s="18"/>
      <c r="SVM381" s="18"/>
      <c r="SVN381" s="18"/>
      <c r="SVO381" s="18"/>
      <c r="SVP381" s="18"/>
      <c r="SVQ381" s="18"/>
      <c r="SVR381" s="18"/>
      <c r="SVS381" s="18"/>
      <c r="SVT381" s="18"/>
      <c r="SVU381" s="18"/>
      <c r="SVV381" s="18"/>
      <c r="SVW381" s="18"/>
      <c r="SVX381" s="18"/>
      <c r="SVY381" s="18"/>
      <c r="SVZ381" s="18"/>
      <c r="SWA381" s="18"/>
      <c r="SWB381" s="18"/>
      <c r="SWC381" s="18"/>
      <c r="SWD381" s="18"/>
      <c r="SWE381" s="18"/>
      <c r="SWF381" s="18"/>
      <c r="SWG381" s="18"/>
      <c r="SWH381" s="18"/>
      <c r="SWI381" s="18"/>
      <c r="SWJ381" s="18"/>
      <c r="SWK381" s="18"/>
      <c r="SWL381" s="18"/>
      <c r="SWM381" s="18"/>
      <c r="SWN381" s="18"/>
      <c r="SWO381" s="18"/>
      <c r="SWP381" s="18"/>
      <c r="SWQ381" s="18"/>
      <c r="SWR381" s="18"/>
      <c r="SWS381" s="18"/>
      <c r="SWT381" s="18"/>
      <c r="SWU381" s="18"/>
      <c r="SWV381" s="18"/>
      <c r="SWW381" s="18"/>
      <c r="SWX381" s="18"/>
      <c r="SWY381" s="18"/>
      <c r="SWZ381" s="18"/>
      <c r="SXA381" s="18"/>
      <c r="SXB381" s="18"/>
      <c r="SXC381" s="18"/>
      <c r="SXD381" s="18"/>
      <c r="SXE381" s="18"/>
      <c r="SXF381" s="18"/>
      <c r="SXG381" s="18"/>
      <c r="SXH381" s="18"/>
      <c r="SXI381" s="18"/>
      <c r="SXJ381" s="18"/>
      <c r="SXK381" s="18"/>
      <c r="SXL381" s="18"/>
      <c r="SXM381" s="18"/>
      <c r="SXN381" s="18"/>
      <c r="SXO381" s="18"/>
      <c r="SXP381" s="18"/>
      <c r="SXQ381" s="18"/>
      <c r="SXR381" s="18"/>
      <c r="SXS381" s="18"/>
      <c r="SXT381" s="18"/>
      <c r="SXU381" s="18"/>
      <c r="SXV381" s="18"/>
      <c r="SXW381" s="18"/>
      <c r="SXX381" s="18"/>
      <c r="SXY381" s="18"/>
      <c r="SXZ381" s="18"/>
      <c r="SYA381" s="18"/>
      <c r="SYB381" s="18"/>
      <c r="SYC381" s="18"/>
      <c r="SYD381" s="18"/>
      <c r="SYE381" s="18"/>
      <c r="SYF381" s="18"/>
      <c r="SYG381" s="18"/>
      <c r="SYH381" s="18"/>
      <c r="SYI381" s="18"/>
      <c r="SYJ381" s="18"/>
      <c r="SYK381" s="18"/>
      <c r="SYL381" s="18"/>
      <c r="SYM381" s="18"/>
      <c r="SYN381" s="18"/>
      <c r="SYO381" s="18"/>
      <c r="SYP381" s="18"/>
      <c r="SYQ381" s="18"/>
      <c r="SYR381" s="18"/>
      <c r="SYS381" s="18"/>
      <c r="SYT381" s="18"/>
      <c r="SYU381" s="18"/>
      <c r="SYV381" s="18"/>
      <c r="SYW381" s="18"/>
      <c r="SYX381" s="18"/>
      <c r="SYY381" s="18"/>
      <c r="SYZ381" s="18"/>
      <c r="SZA381" s="18"/>
      <c r="SZB381" s="18"/>
      <c r="SZC381" s="18"/>
      <c r="SZD381" s="18"/>
      <c r="SZE381" s="18"/>
      <c r="SZF381" s="18"/>
      <c r="SZG381" s="18"/>
      <c r="SZH381" s="18"/>
      <c r="SZI381" s="18"/>
      <c r="SZJ381" s="18"/>
      <c r="SZK381" s="18"/>
      <c r="SZL381" s="18"/>
      <c r="SZM381" s="18"/>
      <c r="SZN381" s="18"/>
      <c r="SZO381" s="18"/>
      <c r="SZP381" s="18"/>
      <c r="SZQ381" s="18"/>
      <c r="SZR381" s="18"/>
      <c r="SZS381" s="18"/>
      <c r="SZT381" s="18"/>
      <c r="SZU381" s="18"/>
      <c r="SZV381" s="18"/>
      <c r="SZW381" s="18"/>
      <c r="SZX381" s="18"/>
      <c r="SZY381" s="18"/>
      <c r="SZZ381" s="18"/>
      <c r="TAA381" s="18"/>
      <c r="TAB381" s="18"/>
      <c r="TAC381" s="18"/>
      <c r="TAD381" s="18"/>
      <c r="TAE381" s="18"/>
      <c r="TAF381" s="18"/>
      <c r="TAG381" s="18"/>
      <c r="TAH381" s="18"/>
      <c r="TAI381" s="18"/>
      <c r="TAJ381" s="18"/>
      <c r="TAK381" s="18"/>
      <c r="TAL381" s="18"/>
      <c r="TAM381" s="18"/>
      <c r="TAN381" s="18"/>
      <c r="TAO381" s="18"/>
      <c r="TAP381" s="18"/>
      <c r="TAQ381" s="18"/>
      <c r="TAR381" s="18"/>
      <c r="TAS381" s="18"/>
      <c r="TAT381" s="18"/>
      <c r="TAU381" s="18"/>
      <c r="TAV381" s="18"/>
      <c r="TAW381" s="18"/>
      <c r="TAX381" s="18"/>
      <c r="TAY381" s="18"/>
      <c r="TAZ381" s="18"/>
      <c r="TBA381" s="18"/>
      <c r="TBB381" s="18"/>
      <c r="TBC381" s="18"/>
      <c r="TBD381" s="18"/>
      <c r="TBE381" s="18"/>
      <c r="TBF381" s="18"/>
      <c r="TBG381" s="18"/>
      <c r="TBH381" s="18"/>
      <c r="TBI381" s="18"/>
      <c r="TBJ381" s="18"/>
      <c r="TBK381" s="18"/>
      <c r="TBL381" s="18"/>
      <c r="TBM381" s="18"/>
      <c r="TBN381" s="18"/>
      <c r="TBO381" s="18"/>
      <c r="TBP381" s="18"/>
      <c r="TBQ381" s="18"/>
      <c r="TBR381" s="18"/>
      <c r="TBS381" s="18"/>
      <c r="TBT381" s="18"/>
      <c r="TBU381" s="18"/>
      <c r="TBV381" s="18"/>
      <c r="TBW381" s="18"/>
      <c r="TBX381" s="18"/>
      <c r="TBY381" s="18"/>
      <c r="TBZ381" s="18"/>
      <c r="TCA381" s="18"/>
      <c r="TCB381" s="18"/>
      <c r="TCC381" s="18"/>
      <c r="TCD381" s="18"/>
      <c r="TCE381" s="18"/>
      <c r="TCF381" s="18"/>
      <c r="TCG381" s="18"/>
      <c r="TCH381" s="18"/>
      <c r="TCI381" s="18"/>
      <c r="TCJ381" s="18"/>
      <c r="TCK381" s="18"/>
      <c r="TCL381" s="18"/>
      <c r="TCM381" s="18"/>
      <c r="TCN381" s="18"/>
      <c r="TCO381" s="18"/>
      <c r="TCP381" s="18"/>
      <c r="TCQ381" s="18"/>
      <c r="TCR381" s="18"/>
      <c r="TCS381" s="18"/>
      <c r="TCT381" s="18"/>
      <c r="TCU381" s="18"/>
      <c r="TCV381" s="18"/>
      <c r="TCW381" s="18"/>
      <c r="TCX381" s="18"/>
      <c r="TCY381" s="18"/>
      <c r="TCZ381" s="18"/>
      <c r="TDA381" s="18"/>
      <c r="TDB381" s="18"/>
      <c r="TDC381" s="18"/>
      <c r="TDD381" s="18"/>
      <c r="TDE381" s="18"/>
      <c r="TDF381" s="18"/>
      <c r="TDG381" s="18"/>
      <c r="TDH381" s="18"/>
      <c r="TDI381" s="18"/>
      <c r="TDJ381" s="18"/>
      <c r="TDK381" s="18"/>
      <c r="TDL381" s="18"/>
      <c r="TDM381" s="18"/>
      <c r="TDN381" s="18"/>
      <c r="TDO381" s="18"/>
      <c r="TDP381" s="18"/>
      <c r="TDQ381" s="18"/>
      <c r="TDR381" s="18"/>
      <c r="TDS381" s="18"/>
      <c r="TDT381" s="18"/>
      <c r="TDU381" s="18"/>
      <c r="TDV381" s="18"/>
      <c r="TDW381" s="18"/>
      <c r="TDX381" s="18"/>
      <c r="TDY381" s="18"/>
      <c r="TDZ381" s="18"/>
      <c r="TEA381" s="18"/>
      <c r="TEB381" s="18"/>
      <c r="TEC381" s="18"/>
      <c r="TED381" s="18"/>
      <c r="TEE381" s="18"/>
      <c r="TEF381" s="18"/>
      <c r="TEG381" s="18"/>
      <c r="TEH381" s="18"/>
      <c r="TEI381" s="18"/>
      <c r="TEJ381" s="18"/>
      <c r="TEK381" s="18"/>
      <c r="TEL381" s="18"/>
      <c r="TEM381" s="18"/>
      <c r="TEN381" s="18"/>
      <c r="TEO381" s="18"/>
      <c r="TEP381" s="18"/>
      <c r="TEQ381" s="18"/>
      <c r="TER381" s="18"/>
      <c r="TES381" s="18"/>
      <c r="TET381" s="18"/>
      <c r="TEU381" s="18"/>
      <c r="TEV381" s="18"/>
      <c r="TEW381" s="18"/>
      <c r="TEX381" s="18"/>
      <c r="TEY381" s="18"/>
      <c r="TEZ381" s="18"/>
      <c r="TFA381" s="18"/>
      <c r="TFB381" s="18"/>
      <c r="TFC381" s="18"/>
      <c r="TFD381" s="18"/>
      <c r="TFE381" s="18"/>
      <c r="TFF381" s="18"/>
      <c r="TFG381" s="18"/>
      <c r="TFH381" s="18"/>
      <c r="TFI381" s="18"/>
      <c r="TFJ381" s="18"/>
      <c r="TFK381" s="18"/>
      <c r="TFL381" s="18"/>
      <c r="TFM381" s="18"/>
      <c r="TFN381" s="18"/>
      <c r="TFO381" s="18"/>
      <c r="TFP381" s="18"/>
      <c r="TFQ381" s="18"/>
      <c r="TFR381" s="18"/>
      <c r="TFS381" s="18"/>
      <c r="TFT381" s="18"/>
      <c r="TFU381" s="18"/>
      <c r="TFV381" s="18"/>
      <c r="TFW381" s="18"/>
      <c r="TFX381" s="18"/>
      <c r="TFY381" s="18"/>
      <c r="TFZ381" s="18"/>
      <c r="TGA381" s="18"/>
      <c r="TGB381" s="18"/>
      <c r="TGC381" s="18"/>
      <c r="TGD381" s="18"/>
      <c r="TGE381" s="18"/>
      <c r="TGF381" s="18"/>
      <c r="TGG381" s="18"/>
      <c r="TGH381" s="18"/>
      <c r="TGI381" s="18"/>
      <c r="TGJ381" s="18"/>
      <c r="TGK381" s="18"/>
      <c r="TGL381" s="18"/>
      <c r="TGM381" s="18"/>
      <c r="TGN381" s="18"/>
      <c r="TGO381" s="18"/>
      <c r="TGP381" s="18"/>
      <c r="TGQ381" s="18"/>
      <c r="TGR381" s="18"/>
      <c r="TGS381" s="18"/>
      <c r="TGT381" s="18"/>
      <c r="TGU381" s="18"/>
      <c r="TGV381" s="18"/>
      <c r="TGW381" s="18"/>
      <c r="TGX381" s="18"/>
      <c r="TGY381" s="18"/>
      <c r="TGZ381" s="18"/>
      <c r="THA381" s="18"/>
      <c r="THB381" s="18"/>
      <c r="THC381" s="18"/>
      <c r="THD381" s="18"/>
      <c r="THE381" s="18"/>
      <c r="THF381" s="18"/>
      <c r="THG381" s="18"/>
      <c r="THH381" s="18"/>
      <c r="THI381" s="18"/>
      <c r="THJ381" s="18"/>
      <c r="THK381" s="18"/>
      <c r="THL381" s="18"/>
      <c r="THM381" s="18"/>
      <c r="THN381" s="18"/>
      <c r="THO381" s="18"/>
      <c r="THP381" s="18"/>
      <c r="THQ381" s="18"/>
      <c r="THR381" s="18"/>
      <c r="THS381" s="18"/>
      <c r="THT381" s="18"/>
      <c r="THU381" s="18"/>
      <c r="THV381" s="18"/>
      <c r="THW381" s="18"/>
      <c r="THX381" s="18"/>
      <c r="THY381" s="18"/>
      <c r="THZ381" s="18"/>
      <c r="TIA381" s="18"/>
      <c r="TIB381" s="18"/>
      <c r="TIC381" s="18"/>
      <c r="TID381" s="18"/>
      <c r="TIE381" s="18"/>
      <c r="TIF381" s="18"/>
      <c r="TIG381" s="18"/>
      <c r="TIH381" s="18"/>
      <c r="TII381" s="18"/>
      <c r="TIJ381" s="18"/>
      <c r="TIK381" s="18"/>
      <c r="TIL381" s="18"/>
      <c r="TIM381" s="18"/>
      <c r="TIN381" s="18"/>
      <c r="TIO381" s="18"/>
      <c r="TIP381" s="18"/>
      <c r="TIQ381" s="18"/>
      <c r="TIR381" s="18"/>
      <c r="TIS381" s="18"/>
      <c r="TIT381" s="18"/>
      <c r="TIU381" s="18"/>
      <c r="TIV381" s="18"/>
      <c r="TIW381" s="18"/>
      <c r="TIX381" s="18"/>
      <c r="TIY381" s="18"/>
      <c r="TIZ381" s="18"/>
      <c r="TJA381" s="18"/>
      <c r="TJB381" s="18"/>
      <c r="TJC381" s="18"/>
      <c r="TJD381" s="18"/>
      <c r="TJE381" s="18"/>
      <c r="TJF381" s="18"/>
      <c r="TJG381" s="18"/>
      <c r="TJH381" s="18"/>
      <c r="TJI381" s="18"/>
      <c r="TJJ381" s="18"/>
      <c r="TJK381" s="18"/>
      <c r="TJL381" s="18"/>
      <c r="TJM381" s="18"/>
      <c r="TJN381" s="18"/>
      <c r="TJO381" s="18"/>
      <c r="TJP381" s="18"/>
      <c r="TJQ381" s="18"/>
      <c r="TJR381" s="18"/>
      <c r="TJS381" s="18"/>
      <c r="TJT381" s="18"/>
      <c r="TJU381" s="18"/>
      <c r="TJV381" s="18"/>
      <c r="TJW381" s="18"/>
      <c r="TJX381" s="18"/>
      <c r="TJY381" s="18"/>
      <c r="TJZ381" s="18"/>
      <c r="TKA381" s="18"/>
      <c r="TKB381" s="18"/>
      <c r="TKC381" s="18"/>
      <c r="TKD381" s="18"/>
      <c r="TKE381" s="18"/>
      <c r="TKF381" s="18"/>
      <c r="TKG381" s="18"/>
      <c r="TKH381" s="18"/>
      <c r="TKI381" s="18"/>
      <c r="TKJ381" s="18"/>
      <c r="TKK381" s="18"/>
      <c r="TKL381" s="18"/>
      <c r="TKM381" s="18"/>
      <c r="TKN381" s="18"/>
      <c r="TKO381" s="18"/>
      <c r="TKP381" s="18"/>
      <c r="TKQ381" s="18"/>
      <c r="TKR381" s="18"/>
      <c r="TKS381" s="18"/>
      <c r="TKT381" s="18"/>
      <c r="TKU381" s="18"/>
      <c r="TKV381" s="18"/>
      <c r="TKW381" s="18"/>
      <c r="TKX381" s="18"/>
      <c r="TKY381" s="18"/>
      <c r="TKZ381" s="18"/>
      <c r="TLA381" s="18"/>
      <c r="TLB381" s="18"/>
      <c r="TLC381" s="18"/>
      <c r="TLD381" s="18"/>
      <c r="TLE381" s="18"/>
      <c r="TLF381" s="18"/>
      <c r="TLG381" s="18"/>
      <c r="TLH381" s="18"/>
      <c r="TLI381" s="18"/>
      <c r="TLJ381" s="18"/>
      <c r="TLK381" s="18"/>
      <c r="TLL381" s="18"/>
      <c r="TLM381" s="18"/>
      <c r="TLN381" s="18"/>
      <c r="TLO381" s="18"/>
      <c r="TLP381" s="18"/>
      <c r="TLQ381" s="18"/>
      <c r="TLR381" s="18"/>
      <c r="TLS381" s="18"/>
      <c r="TLT381" s="18"/>
      <c r="TLU381" s="18"/>
      <c r="TLV381" s="18"/>
      <c r="TLW381" s="18"/>
      <c r="TLX381" s="18"/>
      <c r="TLY381" s="18"/>
      <c r="TLZ381" s="18"/>
      <c r="TMA381" s="18"/>
      <c r="TMB381" s="18"/>
      <c r="TMC381" s="18"/>
      <c r="TMD381" s="18"/>
      <c r="TME381" s="18"/>
      <c r="TMF381" s="18"/>
      <c r="TMG381" s="18"/>
      <c r="TMH381" s="18"/>
      <c r="TMI381" s="18"/>
      <c r="TMJ381" s="18"/>
      <c r="TMK381" s="18"/>
      <c r="TML381" s="18"/>
      <c r="TMM381" s="18"/>
      <c r="TMN381" s="18"/>
      <c r="TMO381" s="18"/>
      <c r="TMP381" s="18"/>
      <c r="TMQ381" s="18"/>
      <c r="TMR381" s="18"/>
      <c r="TMS381" s="18"/>
      <c r="TMT381" s="18"/>
      <c r="TMU381" s="18"/>
      <c r="TMV381" s="18"/>
      <c r="TMW381" s="18"/>
      <c r="TMX381" s="18"/>
      <c r="TMY381" s="18"/>
      <c r="TMZ381" s="18"/>
      <c r="TNA381" s="18"/>
      <c r="TNB381" s="18"/>
      <c r="TNC381" s="18"/>
      <c r="TND381" s="18"/>
      <c r="TNE381" s="18"/>
      <c r="TNF381" s="18"/>
      <c r="TNG381" s="18"/>
      <c r="TNH381" s="18"/>
      <c r="TNI381" s="18"/>
      <c r="TNJ381" s="18"/>
      <c r="TNK381" s="18"/>
      <c r="TNL381" s="18"/>
      <c r="TNM381" s="18"/>
      <c r="TNN381" s="18"/>
      <c r="TNO381" s="18"/>
      <c r="TNP381" s="18"/>
      <c r="TNQ381" s="18"/>
      <c r="TNR381" s="18"/>
      <c r="TNS381" s="18"/>
      <c r="TNT381" s="18"/>
      <c r="TNU381" s="18"/>
      <c r="TNV381" s="18"/>
      <c r="TNW381" s="18"/>
      <c r="TNX381" s="18"/>
      <c r="TNY381" s="18"/>
      <c r="TNZ381" s="18"/>
      <c r="TOA381" s="18"/>
      <c r="TOB381" s="18"/>
      <c r="TOC381" s="18"/>
      <c r="TOD381" s="18"/>
      <c r="TOE381" s="18"/>
      <c r="TOF381" s="18"/>
      <c r="TOG381" s="18"/>
      <c r="TOH381" s="18"/>
      <c r="TOI381" s="18"/>
      <c r="TOJ381" s="18"/>
      <c r="TOK381" s="18"/>
      <c r="TOL381" s="18"/>
      <c r="TOM381" s="18"/>
      <c r="TON381" s="18"/>
      <c r="TOO381" s="18"/>
      <c r="TOP381" s="18"/>
      <c r="TOQ381" s="18"/>
      <c r="TOR381" s="18"/>
      <c r="TOS381" s="18"/>
      <c r="TOT381" s="18"/>
      <c r="TOU381" s="18"/>
      <c r="TOV381" s="18"/>
      <c r="TOW381" s="18"/>
      <c r="TOX381" s="18"/>
      <c r="TOY381" s="18"/>
      <c r="TOZ381" s="18"/>
      <c r="TPA381" s="18"/>
      <c r="TPB381" s="18"/>
      <c r="TPC381" s="18"/>
      <c r="TPD381" s="18"/>
      <c r="TPE381" s="18"/>
      <c r="TPF381" s="18"/>
      <c r="TPG381" s="18"/>
      <c r="TPH381" s="18"/>
      <c r="TPI381" s="18"/>
      <c r="TPJ381" s="18"/>
      <c r="TPK381" s="18"/>
      <c r="TPL381" s="18"/>
      <c r="TPM381" s="18"/>
      <c r="TPN381" s="18"/>
      <c r="TPO381" s="18"/>
      <c r="TPP381" s="18"/>
      <c r="TPQ381" s="18"/>
      <c r="TPR381" s="18"/>
      <c r="TPS381" s="18"/>
      <c r="TPT381" s="18"/>
      <c r="TPU381" s="18"/>
      <c r="TPV381" s="18"/>
      <c r="TPW381" s="18"/>
      <c r="TPX381" s="18"/>
      <c r="TPY381" s="18"/>
      <c r="TPZ381" s="18"/>
      <c r="TQA381" s="18"/>
      <c r="TQB381" s="18"/>
      <c r="TQC381" s="18"/>
      <c r="TQD381" s="18"/>
      <c r="TQE381" s="18"/>
      <c r="TQF381" s="18"/>
      <c r="TQG381" s="18"/>
      <c r="TQH381" s="18"/>
      <c r="TQI381" s="18"/>
      <c r="TQJ381" s="18"/>
      <c r="TQK381" s="18"/>
      <c r="TQL381" s="18"/>
      <c r="TQM381" s="18"/>
      <c r="TQN381" s="18"/>
      <c r="TQO381" s="18"/>
      <c r="TQP381" s="18"/>
      <c r="TQQ381" s="18"/>
      <c r="TQR381" s="18"/>
      <c r="TQS381" s="18"/>
      <c r="TQT381" s="18"/>
      <c r="TQU381" s="18"/>
      <c r="TQV381" s="18"/>
      <c r="TQW381" s="18"/>
      <c r="TQX381" s="18"/>
      <c r="TQY381" s="18"/>
      <c r="TQZ381" s="18"/>
      <c r="TRA381" s="18"/>
      <c r="TRB381" s="18"/>
      <c r="TRC381" s="18"/>
      <c r="TRD381" s="18"/>
      <c r="TRE381" s="18"/>
      <c r="TRF381" s="18"/>
      <c r="TRG381" s="18"/>
      <c r="TRH381" s="18"/>
      <c r="TRI381" s="18"/>
      <c r="TRJ381" s="18"/>
      <c r="TRK381" s="18"/>
      <c r="TRL381" s="18"/>
      <c r="TRM381" s="18"/>
      <c r="TRN381" s="18"/>
      <c r="TRO381" s="18"/>
      <c r="TRP381" s="18"/>
      <c r="TRQ381" s="18"/>
      <c r="TRR381" s="18"/>
      <c r="TRS381" s="18"/>
      <c r="TRT381" s="18"/>
      <c r="TRU381" s="18"/>
      <c r="TRV381" s="18"/>
      <c r="TRW381" s="18"/>
      <c r="TRX381" s="18"/>
      <c r="TRY381" s="18"/>
      <c r="TRZ381" s="18"/>
      <c r="TSA381" s="18"/>
      <c r="TSB381" s="18"/>
      <c r="TSC381" s="18"/>
      <c r="TSD381" s="18"/>
      <c r="TSE381" s="18"/>
      <c r="TSF381" s="18"/>
      <c r="TSG381" s="18"/>
      <c r="TSH381" s="18"/>
      <c r="TSI381" s="18"/>
      <c r="TSJ381" s="18"/>
      <c r="TSK381" s="18"/>
      <c r="TSL381" s="18"/>
      <c r="TSM381" s="18"/>
      <c r="TSN381" s="18"/>
      <c r="TSO381" s="18"/>
      <c r="TSP381" s="18"/>
      <c r="TSQ381" s="18"/>
      <c r="TSR381" s="18"/>
      <c r="TSS381" s="18"/>
      <c r="TST381" s="18"/>
      <c r="TSU381" s="18"/>
      <c r="TSV381" s="18"/>
      <c r="TSW381" s="18"/>
      <c r="TSX381" s="18"/>
      <c r="TSY381" s="18"/>
      <c r="TSZ381" s="18"/>
      <c r="TTA381" s="18"/>
      <c r="TTB381" s="18"/>
      <c r="TTC381" s="18"/>
      <c r="TTD381" s="18"/>
      <c r="TTE381" s="18"/>
      <c r="TTF381" s="18"/>
      <c r="TTG381" s="18"/>
      <c r="TTH381" s="18"/>
      <c r="TTI381" s="18"/>
      <c r="TTJ381" s="18"/>
      <c r="TTK381" s="18"/>
      <c r="TTL381" s="18"/>
      <c r="TTM381" s="18"/>
      <c r="TTN381" s="18"/>
      <c r="TTO381" s="18"/>
      <c r="TTP381" s="18"/>
      <c r="TTQ381" s="18"/>
      <c r="TTR381" s="18"/>
      <c r="TTS381" s="18"/>
      <c r="TTT381" s="18"/>
      <c r="TTU381" s="18"/>
      <c r="TTV381" s="18"/>
      <c r="TTW381" s="18"/>
      <c r="TTX381" s="18"/>
      <c r="TTY381" s="18"/>
      <c r="TTZ381" s="18"/>
      <c r="TUA381" s="18"/>
      <c r="TUB381" s="18"/>
      <c r="TUC381" s="18"/>
      <c r="TUD381" s="18"/>
      <c r="TUE381" s="18"/>
      <c r="TUF381" s="18"/>
      <c r="TUG381" s="18"/>
      <c r="TUH381" s="18"/>
      <c r="TUI381" s="18"/>
      <c r="TUJ381" s="18"/>
      <c r="TUK381" s="18"/>
      <c r="TUL381" s="18"/>
      <c r="TUM381" s="18"/>
      <c r="TUN381" s="18"/>
      <c r="TUO381" s="18"/>
      <c r="TUP381" s="18"/>
      <c r="TUQ381" s="18"/>
      <c r="TUR381" s="18"/>
      <c r="TUS381" s="18"/>
      <c r="TUT381" s="18"/>
      <c r="TUU381" s="18"/>
      <c r="TUV381" s="18"/>
      <c r="TUW381" s="18"/>
      <c r="TUX381" s="18"/>
      <c r="TUY381" s="18"/>
      <c r="TUZ381" s="18"/>
      <c r="TVA381" s="18"/>
      <c r="TVB381" s="18"/>
      <c r="TVC381" s="18"/>
      <c r="TVD381" s="18"/>
      <c r="TVE381" s="18"/>
      <c r="TVF381" s="18"/>
      <c r="TVG381" s="18"/>
      <c r="TVH381" s="18"/>
      <c r="TVI381" s="18"/>
      <c r="TVJ381" s="18"/>
      <c r="TVK381" s="18"/>
      <c r="TVL381" s="18"/>
      <c r="TVM381" s="18"/>
      <c r="TVN381" s="18"/>
      <c r="TVO381" s="18"/>
      <c r="TVP381" s="18"/>
      <c r="TVQ381" s="18"/>
      <c r="TVR381" s="18"/>
      <c r="TVS381" s="18"/>
      <c r="TVT381" s="18"/>
      <c r="TVU381" s="18"/>
      <c r="TVV381" s="18"/>
      <c r="TVW381" s="18"/>
      <c r="TVX381" s="18"/>
      <c r="TVY381" s="18"/>
      <c r="TVZ381" s="18"/>
      <c r="TWA381" s="18"/>
      <c r="TWB381" s="18"/>
      <c r="TWC381" s="18"/>
      <c r="TWD381" s="18"/>
      <c r="TWE381" s="18"/>
      <c r="TWF381" s="18"/>
      <c r="TWG381" s="18"/>
      <c r="TWH381" s="18"/>
      <c r="TWI381" s="18"/>
      <c r="TWJ381" s="18"/>
      <c r="TWK381" s="18"/>
      <c r="TWL381" s="18"/>
      <c r="TWM381" s="18"/>
      <c r="TWN381" s="18"/>
      <c r="TWO381" s="18"/>
      <c r="TWP381" s="18"/>
      <c r="TWQ381" s="18"/>
      <c r="TWR381" s="18"/>
      <c r="TWS381" s="18"/>
      <c r="TWT381" s="18"/>
      <c r="TWU381" s="18"/>
      <c r="TWV381" s="18"/>
      <c r="TWW381" s="18"/>
      <c r="TWX381" s="18"/>
      <c r="TWY381" s="18"/>
      <c r="TWZ381" s="18"/>
      <c r="TXA381" s="18"/>
      <c r="TXB381" s="18"/>
      <c r="TXC381" s="18"/>
      <c r="TXD381" s="18"/>
      <c r="TXE381" s="18"/>
      <c r="TXF381" s="18"/>
      <c r="TXG381" s="18"/>
      <c r="TXH381" s="18"/>
      <c r="TXI381" s="18"/>
      <c r="TXJ381" s="18"/>
      <c r="TXK381" s="18"/>
      <c r="TXL381" s="18"/>
      <c r="TXM381" s="18"/>
      <c r="TXN381" s="18"/>
      <c r="TXO381" s="18"/>
      <c r="TXP381" s="18"/>
      <c r="TXQ381" s="18"/>
      <c r="TXR381" s="18"/>
      <c r="TXS381" s="18"/>
      <c r="TXT381" s="18"/>
      <c r="TXU381" s="18"/>
      <c r="TXV381" s="18"/>
      <c r="TXW381" s="18"/>
      <c r="TXX381" s="18"/>
      <c r="TXY381" s="18"/>
      <c r="TXZ381" s="18"/>
      <c r="TYA381" s="18"/>
      <c r="TYB381" s="18"/>
      <c r="TYC381" s="18"/>
      <c r="TYD381" s="18"/>
      <c r="TYE381" s="18"/>
      <c r="TYF381" s="18"/>
      <c r="TYG381" s="18"/>
      <c r="TYH381" s="18"/>
      <c r="TYI381" s="18"/>
      <c r="TYJ381" s="18"/>
      <c r="TYK381" s="18"/>
      <c r="TYL381" s="18"/>
      <c r="TYM381" s="18"/>
      <c r="TYN381" s="18"/>
      <c r="TYO381" s="18"/>
      <c r="TYP381" s="18"/>
      <c r="TYQ381" s="18"/>
      <c r="TYR381" s="18"/>
      <c r="TYS381" s="18"/>
      <c r="TYT381" s="18"/>
      <c r="TYU381" s="18"/>
      <c r="TYV381" s="18"/>
      <c r="TYW381" s="18"/>
      <c r="TYX381" s="18"/>
      <c r="TYY381" s="18"/>
      <c r="TYZ381" s="18"/>
      <c r="TZA381" s="18"/>
      <c r="TZB381" s="18"/>
      <c r="TZC381" s="18"/>
      <c r="TZD381" s="18"/>
      <c r="TZE381" s="18"/>
      <c r="TZF381" s="18"/>
      <c r="TZG381" s="18"/>
      <c r="TZH381" s="18"/>
      <c r="TZI381" s="18"/>
      <c r="TZJ381" s="18"/>
      <c r="TZK381" s="18"/>
      <c r="TZL381" s="18"/>
      <c r="TZM381" s="18"/>
      <c r="TZN381" s="18"/>
      <c r="TZO381" s="18"/>
      <c r="TZP381" s="18"/>
      <c r="TZQ381" s="18"/>
      <c r="TZR381" s="18"/>
      <c r="TZS381" s="18"/>
      <c r="TZT381" s="18"/>
      <c r="TZU381" s="18"/>
      <c r="TZV381" s="18"/>
      <c r="TZW381" s="18"/>
      <c r="TZX381" s="18"/>
      <c r="TZY381" s="18"/>
      <c r="TZZ381" s="18"/>
      <c r="UAA381" s="18"/>
      <c r="UAB381" s="18"/>
      <c r="UAC381" s="18"/>
      <c r="UAD381" s="18"/>
      <c r="UAE381" s="18"/>
      <c r="UAF381" s="18"/>
      <c r="UAG381" s="18"/>
      <c r="UAH381" s="18"/>
      <c r="UAI381" s="18"/>
      <c r="UAJ381" s="18"/>
      <c r="UAK381" s="18"/>
      <c r="UAL381" s="18"/>
      <c r="UAM381" s="18"/>
      <c r="UAN381" s="18"/>
      <c r="UAO381" s="18"/>
      <c r="UAP381" s="18"/>
      <c r="UAQ381" s="18"/>
      <c r="UAR381" s="18"/>
      <c r="UAS381" s="18"/>
      <c r="UAT381" s="18"/>
      <c r="UAU381" s="18"/>
      <c r="UAV381" s="18"/>
      <c r="UAW381" s="18"/>
      <c r="UAX381" s="18"/>
      <c r="UAY381" s="18"/>
      <c r="UAZ381" s="18"/>
      <c r="UBA381" s="18"/>
      <c r="UBB381" s="18"/>
      <c r="UBC381" s="18"/>
      <c r="UBD381" s="18"/>
      <c r="UBE381" s="18"/>
      <c r="UBF381" s="18"/>
      <c r="UBG381" s="18"/>
      <c r="UBH381" s="18"/>
      <c r="UBI381" s="18"/>
      <c r="UBJ381" s="18"/>
      <c r="UBK381" s="18"/>
      <c r="UBL381" s="18"/>
      <c r="UBM381" s="18"/>
      <c r="UBN381" s="18"/>
      <c r="UBO381" s="18"/>
      <c r="UBP381" s="18"/>
      <c r="UBQ381" s="18"/>
      <c r="UBR381" s="18"/>
      <c r="UBS381" s="18"/>
      <c r="UBT381" s="18"/>
      <c r="UBU381" s="18"/>
      <c r="UBV381" s="18"/>
      <c r="UBW381" s="18"/>
      <c r="UBX381" s="18"/>
      <c r="UBY381" s="18"/>
      <c r="UBZ381" s="18"/>
      <c r="UCA381" s="18"/>
      <c r="UCB381" s="18"/>
      <c r="UCC381" s="18"/>
      <c r="UCD381" s="18"/>
      <c r="UCE381" s="18"/>
      <c r="UCF381" s="18"/>
      <c r="UCG381" s="18"/>
      <c r="UCH381" s="18"/>
      <c r="UCI381" s="18"/>
      <c r="UCJ381" s="18"/>
      <c r="UCK381" s="18"/>
      <c r="UCL381" s="18"/>
      <c r="UCM381" s="18"/>
      <c r="UCN381" s="18"/>
      <c r="UCO381" s="18"/>
      <c r="UCP381" s="18"/>
      <c r="UCQ381" s="18"/>
      <c r="UCR381" s="18"/>
      <c r="UCS381" s="18"/>
      <c r="UCT381" s="18"/>
      <c r="UCU381" s="18"/>
      <c r="UCV381" s="18"/>
      <c r="UCW381" s="18"/>
      <c r="UCX381" s="18"/>
      <c r="UCY381" s="18"/>
      <c r="UCZ381" s="18"/>
      <c r="UDA381" s="18"/>
      <c r="UDB381" s="18"/>
      <c r="UDC381" s="18"/>
      <c r="UDD381" s="18"/>
      <c r="UDE381" s="18"/>
      <c r="UDF381" s="18"/>
      <c r="UDG381" s="18"/>
      <c r="UDH381" s="18"/>
      <c r="UDI381" s="18"/>
      <c r="UDJ381" s="18"/>
      <c r="UDK381" s="18"/>
      <c r="UDL381" s="18"/>
      <c r="UDM381" s="18"/>
      <c r="UDN381" s="18"/>
      <c r="UDO381" s="18"/>
      <c r="UDP381" s="18"/>
      <c r="UDQ381" s="18"/>
      <c r="UDR381" s="18"/>
      <c r="UDS381" s="18"/>
      <c r="UDT381" s="18"/>
      <c r="UDU381" s="18"/>
      <c r="UDV381" s="18"/>
      <c r="UDW381" s="18"/>
      <c r="UDX381" s="18"/>
      <c r="UDY381" s="18"/>
      <c r="UDZ381" s="18"/>
      <c r="UEA381" s="18"/>
      <c r="UEB381" s="18"/>
      <c r="UEC381" s="18"/>
      <c r="UED381" s="18"/>
      <c r="UEE381" s="18"/>
      <c r="UEF381" s="18"/>
      <c r="UEG381" s="18"/>
      <c r="UEH381" s="18"/>
      <c r="UEI381" s="18"/>
      <c r="UEJ381" s="18"/>
      <c r="UEK381" s="18"/>
      <c r="UEL381" s="18"/>
      <c r="UEM381" s="18"/>
      <c r="UEN381" s="18"/>
      <c r="UEO381" s="18"/>
      <c r="UEP381" s="18"/>
      <c r="UEQ381" s="18"/>
      <c r="UER381" s="18"/>
      <c r="UES381" s="18"/>
      <c r="UET381" s="18"/>
      <c r="UEU381" s="18"/>
      <c r="UEV381" s="18"/>
      <c r="UEW381" s="18"/>
      <c r="UEX381" s="18"/>
      <c r="UEY381" s="18"/>
      <c r="UEZ381" s="18"/>
      <c r="UFA381" s="18"/>
      <c r="UFB381" s="18"/>
      <c r="UFC381" s="18"/>
      <c r="UFD381" s="18"/>
      <c r="UFE381" s="18"/>
      <c r="UFF381" s="18"/>
      <c r="UFG381" s="18"/>
      <c r="UFH381" s="18"/>
      <c r="UFI381" s="18"/>
      <c r="UFJ381" s="18"/>
      <c r="UFK381" s="18"/>
      <c r="UFL381" s="18"/>
      <c r="UFM381" s="18"/>
      <c r="UFN381" s="18"/>
      <c r="UFO381" s="18"/>
      <c r="UFP381" s="18"/>
      <c r="UFQ381" s="18"/>
      <c r="UFR381" s="18"/>
      <c r="UFS381" s="18"/>
      <c r="UFT381" s="18"/>
      <c r="UFU381" s="18"/>
      <c r="UFV381" s="18"/>
      <c r="UFW381" s="18"/>
      <c r="UFX381" s="18"/>
      <c r="UFY381" s="18"/>
      <c r="UFZ381" s="18"/>
      <c r="UGA381" s="18"/>
      <c r="UGB381" s="18"/>
      <c r="UGC381" s="18"/>
      <c r="UGD381" s="18"/>
      <c r="UGE381" s="18"/>
      <c r="UGF381" s="18"/>
      <c r="UGG381" s="18"/>
      <c r="UGH381" s="18"/>
      <c r="UGI381" s="18"/>
      <c r="UGJ381" s="18"/>
      <c r="UGK381" s="18"/>
      <c r="UGL381" s="18"/>
      <c r="UGM381" s="18"/>
      <c r="UGN381" s="18"/>
      <c r="UGO381" s="18"/>
      <c r="UGP381" s="18"/>
      <c r="UGQ381" s="18"/>
      <c r="UGR381" s="18"/>
      <c r="UGS381" s="18"/>
      <c r="UGT381" s="18"/>
      <c r="UGU381" s="18"/>
      <c r="UGV381" s="18"/>
      <c r="UGW381" s="18"/>
      <c r="UGX381" s="18"/>
      <c r="UGY381" s="18"/>
      <c r="UGZ381" s="18"/>
      <c r="UHA381" s="18"/>
      <c r="UHB381" s="18"/>
      <c r="UHC381" s="18"/>
      <c r="UHD381" s="18"/>
      <c r="UHE381" s="18"/>
      <c r="UHF381" s="18"/>
      <c r="UHG381" s="18"/>
      <c r="UHH381" s="18"/>
      <c r="UHI381" s="18"/>
      <c r="UHJ381" s="18"/>
      <c r="UHK381" s="18"/>
      <c r="UHL381" s="18"/>
      <c r="UHM381" s="18"/>
      <c r="UHN381" s="18"/>
      <c r="UHO381" s="18"/>
      <c r="UHP381" s="18"/>
      <c r="UHQ381" s="18"/>
      <c r="UHR381" s="18"/>
      <c r="UHS381" s="18"/>
      <c r="UHT381" s="18"/>
      <c r="UHU381" s="18"/>
      <c r="UHV381" s="18"/>
      <c r="UHW381" s="18"/>
      <c r="UHX381" s="18"/>
      <c r="UHY381" s="18"/>
      <c r="UHZ381" s="18"/>
      <c r="UIA381" s="18"/>
      <c r="UIB381" s="18"/>
      <c r="UIC381" s="18"/>
      <c r="UID381" s="18"/>
      <c r="UIE381" s="18"/>
      <c r="UIF381" s="18"/>
      <c r="UIG381" s="18"/>
      <c r="UIH381" s="18"/>
      <c r="UII381" s="18"/>
      <c r="UIJ381" s="18"/>
      <c r="UIK381" s="18"/>
      <c r="UIL381" s="18"/>
      <c r="UIM381" s="18"/>
      <c r="UIN381" s="18"/>
      <c r="UIO381" s="18"/>
      <c r="UIP381" s="18"/>
      <c r="UIQ381" s="18"/>
      <c r="UIR381" s="18"/>
      <c r="UIS381" s="18"/>
      <c r="UIT381" s="18"/>
      <c r="UIU381" s="18"/>
      <c r="UIV381" s="18"/>
      <c r="UIW381" s="18"/>
      <c r="UIX381" s="18"/>
      <c r="UIY381" s="18"/>
      <c r="UIZ381" s="18"/>
      <c r="UJA381" s="18"/>
      <c r="UJB381" s="18"/>
      <c r="UJC381" s="18"/>
      <c r="UJD381" s="18"/>
      <c r="UJE381" s="18"/>
      <c r="UJF381" s="18"/>
      <c r="UJG381" s="18"/>
      <c r="UJH381" s="18"/>
      <c r="UJI381" s="18"/>
      <c r="UJJ381" s="18"/>
      <c r="UJK381" s="18"/>
      <c r="UJL381" s="18"/>
      <c r="UJM381" s="18"/>
      <c r="UJN381" s="18"/>
      <c r="UJO381" s="18"/>
      <c r="UJP381" s="18"/>
      <c r="UJQ381" s="18"/>
      <c r="UJR381" s="18"/>
      <c r="UJS381" s="18"/>
      <c r="UJT381" s="18"/>
      <c r="UJU381" s="18"/>
      <c r="UJV381" s="18"/>
      <c r="UJW381" s="18"/>
      <c r="UJX381" s="18"/>
      <c r="UJY381" s="18"/>
      <c r="UJZ381" s="18"/>
      <c r="UKA381" s="18"/>
      <c r="UKB381" s="18"/>
      <c r="UKC381" s="18"/>
      <c r="UKD381" s="18"/>
      <c r="UKE381" s="18"/>
      <c r="UKF381" s="18"/>
      <c r="UKG381" s="18"/>
      <c r="UKH381" s="18"/>
      <c r="UKI381" s="18"/>
      <c r="UKJ381" s="18"/>
      <c r="UKK381" s="18"/>
      <c r="UKL381" s="18"/>
      <c r="UKM381" s="18"/>
      <c r="UKN381" s="18"/>
      <c r="UKO381" s="18"/>
      <c r="UKP381" s="18"/>
      <c r="UKQ381" s="18"/>
      <c r="UKR381" s="18"/>
      <c r="UKS381" s="18"/>
      <c r="UKT381" s="18"/>
      <c r="UKU381" s="18"/>
      <c r="UKV381" s="18"/>
      <c r="UKW381" s="18"/>
      <c r="UKX381" s="18"/>
      <c r="UKY381" s="18"/>
      <c r="UKZ381" s="18"/>
      <c r="ULA381" s="18"/>
      <c r="ULB381" s="18"/>
      <c r="ULC381" s="18"/>
      <c r="ULD381" s="18"/>
      <c r="ULE381" s="18"/>
      <c r="ULF381" s="18"/>
      <c r="ULG381" s="18"/>
      <c r="ULH381" s="18"/>
      <c r="ULI381" s="18"/>
      <c r="ULJ381" s="18"/>
      <c r="ULK381" s="18"/>
      <c r="ULL381" s="18"/>
      <c r="ULM381" s="18"/>
      <c r="ULN381" s="18"/>
      <c r="ULO381" s="18"/>
      <c r="ULP381" s="18"/>
      <c r="ULQ381" s="18"/>
      <c r="ULR381" s="18"/>
      <c r="ULS381" s="18"/>
      <c r="ULT381" s="18"/>
      <c r="ULU381" s="18"/>
      <c r="ULV381" s="18"/>
      <c r="ULW381" s="18"/>
      <c r="ULX381" s="18"/>
      <c r="ULY381" s="18"/>
      <c r="ULZ381" s="18"/>
      <c r="UMA381" s="18"/>
      <c r="UMB381" s="18"/>
      <c r="UMC381" s="18"/>
      <c r="UMD381" s="18"/>
      <c r="UME381" s="18"/>
      <c r="UMF381" s="18"/>
      <c r="UMG381" s="18"/>
      <c r="UMH381" s="18"/>
      <c r="UMI381" s="18"/>
      <c r="UMJ381" s="18"/>
      <c r="UMK381" s="18"/>
      <c r="UML381" s="18"/>
      <c r="UMM381" s="18"/>
      <c r="UMN381" s="18"/>
      <c r="UMO381" s="18"/>
      <c r="UMP381" s="18"/>
      <c r="UMQ381" s="18"/>
      <c r="UMR381" s="18"/>
      <c r="UMS381" s="18"/>
      <c r="UMT381" s="18"/>
      <c r="UMU381" s="18"/>
      <c r="UMV381" s="18"/>
      <c r="UMW381" s="18"/>
      <c r="UMX381" s="18"/>
      <c r="UMY381" s="18"/>
      <c r="UMZ381" s="18"/>
      <c r="UNA381" s="18"/>
      <c r="UNB381" s="18"/>
      <c r="UNC381" s="18"/>
      <c r="UND381" s="18"/>
      <c r="UNE381" s="18"/>
      <c r="UNF381" s="18"/>
      <c r="UNG381" s="18"/>
      <c r="UNH381" s="18"/>
      <c r="UNI381" s="18"/>
      <c r="UNJ381" s="18"/>
      <c r="UNK381" s="18"/>
      <c r="UNL381" s="18"/>
      <c r="UNM381" s="18"/>
      <c r="UNN381" s="18"/>
      <c r="UNO381" s="18"/>
      <c r="UNP381" s="18"/>
      <c r="UNQ381" s="18"/>
      <c r="UNR381" s="18"/>
      <c r="UNS381" s="18"/>
      <c r="UNT381" s="18"/>
      <c r="UNU381" s="18"/>
      <c r="UNV381" s="18"/>
      <c r="UNW381" s="18"/>
      <c r="UNX381" s="18"/>
      <c r="UNY381" s="18"/>
      <c r="UNZ381" s="18"/>
      <c r="UOA381" s="18"/>
      <c r="UOB381" s="18"/>
      <c r="UOC381" s="18"/>
      <c r="UOD381" s="18"/>
      <c r="UOE381" s="18"/>
      <c r="UOF381" s="18"/>
      <c r="UOG381" s="18"/>
      <c r="UOH381" s="18"/>
      <c r="UOI381" s="18"/>
      <c r="UOJ381" s="18"/>
      <c r="UOK381" s="18"/>
      <c r="UOL381" s="18"/>
      <c r="UOM381" s="18"/>
      <c r="UON381" s="18"/>
      <c r="UOO381" s="18"/>
      <c r="UOP381" s="18"/>
      <c r="UOQ381" s="18"/>
      <c r="UOR381" s="18"/>
      <c r="UOS381" s="18"/>
      <c r="UOT381" s="18"/>
      <c r="UOU381" s="18"/>
      <c r="UOV381" s="18"/>
      <c r="UOW381" s="18"/>
      <c r="UOX381" s="18"/>
      <c r="UOY381" s="18"/>
      <c r="UOZ381" s="18"/>
      <c r="UPA381" s="18"/>
      <c r="UPB381" s="18"/>
      <c r="UPC381" s="18"/>
      <c r="UPD381" s="18"/>
      <c r="UPE381" s="18"/>
      <c r="UPF381" s="18"/>
      <c r="UPG381" s="18"/>
      <c r="UPH381" s="18"/>
      <c r="UPI381" s="18"/>
      <c r="UPJ381" s="18"/>
      <c r="UPK381" s="18"/>
      <c r="UPL381" s="18"/>
      <c r="UPM381" s="18"/>
      <c r="UPN381" s="18"/>
      <c r="UPO381" s="18"/>
      <c r="UPP381" s="18"/>
      <c r="UPQ381" s="18"/>
      <c r="UPR381" s="18"/>
      <c r="UPS381" s="18"/>
      <c r="UPT381" s="18"/>
      <c r="UPU381" s="18"/>
      <c r="UPV381" s="18"/>
      <c r="UPW381" s="18"/>
      <c r="UPX381" s="18"/>
      <c r="UPY381" s="18"/>
      <c r="UPZ381" s="18"/>
      <c r="UQA381" s="18"/>
      <c r="UQB381" s="18"/>
      <c r="UQC381" s="18"/>
      <c r="UQD381" s="18"/>
      <c r="UQE381" s="18"/>
      <c r="UQF381" s="18"/>
      <c r="UQG381" s="18"/>
      <c r="UQH381" s="18"/>
      <c r="UQI381" s="18"/>
      <c r="UQJ381" s="18"/>
      <c r="UQK381" s="18"/>
      <c r="UQL381" s="18"/>
      <c r="UQM381" s="18"/>
      <c r="UQN381" s="18"/>
      <c r="UQO381" s="18"/>
      <c r="UQP381" s="18"/>
      <c r="UQQ381" s="18"/>
      <c r="UQR381" s="18"/>
      <c r="UQS381" s="18"/>
      <c r="UQT381" s="18"/>
      <c r="UQU381" s="18"/>
      <c r="UQV381" s="18"/>
      <c r="UQW381" s="18"/>
      <c r="UQX381" s="18"/>
      <c r="UQY381" s="18"/>
      <c r="UQZ381" s="18"/>
      <c r="URA381" s="18"/>
      <c r="URB381" s="18"/>
      <c r="URC381" s="18"/>
      <c r="URD381" s="18"/>
      <c r="URE381" s="18"/>
      <c r="URF381" s="18"/>
      <c r="URG381" s="18"/>
      <c r="URH381" s="18"/>
      <c r="URI381" s="18"/>
      <c r="URJ381" s="18"/>
      <c r="URK381" s="18"/>
      <c r="URL381" s="18"/>
      <c r="URM381" s="18"/>
      <c r="URN381" s="18"/>
      <c r="URO381" s="18"/>
      <c r="URP381" s="18"/>
      <c r="URQ381" s="18"/>
      <c r="URR381" s="18"/>
      <c r="URS381" s="18"/>
      <c r="URT381" s="18"/>
      <c r="URU381" s="18"/>
      <c r="URV381" s="18"/>
      <c r="URW381" s="18"/>
      <c r="URX381" s="18"/>
      <c r="URY381" s="18"/>
      <c r="URZ381" s="18"/>
      <c r="USA381" s="18"/>
      <c r="USB381" s="18"/>
      <c r="USC381" s="18"/>
      <c r="USD381" s="18"/>
      <c r="USE381" s="18"/>
      <c r="USF381" s="18"/>
      <c r="USG381" s="18"/>
      <c r="USH381" s="18"/>
      <c r="USI381" s="18"/>
      <c r="USJ381" s="18"/>
      <c r="USK381" s="18"/>
      <c r="USL381" s="18"/>
      <c r="USM381" s="18"/>
      <c r="USN381" s="18"/>
      <c r="USO381" s="18"/>
      <c r="USP381" s="18"/>
      <c r="USQ381" s="18"/>
      <c r="USR381" s="18"/>
      <c r="USS381" s="18"/>
      <c r="UST381" s="18"/>
      <c r="USU381" s="18"/>
      <c r="USV381" s="18"/>
      <c r="USW381" s="18"/>
      <c r="USX381" s="18"/>
      <c r="USY381" s="18"/>
      <c r="USZ381" s="18"/>
      <c r="UTA381" s="18"/>
      <c r="UTB381" s="18"/>
      <c r="UTC381" s="18"/>
      <c r="UTD381" s="18"/>
      <c r="UTE381" s="18"/>
      <c r="UTF381" s="18"/>
      <c r="UTG381" s="18"/>
      <c r="UTH381" s="18"/>
      <c r="UTI381" s="18"/>
      <c r="UTJ381" s="18"/>
      <c r="UTK381" s="18"/>
      <c r="UTL381" s="18"/>
      <c r="UTM381" s="18"/>
      <c r="UTN381" s="18"/>
      <c r="UTO381" s="18"/>
      <c r="UTP381" s="18"/>
      <c r="UTQ381" s="18"/>
      <c r="UTR381" s="18"/>
      <c r="UTS381" s="18"/>
      <c r="UTT381" s="18"/>
      <c r="UTU381" s="18"/>
      <c r="UTV381" s="18"/>
      <c r="UTW381" s="18"/>
      <c r="UTX381" s="18"/>
      <c r="UTY381" s="18"/>
      <c r="UTZ381" s="18"/>
      <c r="UUA381" s="18"/>
      <c r="UUB381" s="18"/>
      <c r="UUC381" s="18"/>
      <c r="UUD381" s="18"/>
      <c r="UUE381" s="18"/>
      <c r="UUF381" s="18"/>
      <c r="UUG381" s="18"/>
      <c r="UUH381" s="18"/>
      <c r="UUI381" s="18"/>
      <c r="UUJ381" s="18"/>
      <c r="UUK381" s="18"/>
      <c r="UUL381" s="18"/>
      <c r="UUM381" s="18"/>
      <c r="UUN381" s="18"/>
      <c r="UUO381" s="18"/>
      <c r="UUP381" s="18"/>
      <c r="UUQ381" s="18"/>
      <c r="UUR381" s="18"/>
      <c r="UUS381" s="18"/>
      <c r="UUT381" s="18"/>
      <c r="UUU381" s="18"/>
      <c r="UUV381" s="18"/>
      <c r="UUW381" s="18"/>
      <c r="UUX381" s="18"/>
      <c r="UUY381" s="18"/>
      <c r="UUZ381" s="18"/>
      <c r="UVA381" s="18"/>
      <c r="UVB381" s="18"/>
      <c r="UVC381" s="18"/>
      <c r="UVD381" s="18"/>
      <c r="UVE381" s="18"/>
      <c r="UVF381" s="18"/>
      <c r="UVG381" s="18"/>
      <c r="UVH381" s="18"/>
      <c r="UVI381" s="18"/>
      <c r="UVJ381" s="18"/>
      <c r="UVK381" s="18"/>
      <c r="UVL381" s="18"/>
      <c r="UVM381" s="18"/>
      <c r="UVN381" s="18"/>
      <c r="UVO381" s="18"/>
      <c r="UVP381" s="18"/>
      <c r="UVQ381" s="18"/>
      <c r="UVR381" s="18"/>
      <c r="UVS381" s="18"/>
      <c r="UVT381" s="18"/>
      <c r="UVU381" s="18"/>
      <c r="UVV381" s="18"/>
      <c r="UVW381" s="18"/>
      <c r="UVX381" s="18"/>
      <c r="UVY381" s="18"/>
      <c r="UVZ381" s="18"/>
      <c r="UWA381" s="18"/>
      <c r="UWB381" s="18"/>
      <c r="UWC381" s="18"/>
      <c r="UWD381" s="18"/>
      <c r="UWE381" s="18"/>
      <c r="UWF381" s="18"/>
      <c r="UWG381" s="18"/>
      <c r="UWH381" s="18"/>
      <c r="UWI381" s="18"/>
      <c r="UWJ381" s="18"/>
      <c r="UWK381" s="18"/>
      <c r="UWL381" s="18"/>
      <c r="UWM381" s="18"/>
      <c r="UWN381" s="18"/>
      <c r="UWO381" s="18"/>
      <c r="UWP381" s="18"/>
      <c r="UWQ381" s="18"/>
      <c r="UWR381" s="18"/>
      <c r="UWS381" s="18"/>
      <c r="UWT381" s="18"/>
      <c r="UWU381" s="18"/>
      <c r="UWV381" s="18"/>
      <c r="UWW381" s="18"/>
      <c r="UWX381" s="18"/>
      <c r="UWY381" s="18"/>
      <c r="UWZ381" s="18"/>
      <c r="UXA381" s="18"/>
      <c r="UXB381" s="18"/>
      <c r="UXC381" s="18"/>
      <c r="UXD381" s="18"/>
      <c r="UXE381" s="18"/>
      <c r="UXF381" s="18"/>
      <c r="UXG381" s="18"/>
      <c r="UXH381" s="18"/>
      <c r="UXI381" s="18"/>
      <c r="UXJ381" s="18"/>
      <c r="UXK381" s="18"/>
      <c r="UXL381" s="18"/>
      <c r="UXM381" s="18"/>
      <c r="UXN381" s="18"/>
      <c r="UXO381" s="18"/>
      <c r="UXP381" s="18"/>
      <c r="UXQ381" s="18"/>
      <c r="UXR381" s="18"/>
      <c r="UXS381" s="18"/>
      <c r="UXT381" s="18"/>
      <c r="UXU381" s="18"/>
      <c r="UXV381" s="18"/>
      <c r="UXW381" s="18"/>
      <c r="UXX381" s="18"/>
      <c r="UXY381" s="18"/>
      <c r="UXZ381" s="18"/>
      <c r="UYA381" s="18"/>
      <c r="UYB381" s="18"/>
      <c r="UYC381" s="18"/>
      <c r="UYD381" s="18"/>
      <c r="UYE381" s="18"/>
      <c r="UYF381" s="18"/>
      <c r="UYG381" s="18"/>
      <c r="UYH381" s="18"/>
      <c r="UYI381" s="18"/>
      <c r="UYJ381" s="18"/>
      <c r="UYK381" s="18"/>
      <c r="UYL381" s="18"/>
      <c r="UYM381" s="18"/>
      <c r="UYN381" s="18"/>
      <c r="UYO381" s="18"/>
      <c r="UYP381" s="18"/>
      <c r="UYQ381" s="18"/>
      <c r="UYR381" s="18"/>
      <c r="UYS381" s="18"/>
      <c r="UYT381" s="18"/>
      <c r="UYU381" s="18"/>
      <c r="UYV381" s="18"/>
      <c r="UYW381" s="18"/>
      <c r="UYX381" s="18"/>
      <c r="UYY381" s="18"/>
      <c r="UYZ381" s="18"/>
      <c r="UZA381" s="18"/>
      <c r="UZB381" s="18"/>
      <c r="UZC381" s="18"/>
      <c r="UZD381" s="18"/>
      <c r="UZE381" s="18"/>
      <c r="UZF381" s="18"/>
      <c r="UZG381" s="18"/>
      <c r="UZH381" s="18"/>
      <c r="UZI381" s="18"/>
      <c r="UZJ381" s="18"/>
      <c r="UZK381" s="18"/>
      <c r="UZL381" s="18"/>
      <c r="UZM381" s="18"/>
      <c r="UZN381" s="18"/>
      <c r="UZO381" s="18"/>
      <c r="UZP381" s="18"/>
      <c r="UZQ381" s="18"/>
      <c r="UZR381" s="18"/>
      <c r="UZS381" s="18"/>
      <c r="UZT381" s="18"/>
      <c r="UZU381" s="18"/>
      <c r="UZV381" s="18"/>
      <c r="UZW381" s="18"/>
      <c r="UZX381" s="18"/>
      <c r="UZY381" s="18"/>
      <c r="UZZ381" s="18"/>
      <c r="VAA381" s="18"/>
      <c r="VAB381" s="18"/>
      <c r="VAC381" s="18"/>
      <c r="VAD381" s="18"/>
      <c r="VAE381" s="18"/>
      <c r="VAF381" s="18"/>
      <c r="VAG381" s="18"/>
      <c r="VAH381" s="18"/>
      <c r="VAI381" s="18"/>
      <c r="VAJ381" s="18"/>
      <c r="VAK381" s="18"/>
      <c r="VAL381" s="18"/>
      <c r="VAM381" s="18"/>
      <c r="VAN381" s="18"/>
      <c r="VAO381" s="18"/>
      <c r="VAP381" s="18"/>
      <c r="VAQ381" s="18"/>
      <c r="VAR381" s="18"/>
      <c r="VAS381" s="18"/>
      <c r="VAT381" s="18"/>
      <c r="VAU381" s="18"/>
      <c r="VAV381" s="18"/>
      <c r="VAW381" s="18"/>
      <c r="VAX381" s="18"/>
      <c r="VAY381" s="18"/>
      <c r="VAZ381" s="18"/>
      <c r="VBA381" s="18"/>
      <c r="VBB381" s="18"/>
      <c r="VBC381" s="18"/>
      <c r="VBD381" s="18"/>
      <c r="VBE381" s="18"/>
      <c r="VBF381" s="18"/>
      <c r="VBG381" s="18"/>
      <c r="VBH381" s="18"/>
      <c r="VBI381" s="18"/>
      <c r="VBJ381" s="18"/>
      <c r="VBK381" s="18"/>
      <c r="VBL381" s="18"/>
      <c r="VBM381" s="18"/>
      <c r="VBN381" s="18"/>
      <c r="VBO381" s="18"/>
      <c r="VBP381" s="18"/>
      <c r="VBQ381" s="18"/>
      <c r="VBR381" s="18"/>
      <c r="VBS381" s="18"/>
      <c r="VBT381" s="18"/>
      <c r="VBU381" s="18"/>
      <c r="VBV381" s="18"/>
      <c r="VBW381" s="18"/>
      <c r="VBX381" s="18"/>
      <c r="VBY381" s="18"/>
      <c r="VBZ381" s="18"/>
      <c r="VCA381" s="18"/>
      <c r="VCB381" s="18"/>
      <c r="VCC381" s="18"/>
      <c r="VCD381" s="18"/>
      <c r="VCE381" s="18"/>
      <c r="VCF381" s="18"/>
      <c r="VCG381" s="18"/>
      <c r="VCH381" s="18"/>
      <c r="VCI381" s="18"/>
      <c r="VCJ381" s="18"/>
      <c r="VCK381" s="18"/>
      <c r="VCL381" s="18"/>
      <c r="VCM381" s="18"/>
      <c r="VCN381" s="18"/>
      <c r="VCO381" s="18"/>
      <c r="VCP381" s="18"/>
      <c r="VCQ381" s="18"/>
      <c r="VCR381" s="18"/>
      <c r="VCS381" s="18"/>
      <c r="VCT381" s="18"/>
      <c r="VCU381" s="18"/>
      <c r="VCV381" s="18"/>
      <c r="VCW381" s="18"/>
      <c r="VCX381" s="18"/>
      <c r="VCY381" s="18"/>
      <c r="VCZ381" s="18"/>
      <c r="VDA381" s="18"/>
      <c r="VDB381" s="18"/>
      <c r="VDC381" s="18"/>
      <c r="VDD381" s="18"/>
      <c r="VDE381" s="18"/>
      <c r="VDF381" s="18"/>
      <c r="VDG381" s="18"/>
      <c r="VDH381" s="18"/>
      <c r="VDI381" s="18"/>
      <c r="VDJ381" s="18"/>
      <c r="VDK381" s="18"/>
      <c r="VDL381" s="18"/>
      <c r="VDM381" s="18"/>
      <c r="VDN381" s="18"/>
      <c r="VDO381" s="18"/>
      <c r="VDP381" s="18"/>
      <c r="VDQ381" s="18"/>
      <c r="VDR381" s="18"/>
      <c r="VDS381" s="18"/>
      <c r="VDT381" s="18"/>
      <c r="VDU381" s="18"/>
      <c r="VDV381" s="18"/>
      <c r="VDW381" s="18"/>
      <c r="VDX381" s="18"/>
      <c r="VDY381" s="18"/>
      <c r="VDZ381" s="18"/>
      <c r="VEA381" s="18"/>
      <c r="VEB381" s="18"/>
      <c r="VEC381" s="18"/>
      <c r="VED381" s="18"/>
      <c r="VEE381" s="18"/>
      <c r="VEF381" s="18"/>
      <c r="VEG381" s="18"/>
      <c r="VEH381" s="18"/>
      <c r="VEI381" s="18"/>
      <c r="VEJ381" s="18"/>
      <c r="VEK381" s="18"/>
      <c r="VEL381" s="18"/>
      <c r="VEM381" s="18"/>
      <c r="VEN381" s="18"/>
      <c r="VEO381" s="18"/>
      <c r="VEP381" s="18"/>
      <c r="VEQ381" s="18"/>
      <c r="VER381" s="18"/>
      <c r="VES381" s="18"/>
      <c r="VET381" s="18"/>
      <c r="VEU381" s="18"/>
      <c r="VEV381" s="18"/>
      <c r="VEW381" s="18"/>
      <c r="VEX381" s="18"/>
      <c r="VEY381" s="18"/>
      <c r="VEZ381" s="18"/>
      <c r="VFA381" s="18"/>
      <c r="VFB381" s="18"/>
      <c r="VFC381" s="18"/>
      <c r="VFD381" s="18"/>
      <c r="VFE381" s="18"/>
      <c r="VFF381" s="18"/>
      <c r="VFG381" s="18"/>
      <c r="VFH381" s="18"/>
      <c r="VFI381" s="18"/>
      <c r="VFJ381" s="18"/>
      <c r="VFK381" s="18"/>
      <c r="VFL381" s="18"/>
      <c r="VFM381" s="18"/>
      <c r="VFN381" s="18"/>
      <c r="VFO381" s="18"/>
      <c r="VFP381" s="18"/>
      <c r="VFQ381" s="18"/>
      <c r="VFR381" s="18"/>
      <c r="VFS381" s="18"/>
      <c r="VFT381" s="18"/>
      <c r="VFU381" s="18"/>
      <c r="VFV381" s="18"/>
      <c r="VFW381" s="18"/>
      <c r="VFX381" s="18"/>
      <c r="VFY381" s="18"/>
      <c r="VFZ381" s="18"/>
      <c r="VGA381" s="18"/>
      <c r="VGB381" s="18"/>
      <c r="VGC381" s="18"/>
      <c r="VGD381" s="18"/>
      <c r="VGE381" s="18"/>
      <c r="VGF381" s="18"/>
      <c r="VGG381" s="18"/>
      <c r="VGH381" s="18"/>
      <c r="VGI381" s="18"/>
      <c r="VGJ381" s="18"/>
      <c r="VGK381" s="18"/>
      <c r="VGL381" s="18"/>
      <c r="VGM381" s="18"/>
      <c r="VGN381" s="18"/>
      <c r="VGO381" s="18"/>
      <c r="VGP381" s="18"/>
      <c r="VGQ381" s="18"/>
      <c r="VGR381" s="18"/>
      <c r="VGS381" s="18"/>
      <c r="VGT381" s="18"/>
      <c r="VGU381" s="18"/>
      <c r="VGV381" s="18"/>
      <c r="VGW381" s="18"/>
      <c r="VGX381" s="18"/>
      <c r="VGY381" s="18"/>
      <c r="VGZ381" s="18"/>
      <c r="VHA381" s="18"/>
      <c r="VHB381" s="18"/>
      <c r="VHC381" s="18"/>
      <c r="VHD381" s="18"/>
      <c r="VHE381" s="18"/>
      <c r="VHF381" s="18"/>
      <c r="VHG381" s="18"/>
      <c r="VHH381" s="18"/>
      <c r="VHI381" s="18"/>
      <c r="VHJ381" s="18"/>
      <c r="VHK381" s="18"/>
      <c r="VHL381" s="18"/>
      <c r="VHM381" s="18"/>
      <c r="VHN381" s="18"/>
      <c r="VHO381" s="18"/>
      <c r="VHP381" s="18"/>
      <c r="VHQ381" s="18"/>
      <c r="VHR381" s="18"/>
      <c r="VHS381" s="18"/>
      <c r="VHT381" s="18"/>
      <c r="VHU381" s="18"/>
      <c r="VHV381" s="18"/>
      <c r="VHW381" s="18"/>
      <c r="VHX381" s="18"/>
      <c r="VHY381" s="18"/>
      <c r="VHZ381" s="18"/>
      <c r="VIA381" s="18"/>
      <c r="VIB381" s="18"/>
      <c r="VIC381" s="18"/>
      <c r="VID381" s="18"/>
      <c r="VIE381" s="18"/>
      <c r="VIF381" s="18"/>
      <c r="VIG381" s="18"/>
      <c r="VIH381" s="18"/>
      <c r="VII381" s="18"/>
      <c r="VIJ381" s="18"/>
      <c r="VIK381" s="18"/>
      <c r="VIL381" s="18"/>
      <c r="VIM381" s="18"/>
      <c r="VIN381" s="18"/>
      <c r="VIO381" s="18"/>
      <c r="VIP381" s="18"/>
      <c r="VIQ381" s="18"/>
      <c r="VIR381" s="18"/>
      <c r="VIS381" s="18"/>
      <c r="VIT381" s="18"/>
      <c r="VIU381" s="18"/>
      <c r="VIV381" s="18"/>
      <c r="VIW381" s="18"/>
      <c r="VIX381" s="18"/>
      <c r="VIY381" s="18"/>
      <c r="VIZ381" s="18"/>
      <c r="VJA381" s="18"/>
      <c r="VJB381" s="18"/>
      <c r="VJC381" s="18"/>
      <c r="VJD381" s="18"/>
      <c r="VJE381" s="18"/>
      <c r="VJF381" s="18"/>
      <c r="VJG381" s="18"/>
      <c r="VJH381" s="18"/>
      <c r="VJI381" s="18"/>
      <c r="VJJ381" s="18"/>
      <c r="VJK381" s="18"/>
      <c r="VJL381" s="18"/>
      <c r="VJM381" s="18"/>
      <c r="VJN381" s="18"/>
      <c r="VJO381" s="18"/>
      <c r="VJP381" s="18"/>
      <c r="VJQ381" s="18"/>
      <c r="VJR381" s="18"/>
      <c r="VJS381" s="18"/>
      <c r="VJT381" s="18"/>
      <c r="VJU381" s="18"/>
      <c r="VJV381" s="18"/>
      <c r="VJW381" s="18"/>
      <c r="VJX381" s="18"/>
      <c r="VJY381" s="18"/>
      <c r="VJZ381" s="18"/>
      <c r="VKA381" s="18"/>
      <c r="VKB381" s="18"/>
      <c r="VKC381" s="18"/>
      <c r="VKD381" s="18"/>
      <c r="VKE381" s="18"/>
      <c r="VKF381" s="18"/>
      <c r="VKG381" s="18"/>
      <c r="VKH381" s="18"/>
      <c r="VKI381" s="18"/>
      <c r="VKJ381" s="18"/>
      <c r="VKK381" s="18"/>
      <c r="VKL381" s="18"/>
      <c r="VKM381" s="18"/>
      <c r="VKN381" s="18"/>
      <c r="VKO381" s="18"/>
      <c r="VKP381" s="18"/>
      <c r="VKQ381" s="18"/>
      <c r="VKR381" s="18"/>
      <c r="VKS381" s="18"/>
      <c r="VKT381" s="18"/>
      <c r="VKU381" s="18"/>
      <c r="VKV381" s="18"/>
      <c r="VKW381" s="18"/>
      <c r="VKX381" s="18"/>
      <c r="VKY381" s="18"/>
      <c r="VKZ381" s="18"/>
      <c r="VLA381" s="18"/>
      <c r="VLB381" s="18"/>
      <c r="VLC381" s="18"/>
      <c r="VLD381" s="18"/>
      <c r="VLE381" s="18"/>
      <c r="VLF381" s="18"/>
      <c r="VLG381" s="18"/>
      <c r="VLH381" s="18"/>
      <c r="VLI381" s="18"/>
      <c r="VLJ381" s="18"/>
      <c r="VLK381" s="18"/>
      <c r="VLL381" s="18"/>
      <c r="VLM381" s="18"/>
      <c r="VLN381" s="18"/>
      <c r="VLO381" s="18"/>
      <c r="VLP381" s="18"/>
      <c r="VLQ381" s="18"/>
      <c r="VLR381" s="18"/>
      <c r="VLS381" s="18"/>
      <c r="VLT381" s="18"/>
      <c r="VLU381" s="18"/>
      <c r="VLV381" s="18"/>
      <c r="VLW381" s="18"/>
      <c r="VLX381" s="18"/>
      <c r="VLY381" s="18"/>
      <c r="VLZ381" s="18"/>
      <c r="VMA381" s="18"/>
      <c r="VMB381" s="18"/>
      <c r="VMC381" s="18"/>
      <c r="VMD381" s="18"/>
      <c r="VME381" s="18"/>
      <c r="VMF381" s="18"/>
      <c r="VMG381" s="18"/>
      <c r="VMH381" s="18"/>
      <c r="VMI381" s="18"/>
      <c r="VMJ381" s="18"/>
      <c r="VMK381" s="18"/>
      <c r="VML381" s="18"/>
      <c r="VMM381" s="18"/>
      <c r="VMN381" s="18"/>
      <c r="VMO381" s="18"/>
      <c r="VMP381" s="18"/>
      <c r="VMQ381" s="18"/>
      <c r="VMR381" s="18"/>
      <c r="VMS381" s="18"/>
      <c r="VMT381" s="18"/>
      <c r="VMU381" s="18"/>
      <c r="VMV381" s="18"/>
      <c r="VMW381" s="18"/>
      <c r="VMX381" s="18"/>
      <c r="VMY381" s="18"/>
      <c r="VMZ381" s="18"/>
      <c r="VNA381" s="18"/>
      <c r="VNB381" s="18"/>
      <c r="VNC381" s="18"/>
      <c r="VND381" s="18"/>
      <c r="VNE381" s="18"/>
      <c r="VNF381" s="18"/>
      <c r="VNG381" s="18"/>
      <c r="VNH381" s="18"/>
      <c r="VNI381" s="18"/>
      <c r="VNJ381" s="18"/>
      <c r="VNK381" s="18"/>
      <c r="VNL381" s="18"/>
      <c r="VNM381" s="18"/>
      <c r="VNN381" s="18"/>
      <c r="VNO381" s="18"/>
      <c r="VNP381" s="18"/>
      <c r="VNQ381" s="18"/>
      <c r="VNR381" s="18"/>
      <c r="VNS381" s="18"/>
      <c r="VNT381" s="18"/>
      <c r="VNU381" s="18"/>
      <c r="VNV381" s="18"/>
      <c r="VNW381" s="18"/>
      <c r="VNX381" s="18"/>
      <c r="VNY381" s="18"/>
      <c r="VNZ381" s="18"/>
      <c r="VOA381" s="18"/>
      <c r="VOB381" s="18"/>
      <c r="VOC381" s="18"/>
      <c r="VOD381" s="18"/>
      <c r="VOE381" s="18"/>
      <c r="VOF381" s="18"/>
      <c r="VOG381" s="18"/>
      <c r="VOH381" s="18"/>
      <c r="VOI381" s="18"/>
      <c r="VOJ381" s="18"/>
      <c r="VOK381" s="18"/>
      <c r="VOL381" s="18"/>
      <c r="VOM381" s="18"/>
      <c r="VON381" s="18"/>
      <c r="VOO381" s="18"/>
      <c r="VOP381" s="18"/>
      <c r="VOQ381" s="18"/>
      <c r="VOR381" s="18"/>
      <c r="VOS381" s="18"/>
      <c r="VOT381" s="18"/>
      <c r="VOU381" s="18"/>
      <c r="VOV381" s="18"/>
      <c r="VOW381" s="18"/>
      <c r="VOX381" s="18"/>
      <c r="VOY381" s="18"/>
      <c r="VOZ381" s="18"/>
      <c r="VPA381" s="18"/>
      <c r="VPB381" s="18"/>
      <c r="VPC381" s="18"/>
      <c r="VPD381" s="18"/>
      <c r="VPE381" s="18"/>
      <c r="VPF381" s="18"/>
      <c r="VPG381" s="18"/>
      <c r="VPH381" s="18"/>
      <c r="VPI381" s="18"/>
      <c r="VPJ381" s="18"/>
      <c r="VPK381" s="18"/>
      <c r="VPL381" s="18"/>
      <c r="VPM381" s="18"/>
      <c r="VPN381" s="18"/>
      <c r="VPO381" s="18"/>
      <c r="VPP381" s="18"/>
      <c r="VPQ381" s="18"/>
      <c r="VPR381" s="18"/>
      <c r="VPS381" s="18"/>
      <c r="VPT381" s="18"/>
      <c r="VPU381" s="18"/>
      <c r="VPV381" s="18"/>
      <c r="VPW381" s="18"/>
      <c r="VPX381" s="18"/>
      <c r="VPY381" s="18"/>
      <c r="VPZ381" s="18"/>
      <c r="VQA381" s="18"/>
      <c r="VQB381" s="18"/>
      <c r="VQC381" s="18"/>
      <c r="VQD381" s="18"/>
      <c r="VQE381" s="18"/>
      <c r="VQF381" s="18"/>
      <c r="VQG381" s="18"/>
      <c r="VQH381" s="18"/>
      <c r="VQI381" s="18"/>
      <c r="VQJ381" s="18"/>
      <c r="VQK381" s="18"/>
      <c r="VQL381" s="18"/>
      <c r="VQM381" s="18"/>
      <c r="VQN381" s="18"/>
      <c r="VQO381" s="18"/>
      <c r="VQP381" s="18"/>
      <c r="VQQ381" s="18"/>
      <c r="VQR381" s="18"/>
      <c r="VQS381" s="18"/>
      <c r="VQT381" s="18"/>
      <c r="VQU381" s="18"/>
      <c r="VQV381" s="18"/>
      <c r="VQW381" s="18"/>
      <c r="VQX381" s="18"/>
      <c r="VQY381" s="18"/>
      <c r="VQZ381" s="18"/>
      <c r="VRA381" s="18"/>
      <c r="VRB381" s="18"/>
      <c r="VRC381" s="18"/>
      <c r="VRD381" s="18"/>
      <c r="VRE381" s="18"/>
      <c r="VRF381" s="18"/>
      <c r="VRG381" s="18"/>
      <c r="VRH381" s="18"/>
      <c r="VRI381" s="18"/>
      <c r="VRJ381" s="18"/>
      <c r="VRK381" s="18"/>
      <c r="VRL381" s="18"/>
      <c r="VRM381" s="18"/>
      <c r="VRN381" s="18"/>
      <c r="VRO381" s="18"/>
      <c r="VRP381" s="18"/>
      <c r="VRQ381" s="18"/>
      <c r="VRR381" s="18"/>
      <c r="VRS381" s="18"/>
      <c r="VRT381" s="18"/>
      <c r="VRU381" s="18"/>
      <c r="VRV381" s="18"/>
      <c r="VRW381" s="18"/>
      <c r="VRX381" s="18"/>
      <c r="VRY381" s="18"/>
      <c r="VRZ381" s="18"/>
      <c r="VSA381" s="18"/>
      <c r="VSB381" s="18"/>
      <c r="VSC381" s="18"/>
      <c r="VSD381" s="18"/>
      <c r="VSE381" s="18"/>
      <c r="VSF381" s="18"/>
      <c r="VSG381" s="18"/>
      <c r="VSH381" s="18"/>
      <c r="VSI381" s="18"/>
      <c r="VSJ381" s="18"/>
      <c r="VSK381" s="18"/>
      <c r="VSL381" s="18"/>
      <c r="VSM381" s="18"/>
      <c r="VSN381" s="18"/>
      <c r="VSO381" s="18"/>
      <c r="VSP381" s="18"/>
      <c r="VSQ381" s="18"/>
      <c r="VSR381" s="18"/>
      <c r="VSS381" s="18"/>
      <c r="VST381" s="18"/>
      <c r="VSU381" s="18"/>
      <c r="VSV381" s="18"/>
      <c r="VSW381" s="18"/>
      <c r="VSX381" s="18"/>
      <c r="VSY381" s="18"/>
      <c r="VSZ381" s="18"/>
      <c r="VTA381" s="18"/>
      <c r="VTB381" s="18"/>
      <c r="VTC381" s="18"/>
      <c r="VTD381" s="18"/>
      <c r="VTE381" s="18"/>
      <c r="VTF381" s="18"/>
      <c r="VTG381" s="18"/>
      <c r="VTH381" s="18"/>
      <c r="VTI381" s="18"/>
      <c r="VTJ381" s="18"/>
      <c r="VTK381" s="18"/>
      <c r="VTL381" s="18"/>
      <c r="VTM381" s="18"/>
      <c r="VTN381" s="18"/>
      <c r="VTO381" s="18"/>
      <c r="VTP381" s="18"/>
      <c r="VTQ381" s="18"/>
      <c r="VTR381" s="18"/>
      <c r="VTS381" s="18"/>
      <c r="VTT381" s="18"/>
      <c r="VTU381" s="18"/>
      <c r="VTV381" s="18"/>
      <c r="VTW381" s="18"/>
      <c r="VTX381" s="18"/>
      <c r="VTY381" s="18"/>
      <c r="VTZ381" s="18"/>
      <c r="VUA381" s="18"/>
      <c r="VUB381" s="18"/>
      <c r="VUC381" s="18"/>
      <c r="VUD381" s="18"/>
      <c r="VUE381" s="18"/>
      <c r="VUF381" s="18"/>
      <c r="VUG381" s="18"/>
      <c r="VUH381" s="18"/>
      <c r="VUI381" s="18"/>
      <c r="VUJ381" s="18"/>
      <c r="VUK381" s="18"/>
      <c r="VUL381" s="18"/>
      <c r="VUM381" s="18"/>
      <c r="VUN381" s="18"/>
      <c r="VUO381" s="18"/>
      <c r="VUP381" s="18"/>
      <c r="VUQ381" s="18"/>
      <c r="VUR381" s="18"/>
      <c r="VUS381" s="18"/>
      <c r="VUT381" s="18"/>
      <c r="VUU381" s="18"/>
      <c r="VUV381" s="18"/>
      <c r="VUW381" s="18"/>
      <c r="VUX381" s="18"/>
      <c r="VUY381" s="18"/>
      <c r="VUZ381" s="18"/>
      <c r="VVA381" s="18"/>
      <c r="VVB381" s="18"/>
      <c r="VVC381" s="18"/>
      <c r="VVD381" s="18"/>
      <c r="VVE381" s="18"/>
      <c r="VVF381" s="18"/>
      <c r="VVG381" s="18"/>
      <c r="VVH381" s="18"/>
      <c r="VVI381" s="18"/>
      <c r="VVJ381" s="18"/>
      <c r="VVK381" s="18"/>
      <c r="VVL381" s="18"/>
      <c r="VVM381" s="18"/>
      <c r="VVN381" s="18"/>
      <c r="VVO381" s="18"/>
      <c r="VVP381" s="18"/>
      <c r="VVQ381" s="18"/>
      <c r="VVR381" s="18"/>
      <c r="VVS381" s="18"/>
      <c r="VVT381" s="18"/>
      <c r="VVU381" s="18"/>
      <c r="VVV381" s="18"/>
      <c r="VVW381" s="18"/>
      <c r="VVX381" s="18"/>
      <c r="VVY381" s="18"/>
      <c r="VVZ381" s="18"/>
      <c r="VWA381" s="18"/>
      <c r="VWB381" s="18"/>
      <c r="VWC381" s="18"/>
      <c r="VWD381" s="18"/>
      <c r="VWE381" s="18"/>
      <c r="VWF381" s="18"/>
      <c r="VWG381" s="18"/>
      <c r="VWH381" s="18"/>
      <c r="VWI381" s="18"/>
      <c r="VWJ381" s="18"/>
      <c r="VWK381" s="18"/>
      <c r="VWL381" s="18"/>
      <c r="VWM381" s="18"/>
      <c r="VWN381" s="18"/>
      <c r="VWO381" s="18"/>
      <c r="VWP381" s="18"/>
      <c r="VWQ381" s="18"/>
      <c r="VWR381" s="18"/>
      <c r="VWS381" s="18"/>
      <c r="VWT381" s="18"/>
      <c r="VWU381" s="18"/>
      <c r="VWV381" s="18"/>
      <c r="VWW381" s="18"/>
      <c r="VWX381" s="18"/>
      <c r="VWY381" s="18"/>
      <c r="VWZ381" s="18"/>
      <c r="VXA381" s="18"/>
      <c r="VXB381" s="18"/>
      <c r="VXC381" s="18"/>
      <c r="VXD381" s="18"/>
      <c r="VXE381" s="18"/>
      <c r="VXF381" s="18"/>
      <c r="VXG381" s="18"/>
      <c r="VXH381" s="18"/>
      <c r="VXI381" s="18"/>
      <c r="VXJ381" s="18"/>
      <c r="VXK381" s="18"/>
      <c r="VXL381" s="18"/>
      <c r="VXM381" s="18"/>
      <c r="VXN381" s="18"/>
      <c r="VXO381" s="18"/>
      <c r="VXP381" s="18"/>
      <c r="VXQ381" s="18"/>
      <c r="VXR381" s="18"/>
      <c r="VXS381" s="18"/>
      <c r="VXT381" s="18"/>
      <c r="VXU381" s="18"/>
      <c r="VXV381" s="18"/>
      <c r="VXW381" s="18"/>
      <c r="VXX381" s="18"/>
      <c r="VXY381" s="18"/>
      <c r="VXZ381" s="18"/>
      <c r="VYA381" s="18"/>
      <c r="VYB381" s="18"/>
      <c r="VYC381" s="18"/>
      <c r="VYD381" s="18"/>
      <c r="VYE381" s="18"/>
      <c r="VYF381" s="18"/>
      <c r="VYG381" s="18"/>
      <c r="VYH381" s="18"/>
      <c r="VYI381" s="18"/>
      <c r="VYJ381" s="18"/>
      <c r="VYK381" s="18"/>
      <c r="VYL381" s="18"/>
      <c r="VYM381" s="18"/>
      <c r="VYN381" s="18"/>
      <c r="VYO381" s="18"/>
      <c r="VYP381" s="18"/>
      <c r="VYQ381" s="18"/>
      <c r="VYR381" s="18"/>
      <c r="VYS381" s="18"/>
      <c r="VYT381" s="18"/>
      <c r="VYU381" s="18"/>
      <c r="VYV381" s="18"/>
      <c r="VYW381" s="18"/>
      <c r="VYX381" s="18"/>
      <c r="VYY381" s="18"/>
      <c r="VYZ381" s="18"/>
      <c r="VZA381" s="18"/>
      <c r="VZB381" s="18"/>
      <c r="VZC381" s="18"/>
      <c r="VZD381" s="18"/>
      <c r="VZE381" s="18"/>
      <c r="VZF381" s="18"/>
      <c r="VZG381" s="18"/>
      <c r="VZH381" s="18"/>
      <c r="VZI381" s="18"/>
      <c r="VZJ381" s="18"/>
      <c r="VZK381" s="18"/>
      <c r="VZL381" s="18"/>
      <c r="VZM381" s="18"/>
      <c r="VZN381" s="18"/>
      <c r="VZO381" s="18"/>
      <c r="VZP381" s="18"/>
      <c r="VZQ381" s="18"/>
      <c r="VZR381" s="18"/>
      <c r="VZS381" s="18"/>
      <c r="VZT381" s="18"/>
      <c r="VZU381" s="18"/>
      <c r="VZV381" s="18"/>
      <c r="VZW381" s="18"/>
      <c r="VZX381" s="18"/>
      <c r="VZY381" s="18"/>
      <c r="VZZ381" s="18"/>
      <c r="WAA381" s="18"/>
      <c r="WAB381" s="18"/>
      <c r="WAC381" s="18"/>
      <c r="WAD381" s="18"/>
      <c r="WAE381" s="18"/>
      <c r="WAF381" s="18"/>
      <c r="WAG381" s="18"/>
      <c r="WAH381" s="18"/>
      <c r="WAI381" s="18"/>
      <c r="WAJ381" s="18"/>
      <c r="WAK381" s="18"/>
      <c r="WAL381" s="18"/>
      <c r="WAM381" s="18"/>
      <c r="WAN381" s="18"/>
      <c r="WAO381" s="18"/>
      <c r="WAP381" s="18"/>
      <c r="WAQ381" s="18"/>
      <c r="WAR381" s="18"/>
      <c r="WAS381" s="18"/>
      <c r="WAT381" s="18"/>
      <c r="WAU381" s="18"/>
      <c r="WAV381" s="18"/>
      <c r="WAW381" s="18"/>
      <c r="WAX381" s="18"/>
      <c r="WAY381" s="18"/>
      <c r="WAZ381" s="18"/>
      <c r="WBA381" s="18"/>
      <c r="WBB381" s="18"/>
      <c r="WBC381" s="18"/>
      <c r="WBD381" s="18"/>
      <c r="WBE381" s="18"/>
      <c r="WBF381" s="18"/>
      <c r="WBG381" s="18"/>
      <c r="WBH381" s="18"/>
      <c r="WBI381" s="18"/>
      <c r="WBJ381" s="18"/>
      <c r="WBK381" s="18"/>
      <c r="WBL381" s="18"/>
      <c r="WBM381" s="18"/>
      <c r="WBN381" s="18"/>
      <c r="WBO381" s="18"/>
      <c r="WBP381" s="18"/>
      <c r="WBQ381" s="18"/>
      <c r="WBR381" s="18"/>
      <c r="WBS381" s="18"/>
      <c r="WBT381" s="18"/>
      <c r="WBU381" s="18"/>
      <c r="WBV381" s="18"/>
      <c r="WBW381" s="18"/>
      <c r="WBX381" s="18"/>
      <c r="WBY381" s="18"/>
      <c r="WBZ381" s="18"/>
      <c r="WCA381" s="18"/>
      <c r="WCB381" s="18"/>
      <c r="WCC381" s="18"/>
      <c r="WCD381" s="18"/>
      <c r="WCE381" s="18"/>
      <c r="WCF381" s="18"/>
      <c r="WCG381" s="18"/>
      <c r="WCH381" s="18"/>
      <c r="WCI381" s="18"/>
      <c r="WCJ381" s="18"/>
      <c r="WCK381" s="18"/>
      <c r="WCL381" s="18"/>
      <c r="WCM381" s="18"/>
      <c r="WCN381" s="18"/>
      <c r="WCO381" s="18"/>
      <c r="WCP381" s="18"/>
      <c r="WCQ381" s="18"/>
      <c r="WCR381" s="18"/>
      <c r="WCS381" s="18"/>
      <c r="WCT381" s="18"/>
      <c r="WCU381" s="18"/>
      <c r="WCV381" s="18"/>
      <c r="WCW381" s="18"/>
      <c r="WCX381" s="18"/>
      <c r="WCY381" s="18"/>
      <c r="WCZ381" s="18"/>
      <c r="WDA381" s="18"/>
      <c r="WDB381" s="18"/>
      <c r="WDC381" s="18"/>
      <c r="WDD381" s="18"/>
      <c r="WDE381" s="18"/>
      <c r="WDF381" s="18"/>
      <c r="WDG381" s="18"/>
      <c r="WDH381" s="18"/>
      <c r="WDI381" s="18"/>
      <c r="WDJ381" s="18"/>
      <c r="WDK381" s="18"/>
      <c r="WDL381" s="18"/>
      <c r="WDM381" s="18"/>
      <c r="WDN381" s="18"/>
      <c r="WDO381" s="18"/>
      <c r="WDP381" s="18"/>
      <c r="WDQ381" s="18"/>
      <c r="WDR381" s="18"/>
      <c r="WDS381" s="18"/>
      <c r="WDT381" s="18"/>
      <c r="WDU381" s="18"/>
      <c r="WDV381" s="18"/>
      <c r="WDW381" s="18"/>
      <c r="WDX381" s="18"/>
      <c r="WDY381" s="18"/>
      <c r="WDZ381" s="18"/>
      <c r="WEA381" s="18"/>
      <c r="WEB381" s="18"/>
      <c r="WEC381" s="18"/>
      <c r="WED381" s="18"/>
      <c r="WEE381" s="18"/>
      <c r="WEF381" s="18"/>
      <c r="WEG381" s="18"/>
      <c r="WEH381" s="18"/>
      <c r="WEI381" s="18"/>
      <c r="WEJ381" s="18"/>
      <c r="WEK381" s="18"/>
      <c r="WEL381" s="18"/>
      <c r="WEM381" s="18"/>
      <c r="WEN381" s="18"/>
      <c r="WEO381" s="18"/>
      <c r="WEP381" s="18"/>
      <c r="WEQ381" s="18"/>
      <c r="WER381" s="18"/>
      <c r="WES381" s="18"/>
      <c r="WET381" s="18"/>
      <c r="WEU381" s="18"/>
      <c r="WEV381" s="18"/>
      <c r="WEW381" s="18"/>
      <c r="WEX381" s="18"/>
      <c r="WEY381" s="18"/>
      <c r="WEZ381" s="18"/>
      <c r="WFA381" s="18"/>
      <c r="WFB381" s="18"/>
      <c r="WFC381" s="18"/>
      <c r="WFD381" s="18"/>
      <c r="WFE381" s="18"/>
      <c r="WFF381" s="18"/>
      <c r="WFG381" s="18"/>
      <c r="WFH381" s="18"/>
      <c r="WFI381" s="18"/>
      <c r="WFJ381" s="18"/>
      <c r="WFK381" s="18"/>
      <c r="WFL381" s="18"/>
      <c r="WFM381" s="18"/>
      <c r="WFN381" s="18"/>
      <c r="WFO381" s="18"/>
      <c r="WFP381" s="18"/>
      <c r="WFQ381" s="18"/>
      <c r="WFR381" s="18"/>
      <c r="WFS381" s="18"/>
      <c r="WFT381" s="18"/>
      <c r="WFU381" s="18"/>
      <c r="WFV381" s="18"/>
      <c r="WFW381" s="18"/>
      <c r="WFX381" s="18"/>
      <c r="WFY381" s="18"/>
      <c r="WFZ381" s="18"/>
      <c r="WGA381" s="18"/>
      <c r="WGB381" s="18"/>
      <c r="WGC381" s="18"/>
      <c r="WGD381" s="18"/>
      <c r="WGE381" s="18"/>
      <c r="WGF381" s="18"/>
      <c r="WGG381" s="18"/>
      <c r="WGH381" s="18"/>
      <c r="WGI381" s="18"/>
      <c r="WGJ381" s="18"/>
      <c r="WGK381" s="18"/>
      <c r="WGL381" s="18"/>
      <c r="WGM381" s="18"/>
      <c r="WGN381" s="18"/>
      <c r="WGO381" s="18"/>
      <c r="WGP381" s="18"/>
      <c r="WGQ381" s="18"/>
      <c r="WGR381" s="18"/>
      <c r="WGS381" s="18"/>
      <c r="WGT381" s="18"/>
      <c r="WGU381" s="18"/>
      <c r="WGV381" s="18"/>
      <c r="WGW381" s="18"/>
      <c r="WGX381" s="18"/>
      <c r="WGY381" s="18"/>
      <c r="WGZ381" s="18"/>
      <c r="WHA381" s="18"/>
      <c r="WHB381" s="18"/>
      <c r="WHC381" s="18"/>
      <c r="WHD381" s="18"/>
      <c r="WHE381" s="18"/>
      <c r="WHF381" s="18"/>
      <c r="WHG381" s="18"/>
      <c r="WHH381" s="18"/>
      <c r="WHI381" s="18"/>
      <c r="WHJ381" s="18"/>
      <c r="WHK381" s="18"/>
      <c r="WHL381" s="18"/>
      <c r="WHM381" s="18"/>
      <c r="WHN381" s="18"/>
      <c r="WHO381" s="18"/>
      <c r="WHP381" s="18"/>
      <c r="WHQ381" s="18"/>
      <c r="WHR381" s="18"/>
      <c r="WHS381" s="18"/>
      <c r="WHT381" s="18"/>
      <c r="WHU381" s="18"/>
      <c r="WHV381" s="18"/>
      <c r="WHW381" s="18"/>
      <c r="WHX381" s="18"/>
      <c r="WHY381" s="18"/>
      <c r="WHZ381" s="18"/>
      <c r="WIA381" s="18"/>
      <c r="WIB381" s="18"/>
      <c r="WIC381" s="18"/>
      <c r="WID381" s="18"/>
      <c r="WIE381" s="18"/>
      <c r="WIF381" s="18"/>
      <c r="WIG381" s="18"/>
      <c r="WIH381" s="18"/>
      <c r="WII381" s="18"/>
      <c r="WIJ381" s="18"/>
      <c r="WIK381" s="18"/>
      <c r="WIL381" s="18"/>
      <c r="WIM381" s="18"/>
      <c r="WIN381" s="18"/>
      <c r="WIO381" s="18"/>
      <c r="WIP381" s="18"/>
      <c r="WIQ381" s="18"/>
      <c r="WIR381" s="18"/>
      <c r="WIS381" s="18"/>
      <c r="WIT381" s="18"/>
      <c r="WIU381" s="18"/>
      <c r="WIV381" s="18"/>
      <c r="WIW381" s="18"/>
      <c r="WIX381" s="18"/>
      <c r="WIY381" s="18"/>
      <c r="WIZ381" s="18"/>
      <c r="WJA381" s="18"/>
      <c r="WJB381" s="18"/>
      <c r="WJC381" s="18"/>
      <c r="WJD381" s="18"/>
      <c r="WJE381" s="18"/>
      <c r="WJF381" s="18"/>
      <c r="WJG381" s="18"/>
      <c r="WJH381" s="18"/>
      <c r="WJI381" s="18"/>
      <c r="WJJ381" s="18"/>
      <c r="WJK381" s="18"/>
      <c r="WJL381" s="18"/>
      <c r="WJM381" s="18"/>
      <c r="WJN381" s="18"/>
      <c r="WJO381" s="18"/>
      <c r="WJP381" s="18"/>
      <c r="WJQ381" s="18"/>
      <c r="WJR381" s="18"/>
      <c r="WJS381" s="18"/>
      <c r="WJT381" s="18"/>
      <c r="WJU381" s="18"/>
      <c r="WJV381" s="18"/>
      <c r="WJW381" s="18"/>
      <c r="WJX381" s="18"/>
      <c r="WJY381" s="18"/>
      <c r="WJZ381" s="18"/>
      <c r="WKA381" s="18"/>
      <c r="WKB381" s="18"/>
      <c r="WKC381" s="18"/>
      <c r="WKD381" s="18"/>
      <c r="WKE381" s="18"/>
      <c r="WKF381" s="18"/>
      <c r="WKG381" s="18"/>
      <c r="WKH381" s="18"/>
      <c r="WKI381" s="18"/>
      <c r="WKJ381" s="18"/>
      <c r="WKK381" s="18"/>
      <c r="WKL381" s="18"/>
      <c r="WKM381" s="18"/>
      <c r="WKN381" s="18"/>
      <c r="WKO381" s="18"/>
      <c r="WKP381" s="18"/>
      <c r="WKQ381" s="18"/>
      <c r="WKR381" s="18"/>
      <c r="WKS381" s="18"/>
      <c r="WKT381" s="18"/>
      <c r="WKU381" s="18"/>
      <c r="WKV381" s="18"/>
      <c r="WKW381" s="18"/>
      <c r="WKX381" s="18"/>
      <c r="WKY381" s="18"/>
      <c r="WKZ381" s="18"/>
      <c r="WLA381" s="18"/>
      <c r="WLB381" s="18"/>
      <c r="WLC381" s="18"/>
      <c r="WLD381" s="18"/>
      <c r="WLE381" s="18"/>
      <c r="WLF381" s="18"/>
      <c r="WLG381" s="18"/>
      <c r="WLH381" s="18"/>
      <c r="WLI381" s="18"/>
      <c r="WLJ381" s="18"/>
      <c r="WLK381" s="18"/>
      <c r="WLL381" s="18"/>
      <c r="WLM381" s="18"/>
      <c r="WLN381" s="18"/>
      <c r="WLO381" s="18"/>
      <c r="WLP381" s="18"/>
      <c r="WLQ381" s="18"/>
      <c r="WLR381" s="18"/>
      <c r="WLS381" s="18"/>
      <c r="WLT381" s="18"/>
      <c r="WLU381" s="18"/>
      <c r="WLV381" s="18"/>
      <c r="WLW381" s="18"/>
      <c r="WLX381" s="18"/>
      <c r="WLY381" s="18"/>
      <c r="WLZ381" s="18"/>
      <c r="WMA381" s="18"/>
      <c r="WMB381" s="18"/>
      <c r="WMC381" s="18"/>
      <c r="WMD381" s="18"/>
      <c r="WME381" s="18"/>
      <c r="WMF381" s="18"/>
      <c r="WMG381" s="18"/>
      <c r="WMH381" s="18"/>
      <c r="WMI381" s="18"/>
      <c r="WMJ381" s="18"/>
      <c r="WMK381" s="18"/>
      <c r="WML381" s="18"/>
      <c r="WMM381" s="18"/>
      <c r="WMN381" s="18"/>
      <c r="WMO381" s="18"/>
      <c r="WMP381" s="18"/>
      <c r="WMQ381" s="18"/>
      <c r="WMR381" s="18"/>
      <c r="WMS381" s="18"/>
      <c r="WMT381" s="18"/>
      <c r="WMU381" s="18"/>
      <c r="WMV381" s="18"/>
      <c r="WMW381" s="18"/>
      <c r="WMX381" s="18"/>
      <c r="WMY381" s="18"/>
      <c r="WMZ381" s="18"/>
      <c r="WNA381" s="18"/>
      <c r="WNB381" s="18"/>
      <c r="WNC381" s="18"/>
      <c r="WND381" s="18"/>
      <c r="WNE381" s="18"/>
      <c r="WNF381" s="18"/>
      <c r="WNG381" s="18"/>
      <c r="WNH381" s="18"/>
      <c r="WNI381" s="18"/>
      <c r="WNJ381" s="18"/>
      <c r="WNK381" s="18"/>
      <c r="WNL381" s="18"/>
      <c r="WNM381" s="18"/>
      <c r="WNN381" s="18"/>
      <c r="WNO381" s="18"/>
      <c r="WNP381" s="18"/>
      <c r="WNQ381" s="18"/>
      <c r="WNR381" s="18"/>
      <c r="WNS381" s="18"/>
      <c r="WNT381" s="18"/>
      <c r="WNU381" s="18"/>
      <c r="WNV381" s="18"/>
      <c r="WNW381" s="18"/>
      <c r="WNX381" s="18"/>
      <c r="WNY381" s="18"/>
      <c r="WNZ381" s="18"/>
      <c r="WOA381" s="18"/>
      <c r="WOB381" s="18"/>
      <c r="WOC381" s="18"/>
      <c r="WOD381" s="18"/>
      <c r="WOE381" s="18"/>
      <c r="WOF381" s="18"/>
      <c r="WOG381" s="18"/>
      <c r="WOH381" s="18"/>
      <c r="WOI381" s="18"/>
      <c r="WOJ381" s="18"/>
      <c r="WOK381" s="18"/>
      <c r="WOL381" s="18"/>
      <c r="WOM381" s="18"/>
      <c r="WON381" s="18"/>
      <c r="WOO381" s="18"/>
      <c r="WOP381" s="18"/>
      <c r="WOQ381" s="18"/>
      <c r="WOR381" s="18"/>
      <c r="WOS381" s="18"/>
      <c r="WOT381" s="18"/>
      <c r="WOU381" s="18"/>
      <c r="WOV381" s="18"/>
      <c r="WOW381" s="18"/>
      <c r="WOX381" s="18"/>
      <c r="WOY381" s="18"/>
      <c r="WOZ381" s="18"/>
      <c r="WPA381" s="18"/>
      <c r="WPB381" s="18"/>
      <c r="WPC381" s="18"/>
      <c r="WPD381" s="18"/>
      <c r="WPE381" s="18"/>
      <c r="WPF381" s="18"/>
      <c r="WPG381" s="18"/>
      <c r="WPH381" s="18"/>
      <c r="WPI381" s="18"/>
      <c r="WPJ381" s="18"/>
      <c r="WPK381" s="18"/>
      <c r="WPL381" s="18"/>
      <c r="WPM381" s="18"/>
      <c r="WPN381" s="18"/>
      <c r="WPO381" s="18"/>
      <c r="WPP381" s="18"/>
      <c r="WPQ381" s="18"/>
      <c r="WPR381" s="18"/>
      <c r="WPS381" s="18"/>
      <c r="WPT381" s="18"/>
      <c r="WPU381" s="18"/>
      <c r="WPV381" s="18"/>
      <c r="WPW381" s="18"/>
      <c r="WPX381" s="18"/>
      <c r="WPY381" s="18"/>
      <c r="WPZ381" s="18"/>
      <c r="WQA381" s="18"/>
      <c r="WQB381" s="18"/>
      <c r="WQC381" s="18"/>
      <c r="WQD381" s="18"/>
      <c r="WQE381" s="18"/>
      <c r="WQF381" s="18"/>
      <c r="WQG381" s="18"/>
      <c r="WQH381" s="18"/>
      <c r="WQI381" s="18"/>
      <c r="WQJ381" s="18"/>
      <c r="WQK381" s="18"/>
      <c r="WQL381" s="18"/>
      <c r="WQM381" s="18"/>
      <c r="WQN381" s="18"/>
      <c r="WQO381" s="18"/>
      <c r="WQP381" s="18"/>
      <c r="WQQ381" s="18"/>
      <c r="WQR381" s="18"/>
      <c r="WQS381" s="18"/>
      <c r="WQT381" s="18"/>
      <c r="WQU381" s="18"/>
      <c r="WQV381" s="18"/>
      <c r="WQW381" s="18"/>
      <c r="WQX381" s="18"/>
      <c r="WQY381" s="18"/>
      <c r="WQZ381" s="18"/>
      <c r="WRA381" s="18"/>
      <c r="WRB381" s="18"/>
      <c r="WRC381" s="18"/>
      <c r="WRD381" s="18"/>
      <c r="WRE381" s="18"/>
      <c r="WRF381" s="18"/>
      <c r="WRG381" s="18"/>
      <c r="WRH381" s="18"/>
      <c r="WRI381" s="18"/>
      <c r="WRJ381" s="18"/>
      <c r="WRK381" s="18"/>
      <c r="WRL381" s="18"/>
      <c r="WRM381" s="18"/>
      <c r="WRN381" s="18"/>
      <c r="WRO381" s="18"/>
      <c r="WRP381" s="18"/>
      <c r="WRQ381" s="18"/>
      <c r="WRR381" s="18"/>
      <c r="WRS381" s="18"/>
      <c r="WRT381" s="18"/>
      <c r="WRU381" s="18"/>
      <c r="WRV381" s="18"/>
      <c r="WRW381" s="18"/>
      <c r="WRX381" s="18"/>
      <c r="WRY381" s="18"/>
      <c r="WRZ381" s="18"/>
      <c r="WSA381" s="18"/>
      <c r="WSB381" s="18"/>
      <c r="WSC381" s="18"/>
      <c r="WSD381" s="18"/>
      <c r="WSE381" s="18"/>
      <c r="WSF381" s="18"/>
      <c r="WSG381" s="18"/>
      <c r="WSH381" s="18"/>
      <c r="WSI381" s="18"/>
      <c r="WSJ381" s="18"/>
      <c r="WSK381" s="18"/>
      <c r="WSL381" s="18"/>
      <c r="WSM381" s="18"/>
      <c r="WSN381" s="18"/>
      <c r="WSO381" s="18"/>
      <c r="WSP381" s="18"/>
      <c r="WSQ381" s="18"/>
      <c r="WSR381" s="18"/>
      <c r="WSS381" s="18"/>
      <c r="WST381" s="18"/>
      <c r="WSU381" s="18"/>
      <c r="WSV381" s="18"/>
      <c r="WSW381" s="18"/>
      <c r="WSX381" s="18"/>
      <c r="WSY381" s="18"/>
      <c r="WSZ381" s="18"/>
      <c r="WTA381" s="18"/>
      <c r="WTB381" s="18"/>
      <c r="WTC381" s="18"/>
      <c r="WTD381" s="18"/>
      <c r="WTE381" s="18"/>
      <c r="WTF381" s="18"/>
      <c r="WTG381" s="18"/>
      <c r="WTH381" s="18"/>
      <c r="WTI381" s="18"/>
      <c r="WTJ381" s="18"/>
      <c r="WTK381" s="18"/>
      <c r="WTL381" s="18"/>
      <c r="WTM381" s="18"/>
      <c r="WTN381" s="18"/>
      <c r="WTO381" s="18"/>
      <c r="WTP381" s="18"/>
      <c r="WTQ381" s="18"/>
      <c r="WTR381" s="18"/>
      <c r="WTS381" s="18"/>
      <c r="WTT381" s="18"/>
      <c r="WTU381" s="18"/>
      <c r="WTV381" s="18"/>
      <c r="WTW381" s="18"/>
      <c r="WTX381" s="18"/>
      <c r="WTY381" s="18"/>
      <c r="WTZ381" s="18"/>
      <c r="WUA381" s="18"/>
      <c r="WUB381" s="18"/>
      <c r="WUC381" s="18"/>
      <c r="WUD381" s="18"/>
      <c r="WUE381" s="18"/>
      <c r="WUF381" s="18"/>
      <c r="WUG381" s="18"/>
      <c r="WUH381" s="18"/>
      <c r="WUI381" s="18"/>
      <c r="WUJ381" s="18"/>
      <c r="WUK381" s="18"/>
      <c r="WUL381" s="18"/>
      <c r="WUM381" s="18"/>
      <c r="WUN381" s="18"/>
      <c r="WUO381" s="18"/>
      <c r="WUP381" s="18"/>
      <c r="WUQ381" s="18"/>
      <c r="WUR381" s="18"/>
      <c r="WUS381" s="18"/>
      <c r="WUT381" s="18"/>
      <c r="WUU381" s="18"/>
      <c r="WUV381" s="18"/>
      <c r="WUW381" s="18"/>
      <c r="WUX381" s="18"/>
      <c r="WUY381" s="18"/>
      <c r="WUZ381" s="18"/>
      <c r="WVA381" s="18"/>
      <c r="WVB381" s="18"/>
      <c r="WVC381" s="18"/>
      <c r="WVD381" s="18"/>
      <c r="WVE381" s="18"/>
      <c r="WVF381" s="18"/>
      <c r="WVG381" s="18"/>
      <c r="WVH381" s="18"/>
      <c r="WVI381" s="18"/>
      <c r="WVJ381" s="18"/>
      <c r="WVK381" s="18"/>
      <c r="WVL381" s="18"/>
      <c r="WVM381" s="18"/>
      <c r="WVN381" s="18"/>
      <c r="WVO381" s="18"/>
      <c r="WVP381" s="18"/>
      <c r="WVQ381" s="18"/>
      <c r="WVR381" s="18"/>
      <c r="WVS381" s="18"/>
      <c r="WVT381" s="18"/>
      <c r="WVU381" s="18"/>
      <c r="WVV381" s="18"/>
      <c r="WVW381" s="18"/>
      <c r="WVX381" s="18"/>
      <c r="WVY381" s="18"/>
      <c r="WVZ381" s="18"/>
      <c r="WWA381" s="18"/>
      <c r="WWB381" s="18"/>
      <c r="WWC381" s="18"/>
      <c r="WWD381" s="18"/>
      <c r="WWE381" s="18"/>
      <c r="WWF381" s="18"/>
      <c r="WWG381" s="18"/>
      <c r="WWH381" s="18"/>
      <c r="WWI381" s="18"/>
      <c r="WWJ381" s="18"/>
      <c r="WWK381" s="18"/>
      <c r="WWL381" s="18"/>
      <c r="WWM381" s="18"/>
      <c r="WWN381" s="18"/>
      <c r="WWO381" s="18"/>
      <c r="WWP381" s="18"/>
      <c r="WWQ381" s="18"/>
      <c r="WWR381" s="18"/>
      <c r="WWS381" s="18"/>
      <c r="WWT381" s="18"/>
      <c r="WWU381" s="18"/>
      <c r="WWV381" s="18"/>
      <c r="WWW381" s="18"/>
      <c r="WWX381" s="18"/>
      <c r="WWY381" s="18"/>
      <c r="WWZ381" s="18"/>
      <c r="WXA381" s="18"/>
      <c r="WXB381" s="18"/>
      <c r="WXC381" s="18"/>
      <c r="WXD381" s="18"/>
      <c r="WXE381" s="18"/>
      <c r="WXF381" s="18"/>
      <c r="WXG381" s="18"/>
      <c r="WXH381" s="18"/>
      <c r="WXI381" s="18"/>
      <c r="WXJ381" s="18"/>
      <c r="WXK381" s="18"/>
      <c r="WXL381" s="18"/>
      <c r="WXM381" s="18"/>
      <c r="WXN381" s="18"/>
      <c r="WXO381" s="18"/>
      <c r="WXP381" s="18"/>
      <c r="WXQ381" s="18"/>
      <c r="WXR381" s="18"/>
      <c r="WXS381" s="18"/>
      <c r="WXT381" s="18"/>
      <c r="WXU381" s="18"/>
      <c r="WXV381" s="18"/>
      <c r="WXW381" s="18"/>
      <c r="WXX381" s="18"/>
      <c r="WXY381" s="18"/>
      <c r="WXZ381" s="18"/>
      <c r="WYA381" s="18"/>
      <c r="WYB381" s="18"/>
      <c r="WYC381" s="18"/>
      <c r="WYD381" s="18"/>
      <c r="WYE381" s="18"/>
      <c r="WYF381" s="18"/>
      <c r="WYG381" s="18"/>
      <c r="WYH381" s="18"/>
      <c r="WYI381" s="18"/>
      <c r="WYJ381" s="18"/>
      <c r="WYK381" s="18"/>
      <c r="WYL381" s="18"/>
      <c r="WYM381" s="18"/>
      <c r="WYN381" s="18"/>
      <c r="WYO381" s="18"/>
      <c r="WYP381" s="18"/>
      <c r="WYQ381" s="18"/>
      <c r="WYR381" s="18"/>
      <c r="WYS381" s="18"/>
      <c r="WYT381" s="18"/>
      <c r="WYU381" s="18"/>
      <c r="WYV381" s="18"/>
      <c r="WYW381" s="18"/>
      <c r="WYX381" s="18"/>
      <c r="WYY381" s="18"/>
      <c r="WYZ381" s="18"/>
      <c r="WZA381" s="18"/>
      <c r="WZB381" s="18"/>
      <c r="WZC381" s="18"/>
      <c r="WZD381" s="18"/>
      <c r="WZE381" s="18"/>
      <c r="WZF381" s="18"/>
      <c r="WZG381" s="18"/>
      <c r="WZH381" s="18"/>
      <c r="WZI381" s="18"/>
      <c r="WZJ381" s="18"/>
      <c r="WZK381" s="18"/>
      <c r="WZL381" s="18"/>
      <c r="WZM381" s="18"/>
      <c r="WZN381" s="18"/>
      <c r="WZO381" s="18"/>
      <c r="WZP381" s="18"/>
      <c r="WZQ381" s="18"/>
      <c r="WZR381" s="18"/>
      <c r="WZS381" s="18"/>
      <c r="WZT381" s="18"/>
      <c r="WZU381" s="18"/>
      <c r="WZV381" s="18"/>
      <c r="WZW381" s="18"/>
      <c r="WZX381" s="18"/>
      <c r="WZY381" s="18"/>
      <c r="WZZ381" s="18"/>
      <c r="XAA381" s="18"/>
      <c r="XAB381" s="18"/>
      <c r="XAC381" s="18"/>
      <c r="XAD381" s="18"/>
      <c r="XAE381" s="18"/>
      <c r="XAF381" s="18"/>
      <c r="XAG381" s="18"/>
      <c r="XAH381" s="18"/>
      <c r="XAI381" s="18"/>
      <c r="XAJ381" s="18"/>
      <c r="XAK381" s="18"/>
      <c r="XAL381" s="18"/>
      <c r="XAM381" s="18"/>
      <c r="XAN381" s="18"/>
      <c r="XAO381" s="18"/>
      <c r="XAP381" s="18"/>
      <c r="XAQ381" s="18"/>
      <c r="XAR381" s="18"/>
      <c r="XAS381" s="18"/>
      <c r="XAT381" s="18"/>
      <c r="XAU381" s="18"/>
      <c r="XAV381" s="18"/>
      <c r="XAW381" s="18"/>
      <c r="XAX381" s="18"/>
      <c r="XAY381" s="18"/>
      <c r="XAZ381" s="18"/>
      <c r="XBA381" s="18"/>
      <c r="XBB381" s="18"/>
      <c r="XBC381" s="18"/>
      <c r="XBD381" s="18"/>
      <c r="XBE381" s="18"/>
      <c r="XBF381" s="18"/>
      <c r="XBG381" s="18"/>
      <c r="XBH381" s="18"/>
      <c r="XBI381" s="18"/>
      <c r="XBJ381" s="18"/>
      <c r="XBK381" s="18"/>
      <c r="XBL381" s="18"/>
      <c r="XBM381" s="18"/>
      <c r="XBN381" s="18"/>
      <c r="XBO381" s="18"/>
      <c r="XBP381" s="18"/>
      <c r="XBQ381" s="18"/>
      <c r="XBR381" s="18"/>
      <c r="XBS381" s="18"/>
      <c r="XBT381" s="18"/>
      <c r="XBU381" s="18"/>
      <c r="XBV381" s="18"/>
      <c r="XBW381" s="18"/>
      <c r="XBX381" s="18"/>
      <c r="XBY381" s="18"/>
      <c r="XBZ381" s="18"/>
      <c r="XCA381" s="18"/>
      <c r="XCB381" s="18"/>
      <c r="XCC381" s="18"/>
      <c r="XCD381" s="18"/>
      <c r="XCE381" s="18"/>
      <c r="XCF381" s="18"/>
      <c r="XCG381" s="18"/>
      <c r="XCH381" s="18"/>
      <c r="XCI381" s="18"/>
      <c r="XCJ381" s="18"/>
      <c r="XCK381" s="18"/>
      <c r="XCL381" s="18"/>
      <c r="XCM381" s="18"/>
      <c r="XCN381" s="18"/>
      <c r="XCO381" s="18"/>
      <c r="XCP381" s="18"/>
      <c r="XCQ381" s="18"/>
      <c r="XCR381" s="18"/>
      <c r="XCS381" s="18"/>
      <c r="XCT381" s="18"/>
      <c r="XCU381" s="18"/>
      <c r="XCV381" s="18"/>
      <c r="XCW381" s="18"/>
      <c r="XCX381" s="18"/>
      <c r="XCY381" s="18"/>
      <c r="XCZ381" s="18"/>
      <c r="XDA381" s="18"/>
      <c r="XDB381" s="18"/>
      <c r="XDC381" s="18"/>
      <c r="XDD381" s="18"/>
      <c r="XDE381" s="18"/>
      <c r="XDF381" s="18"/>
      <c r="XDG381" s="18"/>
      <c r="XDH381" s="18"/>
      <c r="XDI381" s="18"/>
      <c r="XDJ381" s="18"/>
      <c r="XDK381" s="18"/>
      <c r="XDL381" s="18"/>
      <c r="XDM381" s="18"/>
      <c r="XDN381" s="18"/>
      <c r="XDO381" s="18"/>
      <c r="XDP381" s="18"/>
      <c r="XDQ381" s="18"/>
      <c r="XDR381" s="18"/>
      <c r="XDS381" s="18"/>
      <c r="XDT381" s="18"/>
      <c r="XDU381" s="18"/>
      <c r="XDV381" s="18"/>
      <c r="XDW381" s="18"/>
      <c r="XDX381" s="18"/>
      <c r="XDY381" s="18"/>
      <c r="XDZ381" s="18"/>
      <c r="XEA381" s="18"/>
      <c r="XEB381" s="18"/>
      <c r="XEC381" s="18"/>
      <c r="XED381" s="18"/>
      <c r="XEE381" s="18"/>
      <c r="XEF381" s="18"/>
      <c r="XEG381" s="18"/>
      <c r="XEH381" s="18"/>
      <c r="XEI381" s="18"/>
      <c r="XEJ381" s="18"/>
      <c r="XEK381" s="18"/>
      <c r="XEL381" s="18"/>
      <c r="XEM381" s="18"/>
      <c r="XEN381" s="18"/>
      <c r="XEO381" s="18"/>
      <c r="XEP381" s="18"/>
      <c r="XEQ381" s="18"/>
      <c r="XER381" s="18"/>
      <c r="XES381" s="18"/>
      <c r="XET381" s="18"/>
      <c r="XEU381" s="18"/>
      <c r="XEV381" s="18"/>
      <c r="XEW381" s="18"/>
      <c r="XEX381" s="18"/>
      <c r="XEY381" s="18"/>
      <c r="XEZ381" s="18"/>
      <c r="XFA381" s="18"/>
      <c r="XFB381" s="18"/>
      <c r="XFC381" s="18"/>
    </row>
    <row r="382" ht="20.1" customHeight="1" spans="1:5">
      <c r="A382" s="28" t="s">
        <v>240</v>
      </c>
      <c r="B382" s="32">
        <f>SUM(B383:B386)</f>
        <v>123</v>
      </c>
      <c r="C382" s="32">
        <f>SUM(C383:C386)</f>
        <v>70</v>
      </c>
      <c r="D382" s="34">
        <v>-0.430894308943089</v>
      </c>
      <c r="E382" s="24"/>
    </row>
    <row r="383" ht="20.1" customHeight="1" spans="1:5">
      <c r="A383" s="20" t="s">
        <v>10</v>
      </c>
      <c r="B383" s="25">
        <v>89</v>
      </c>
      <c r="C383" s="47">
        <v>55</v>
      </c>
      <c r="D383" s="27">
        <v>-0.382022471910112</v>
      </c>
      <c r="E383" s="24"/>
    </row>
    <row r="384" ht="20.1" customHeight="1" spans="1:5">
      <c r="A384" s="20" t="s">
        <v>11</v>
      </c>
      <c r="B384" s="25"/>
      <c r="C384" s="47"/>
      <c r="D384" s="27"/>
      <c r="E384" s="24"/>
    </row>
    <row r="385" ht="20.1" customHeight="1" spans="1:5">
      <c r="A385" s="20" t="s">
        <v>12</v>
      </c>
      <c r="B385" s="25">
        <v>21</v>
      </c>
      <c r="C385" s="47">
        <v>10</v>
      </c>
      <c r="D385" s="27">
        <v>-0.523809523809524</v>
      </c>
      <c r="E385" s="24"/>
    </row>
    <row r="386" ht="20.1" customHeight="1" spans="1:5">
      <c r="A386" s="28" t="s">
        <v>241</v>
      </c>
      <c r="B386" s="25">
        <v>13</v>
      </c>
      <c r="C386" s="47">
        <v>5</v>
      </c>
      <c r="D386" s="27">
        <v>-0.615384615384615</v>
      </c>
      <c r="E386" s="24"/>
    </row>
    <row r="387" ht="20.1" customHeight="1" spans="1:5">
      <c r="A387" s="20" t="s">
        <v>242</v>
      </c>
      <c r="B387" s="32">
        <f>SUM(B388:B395)</f>
        <v>21075</v>
      </c>
      <c r="C387" s="32">
        <f>SUM(C388:C395)</f>
        <v>13728</v>
      </c>
      <c r="D387" s="34">
        <v>-0.348612099644128</v>
      </c>
      <c r="E387" s="24"/>
    </row>
    <row r="388" ht="20.1" customHeight="1" spans="1:5">
      <c r="A388" s="20" t="s">
        <v>243</v>
      </c>
      <c r="B388" s="25">
        <v>685</v>
      </c>
      <c r="C388" s="47">
        <v>465</v>
      </c>
      <c r="D388" s="27">
        <v>-0.321167883211679</v>
      </c>
      <c r="E388" s="24"/>
    </row>
    <row r="389" ht="20.1" customHeight="1" spans="1:5">
      <c r="A389" s="20" t="s">
        <v>244</v>
      </c>
      <c r="B389" s="25">
        <v>6791</v>
      </c>
      <c r="C389" s="47">
        <v>4217</v>
      </c>
      <c r="D389" s="27">
        <v>-0.379031070534531</v>
      </c>
      <c r="E389" s="24"/>
    </row>
    <row r="390" ht="20.1" customHeight="1" spans="1:5">
      <c r="A390" s="28" t="s">
        <v>245</v>
      </c>
      <c r="B390" s="25">
        <v>2589</v>
      </c>
      <c r="C390" s="47">
        <v>2396</v>
      </c>
      <c r="D390" s="27">
        <v>-0.074546156817304</v>
      </c>
      <c r="E390" s="24"/>
    </row>
    <row r="391" ht="20.1" customHeight="1" spans="1:5">
      <c r="A391" s="28" t="s">
        <v>246</v>
      </c>
      <c r="B391" s="25"/>
      <c r="C391" s="47"/>
      <c r="D391" s="27"/>
      <c r="E391" s="24"/>
    </row>
    <row r="392" ht="20.1" customHeight="1" spans="1:5">
      <c r="A392" s="28" t="s">
        <v>247</v>
      </c>
      <c r="B392" s="25"/>
      <c r="C392" s="47"/>
      <c r="D392" s="27"/>
      <c r="E392" s="24"/>
    </row>
    <row r="393" ht="20.1" customHeight="1" spans="1:5">
      <c r="A393" s="20" t="s">
        <v>248</v>
      </c>
      <c r="B393" s="25"/>
      <c r="C393" s="47"/>
      <c r="D393" s="27"/>
      <c r="E393" s="24"/>
    </row>
    <row r="394" ht="20.1" customHeight="1" spans="1:5">
      <c r="A394" s="20" t="s">
        <v>249</v>
      </c>
      <c r="B394" s="25"/>
      <c r="C394" s="47"/>
      <c r="D394" s="27"/>
      <c r="E394" s="24"/>
    </row>
    <row r="395" ht="20.1" customHeight="1" spans="1:5">
      <c r="A395" s="20" t="s">
        <v>250</v>
      </c>
      <c r="B395" s="25">
        <v>11010</v>
      </c>
      <c r="C395" s="47">
        <v>6650</v>
      </c>
      <c r="D395" s="27">
        <v>-0.396003633060854</v>
      </c>
      <c r="E395" s="24"/>
    </row>
    <row r="396" ht="20.1" customHeight="1" spans="1:5">
      <c r="A396" s="20" t="s">
        <v>251</v>
      </c>
      <c r="B396" s="32">
        <f>SUM(B397:B402)</f>
        <v>64</v>
      </c>
      <c r="C396" s="32">
        <f>SUM(C397:C402)</f>
        <v>114</v>
      </c>
      <c r="D396" s="34">
        <v>0.78125</v>
      </c>
      <c r="E396" s="24"/>
    </row>
    <row r="397" ht="20.1" customHeight="1" spans="1:5">
      <c r="A397" s="20" t="s">
        <v>252</v>
      </c>
      <c r="B397" s="25">
        <v>64</v>
      </c>
      <c r="C397" s="47">
        <v>114</v>
      </c>
      <c r="D397" s="27">
        <v>0.78125</v>
      </c>
      <c r="E397" s="24"/>
    </row>
    <row r="398" ht="20.1" customHeight="1" spans="1:5">
      <c r="A398" s="20" t="s">
        <v>253</v>
      </c>
      <c r="B398" s="25"/>
      <c r="C398" s="47"/>
      <c r="D398" s="27"/>
      <c r="E398" s="24"/>
    </row>
    <row r="399" ht="20.1" customHeight="1" spans="1:5">
      <c r="A399" s="20" t="s">
        <v>254</v>
      </c>
      <c r="B399" s="25"/>
      <c r="C399" s="47"/>
      <c r="D399" s="27"/>
      <c r="E399" s="24"/>
    </row>
    <row r="400" ht="20.1" customHeight="1" spans="1:5">
      <c r="A400" s="28" t="s">
        <v>255</v>
      </c>
      <c r="B400" s="25"/>
      <c r="C400" s="47"/>
      <c r="D400" s="27"/>
      <c r="E400" s="24"/>
    </row>
    <row r="401" ht="20.1" customHeight="1" spans="1:5">
      <c r="A401" s="28" t="s">
        <v>256</v>
      </c>
      <c r="B401" s="25"/>
      <c r="C401" s="47"/>
      <c r="D401" s="27"/>
      <c r="E401" s="24"/>
    </row>
    <row r="402" ht="20.1" customHeight="1" spans="1:5">
      <c r="A402" s="28" t="s">
        <v>257</v>
      </c>
      <c r="B402" s="25"/>
      <c r="C402" s="47"/>
      <c r="D402" s="27"/>
      <c r="E402" s="24"/>
    </row>
    <row r="403" ht="20.1" customHeight="1" spans="1:5">
      <c r="A403" s="24" t="s">
        <v>258</v>
      </c>
      <c r="B403" s="24"/>
      <c r="C403" s="47"/>
      <c r="D403" s="27"/>
      <c r="E403" s="24"/>
    </row>
    <row r="404" ht="20.1" customHeight="1" spans="1:5">
      <c r="A404" s="20" t="s">
        <v>259</v>
      </c>
      <c r="B404" s="24"/>
      <c r="C404" s="47"/>
      <c r="D404" s="27"/>
      <c r="E404" s="24"/>
    </row>
    <row r="405" ht="20.1" customHeight="1" spans="1:5">
      <c r="A405" s="20" t="s">
        <v>260</v>
      </c>
      <c r="B405" s="24"/>
      <c r="C405" s="47"/>
      <c r="D405" s="27"/>
      <c r="E405" s="24"/>
    </row>
    <row r="406" ht="20.1" customHeight="1" spans="1:5">
      <c r="A406" s="20" t="s">
        <v>261</v>
      </c>
      <c r="B406" s="24"/>
      <c r="C406" s="47"/>
      <c r="D406" s="27"/>
      <c r="E406" s="24"/>
    </row>
    <row r="407" ht="20.1" customHeight="1" spans="1:5">
      <c r="A407" s="28" t="s">
        <v>262</v>
      </c>
      <c r="B407" s="24"/>
      <c r="C407" s="47"/>
      <c r="D407" s="27"/>
      <c r="E407" s="24"/>
    </row>
    <row r="408" ht="20.1" customHeight="1" spans="1:5">
      <c r="A408" s="28" t="s">
        <v>263</v>
      </c>
      <c r="B408" s="24"/>
      <c r="C408" s="47"/>
      <c r="D408" s="27"/>
      <c r="E408" s="24"/>
    </row>
    <row r="409" ht="20.1" customHeight="1" spans="1:5">
      <c r="A409" s="28" t="s">
        <v>264</v>
      </c>
      <c r="B409" s="24"/>
      <c r="C409" s="47"/>
      <c r="D409" s="27"/>
      <c r="E409" s="24"/>
    </row>
    <row r="410" ht="20.1" customHeight="1" spans="1:5">
      <c r="A410" s="20" t="s">
        <v>265</v>
      </c>
      <c r="B410" s="24"/>
      <c r="C410" s="47"/>
      <c r="D410" s="27"/>
      <c r="E410" s="24"/>
    </row>
    <row r="411" ht="20.1" customHeight="1" spans="1:5">
      <c r="A411" s="20" t="s">
        <v>266</v>
      </c>
      <c r="B411" s="24"/>
      <c r="C411" s="47"/>
      <c r="D411" s="27"/>
      <c r="E411" s="24"/>
    </row>
    <row r="412" ht="20.1" customHeight="1" spans="1:5">
      <c r="A412" s="20" t="s">
        <v>267</v>
      </c>
      <c r="B412" s="24"/>
      <c r="C412" s="47"/>
      <c r="D412" s="27"/>
      <c r="E412" s="24"/>
    </row>
    <row r="413" ht="20.1" customHeight="1" spans="1:5">
      <c r="A413" s="28" t="s">
        <v>268</v>
      </c>
      <c r="B413" s="24"/>
      <c r="C413" s="47"/>
      <c r="D413" s="27"/>
      <c r="E413" s="24"/>
    </row>
    <row r="414" ht="20.1" customHeight="1" spans="1:5">
      <c r="A414" s="28" t="s">
        <v>269</v>
      </c>
      <c r="B414" s="24"/>
      <c r="C414" s="47"/>
      <c r="D414" s="27"/>
      <c r="E414" s="24"/>
    </row>
    <row r="415" ht="20.1" customHeight="1" spans="1:5">
      <c r="A415" s="28" t="s">
        <v>270</v>
      </c>
      <c r="B415" s="24"/>
      <c r="C415" s="47"/>
      <c r="D415" s="27"/>
      <c r="E415" s="24"/>
    </row>
    <row r="416" ht="20.1" customHeight="1" spans="1:5">
      <c r="A416" s="24" t="s">
        <v>271</v>
      </c>
      <c r="B416" s="24"/>
      <c r="C416" s="47"/>
      <c r="D416" s="27"/>
      <c r="E416" s="24"/>
    </row>
    <row r="417" ht="20.1" customHeight="1" spans="1:5">
      <c r="A417" s="20" t="s">
        <v>272</v>
      </c>
      <c r="B417" s="24"/>
      <c r="C417" s="47"/>
      <c r="D417" s="27"/>
      <c r="E417" s="24"/>
    </row>
    <row r="418" ht="20.1" customHeight="1" spans="1:5">
      <c r="A418" s="20" t="s">
        <v>273</v>
      </c>
      <c r="B418" s="24"/>
      <c r="C418" s="47"/>
      <c r="D418" s="27"/>
      <c r="E418" s="24"/>
    </row>
    <row r="419" ht="20.1" customHeight="1" spans="1:5">
      <c r="A419" s="20" t="s">
        <v>274</v>
      </c>
      <c r="B419" s="24"/>
      <c r="C419" s="47"/>
      <c r="D419" s="27"/>
      <c r="E419" s="24"/>
    </row>
    <row r="420" ht="20.1" customHeight="1" spans="1:5">
      <c r="A420" s="28" t="s">
        <v>275</v>
      </c>
      <c r="B420" s="24"/>
      <c r="C420" s="47"/>
      <c r="D420" s="27"/>
      <c r="E420" s="24"/>
    </row>
    <row r="421" ht="20.1" customHeight="1" spans="1:5">
      <c r="A421" s="28" t="s">
        <v>276</v>
      </c>
      <c r="B421" s="32">
        <f>SUM(B422:B426)</f>
        <v>216</v>
      </c>
      <c r="C421" s="32">
        <f>SUM(C422:C426)</f>
        <v>81</v>
      </c>
      <c r="D421" s="34">
        <v>-0.625</v>
      </c>
      <c r="E421" s="24"/>
    </row>
    <row r="422" ht="20.1" customHeight="1" spans="1:5">
      <c r="A422" s="28" t="s">
        <v>277</v>
      </c>
      <c r="B422" s="25"/>
      <c r="C422" s="47"/>
      <c r="D422" s="27"/>
      <c r="E422" s="24"/>
    </row>
    <row r="423" ht="20.1" customHeight="1" spans="1:5">
      <c r="A423" s="20" t="s">
        <v>278</v>
      </c>
      <c r="B423" s="25">
        <v>80</v>
      </c>
      <c r="C423" s="47">
        <v>78</v>
      </c>
      <c r="D423" s="27">
        <v>-0.025</v>
      </c>
      <c r="E423" s="24"/>
    </row>
    <row r="424" ht="20.1" customHeight="1" spans="1:5">
      <c r="A424" s="20" t="s">
        <v>279</v>
      </c>
      <c r="B424" s="25">
        <v>129</v>
      </c>
      <c r="C424" s="47"/>
      <c r="D424" s="27">
        <v>-1</v>
      </c>
      <c r="E424" s="24"/>
    </row>
    <row r="425" ht="20.1" customHeight="1" spans="1:5">
      <c r="A425" s="20" t="s">
        <v>280</v>
      </c>
      <c r="B425" s="25"/>
      <c r="C425" s="47"/>
      <c r="D425" s="27"/>
      <c r="E425" s="24"/>
    </row>
    <row r="426" ht="20.1" customHeight="1" spans="1:5">
      <c r="A426" s="20" t="s">
        <v>281</v>
      </c>
      <c r="B426" s="25">
        <v>7</v>
      </c>
      <c r="C426" s="47">
        <v>3</v>
      </c>
      <c r="D426" s="27">
        <v>-0.571428571428571</v>
      </c>
      <c r="E426" s="24"/>
    </row>
    <row r="427" ht="20.1" customHeight="1" spans="1:5">
      <c r="A427" s="20" t="s">
        <v>282</v>
      </c>
      <c r="B427" s="32">
        <f>SUM(B428:B433)</f>
        <v>1278</v>
      </c>
      <c r="C427" s="32">
        <f>SUM(C428:C433)</f>
        <v>1181</v>
      </c>
      <c r="D427" s="34">
        <v>-0.0758998435054773</v>
      </c>
      <c r="E427" s="24"/>
    </row>
    <row r="428" ht="20.1" customHeight="1" spans="1:5">
      <c r="A428" s="28" t="s">
        <v>283</v>
      </c>
      <c r="B428" s="25"/>
      <c r="C428" s="47"/>
      <c r="D428" s="27"/>
      <c r="E428" s="24"/>
    </row>
    <row r="429" ht="20.1" customHeight="1" spans="1:5">
      <c r="A429" s="28" t="s">
        <v>284</v>
      </c>
      <c r="B429" s="25"/>
      <c r="C429" s="47"/>
      <c r="D429" s="27"/>
      <c r="E429" s="24"/>
    </row>
    <row r="430" ht="20.1" customHeight="1" spans="1:5">
      <c r="A430" s="28" t="s">
        <v>285</v>
      </c>
      <c r="B430" s="25"/>
      <c r="C430" s="47"/>
      <c r="D430" s="27"/>
      <c r="E430" s="24"/>
    </row>
    <row r="431" ht="20.1" customHeight="1" spans="1:5">
      <c r="A431" s="24" t="s">
        <v>286</v>
      </c>
      <c r="B431" s="25"/>
      <c r="C431" s="47"/>
      <c r="D431" s="27"/>
      <c r="E431" s="24"/>
    </row>
    <row r="432" ht="20.1" customHeight="1" spans="1:5">
      <c r="A432" s="20" t="s">
        <v>287</v>
      </c>
      <c r="B432" s="25"/>
      <c r="C432" s="47"/>
      <c r="D432" s="27"/>
      <c r="E432" s="24"/>
    </row>
    <row r="433" ht="20.1" customHeight="1" spans="1:5">
      <c r="A433" s="20" t="s">
        <v>288</v>
      </c>
      <c r="B433" s="25">
        <v>1278</v>
      </c>
      <c r="C433" s="47">
        <v>1181</v>
      </c>
      <c r="D433" s="27">
        <v>-0.0758998435054773</v>
      </c>
      <c r="E433" s="24"/>
    </row>
    <row r="434" ht="20.1" customHeight="1" spans="1:5">
      <c r="A434" s="20" t="s">
        <v>289</v>
      </c>
      <c r="B434" s="25">
        <v>1421</v>
      </c>
      <c r="C434" s="47"/>
      <c r="D434" s="27">
        <v>-1</v>
      </c>
      <c r="E434" s="24"/>
    </row>
    <row r="435" s="2" customFormat="1" ht="20.1" customHeight="1" spans="1:16383">
      <c r="A435" s="15" t="s">
        <v>290</v>
      </c>
      <c r="B435" s="15">
        <f>B436+B456+B472+B484</f>
        <v>661</v>
      </c>
      <c r="C435" s="48">
        <f>C436+C456+C472+C484+C462</f>
        <v>420</v>
      </c>
      <c r="D435" s="44">
        <v>-0.364599092284418</v>
      </c>
      <c r="E435" s="15"/>
      <c r="F435" s="18"/>
      <c r="G435" s="19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  <c r="GF435" s="18"/>
      <c r="GG435" s="18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  <c r="HB435" s="18"/>
      <c r="HC435" s="18"/>
      <c r="HD435" s="18"/>
      <c r="HE435" s="18"/>
      <c r="HF435" s="18"/>
      <c r="HG435" s="18"/>
      <c r="HH435" s="18"/>
      <c r="HI435" s="18"/>
      <c r="HJ435" s="18"/>
      <c r="HK435" s="18"/>
      <c r="HL435" s="18"/>
      <c r="HM435" s="18"/>
      <c r="HN435" s="18"/>
      <c r="HO435" s="18"/>
      <c r="HP435" s="18"/>
      <c r="HQ435" s="18"/>
      <c r="HR435" s="18"/>
      <c r="HS435" s="18"/>
      <c r="HT435" s="18"/>
      <c r="HU435" s="18"/>
      <c r="HV435" s="18"/>
      <c r="HW435" s="18"/>
      <c r="HX435" s="18"/>
      <c r="HY435" s="18"/>
      <c r="HZ435" s="18"/>
      <c r="IA435" s="18"/>
      <c r="IB435" s="18"/>
      <c r="IC435" s="18"/>
      <c r="ID435" s="18"/>
      <c r="IE435" s="18"/>
      <c r="IF435" s="18"/>
      <c r="IG435" s="18"/>
      <c r="IH435" s="18"/>
      <c r="II435" s="18"/>
      <c r="IJ435" s="18"/>
      <c r="IK435" s="18"/>
      <c r="IL435" s="18"/>
      <c r="IM435" s="18"/>
      <c r="IN435" s="18"/>
      <c r="IO435" s="18"/>
      <c r="IP435" s="18"/>
      <c r="IQ435" s="18"/>
      <c r="IR435" s="18"/>
      <c r="IS435" s="18"/>
      <c r="IT435" s="18"/>
      <c r="IU435" s="18"/>
      <c r="IV435" s="18"/>
      <c r="IW435" s="18"/>
      <c r="IX435" s="18"/>
      <c r="IY435" s="18"/>
      <c r="IZ435" s="18"/>
      <c r="JA435" s="18"/>
      <c r="JB435" s="18"/>
      <c r="JC435" s="18"/>
      <c r="JD435" s="18"/>
      <c r="JE435" s="18"/>
      <c r="JF435" s="18"/>
      <c r="JG435" s="18"/>
      <c r="JH435" s="18"/>
      <c r="JI435" s="18"/>
      <c r="JJ435" s="18"/>
      <c r="JK435" s="18"/>
      <c r="JL435" s="18"/>
      <c r="JM435" s="18"/>
      <c r="JN435" s="18"/>
      <c r="JO435" s="18"/>
      <c r="JP435" s="18"/>
      <c r="JQ435" s="18"/>
      <c r="JR435" s="18"/>
      <c r="JS435" s="18"/>
      <c r="JT435" s="18"/>
      <c r="JU435" s="18"/>
      <c r="JV435" s="18"/>
      <c r="JW435" s="18"/>
      <c r="JX435" s="18"/>
      <c r="JY435" s="18"/>
      <c r="JZ435" s="18"/>
      <c r="KA435" s="18"/>
      <c r="KB435" s="18"/>
      <c r="KC435" s="18"/>
      <c r="KD435" s="18"/>
      <c r="KE435" s="18"/>
      <c r="KF435" s="18"/>
      <c r="KG435" s="18"/>
      <c r="KH435" s="18"/>
      <c r="KI435" s="18"/>
      <c r="KJ435" s="18"/>
      <c r="KK435" s="18"/>
      <c r="KL435" s="18"/>
      <c r="KM435" s="18"/>
      <c r="KN435" s="18"/>
      <c r="KO435" s="18"/>
      <c r="KP435" s="18"/>
      <c r="KQ435" s="18"/>
      <c r="KR435" s="18"/>
      <c r="KS435" s="18"/>
      <c r="KT435" s="18"/>
      <c r="KU435" s="18"/>
      <c r="KV435" s="18"/>
      <c r="KW435" s="18"/>
      <c r="KX435" s="18"/>
      <c r="KY435" s="18"/>
      <c r="KZ435" s="18"/>
      <c r="LA435" s="18"/>
      <c r="LB435" s="18"/>
      <c r="LC435" s="18"/>
      <c r="LD435" s="18"/>
      <c r="LE435" s="18"/>
      <c r="LF435" s="18"/>
      <c r="LG435" s="18"/>
      <c r="LH435" s="18"/>
      <c r="LI435" s="18"/>
      <c r="LJ435" s="18"/>
      <c r="LK435" s="18"/>
      <c r="LL435" s="18"/>
      <c r="LM435" s="18"/>
      <c r="LN435" s="18"/>
      <c r="LO435" s="18"/>
      <c r="LP435" s="18"/>
      <c r="LQ435" s="18"/>
      <c r="LR435" s="18"/>
      <c r="LS435" s="18"/>
      <c r="LT435" s="18"/>
      <c r="LU435" s="18"/>
      <c r="LV435" s="18"/>
      <c r="LW435" s="18"/>
      <c r="LX435" s="18"/>
      <c r="LY435" s="18"/>
      <c r="LZ435" s="18"/>
      <c r="MA435" s="18"/>
      <c r="MB435" s="18"/>
      <c r="MC435" s="18"/>
      <c r="MD435" s="18"/>
      <c r="ME435" s="18"/>
      <c r="MF435" s="18"/>
      <c r="MG435" s="18"/>
      <c r="MH435" s="18"/>
      <c r="MI435" s="18"/>
      <c r="MJ435" s="18"/>
      <c r="MK435" s="18"/>
      <c r="ML435" s="18"/>
      <c r="MM435" s="18"/>
      <c r="MN435" s="18"/>
      <c r="MO435" s="18"/>
      <c r="MP435" s="18"/>
      <c r="MQ435" s="18"/>
      <c r="MR435" s="18"/>
      <c r="MS435" s="18"/>
      <c r="MT435" s="18"/>
      <c r="MU435" s="18"/>
      <c r="MV435" s="18"/>
      <c r="MW435" s="18"/>
      <c r="MX435" s="18"/>
      <c r="MY435" s="18"/>
      <c r="MZ435" s="18"/>
      <c r="NA435" s="18"/>
      <c r="NB435" s="18"/>
      <c r="NC435" s="18"/>
      <c r="ND435" s="18"/>
      <c r="NE435" s="18"/>
      <c r="NF435" s="18"/>
      <c r="NG435" s="18"/>
      <c r="NH435" s="18"/>
      <c r="NI435" s="18"/>
      <c r="NJ435" s="18"/>
      <c r="NK435" s="18"/>
      <c r="NL435" s="18"/>
      <c r="NM435" s="18"/>
      <c r="NN435" s="18"/>
      <c r="NO435" s="18"/>
      <c r="NP435" s="18"/>
      <c r="NQ435" s="18"/>
      <c r="NR435" s="18"/>
      <c r="NS435" s="18"/>
      <c r="NT435" s="18"/>
      <c r="NU435" s="18"/>
      <c r="NV435" s="18"/>
      <c r="NW435" s="18"/>
      <c r="NX435" s="18"/>
      <c r="NY435" s="18"/>
      <c r="NZ435" s="18"/>
      <c r="OA435" s="18"/>
      <c r="OB435" s="18"/>
      <c r="OC435" s="18"/>
      <c r="OD435" s="18"/>
      <c r="OE435" s="18"/>
      <c r="OF435" s="18"/>
      <c r="OG435" s="18"/>
      <c r="OH435" s="18"/>
      <c r="OI435" s="18"/>
      <c r="OJ435" s="18"/>
      <c r="OK435" s="18"/>
      <c r="OL435" s="18"/>
      <c r="OM435" s="18"/>
      <c r="ON435" s="18"/>
      <c r="OO435" s="18"/>
      <c r="OP435" s="18"/>
      <c r="OQ435" s="18"/>
      <c r="OR435" s="18"/>
      <c r="OS435" s="18"/>
      <c r="OT435" s="18"/>
      <c r="OU435" s="18"/>
      <c r="OV435" s="18"/>
      <c r="OW435" s="18"/>
      <c r="OX435" s="18"/>
      <c r="OY435" s="18"/>
      <c r="OZ435" s="18"/>
      <c r="PA435" s="18"/>
      <c r="PB435" s="18"/>
      <c r="PC435" s="18"/>
      <c r="PD435" s="18"/>
      <c r="PE435" s="18"/>
      <c r="PF435" s="18"/>
      <c r="PG435" s="18"/>
      <c r="PH435" s="18"/>
      <c r="PI435" s="18"/>
      <c r="PJ435" s="18"/>
      <c r="PK435" s="18"/>
      <c r="PL435" s="18"/>
      <c r="PM435" s="18"/>
      <c r="PN435" s="18"/>
      <c r="PO435" s="18"/>
      <c r="PP435" s="18"/>
      <c r="PQ435" s="18"/>
      <c r="PR435" s="18"/>
      <c r="PS435" s="18"/>
      <c r="PT435" s="18"/>
      <c r="PU435" s="18"/>
      <c r="PV435" s="18"/>
      <c r="PW435" s="18"/>
      <c r="PX435" s="18"/>
      <c r="PY435" s="18"/>
      <c r="PZ435" s="18"/>
      <c r="QA435" s="18"/>
      <c r="QB435" s="18"/>
      <c r="QC435" s="18"/>
      <c r="QD435" s="18"/>
      <c r="QE435" s="18"/>
      <c r="QF435" s="18"/>
      <c r="QG435" s="18"/>
      <c r="QH435" s="18"/>
      <c r="QI435" s="18"/>
      <c r="QJ435" s="18"/>
      <c r="QK435" s="18"/>
      <c r="QL435" s="18"/>
      <c r="QM435" s="18"/>
      <c r="QN435" s="18"/>
      <c r="QO435" s="18"/>
      <c r="QP435" s="18"/>
      <c r="QQ435" s="18"/>
      <c r="QR435" s="18"/>
      <c r="QS435" s="18"/>
      <c r="QT435" s="18"/>
      <c r="QU435" s="18"/>
      <c r="QV435" s="18"/>
      <c r="QW435" s="18"/>
      <c r="QX435" s="18"/>
      <c r="QY435" s="18"/>
      <c r="QZ435" s="18"/>
      <c r="RA435" s="18"/>
      <c r="RB435" s="18"/>
      <c r="RC435" s="18"/>
      <c r="RD435" s="18"/>
      <c r="RE435" s="18"/>
      <c r="RF435" s="18"/>
      <c r="RG435" s="18"/>
      <c r="RH435" s="18"/>
      <c r="RI435" s="18"/>
      <c r="RJ435" s="18"/>
      <c r="RK435" s="18"/>
      <c r="RL435" s="18"/>
      <c r="RM435" s="18"/>
      <c r="RN435" s="18"/>
      <c r="RO435" s="18"/>
      <c r="RP435" s="18"/>
      <c r="RQ435" s="18"/>
      <c r="RR435" s="18"/>
      <c r="RS435" s="18"/>
      <c r="RT435" s="18"/>
      <c r="RU435" s="18"/>
      <c r="RV435" s="18"/>
      <c r="RW435" s="18"/>
      <c r="RX435" s="18"/>
      <c r="RY435" s="18"/>
      <c r="RZ435" s="18"/>
      <c r="SA435" s="18"/>
      <c r="SB435" s="18"/>
      <c r="SC435" s="18"/>
      <c r="SD435" s="18"/>
      <c r="SE435" s="18"/>
      <c r="SF435" s="18"/>
      <c r="SG435" s="18"/>
      <c r="SH435" s="18"/>
      <c r="SI435" s="18"/>
      <c r="SJ435" s="18"/>
      <c r="SK435" s="18"/>
      <c r="SL435" s="18"/>
      <c r="SM435" s="18"/>
      <c r="SN435" s="18"/>
      <c r="SO435" s="18"/>
      <c r="SP435" s="18"/>
      <c r="SQ435" s="18"/>
      <c r="SR435" s="18"/>
      <c r="SS435" s="18"/>
      <c r="ST435" s="18"/>
      <c r="SU435" s="18"/>
      <c r="SV435" s="18"/>
      <c r="SW435" s="18"/>
      <c r="SX435" s="18"/>
      <c r="SY435" s="18"/>
      <c r="SZ435" s="18"/>
      <c r="TA435" s="18"/>
      <c r="TB435" s="18"/>
      <c r="TC435" s="18"/>
      <c r="TD435" s="18"/>
      <c r="TE435" s="18"/>
      <c r="TF435" s="18"/>
      <c r="TG435" s="18"/>
      <c r="TH435" s="18"/>
      <c r="TI435" s="18"/>
      <c r="TJ435" s="18"/>
      <c r="TK435" s="18"/>
      <c r="TL435" s="18"/>
      <c r="TM435" s="18"/>
      <c r="TN435" s="18"/>
      <c r="TO435" s="18"/>
      <c r="TP435" s="18"/>
      <c r="TQ435" s="18"/>
      <c r="TR435" s="18"/>
      <c r="TS435" s="18"/>
      <c r="TT435" s="18"/>
      <c r="TU435" s="18"/>
      <c r="TV435" s="18"/>
      <c r="TW435" s="18"/>
      <c r="TX435" s="18"/>
      <c r="TY435" s="18"/>
      <c r="TZ435" s="18"/>
      <c r="UA435" s="18"/>
      <c r="UB435" s="18"/>
      <c r="UC435" s="18"/>
      <c r="UD435" s="18"/>
      <c r="UE435" s="18"/>
      <c r="UF435" s="18"/>
      <c r="UG435" s="18"/>
      <c r="UH435" s="18"/>
      <c r="UI435" s="18"/>
      <c r="UJ435" s="18"/>
      <c r="UK435" s="18"/>
      <c r="UL435" s="18"/>
      <c r="UM435" s="18"/>
      <c r="UN435" s="18"/>
      <c r="UO435" s="18"/>
      <c r="UP435" s="18"/>
      <c r="UQ435" s="18"/>
      <c r="UR435" s="18"/>
      <c r="US435" s="18"/>
      <c r="UT435" s="18"/>
      <c r="UU435" s="18"/>
      <c r="UV435" s="18"/>
      <c r="UW435" s="18"/>
      <c r="UX435" s="18"/>
      <c r="UY435" s="18"/>
      <c r="UZ435" s="18"/>
      <c r="VA435" s="18"/>
      <c r="VB435" s="18"/>
      <c r="VC435" s="18"/>
      <c r="VD435" s="18"/>
      <c r="VE435" s="18"/>
      <c r="VF435" s="18"/>
      <c r="VG435" s="18"/>
      <c r="VH435" s="18"/>
      <c r="VI435" s="18"/>
      <c r="VJ435" s="18"/>
      <c r="VK435" s="18"/>
      <c r="VL435" s="18"/>
      <c r="VM435" s="18"/>
      <c r="VN435" s="18"/>
      <c r="VO435" s="18"/>
      <c r="VP435" s="18"/>
      <c r="VQ435" s="18"/>
      <c r="VR435" s="18"/>
      <c r="VS435" s="18"/>
      <c r="VT435" s="18"/>
      <c r="VU435" s="18"/>
      <c r="VV435" s="18"/>
      <c r="VW435" s="18"/>
      <c r="VX435" s="18"/>
      <c r="VY435" s="18"/>
      <c r="VZ435" s="18"/>
      <c r="WA435" s="18"/>
      <c r="WB435" s="18"/>
      <c r="WC435" s="18"/>
      <c r="WD435" s="18"/>
      <c r="WE435" s="18"/>
      <c r="WF435" s="18"/>
      <c r="WG435" s="18"/>
      <c r="WH435" s="18"/>
      <c r="WI435" s="18"/>
      <c r="WJ435" s="18"/>
      <c r="WK435" s="18"/>
      <c r="WL435" s="18"/>
      <c r="WM435" s="18"/>
      <c r="WN435" s="18"/>
      <c r="WO435" s="18"/>
      <c r="WP435" s="18"/>
      <c r="WQ435" s="18"/>
      <c r="WR435" s="18"/>
      <c r="WS435" s="18"/>
      <c r="WT435" s="18"/>
      <c r="WU435" s="18"/>
      <c r="WV435" s="18"/>
      <c r="WW435" s="18"/>
      <c r="WX435" s="18"/>
      <c r="WY435" s="18"/>
      <c r="WZ435" s="18"/>
      <c r="XA435" s="18"/>
      <c r="XB435" s="18"/>
      <c r="XC435" s="18"/>
      <c r="XD435" s="18"/>
      <c r="XE435" s="18"/>
      <c r="XF435" s="18"/>
      <c r="XG435" s="18"/>
      <c r="XH435" s="18"/>
      <c r="XI435" s="18"/>
      <c r="XJ435" s="18"/>
      <c r="XK435" s="18"/>
      <c r="XL435" s="18"/>
      <c r="XM435" s="18"/>
      <c r="XN435" s="18"/>
      <c r="XO435" s="18"/>
      <c r="XP435" s="18"/>
      <c r="XQ435" s="18"/>
      <c r="XR435" s="18"/>
      <c r="XS435" s="18"/>
      <c r="XT435" s="18"/>
      <c r="XU435" s="18"/>
      <c r="XV435" s="18"/>
      <c r="XW435" s="18"/>
      <c r="XX435" s="18"/>
      <c r="XY435" s="18"/>
      <c r="XZ435" s="18"/>
      <c r="YA435" s="18"/>
      <c r="YB435" s="18"/>
      <c r="YC435" s="18"/>
      <c r="YD435" s="18"/>
      <c r="YE435" s="18"/>
      <c r="YF435" s="18"/>
      <c r="YG435" s="18"/>
      <c r="YH435" s="18"/>
      <c r="YI435" s="18"/>
      <c r="YJ435" s="18"/>
      <c r="YK435" s="18"/>
      <c r="YL435" s="18"/>
      <c r="YM435" s="18"/>
      <c r="YN435" s="18"/>
      <c r="YO435" s="18"/>
      <c r="YP435" s="18"/>
      <c r="YQ435" s="18"/>
      <c r="YR435" s="18"/>
      <c r="YS435" s="18"/>
      <c r="YT435" s="18"/>
      <c r="YU435" s="18"/>
      <c r="YV435" s="18"/>
      <c r="YW435" s="18"/>
      <c r="YX435" s="18"/>
      <c r="YY435" s="18"/>
      <c r="YZ435" s="18"/>
      <c r="ZA435" s="18"/>
      <c r="ZB435" s="18"/>
      <c r="ZC435" s="18"/>
      <c r="ZD435" s="18"/>
      <c r="ZE435" s="18"/>
      <c r="ZF435" s="18"/>
      <c r="ZG435" s="18"/>
      <c r="ZH435" s="18"/>
      <c r="ZI435" s="18"/>
      <c r="ZJ435" s="18"/>
      <c r="ZK435" s="18"/>
      <c r="ZL435" s="18"/>
      <c r="ZM435" s="18"/>
      <c r="ZN435" s="18"/>
      <c r="ZO435" s="18"/>
      <c r="ZP435" s="18"/>
      <c r="ZQ435" s="18"/>
      <c r="ZR435" s="18"/>
      <c r="ZS435" s="18"/>
      <c r="ZT435" s="18"/>
      <c r="ZU435" s="18"/>
      <c r="ZV435" s="18"/>
      <c r="ZW435" s="18"/>
      <c r="ZX435" s="18"/>
      <c r="ZY435" s="18"/>
      <c r="ZZ435" s="18"/>
      <c r="AAA435" s="18"/>
      <c r="AAB435" s="18"/>
      <c r="AAC435" s="18"/>
      <c r="AAD435" s="18"/>
      <c r="AAE435" s="18"/>
      <c r="AAF435" s="18"/>
      <c r="AAG435" s="18"/>
      <c r="AAH435" s="18"/>
      <c r="AAI435" s="18"/>
      <c r="AAJ435" s="18"/>
      <c r="AAK435" s="18"/>
      <c r="AAL435" s="18"/>
      <c r="AAM435" s="18"/>
      <c r="AAN435" s="18"/>
      <c r="AAO435" s="18"/>
      <c r="AAP435" s="18"/>
      <c r="AAQ435" s="18"/>
      <c r="AAR435" s="18"/>
      <c r="AAS435" s="18"/>
      <c r="AAT435" s="18"/>
      <c r="AAU435" s="18"/>
      <c r="AAV435" s="18"/>
      <c r="AAW435" s="18"/>
      <c r="AAX435" s="18"/>
      <c r="AAY435" s="18"/>
      <c r="AAZ435" s="18"/>
      <c r="ABA435" s="18"/>
      <c r="ABB435" s="18"/>
      <c r="ABC435" s="18"/>
      <c r="ABD435" s="18"/>
      <c r="ABE435" s="18"/>
      <c r="ABF435" s="18"/>
      <c r="ABG435" s="18"/>
      <c r="ABH435" s="18"/>
      <c r="ABI435" s="18"/>
      <c r="ABJ435" s="18"/>
      <c r="ABK435" s="18"/>
      <c r="ABL435" s="18"/>
      <c r="ABM435" s="18"/>
      <c r="ABN435" s="18"/>
      <c r="ABO435" s="18"/>
      <c r="ABP435" s="18"/>
      <c r="ABQ435" s="18"/>
      <c r="ABR435" s="18"/>
      <c r="ABS435" s="18"/>
      <c r="ABT435" s="18"/>
      <c r="ABU435" s="18"/>
      <c r="ABV435" s="18"/>
      <c r="ABW435" s="18"/>
      <c r="ABX435" s="18"/>
      <c r="ABY435" s="18"/>
      <c r="ABZ435" s="18"/>
      <c r="ACA435" s="18"/>
      <c r="ACB435" s="18"/>
      <c r="ACC435" s="18"/>
      <c r="ACD435" s="18"/>
      <c r="ACE435" s="18"/>
      <c r="ACF435" s="18"/>
      <c r="ACG435" s="18"/>
      <c r="ACH435" s="18"/>
      <c r="ACI435" s="18"/>
      <c r="ACJ435" s="18"/>
      <c r="ACK435" s="18"/>
      <c r="ACL435" s="18"/>
      <c r="ACM435" s="18"/>
      <c r="ACN435" s="18"/>
      <c r="ACO435" s="18"/>
      <c r="ACP435" s="18"/>
      <c r="ACQ435" s="18"/>
      <c r="ACR435" s="18"/>
      <c r="ACS435" s="18"/>
      <c r="ACT435" s="18"/>
      <c r="ACU435" s="18"/>
      <c r="ACV435" s="18"/>
      <c r="ACW435" s="18"/>
      <c r="ACX435" s="18"/>
      <c r="ACY435" s="18"/>
      <c r="ACZ435" s="18"/>
      <c r="ADA435" s="18"/>
      <c r="ADB435" s="18"/>
      <c r="ADC435" s="18"/>
      <c r="ADD435" s="18"/>
      <c r="ADE435" s="18"/>
      <c r="ADF435" s="18"/>
      <c r="ADG435" s="18"/>
      <c r="ADH435" s="18"/>
      <c r="ADI435" s="18"/>
      <c r="ADJ435" s="18"/>
      <c r="ADK435" s="18"/>
      <c r="ADL435" s="18"/>
      <c r="ADM435" s="18"/>
      <c r="ADN435" s="18"/>
      <c r="ADO435" s="18"/>
      <c r="ADP435" s="18"/>
      <c r="ADQ435" s="18"/>
      <c r="ADR435" s="18"/>
      <c r="ADS435" s="18"/>
      <c r="ADT435" s="18"/>
      <c r="ADU435" s="18"/>
      <c r="ADV435" s="18"/>
      <c r="ADW435" s="18"/>
      <c r="ADX435" s="18"/>
      <c r="ADY435" s="18"/>
      <c r="ADZ435" s="18"/>
      <c r="AEA435" s="18"/>
      <c r="AEB435" s="18"/>
      <c r="AEC435" s="18"/>
      <c r="AED435" s="18"/>
      <c r="AEE435" s="18"/>
      <c r="AEF435" s="18"/>
      <c r="AEG435" s="18"/>
      <c r="AEH435" s="18"/>
      <c r="AEI435" s="18"/>
      <c r="AEJ435" s="18"/>
      <c r="AEK435" s="18"/>
      <c r="AEL435" s="18"/>
      <c r="AEM435" s="18"/>
      <c r="AEN435" s="18"/>
      <c r="AEO435" s="18"/>
      <c r="AEP435" s="18"/>
      <c r="AEQ435" s="18"/>
      <c r="AER435" s="18"/>
      <c r="AES435" s="18"/>
      <c r="AET435" s="18"/>
      <c r="AEU435" s="18"/>
      <c r="AEV435" s="18"/>
      <c r="AEW435" s="18"/>
      <c r="AEX435" s="18"/>
      <c r="AEY435" s="18"/>
      <c r="AEZ435" s="18"/>
      <c r="AFA435" s="18"/>
      <c r="AFB435" s="18"/>
      <c r="AFC435" s="18"/>
      <c r="AFD435" s="18"/>
      <c r="AFE435" s="18"/>
      <c r="AFF435" s="18"/>
      <c r="AFG435" s="18"/>
      <c r="AFH435" s="18"/>
      <c r="AFI435" s="18"/>
      <c r="AFJ435" s="18"/>
      <c r="AFK435" s="18"/>
      <c r="AFL435" s="18"/>
      <c r="AFM435" s="18"/>
      <c r="AFN435" s="18"/>
      <c r="AFO435" s="18"/>
      <c r="AFP435" s="18"/>
      <c r="AFQ435" s="18"/>
      <c r="AFR435" s="18"/>
      <c r="AFS435" s="18"/>
      <c r="AFT435" s="18"/>
      <c r="AFU435" s="18"/>
      <c r="AFV435" s="18"/>
      <c r="AFW435" s="18"/>
      <c r="AFX435" s="18"/>
      <c r="AFY435" s="18"/>
      <c r="AFZ435" s="18"/>
      <c r="AGA435" s="18"/>
      <c r="AGB435" s="18"/>
      <c r="AGC435" s="18"/>
      <c r="AGD435" s="18"/>
      <c r="AGE435" s="18"/>
      <c r="AGF435" s="18"/>
      <c r="AGG435" s="18"/>
      <c r="AGH435" s="18"/>
      <c r="AGI435" s="18"/>
      <c r="AGJ435" s="18"/>
      <c r="AGK435" s="18"/>
      <c r="AGL435" s="18"/>
      <c r="AGM435" s="18"/>
      <c r="AGN435" s="18"/>
      <c r="AGO435" s="18"/>
      <c r="AGP435" s="18"/>
      <c r="AGQ435" s="18"/>
      <c r="AGR435" s="18"/>
      <c r="AGS435" s="18"/>
      <c r="AGT435" s="18"/>
      <c r="AGU435" s="18"/>
      <c r="AGV435" s="18"/>
      <c r="AGW435" s="18"/>
      <c r="AGX435" s="18"/>
      <c r="AGY435" s="18"/>
      <c r="AGZ435" s="18"/>
      <c r="AHA435" s="18"/>
      <c r="AHB435" s="18"/>
      <c r="AHC435" s="18"/>
      <c r="AHD435" s="18"/>
      <c r="AHE435" s="18"/>
      <c r="AHF435" s="18"/>
      <c r="AHG435" s="18"/>
      <c r="AHH435" s="18"/>
      <c r="AHI435" s="18"/>
      <c r="AHJ435" s="18"/>
      <c r="AHK435" s="18"/>
      <c r="AHL435" s="18"/>
      <c r="AHM435" s="18"/>
      <c r="AHN435" s="18"/>
      <c r="AHO435" s="18"/>
      <c r="AHP435" s="18"/>
      <c r="AHQ435" s="18"/>
      <c r="AHR435" s="18"/>
      <c r="AHS435" s="18"/>
      <c r="AHT435" s="18"/>
      <c r="AHU435" s="18"/>
      <c r="AHV435" s="18"/>
      <c r="AHW435" s="18"/>
      <c r="AHX435" s="18"/>
      <c r="AHY435" s="18"/>
      <c r="AHZ435" s="18"/>
      <c r="AIA435" s="18"/>
      <c r="AIB435" s="18"/>
      <c r="AIC435" s="18"/>
      <c r="AID435" s="18"/>
      <c r="AIE435" s="18"/>
      <c r="AIF435" s="18"/>
      <c r="AIG435" s="18"/>
      <c r="AIH435" s="18"/>
      <c r="AII435" s="18"/>
      <c r="AIJ435" s="18"/>
      <c r="AIK435" s="18"/>
      <c r="AIL435" s="18"/>
      <c r="AIM435" s="18"/>
      <c r="AIN435" s="18"/>
      <c r="AIO435" s="18"/>
      <c r="AIP435" s="18"/>
      <c r="AIQ435" s="18"/>
      <c r="AIR435" s="18"/>
      <c r="AIS435" s="18"/>
      <c r="AIT435" s="18"/>
      <c r="AIU435" s="18"/>
      <c r="AIV435" s="18"/>
      <c r="AIW435" s="18"/>
      <c r="AIX435" s="18"/>
      <c r="AIY435" s="18"/>
      <c r="AIZ435" s="18"/>
      <c r="AJA435" s="18"/>
      <c r="AJB435" s="18"/>
      <c r="AJC435" s="18"/>
      <c r="AJD435" s="18"/>
      <c r="AJE435" s="18"/>
      <c r="AJF435" s="18"/>
      <c r="AJG435" s="18"/>
      <c r="AJH435" s="18"/>
      <c r="AJI435" s="18"/>
      <c r="AJJ435" s="18"/>
      <c r="AJK435" s="18"/>
      <c r="AJL435" s="18"/>
      <c r="AJM435" s="18"/>
      <c r="AJN435" s="18"/>
      <c r="AJO435" s="18"/>
      <c r="AJP435" s="18"/>
      <c r="AJQ435" s="18"/>
      <c r="AJR435" s="18"/>
      <c r="AJS435" s="18"/>
      <c r="AJT435" s="18"/>
      <c r="AJU435" s="18"/>
      <c r="AJV435" s="18"/>
      <c r="AJW435" s="18"/>
      <c r="AJX435" s="18"/>
      <c r="AJY435" s="18"/>
      <c r="AJZ435" s="18"/>
      <c r="AKA435" s="18"/>
      <c r="AKB435" s="18"/>
      <c r="AKC435" s="18"/>
      <c r="AKD435" s="18"/>
      <c r="AKE435" s="18"/>
      <c r="AKF435" s="18"/>
      <c r="AKG435" s="18"/>
      <c r="AKH435" s="18"/>
      <c r="AKI435" s="18"/>
      <c r="AKJ435" s="18"/>
      <c r="AKK435" s="18"/>
      <c r="AKL435" s="18"/>
      <c r="AKM435" s="18"/>
      <c r="AKN435" s="18"/>
      <c r="AKO435" s="18"/>
      <c r="AKP435" s="18"/>
      <c r="AKQ435" s="18"/>
      <c r="AKR435" s="18"/>
      <c r="AKS435" s="18"/>
      <c r="AKT435" s="18"/>
      <c r="AKU435" s="18"/>
      <c r="AKV435" s="18"/>
      <c r="AKW435" s="18"/>
      <c r="AKX435" s="18"/>
      <c r="AKY435" s="18"/>
      <c r="AKZ435" s="18"/>
      <c r="ALA435" s="18"/>
      <c r="ALB435" s="18"/>
      <c r="ALC435" s="18"/>
      <c r="ALD435" s="18"/>
      <c r="ALE435" s="18"/>
      <c r="ALF435" s="18"/>
      <c r="ALG435" s="18"/>
      <c r="ALH435" s="18"/>
      <c r="ALI435" s="18"/>
      <c r="ALJ435" s="18"/>
      <c r="ALK435" s="18"/>
      <c r="ALL435" s="18"/>
      <c r="ALM435" s="18"/>
      <c r="ALN435" s="18"/>
      <c r="ALO435" s="18"/>
      <c r="ALP435" s="18"/>
      <c r="ALQ435" s="18"/>
      <c r="ALR435" s="18"/>
      <c r="ALS435" s="18"/>
      <c r="ALT435" s="18"/>
      <c r="ALU435" s="18"/>
      <c r="ALV435" s="18"/>
      <c r="ALW435" s="18"/>
      <c r="ALX435" s="18"/>
      <c r="ALY435" s="18"/>
      <c r="ALZ435" s="18"/>
      <c r="AMA435" s="18"/>
      <c r="AMB435" s="18"/>
      <c r="AMC435" s="18"/>
      <c r="AMD435" s="18"/>
      <c r="AME435" s="18"/>
      <c r="AMF435" s="18"/>
      <c r="AMG435" s="18"/>
      <c r="AMH435" s="18"/>
      <c r="AMI435" s="18"/>
      <c r="AMJ435" s="18"/>
      <c r="AMK435" s="18"/>
      <c r="AML435" s="18"/>
      <c r="AMM435" s="18"/>
      <c r="AMN435" s="18"/>
      <c r="AMO435" s="18"/>
      <c r="AMP435" s="18"/>
      <c r="AMQ435" s="18"/>
      <c r="AMR435" s="18"/>
      <c r="AMS435" s="18"/>
      <c r="AMT435" s="18"/>
      <c r="AMU435" s="18"/>
      <c r="AMV435" s="18"/>
      <c r="AMW435" s="18"/>
      <c r="AMX435" s="18"/>
      <c r="AMY435" s="18"/>
      <c r="AMZ435" s="18"/>
      <c r="ANA435" s="18"/>
      <c r="ANB435" s="18"/>
      <c r="ANC435" s="18"/>
      <c r="AND435" s="18"/>
      <c r="ANE435" s="18"/>
      <c r="ANF435" s="18"/>
      <c r="ANG435" s="18"/>
      <c r="ANH435" s="18"/>
      <c r="ANI435" s="18"/>
      <c r="ANJ435" s="18"/>
      <c r="ANK435" s="18"/>
      <c r="ANL435" s="18"/>
      <c r="ANM435" s="18"/>
      <c r="ANN435" s="18"/>
      <c r="ANO435" s="18"/>
      <c r="ANP435" s="18"/>
      <c r="ANQ435" s="18"/>
      <c r="ANR435" s="18"/>
      <c r="ANS435" s="18"/>
      <c r="ANT435" s="18"/>
      <c r="ANU435" s="18"/>
      <c r="ANV435" s="18"/>
      <c r="ANW435" s="18"/>
      <c r="ANX435" s="18"/>
      <c r="ANY435" s="18"/>
      <c r="ANZ435" s="18"/>
      <c r="AOA435" s="18"/>
      <c r="AOB435" s="18"/>
      <c r="AOC435" s="18"/>
      <c r="AOD435" s="18"/>
      <c r="AOE435" s="18"/>
      <c r="AOF435" s="18"/>
      <c r="AOG435" s="18"/>
      <c r="AOH435" s="18"/>
      <c r="AOI435" s="18"/>
      <c r="AOJ435" s="18"/>
      <c r="AOK435" s="18"/>
      <c r="AOL435" s="18"/>
      <c r="AOM435" s="18"/>
      <c r="AON435" s="18"/>
      <c r="AOO435" s="18"/>
      <c r="AOP435" s="18"/>
      <c r="AOQ435" s="18"/>
      <c r="AOR435" s="18"/>
      <c r="AOS435" s="18"/>
      <c r="AOT435" s="18"/>
      <c r="AOU435" s="18"/>
      <c r="AOV435" s="18"/>
      <c r="AOW435" s="18"/>
      <c r="AOX435" s="18"/>
      <c r="AOY435" s="18"/>
      <c r="AOZ435" s="18"/>
      <c r="APA435" s="18"/>
      <c r="APB435" s="18"/>
      <c r="APC435" s="18"/>
      <c r="APD435" s="18"/>
      <c r="APE435" s="18"/>
      <c r="APF435" s="18"/>
      <c r="APG435" s="18"/>
      <c r="APH435" s="18"/>
      <c r="API435" s="18"/>
      <c r="APJ435" s="18"/>
      <c r="APK435" s="18"/>
      <c r="APL435" s="18"/>
      <c r="APM435" s="18"/>
      <c r="APN435" s="18"/>
      <c r="APO435" s="18"/>
      <c r="APP435" s="18"/>
      <c r="APQ435" s="18"/>
      <c r="APR435" s="18"/>
      <c r="APS435" s="18"/>
      <c r="APT435" s="18"/>
      <c r="APU435" s="18"/>
      <c r="APV435" s="18"/>
      <c r="APW435" s="18"/>
      <c r="APX435" s="18"/>
      <c r="APY435" s="18"/>
      <c r="APZ435" s="18"/>
      <c r="AQA435" s="18"/>
      <c r="AQB435" s="18"/>
      <c r="AQC435" s="18"/>
      <c r="AQD435" s="18"/>
      <c r="AQE435" s="18"/>
      <c r="AQF435" s="18"/>
      <c r="AQG435" s="18"/>
      <c r="AQH435" s="18"/>
      <c r="AQI435" s="18"/>
      <c r="AQJ435" s="18"/>
      <c r="AQK435" s="18"/>
      <c r="AQL435" s="18"/>
      <c r="AQM435" s="18"/>
      <c r="AQN435" s="18"/>
      <c r="AQO435" s="18"/>
      <c r="AQP435" s="18"/>
      <c r="AQQ435" s="18"/>
      <c r="AQR435" s="18"/>
      <c r="AQS435" s="18"/>
      <c r="AQT435" s="18"/>
      <c r="AQU435" s="18"/>
      <c r="AQV435" s="18"/>
      <c r="AQW435" s="18"/>
      <c r="AQX435" s="18"/>
      <c r="AQY435" s="18"/>
      <c r="AQZ435" s="18"/>
      <c r="ARA435" s="18"/>
      <c r="ARB435" s="18"/>
      <c r="ARC435" s="18"/>
      <c r="ARD435" s="18"/>
      <c r="ARE435" s="18"/>
      <c r="ARF435" s="18"/>
      <c r="ARG435" s="18"/>
      <c r="ARH435" s="18"/>
      <c r="ARI435" s="18"/>
      <c r="ARJ435" s="18"/>
      <c r="ARK435" s="18"/>
      <c r="ARL435" s="18"/>
      <c r="ARM435" s="18"/>
      <c r="ARN435" s="18"/>
      <c r="ARO435" s="18"/>
      <c r="ARP435" s="18"/>
      <c r="ARQ435" s="18"/>
      <c r="ARR435" s="18"/>
      <c r="ARS435" s="18"/>
      <c r="ART435" s="18"/>
      <c r="ARU435" s="18"/>
      <c r="ARV435" s="18"/>
      <c r="ARW435" s="18"/>
      <c r="ARX435" s="18"/>
      <c r="ARY435" s="18"/>
      <c r="ARZ435" s="18"/>
      <c r="ASA435" s="18"/>
      <c r="ASB435" s="18"/>
      <c r="ASC435" s="18"/>
      <c r="ASD435" s="18"/>
      <c r="ASE435" s="18"/>
      <c r="ASF435" s="18"/>
      <c r="ASG435" s="18"/>
      <c r="ASH435" s="18"/>
      <c r="ASI435" s="18"/>
      <c r="ASJ435" s="18"/>
      <c r="ASK435" s="18"/>
      <c r="ASL435" s="18"/>
      <c r="ASM435" s="18"/>
      <c r="ASN435" s="18"/>
      <c r="ASO435" s="18"/>
      <c r="ASP435" s="18"/>
      <c r="ASQ435" s="18"/>
      <c r="ASR435" s="18"/>
      <c r="ASS435" s="18"/>
      <c r="AST435" s="18"/>
      <c r="ASU435" s="18"/>
      <c r="ASV435" s="18"/>
      <c r="ASW435" s="18"/>
      <c r="ASX435" s="18"/>
      <c r="ASY435" s="18"/>
      <c r="ASZ435" s="18"/>
      <c r="ATA435" s="18"/>
      <c r="ATB435" s="18"/>
      <c r="ATC435" s="18"/>
      <c r="ATD435" s="18"/>
      <c r="ATE435" s="18"/>
      <c r="ATF435" s="18"/>
      <c r="ATG435" s="18"/>
      <c r="ATH435" s="18"/>
      <c r="ATI435" s="18"/>
      <c r="ATJ435" s="18"/>
      <c r="ATK435" s="18"/>
      <c r="ATL435" s="18"/>
      <c r="ATM435" s="18"/>
      <c r="ATN435" s="18"/>
      <c r="ATO435" s="18"/>
      <c r="ATP435" s="18"/>
      <c r="ATQ435" s="18"/>
      <c r="ATR435" s="18"/>
      <c r="ATS435" s="18"/>
      <c r="ATT435" s="18"/>
      <c r="ATU435" s="18"/>
      <c r="ATV435" s="18"/>
      <c r="ATW435" s="18"/>
      <c r="ATX435" s="18"/>
      <c r="ATY435" s="18"/>
      <c r="ATZ435" s="18"/>
      <c r="AUA435" s="18"/>
      <c r="AUB435" s="18"/>
      <c r="AUC435" s="18"/>
      <c r="AUD435" s="18"/>
      <c r="AUE435" s="18"/>
      <c r="AUF435" s="18"/>
      <c r="AUG435" s="18"/>
      <c r="AUH435" s="18"/>
      <c r="AUI435" s="18"/>
      <c r="AUJ435" s="18"/>
      <c r="AUK435" s="18"/>
      <c r="AUL435" s="18"/>
      <c r="AUM435" s="18"/>
      <c r="AUN435" s="18"/>
      <c r="AUO435" s="18"/>
      <c r="AUP435" s="18"/>
      <c r="AUQ435" s="18"/>
      <c r="AUR435" s="18"/>
      <c r="AUS435" s="18"/>
      <c r="AUT435" s="18"/>
      <c r="AUU435" s="18"/>
      <c r="AUV435" s="18"/>
      <c r="AUW435" s="18"/>
      <c r="AUX435" s="18"/>
      <c r="AUY435" s="18"/>
      <c r="AUZ435" s="18"/>
      <c r="AVA435" s="18"/>
      <c r="AVB435" s="18"/>
      <c r="AVC435" s="18"/>
      <c r="AVD435" s="18"/>
      <c r="AVE435" s="18"/>
      <c r="AVF435" s="18"/>
      <c r="AVG435" s="18"/>
      <c r="AVH435" s="18"/>
      <c r="AVI435" s="18"/>
      <c r="AVJ435" s="18"/>
      <c r="AVK435" s="18"/>
      <c r="AVL435" s="18"/>
      <c r="AVM435" s="18"/>
      <c r="AVN435" s="18"/>
      <c r="AVO435" s="18"/>
      <c r="AVP435" s="18"/>
      <c r="AVQ435" s="18"/>
      <c r="AVR435" s="18"/>
      <c r="AVS435" s="18"/>
      <c r="AVT435" s="18"/>
      <c r="AVU435" s="18"/>
      <c r="AVV435" s="18"/>
      <c r="AVW435" s="18"/>
      <c r="AVX435" s="18"/>
      <c r="AVY435" s="18"/>
      <c r="AVZ435" s="18"/>
      <c r="AWA435" s="18"/>
      <c r="AWB435" s="18"/>
      <c r="AWC435" s="18"/>
      <c r="AWD435" s="18"/>
      <c r="AWE435" s="18"/>
      <c r="AWF435" s="18"/>
      <c r="AWG435" s="18"/>
      <c r="AWH435" s="18"/>
      <c r="AWI435" s="18"/>
      <c r="AWJ435" s="18"/>
      <c r="AWK435" s="18"/>
      <c r="AWL435" s="18"/>
      <c r="AWM435" s="18"/>
      <c r="AWN435" s="18"/>
      <c r="AWO435" s="18"/>
      <c r="AWP435" s="18"/>
      <c r="AWQ435" s="18"/>
      <c r="AWR435" s="18"/>
      <c r="AWS435" s="18"/>
      <c r="AWT435" s="18"/>
      <c r="AWU435" s="18"/>
      <c r="AWV435" s="18"/>
      <c r="AWW435" s="18"/>
      <c r="AWX435" s="18"/>
      <c r="AWY435" s="18"/>
      <c r="AWZ435" s="18"/>
      <c r="AXA435" s="18"/>
      <c r="AXB435" s="18"/>
      <c r="AXC435" s="18"/>
      <c r="AXD435" s="18"/>
      <c r="AXE435" s="18"/>
      <c r="AXF435" s="18"/>
      <c r="AXG435" s="18"/>
      <c r="AXH435" s="18"/>
      <c r="AXI435" s="18"/>
      <c r="AXJ435" s="18"/>
      <c r="AXK435" s="18"/>
      <c r="AXL435" s="18"/>
      <c r="AXM435" s="18"/>
      <c r="AXN435" s="18"/>
      <c r="AXO435" s="18"/>
      <c r="AXP435" s="18"/>
      <c r="AXQ435" s="18"/>
      <c r="AXR435" s="18"/>
      <c r="AXS435" s="18"/>
      <c r="AXT435" s="18"/>
      <c r="AXU435" s="18"/>
      <c r="AXV435" s="18"/>
      <c r="AXW435" s="18"/>
      <c r="AXX435" s="18"/>
      <c r="AXY435" s="18"/>
      <c r="AXZ435" s="18"/>
      <c r="AYA435" s="18"/>
      <c r="AYB435" s="18"/>
      <c r="AYC435" s="18"/>
      <c r="AYD435" s="18"/>
      <c r="AYE435" s="18"/>
      <c r="AYF435" s="18"/>
      <c r="AYG435" s="18"/>
      <c r="AYH435" s="18"/>
      <c r="AYI435" s="18"/>
      <c r="AYJ435" s="18"/>
      <c r="AYK435" s="18"/>
      <c r="AYL435" s="18"/>
      <c r="AYM435" s="18"/>
      <c r="AYN435" s="18"/>
      <c r="AYO435" s="18"/>
      <c r="AYP435" s="18"/>
      <c r="AYQ435" s="18"/>
      <c r="AYR435" s="18"/>
      <c r="AYS435" s="18"/>
      <c r="AYT435" s="18"/>
      <c r="AYU435" s="18"/>
      <c r="AYV435" s="18"/>
      <c r="AYW435" s="18"/>
      <c r="AYX435" s="18"/>
      <c r="AYY435" s="18"/>
      <c r="AYZ435" s="18"/>
      <c r="AZA435" s="18"/>
      <c r="AZB435" s="18"/>
      <c r="AZC435" s="18"/>
      <c r="AZD435" s="18"/>
      <c r="AZE435" s="18"/>
      <c r="AZF435" s="18"/>
      <c r="AZG435" s="18"/>
      <c r="AZH435" s="18"/>
      <c r="AZI435" s="18"/>
      <c r="AZJ435" s="18"/>
      <c r="AZK435" s="18"/>
      <c r="AZL435" s="18"/>
      <c r="AZM435" s="18"/>
      <c r="AZN435" s="18"/>
      <c r="AZO435" s="18"/>
      <c r="AZP435" s="18"/>
      <c r="AZQ435" s="18"/>
      <c r="AZR435" s="18"/>
      <c r="AZS435" s="18"/>
      <c r="AZT435" s="18"/>
      <c r="AZU435" s="18"/>
      <c r="AZV435" s="18"/>
      <c r="AZW435" s="18"/>
      <c r="AZX435" s="18"/>
      <c r="AZY435" s="18"/>
      <c r="AZZ435" s="18"/>
      <c r="BAA435" s="18"/>
      <c r="BAB435" s="18"/>
      <c r="BAC435" s="18"/>
      <c r="BAD435" s="18"/>
      <c r="BAE435" s="18"/>
      <c r="BAF435" s="18"/>
      <c r="BAG435" s="18"/>
      <c r="BAH435" s="18"/>
      <c r="BAI435" s="18"/>
      <c r="BAJ435" s="18"/>
      <c r="BAK435" s="18"/>
      <c r="BAL435" s="18"/>
      <c r="BAM435" s="18"/>
      <c r="BAN435" s="18"/>
      <c r="BAO435" s="18"/>
      <c r="BAP435" s="18"/>
      <c r="BAQ435" s="18"/>
      <c r="BAR435" s="18"/>
      <c r="BAS435" s="18"/>
      <c r="BAT435" s="18"/>
      <c r="BAU435" s="18"/>
      <c r="BAV435" s="18"/>
      <c r="BAW435" s="18"/>
      <c r="BAX435" s="18"/>
      <c r="BAY435" s="18"/>
      <c r="BAZ435" s="18"/>
      <c r="BBA435" s="18"/>
      <c r="BBB435" s="18"/>
      <c r="BBC435" s="18"/>
      <c r="BBD435" s="18"/>
      <c r="BBE435" s="18"/>
      <c r="BBF435" s="18"/>
      <c r="BBG435" s="18"/>
      <c r="BBH435" s="18"/>
      <c r="BBI435" s="18"/>
      <c r="BBJ435" s="18"/>
      <c r="BBK435" s="18"/>
      <c r="BBL435" s="18"/>
      <c r="BBM435" s="18"/>
      <c r="BBN435" s="18"/>
      <c r="BBO435" s="18"/>
      <c r="BBP435" s="18"/>
      <c r="BBQ435" s="18"/>
      <c r="BBR435" s="18"/>
      <c r="BBS435" s="18"/>
      <c r="BBT435" s="18"/>
      <c r="BBU435" s="18"/>
      <c r="BBV435" s="18"/>
      <c r="BBW435" s="18"/>
      <c r="BBX435" s="18"/>
      <c r="BBY435" s="18"/>
      <c r="BBZ435" s="18"/>
      <c r="BCA435" s="18"/>
      <c r="BCB435" s="18"/>
      <c r="BCC435" s="18"/>
      <c r="BCD435" s="18"/>
      <c r="BCE435" s="18"/>
      <c r="BCF435" s="18"/>
      <c r="BCG435" s="18"/>
      <c r="BCH435" s="18"/>
      <c r="BCI435" s="18"/>
      <c r="BCJ435" s="18"/>
      <c r="BCK435" s="18"/>
      <c r="BCL435" s="18"/>
      <c r="BCM435" s="18"/>
      <c r="BCN435" s="18"/>
      <c r="BCO435" s="18"/>
      <c r="BCP435" s="18"/>
      <c r="BCQ435" s="18"/>
      <c r="BCR435" s="18"/>
      <c r="BCS435" s="18"/>
      <c r="BCT435" s="18"/>
      <c r="BCU435" s="18"/>
      <c r="BCV435" s="18"/>
      <c r="BCW435" s="18"/>
      <c r="BCX435" s="18"/>
      <c r="BCY435" s="18"/>
      <c r="BCZ435" s="18"/>
      <c r="BDA435" s="18"/>
      <c r="BDB435" s="18"/>
      <c r="BDC435" s="18"/>
      <c r="BDD435" s="18"/>
      <c r="BDE435" s="18"/>
      <c r="BDF435" s="18"/>
      <c r="BDG435" s="18"/>
      <c r="BDH435" s="18"/>
      <c r="BDI435" s="18"/>
      <c r="BDJ435" s="18"/>
      <c r="BDK435" s="18"/>
      <c r="BDL435" s="18"/>
      <c r="BDM435" s="18"/>
      <c r="BDN435" s="18"/>
      <c r="BDO435" s="18"/>
      <c r="BDP435" s="18"/>
      <c r="BDQ435" s="18"/>
      <c r="BDR435" s="18"/>
      <c r="BDS435" s="18"/>
      <c r="BDT435" s="18"/>
      <c r="BDU435" s="18"/>
      <c r="BDV435" s="18"/>
      <c r="BDW435" s="18"/>
      <c r="BDX435" s="18"/>
      <c r="BDY435" s="18"/>
      <c r="BDZ435" s="18"/>
      <c r="BEA435" s="18"/>
      <c r="BEB435" s="18"/>
      <c r="BEC435" s="18"/>
      <c r="BED435" s="18"/>
      <c r="BEE435" s="18"/>
      <c r="BEF435" s="18"/>
      <c r="BEG435" s="18"/>
      <c r="BEH435" s="18"/>
      <c r="BEI435" s="18"/>
      <c r="BEJ435" s="18"/>
      <c r="BEK435" s="18"/>
      <c r="BEL435" s="18"/>
      <c r="BEM435" s="18"/>
      <c r="BEN435" s="18"/>
      <c r="BEO435" s="18"/>
      <c r="BEP435" s="18"/>
      <c r="BEQ435" s="18"/>
      <c r="BER435" s="18"/>
      <c r="BES435" s="18"/>
      <c r="BET435" s="18"/>
      <c r="BEU435" s="18"/>
      <c r="BEV435" s="18"/>
      <c r="BEW435" s="18"/>
      <c r="BEX435" s="18"/>
      <c r="BEY435" s="18"/>
      <c r="BEZ435" s="18"/>
      <c r="BFA435" s="18"/>
      <c r="BFB435" s="18"/>
      <c r="BFC435" s="18"/>
      <c r="BFD435" s="18"/>
      <c r="BFE435" s="18"/>
      <c r="BFF435" s="18"/>
      <c r="BFG435" s="18"/>
      <c r="BFH435" s="18"/>
      <c r="BFI435" s="18"/>
      <c r="BFJ435" s="18"/>
      <c r="BFK435" s="18"/>
      <c r="BFL435" s="18"/>
      <c r="BFM435" s="18"/>
      <c r="BFN435" s="18"/>
      <c r="BFO435" s="18"/>
      <c r="BFP435" s="18"/>
      <c r="BFQ435" s="18"/>
      <c r="BFR435" s="18"/>
      <c r="BFS435" s="18"/>
      <c r="BFT435" s="18"/>
      <c r="BFU435" s="18"/>
      <c r="BFV435" s="18"/>
      <c r="BFW435" s="18"/>
      <c r="BFX435" s="18"/>
      <c r="BFY435" s="18"/>
      <c r="BFZ435" s="18"/>
      <c r="BGA435" s="18"/>
      <c r="BGB435" s="18"/>
      <c r="BGC435" s="18"/>
      <c r="BGD435" s="18"/>
      <c r="BGE435" s="18"/>
      <c r="BGF435" s="18"/>
      <c r="BGG435" s="18"/>
      <c r="BGH435" s="18"/>
      <c r="BGI435" s="18"/>
      <c r="BGJ435" s="18"/>
      <c r="BGK435" s="18"/>
      <c r="BGL435" s="18"/>
      <c r="BGM435" s="18"/>
      <c r="BGN435" s="18"/>
      <c r="BGO435" s="18"/>
      <c r="BGP435" s="18"/>
      <c r="BGQ435" s="18"/>
      <c r="BGR435" s="18"/>
      <c r="BGS435" s="18"/>
      <c r="BGT435" s="18"/>
      <c r="BGU435" s="18"/>
      <c r="BGV435" s="18"/>
      <c r="BGW435" s="18"/>
      <c r="BGX435" s="18"/>
      <c r="BGY435" s="18"/>
      <c r="BGZ435" s="18"/>
      <c r="BHA435" s="18"/>
      <c r="BHB435" s="18"/>
      <c r="BHC435" s="18"/>
      <c r="BHD435" s="18"/>
      <c r="BHE435" s="18"/>
      <c r="BHF435" s="18"/>
      <c r="BHG435" s="18"/>
      <c r="BHH435" s="18"/>
      <c r="BHI435" s="18"/>
      <c r="BHJ435" s="18"/>
      <c r="BHK435" s="18"/>
      <c r="BHL435" s="18"/>
      <c r="BHM435" s="18"/>
      <c r="BHN435" s="18"/>
      <c r="BHO435" s="18"/>
      <c r="BHP435" s="18"/>
      <c r="BHQ435" s="18"/>
      <c r="BHR435" s="18"/>
      <c r="BHS435" s="18"/>
      <c r="BHT435" s="18"/>
      <c r="BHU435" s="18"/>
      <c r="BHV435" s="18"/>
      <c r="BHW435" s="18"/>
      <c r="BHX435" s="18"/>
      <c r="BHY435" s="18"/>
      <c r="BHZ435" s="18"/>
      <c r="BIA435" s="18"/>
      <c r="BIB435" s="18"/>
      <c r="BIC435" s="18"/>
      <c r="BID435" s="18"/>
      <c r="BIE435" s="18"/>
      <c r="BIF435" s="18"/>
      <c r="BIG435" s="18"/>
      <c r="BIH435" s="18"/>
      <c r="BII435" s="18"/>
      <c r="BIJ435" s="18"/>
      <c r="BIK435" s="18"/>
      <c r="BIL435" s="18"/>
      <c r="BIM435" s="18"/>
      <c r="BIN435" s="18"/>
      <c r="BIO435" s="18"/>
      <c r="BIP435" s="18"/>
      <c r="BIQ435" s="18"/>
      <c r="BIR435" s="18"/>
      <c r="BIS435" s="18"/>
      <c r="BIT435" s="18"/>
      <c r="BIU435" s="18"/>
      <c r="BIV435" s="18"/>
      <c r="BIW435" s="18"/>
      <c r="BIX435" s="18"/>
      <c r="BIY435" s="18"/>
      <c r="BIZ435" s="18"/>
      <c r="BJA435" s="18"/>
      <c r="BJB435" s="18"/>
      <c r="BJC435" s="18"/>
      <c r="BJD435" s="18"/>
      <c r="BJE435" s="18"/>
      <c r="BJF435" s="18"/>
      <c r="BJG435" s="18"/>
      <c r="BJH435" s="18"/>
      <c r="BJI435" s="18"/>
      <c r="BJJ435" s="18"/>
      <c r="BJK435" s="18"/>
      <c r="BJL435" s="18"/>
      <c r="BJM435" s="18"/>
      <c r="BJN435" s="18"/>
      <c r="BJO435" s="18"/>
      <c r="BJP435" s="18"/>
      <c r="BJQ435" s="18"/>
      <c r="BJR435" s="18"/>
      <c r="BJS435" s="18"/>
      <c r="BJT435" s="18"/>
      <c r="BJU435" s="18"/>
      <c r="BJV435" s="18"/>
      <c r="BJW435" s="18"/>
      <c r="BJX435" s="18"/>
      <c r="BJY435" s="18"/>
      <c r="BJZ435" s="18"/>
      <c r="BKA435" s="18"/>
      <c r="BKB435" s="18"/>
      <c r="BKC435" s="18"/>
      <c r="BKD435" s="18"/>
      <c r="BKE435" s="18"/>
      <c r="BKF435" s="18"/>
      <c r="BKG435" s="18"/>
      <c r="BKH435" s="18"/>
      <c r="BKI435" s="18"/>
      <c r="BKJ435" s="18"/>
      <c r="BKK435" s="18"/>
      <c r="BKL435" s="18"/>
      <c r="BKM435" s="18"/>
      <c r="BKN435" s="18"/>
      <c r="BKO435" s="18"/>
      <c r="BKP435" s="18"/>
      <c r="BKQ435" s="18"/>
      <c r="BKR435" s="18"/>
      <c r="BKS435" s="18"/>
      <c r="BKT435" s="18"/>
      <c r="BKU435" s="18"/>
      <c r="BKV435" s="18"/>
      <c r="BKW435" s="18"/>
      <c r="BKX435" s="18"/>
      <c r="BKY435" s="18"/>
      <c r="BKZ435" s="18"/>
      <c r="BLA435" s="18"/>
      <c r="BLB435" s="18"/>
      <c r="BLC435" s="18"/>
      <c r="BLD435" s="18"/>
      <c r="BLE435" s="18"/>
      <c r="BLF435" s="18"/>
      <c r="BLG435" s="18"/>
      <c r="BLH435" s="18"/>
      <c r="BLI435" s="18"/>
      <c r="BLJ435" s="18"/>
      <c r="BLK435" s="18"/>
      <c r="BLL435" s="18"/>
      <c r="BLM435" s="18"/>
      <c r="BLN435" s="18"/>
      <c r="BLO435" s="18"/>
      <c r="BLP435" s="18"/>
      <c r="BLQ435" s="18"/>
      <c r="BLR435" s="18"/>
      <c r="BLS435" s="18"/>
      <c r="BLT435" s="18"/>
      <c r="BLU435" s="18"/>
      <c r="BLV435" s="18"/>
      <c r="BLW435" s="18"/>
      <c r="BLX435" s="18"/>
      <c r="BLY435" s="18"/>
      <c r="BLZ435" s="18"/>
      <c r="BMA435" s="18"/>
      <c r="BMB435" s="18"/>
      <c r="BMC435" s="18"/>
      <c r="BMD435" s="18"/>
      <c r="BME435" s="18"/>
      <c r="BMF435" s="18"/>
      <c r="BMG435" s="18"/>
      <c r="BMH435" s="18"/>
      <c r="BMI435" s="18"/>
      <c r="BMJ435" s="18"/>
      <c r="BMK435" s="18"/>
      <c r="BML435" s="18"/>
      <c r="BMM435" s="18"/>
      <c r="BMN435" s="18"/>
      <c r="BMO435" s="18"/>
      <c r="BMP435" s="18"/>
      <c r="BMQ435" s="18"/>
      <c r="BMR435" s="18"/>
      <c r="BMS435" s="18"/>
      <c r="BMT435" s="18"/>
      <c r="BMU435" s="18"/>
      <c r="BMV435" s="18"/>
      <c r="BMW435" s="18"/>
      <c r="BMX435" s="18"/>
      <c r="BMY435" s="18"/>
      <c r="BMZ435" s="18"/>
      <c r="BNA435" s="18"/>
      <c r="BNB435" s="18"/>
      <c r="BNC435" s="18"/>
      <c r="BND435" s="18"/>
      <c r="BNE435" s="18"/>
      <c r="BNF435" s="18"/>
      <c r="BNG435" s="18"/>
      <c r="BNH435" s="18"/>
      <c r="BNI435" s="18"/>
      <c r="BNJ435" s="18"/>
      <c r="BNK435" s="18"/>
      <c r="BNL435" s="18"/>
      <c r="BNM435" s="18"/>
      <c r="BNN435" s="18"/>
      <c r="BNO435" s="18"/>
      <c r="BNP435" s="18"/>
      <c r="BNQ435" s="18"/>
      <c r="BNR435" s="18"/>
      <c r="BNS435" s="18"/>
      <c r="BNT435" s="18"/>
      <c r="BNU435" s="18"/>
      <c r="BNV435" s="18"/>
      <c r="BNW435" s="18"/>
      <c r="BNX435" s="18"/>
      <c r="BNY435" s="18"/>
      <c r="BNZ435" s="18"/>
      <c r="BOA435" s="18"/>
      <c r="BOB435" s="18"/>
      <c r="BOC435" s="18"/>
      <c r="BOD435" s="18"/>
      <c r="BOE435" s="18"/>
      <c r="BOF435" s="18"/>
      <c r="BOG435" s="18"/>
      <c r="BOH435" s="18"/>
      <c r="BOI435" s="18"/>
      <c r="BOJ435" s="18"/>
      <c r="BOK435" s="18"/>
      <c r="BOL435" s="18"/>
      <c r="BOM435" s="18"/>
      <c r="BON435" s="18"/>
      <c r="BOO435" s="18"/>
      <c r="BOP435" s="18"/>
      <c r="BOQ435" s="18"/>
      <c r="BOR435" s="18"/>
      <c r="BOS435" s="18"/>
      <c r="BOT435" s="18"/>
      <c r="BOU435" s="18"/>
      <c r="BOV435" s="18"/>
      <c r="BOW435" s="18"/>
      <c r="BOX435" s="18"/>
      <c r="BOY435" s="18"/>
      <c r="BOZ435" s="18"/>
      <c r="BPA435" s="18"/>
      <c r="BPB435" s="18"/>
      <c r="BPC435" s="18"/>
      <c r="BPD435" s="18"/>
      <c r="BPE435" s="18"/>
      <c r="BPF435" s="18"/>
      <c r="BPG435" s="18"/>
      <c r="BPH435" s="18"/>
      <c r="BPI435" s="18"/>
      <c r="BPJ435" s="18"/>
      <c r="BPK435" s="18"/>
      <c r="BPL435" s="18"/>
      <c r="BPM435" s="18"/>
      <c r="BPN435" s="18"/>
      <c r="BPO435" s="18"/>
      <c r="BPP435" s="18"/>
      <c r="BPQ435" s="18"/>
      <c r="BPR435" s="18"/>
      <c r="BPS435" s="18"/>
      <c r="BPT435" s="18"/>
      <c r="BPU435" s="18"/>
      <c r="BPV435" s="18"/>
      <c r="BPW435" s="18"/>
      <c r="BPX435" s="18"/>
      <c r="BPY435" s="18"/>
      <c r="BPZ435" s="18"/>
      <c r="BQA435" s="18"/>
      <c r="BQB435" s="18"/>
      <c r="BQC435" s="18"/>
      <c r="BQD435" s="18"/>
      <c r="BQE435" s="18"/>
      <c r="BQF435" s="18"/>
      <c r="BQG435" s="18"/>
      <c r="BQH435" s="18"/>
      <c r="BQI435" s="18"/>
      <c r="BQJ435" s="18"/>
      <c r="BQK435" s="18"/>
      <c r="BQL435" s="18"/>
      <c r="BQM435" s="18"/>
      <c r="BQN435" s="18"/>
      <c r="BQO435" s="18"/>
      <c r="BQP435" s="18"/>
      <c r="BQQ435" s="18"/>
      <c r="BQR435" s="18"/>
      <c r="BQS435" s="18"/>
      <c r="BQT435" s="18"/>
      <c r="BQU435" s="18"/>
      <c r="BQV435" s="18"/>
      <c r="BQW435" s="18"/>
      <c r="BQX435" s="18"/>
      <c r="BQY435" s="18"/>
      <c r="BQZ435" s="18"/>
      <c r="BRA435" s="18"/>
      <c r="BRB435" s="18"/>
      <c r="BRC435" s="18"/>
      <c r="BRD435" s="18"/>
      <c r="BRE435" s="18"/>
      <c r="BRF435" s="18"/>
      <c r="BRG435" s="18"/>
      <c r="BRH435" s="18"/>
      <c r="BRI435" s="18"/>
      <c r="BRJ435" s="18"/>
      <c r="BRK435" s="18"/>
      <c r="BRL435" s="18"/>
      <c r="BRM435" s="18"/>
      <c r="BRN435" s="18"/>
      <c r="BRO435" s="18"/>
      <c r="BRP435" s="18"/>
      <c r="BRQ435" s="18"/>
      <c r="BRR435" s="18"/>
      <c r="BRS435" s="18"/>
      <c r="BRT435" s="18"/>
      <c r="BRU435" s="18"/>
      <c r="BRV435" s="18"/>
      <c r="BRW435" s="18"/>
      <c r="BRX435" s="18"/>
      <c r="BRY435" s="18"/>
      <c r="BRZ435" s="18"/>
      <c r="BSA435" s="18"/>
      <c r="BSB435" s="18"/>
      <c r="BSC435" s="18"/>
      <c r="BSD435" s="18"/>
      <c r="BSE435" s="18"/>
      <c r="BSF435" s="18"/>
      <c r="BSG435" s="18"/>
      <c r="BSH435" s="18"/>
      <c r="BSI435" s="18"/>
      <c r="BSJ435" s="18"/>
      <c r="BSK435" s="18"/>
      <c r="BSL435" s="18"/>
      <c r="BSM435" s="18"/>
      <c r="BSN435" s="18"/>
      <c r="BSO435" s="18"/>
      <c r="BSP435" s="18"/>
      <c r="BSQ435" s="18"/>
      <c r="BSR435" s="18"/>
      <c r="BSS435" s="18"/>
      <c r="BST435" s="18"/>
      <c r="BSU435" s="18"/>
      <c r="BSV435" s="18"/>
      <c r="BSW435" s="18"/>
      <c r="BSX435" s="18"/>
      <c r="BSY435" s="18"/>
      <c r="BSZ435" s="18"/>
      <c r="BTA435" s="18"/>
      <c r="BTB435" s="18"/>
      <c r="BTC435" s="18"/>
      <c r="BTD435" s="18"/>
      <c r="BTE435" s="18"/>
      <c r="BTF435" s="18"/>
      <c r="BTG435" s="18"/>
      <c r="BTH435" s="18"/>
      <c r="BTI435" s="18"/>
      <c r="BTJ435" s="18"/>
      <c r="BTK435" s="18"/>
      <c r="BTL435" s="18"/>
      <c r="BTM435" s="18"/>
      <c r="BTN435" s="18"/>
      <c r="BTO435" s="18"/>
      <c r="BTP435" s="18"/>
      <c r="BTQ435" s="18"/>
      <c r="BTR435" s="18"/>
      <c r="BTS435" s="18"/>
      <c r="BTT435" s="18"/>
      <c r="BTU435" s="18"/>
      <c r="BTV435" s="18"/>
      <c r="BTW435" s="18"/>
      <c r="BTX435" s="18"/>
      <c r="BTY435" s="18"/>
      <c r="BTZ435" s="18"/>
      <c r="BUA435" s="18"/>
      <c r="BUB435" s="18"/>
      <c r="BUC435" s="18"/>
      <c r="BUD435" s="18"/>
      <c r="BUE435" s="18"/>
      <c r="BUF435" s="18"/>
      <c r="BUG435" s="18"/>
      <c r="BUH435" s="18"/>
      <c r="BUI435" s="18"/>
      <c r="BUJ435" s="18"/>
      <c r="BUK435" s="18"/>
      <c r="BUL435" s="18"/>
      <c r="BUM435" s="18"/>
      <c r="BUN435" s="18"/>
      <c r="BUO435" s="18"/>
      <c r="BUP435" s="18"/>
      <c r="BUQ435" s="18"/>
      <c r="BUR435" s="18"/>
      <c r="BUS435" s="18"/>
      <c r="BUT435" s="18"/>
      <c r="BUU435" s="18"/>
      <c r="BUV435" s="18"/>
      <c r="BUW435" s="18"/>
      <c r="BUX435" s="18"/>
      <c r="BUY435" s="18"/>
      <c r="BUZ435" s="18"/>
      <c r="BVA435" s="18"/>
      <c r="BVB435" s="18"/>
      <c r="BVC435" s="18"/>
      <c r="BVD435" s="18"/>
      <c r="BVE435" s="18"/>
      <c r="BVF435" s="18"/>
      <c r="BVG435" s="18"/>
      <c r="BVH435" s="18"/>
      <c r="BVI435" s="18"/>
      <c r="BVJ435" s="18"/>
      <c r="BVK435" s="18"/>
      <c r="BVL435" s="18"/>
      <c r="BVM435" s="18"/>
      <c r="BVN435" s="18"/>
      <c r="BVO435" s="18"/>
      <c r="BVP435" s="18"/>
      <c r="BVQ435" s="18"/>
      <c r="BVR435" s="18"/>
      <c r="BVS435" s="18"/>
      <c r="BVT435" s="18"/>
      <c r="BVU435" s="18"/>
      <c r="BVV435" s="18"/>
      <c r="BVW435" s="18"/>
      <c r="BVX435" s="18"/>
      <c r="BVY435" s="18"/>
      <c r="BVZ435" s="18"/>
      <c r="BWA435" s="18"/>
      <c r="BWB435" s="18"/>
      <c r="BWC435" s="18"/>
      <c r="BWD435" s="18"/>
      <c r="BWE435" s="18"/>
      <c r="BWF435" s="18"/>
      <c r="BWG435" s="18"/>
      <c r="BWH435" s="18"/>
      <c r="BWI435" s="18"/>
      <c r="BWJ435" s="18"/>
      <c r="BWK435" s="18"/>
      <c r="BWL435" s="18"/>
      <c r="BWM435" s="18"/>
      <c r="BWN435" s="18"/>
      <c r="BWO435" s="18"/>
      <c r="BWP435" s="18"/>
      <c r="BWQ435" s="18"/>
      <c r="BWR435" s="18"/>
      <c r="BWS435" s="18"/>
      <c r="BWT435" s="18"/>
      <c r="BWU435" s="18"/>
      <c r="BWV435" s="18"/>
      <c r="BWW435" s="18"/>
      <c r="BWX435" s="18"/>
      <c r="BWY435" s="18"/>
      <c r="BWZ435" s="18"/>
      <c r="BXA435" s="18"/>
      <c r="BXB435" s="18"/>
      <c r="BXC435" s="18"/>
      <c r="BXD435" s="18"/>
      <c r="BXE435" s="18"/>
      <c r="BXF435" s="18"/>
      <c r="BXG435" s="18"/>
      <c r="BXH435" s="18"/>
      <c r="BXI435" s="18"/>
      <c r="BXJ435" s="18"/>
      <c r="BXK435" s="18"/>
      <c r="BXL435" s="18"/>
      <c r="BXM435" s="18"/>
      <c r="BXN435" s="18"/>
      <c r="BXO435" s="18"/>
      <c r="BXP435" s="18"/>
      <c r="BXQ435" s="18"/>
      <c r="BXR435" s="18"/>
      <c r="BXS435" s="18"/>
      <c r="BXT435" s="18"/>
      <c r="BXU435" s="18"/>
      <c r="BXV435" s="18"/>
      <c r="BXW435" s="18"/>
      <c r="BXX435" s="18"/>
      <c r="BXY435" s="18"/>
      <c r="BXZ435" s="18"/>
      <c r="BYA435" s="18"/>
      <c r="BYB435" s="18"/>
      <c r="BYC435" s="18"/>
      <c r="BYD435" s="18"/>
      <c r="BYE435" s="18"/>
      <c r="BYF435" s="18"/>
      <c r="BYG435" s="18"/>
      <c r="BYH435" s="18"/>
      <c r="BYI435" s="18"/>
      <c r="BYJ435" s="18"/>
      <c r="BYK435" s="18"/>
      <c r="BYL435" s="18"/>
      <c r="BYM435" s="18"/>
      <c r="BYN435" s="18"/>
      <c r="BYO435" s="18"/>
      <c r="BYP435" s="18"/>
      <c r="BYQ435" s="18"/>
      <c r="BYR435" s="18"/>
      <c r="BYS435" s="18"/>
      <c r="BYT435" s="18"/>
      <c r="BYU435" s="18"/>
      <c r="BYV435" s="18"/>
      <c r="BYW435" s="18"/>
      <c r="BYX435" s="18"/>
      <c r="BYY435" s="18"/>
      <c r="BYZ435" s="18"/>
      <c r="BZA435" s="18"/>
      <c r="BZB435" s="18"/>
      <c r="BZC435" s="18"/>
      <c r="BZD435" s="18"/>
      <c r="BZE435" s="18"/>
      <c r="BZF435" s="18"/>
      <c r="BZG435" s="18"/>
      <c r="BZH435" s="18"/>
      <c r="BZI435" s="18"/>
      <c r="BZJ435" s="18"/>
      <c r="BZK435" s="18"/>
      <c r="BZL435" s="18"/>
      <c r="BZM435" s="18"/>
      <c r="BZN435" s="18"/>
      <c r="BZO435" s="18"/>
      <c r="BZP435" s="18"/>
      <c r="BZQ435" s="18"/>
      <c r="BZR435" s="18"/>
      <c r="BZS435" s="18"/>
      <c r="BZT435" s="18"/>
      <c r="BZU435" s="18"/>
      <c r="BZV435" s="18"/>
      <c r="BZW435" s="18"/>
      <c r="BZX435" s="18"/>
      <c r="BZY435" s="18"/>
      <c r="BZZ435" s="18"/>
      <c r="CAA435" s="18"/>
      <c r="CAB435" s="18"/>
      <c r="CAC435" s="18"/>
      <c r="CAD435" s="18"/>
      <c r="CAE435" s="18"/>
      <c r="CAF435" s="18"/>
      <c r="CAG435" s="18"/>
      <c r="CAH435" s="18"/>
      <c r="CAI435" s="18"/>
      <c r="CAJ435" s="18"/>
      <c r="CAK435" s="18"/>
      <c r="CAL435" s="18"/>
      <c r="CAM435" s="18"/>
      <c r="CAN435" s="18"/>
      <c r="CAO435" s="18"/>
      <c r="CAP435" s="18"/>
      <c r="CAQ435" s="18"/>
      <c r="CAR435" s="18"/>
      <c r="CAS435" s="18"/>
      <c r="CAT435" s="18"/>
      <c r="CAU435" s="18"/>
      <c r="CAV435" s="18"/>
      <c r="CAW435" s="18"/>
      <c r="CAX435" s="18"/>
      <c r="CAY435" s="18"/>
      <c r="CAZ435" s="18"/>
      <c r="CBA435" s="18"/>
      <c r="CBB435" s="18"/>
      <c r="CBC435" s="18"/>
      <c r="CBD435" s="18"/>
      <c r="CBE435" s="18"/>
      <c r="CBF435" s="18"/>
      <c r="CBG435" s="18"/>
      <c r="CBH435" s="18"/>
      <c r="CBI435" s="18"/>
      <c r="CBJ435" s="18"/>
      <c r="CBK435" s="18"/>
      <c r="CBL435" s="18"/>
      <c r="CBM435" s="18"/>
      <c r="CBN435" s="18"/>
      <c r="CBO435" s="18"/>
      <c r="CBP435" s="18"/>
      <c r="CBQ435" s="18"/>
      <c r="CBR435" s="18"/>
      <c r="CBS435" s="18"/>
      <c r="CBT435" s="18"/>
      <c r="CBU435" s="18"/>
      <c r="CBV435" s="18"/>
      <c r="CBW435" s="18"/>
      <c r="CBX435" s="18"/>
      <c r="CBY435" s="18"/>
      <c r="CBZ435" s="18"/>
      <c r="CCA435" s="18"/>
      <c r="CCB435" s="18"/>
      <c r="CCC435" s="18"/>
      <c r="CCD435" s="18"/>
      <c r="CCE435" s="18"/>
      <c r="CCF435" s="18"/>
      <c r="CCG435" s="18"/>
      <c r="CCH435" s="18"/>
      <c r="CCI435" s="18"/>
      <c r="CCJ435" s="18"/>
      <c r="CCK435" s="18"/>
      <c r="CCL435" s="18"/>
      <c r="CCM435" s="18"/>
      <c r="CCN435" s="18"/>
      <c r="CCO435" s="18"/>
      <c r="CCP435" s="18"/>
      <c r="CCQ435" s="18"/>
      <c r="CCR435" s="18"/>
      <c r="CCS435" s="18"/>
      <c r="CCT435" s="18"/>
      <c r="CCU435" s="18"/>
      <c r="CCV435" s="18"/>
      <c r="CCW435" s="18"/>
      <c r="CCX435" s="18"/>
      <c r="CCY435" s="18"/>
      <c r="CCZ435" s="18"/>
      <c r="CDA435" s="18"/>
      <c r="CDB435" s="18"/>
      <c r="CDC435" s="18"/>
      <c r="CDD435" s="18"/>
      <c r="CDE435" s="18"/>
      <c r="CDF435" s="18"/>
      <c r="CDG435" s="18"/>
      <c r="CDH435" s="18"/>
      <c r="CDI435" s="18"/>
      <c r="CDJ435" s="18"/>
      <c r="CDK435" s="18"/>
      <c r="CDL435" s="18"/>
      <c r="CDM435" s="18"/>
      <c r="CDN435" s="18"/>
      <c r="CDO435" s="18"/>
      <c r="CDP435" s="18"/>
      <c r="CDQ435" s="18"/>
      <c r="CDR435" s="18"/>
      <c r="CDS435" s="18"/>
      <c r="CDT435" s="18"/>
      <c r="CDU435" s="18"/>
      <c r="CDV435" s="18"/>
      <c r="CDW435" s="18"/>
      <c r="CDX435" s="18"/>
      <c r="CDY435" s="18"/>
      <c r="CDZ435" s="18"/>
      <c r="CEA435" s="18"/>
      <c r="CEB435" s="18"/>
      <c r="CEC435" s="18"/>
      <c r="CED435" s="18"/>
      <c r="CEE435" s="18"/>
      <c r="CEF435" s="18"/>
      <c r="CEG435" s="18"/>
      <c r="CEH435" s="18"/>
      <c r="CEI435" s="18"/>
      <c r="CEJ435" s="18"/>
      <c r="CEK435" s="18"/>
      <c r="CEL435" s="18"/>
      <c r="CEM435" s="18"/>
      <c r="CEN435" s="18"/>
      <c r="CEO435" s="18"/>
      <c r="CEP435" s="18"/>
      <c r="CEQ435" s="18"/>
      <c r="CER435" s="18"/>
      <c r="CES435" s="18"/>
      <c r="CET435" s="18"/>
      <c r="CEU435" s="18"/>
      <c r="CEV435" s="18"/>
      <c r="CEW435" s="18"/>
      <c r="CEX435" s="18"/>
      <c r="CEY435" s="18"/>
      <c r="CEZ435" s="18"/>
      <c r="CFA435" s="18"/>
      <c r="CFB435" s="18"/>
      <c r="CFC435" s="18"/>
      <c r="CFD435" s="18"/>
      <c r="CFE435" s="18"/>
      <c r="CFF435" s="18"/>
      <c r="CFG435" s="18"/>
      <c r="CFH435" s="18"/>
      <c r="CFI435" s="18"/>
      <c r="CFJ435" s="18"/>
      <c r="CFK435" s="18"/>
      <c r="CFL435" s="18"/>
      <c r="CFM435" s="18"/>
      <c r="CFN435" s="18"/>
      <c r="CFO435" s="18"/>
      <c r="CFP435" s="18"/>
      <c r="CFQ435" s="18"/>
      <c r="CFR435" s="18"/>
      <c r="CFS435" s="18"/>
      <c r="CFT435" s="18"/>
      <c r="CFU435" s="18"/>
      <c r="CFV435" s="18"/>
      <c r="CFW435" s="18"/>
      <c r="CFX435" s="18"/>
      <c r="CFY435" s="18"/>
      <c r="CFZ435" s="18"/>
      <c r="CGA435" s="18"/>
      <c r="CGB435" s="18"/>
      <c r="CGC435" s="18"/>
      <c r="CGD435" s="18"/>
      <c r="CGE435" s="18"/>
      <c r="CGF435" s="18"/>
      <c r="CGG435" s="18"/>
      <c r="CGH435" s="18"/>
      <c r="CGI435" s="18"/>
      <c r="CGJ435" s="18"/>
      <c r="CGK435" s="18"/>
      <c r="CGL435" s="18"/>
      <c r="CGM435" s="18"/>
      <c r="CGN435" s="18"/>
      <c r="CGO435" s="18"/>
      <c r="CGP435" s="18"/>
      <c r="CGQ435" s="18"/>
      <c r="CGR435" s="18"/>
      <c r="CGS435" s="18"/>
      <c r="CGT435" s="18"/>
      <c r="CGU435" s="18"/>
      <c r="CGV435" s="18"/>
      <c r="CGW435" s="18"/>
      <c r="CGX435" s="18"/>
      <c r="CGY435" s="18"/>
      <c r="CGZ435" s="18"/>
      <c r="CHA435" s="18"/>
      <c r="CHB435" s="18"/>
      <c r="CHC435" s="18"/>
      <c r="CHD435" s="18"/>
      <c r="CHE435" s="18"/>
      <c r="CHF435" s="18"/>
      <c r="CHG435" s="18"/>
      <c r="CHH435" s="18"/>
      <c r="CHI435" s="18"/>
      <c r="CHJ435" s="18"/>
      <c r="CHK435" s="18"/>
      <c r="CHL435" s="18"/>
      <c r="CHM435" s="18"/>
      <c r="CHN435" s="18"/>
      <c r="CHO435" s="18"/>
      <c r="CHP435" s="18"/>
      <c r="CHQ435" s="18"/>
      <c r="CHR435" s="18"/>
      <c r="CHS435" s="18"/>
      <c r="CHT435" s="18"/>
      <c r="CHU435" s="18"/>
      <c r="CHV435" s="18"/>
      <c r="CHW435" s="18"/>
      <c r="CHX435" s="18"/>
      <c r="CHY435" s="18"/>
      <c r="CHZ435" s="18"/>
      <c r="CIA435" s="18"/>
      <c r="CIB435" s="18"/>
      <c r="CIC435" s="18"/>
      <c r="CID435" s="18"/>
      <c r="CIE435" s="18"/>
      <c r="CIF435" s="18"/>
      <c r="CIG435" s="18"/>
      <c r="CIH435" s="18"/>
      <c r="CII435" s="18"/>
      <c r="CIJ435" s="18"/>
      <c r="CIK435" s="18"/>
      <c r="CIL435" s="18"/>
      <c r="CIM435" s="18"/>
      <c r="CIN435" s="18"/>
      <c r="CIO435" s="18"/>
      <c r="CIP435" s="18"/>
      <c r="CIQ435" s="18"/>
      <c r="CIR435" s="18"/>
      <c r="CIS435" s="18"/>
      <c r="CIT435" s="18"/>
      <c r="CIU435" s="18"/>
      <c r="CIV435" s="18"/>
      <c r="CIW435" s="18"/>
      <c r="CIX435" s="18"/>
      <c r="CIY435" s="18"/>
      <c r="CIZ435" s="18"/>
      <c r="CJA435" s="18"/>
      <c r="CJB435" s="18"/>
      <c r="CJC435" s="18"/>
      <c r="CJD435" s="18"/>
      <c r="CJE435" s="18"/>
      <c r="CJF435" s="18"/>
      <c r="CJG435" s="18"/>
      <c r="CJH435" s="18"/>
      <c r="CJI435" s="18"/>
      <c r="CJJ435" s="18"/>
      <c r="CJK435" s="18"/>
      <c r="CJL435" s="18"/>
      <c r="CJM435" s="18"/>
      <c r="CJN435" s="18"/>
      <c r="CJO435" s="18"/>
      <c r="CJP435" s="18"/>
      <c r="CJQ435" s="18"/>
      <c r="CJR435" s="18"/>
      <c r="CJS435" s="18"/>
      <c r="CJT435" s="18"/>
      <c r="CJU435" s="18"/>
      <c r="CJV435" s="18"/>
      <c r="CJW435" s="18"/>
      <c r="CJX435" s="18"/>
      <c r="CJY435" s="18"/>
      <c r="CJZ435" s="18"/>
      <c r="CKA435" s="18"/>
      <c r="CKB435" s="18"/>
      <c r="CKC435" s="18"/>
      <c r="CKD435" s="18"/>
      <c r="CKE435" s="18"/>
      <c r="CKF435" s="18"/>
      <c r="CKG435" s="18"/>
      <c r="CKH435" s="18"/>
      <c r="CKI435" s="18"/>
      <c r="CKJ435" s="18"/>
      <c r="CKK435" s="18"/>
      <c r="CKL435" s="18"/>
      <c r="CKM435" s="18"/>
      <c r="CKN435" s="18"/>
      <c r="CKO435" s="18"/>
      <c r="CKP435" s="18"/>
      <c r="CKQ435" s="18"/>
      <c r="CKR435" s="18"/>
      <c r="CKS435" s="18"/>
      <c r="CKT435" s="18"/>
      <c r="CKU435" s="18"/>
      <c r="CKV435" s="18"/>
      <c r="CKW435" s="18"/>
      <c r="CKX435" s="18"/>
      <c r="CKY435" s="18"/>
      <c r="CKZ435" s="18"/>
      <c r="CLA435" s="18"/>
      <c r="CLB435" s="18"/>
      <c r="CLC435" s="18"/>
      <c r="CLD435" s="18"/>
      <c r="CLE435" s="18"/>
      <c r="CLF435" s="18"/>
      <c r="CLG435" s="18"/>
      <c r="CLH435" s="18"/>
      <c r="CLI435" s="18"/>
      <c r="CLJ435" s="18"/>
      <c r="CLK435" s="18"/>
      <c r="CLL435" s="18"/>
      <c r="CLM435" s="18"/>
      <c r="CLN435" s="18"/>
      <c r="CLO435" s="18"/>
      <c r="CLP435" s="18"/>
      <c r="CLQ435" s="18"/>
      <c r="CLR435" s="18"/>
      <c r="CLS435" s="18"/>
      <c r="CLT435" s="18"/>
      <c r="CLU435" s="18"/>
      <c r="CLV435" s="18"/>
      <c r="CLW435" s="18"/>
      <c r="CLX435" s="18"/>
      <c r="CLY435" s="18"/>
      <c r="CLZ435" s="18"/>
      <c r="CMA435" s="18"/>
      <c r="CMB435" s="18"/>
      <c r="CMC435" s="18"/>
      <c r="CMD435" s="18"/>
      <c r="CME435" s="18"/>
      <c r="CMF435" s="18"/>
      <c r="CMG435" s="18"/>
      <c r="CMH435" s="18"/>
      <c r="CMI435" s="18"/>
      <c r="CMJ435" s="18"/>
      <c r="CMK435" s="18"/>
      <c r="CML435" s="18"/>
      <c r="CMM435" s="18"/>
      <c r="CMN435" s="18"/>
      <c r="CMO435" s="18"/>
      <c r="CMP435" s="18"/>
      <c r="CMQ435" s="18"/>
      <c r="CMR435" s="18"/>
      <c r="CMS435" s="18"/>
      <c r="CMT435" s="18"/>
      <c r="CMU435" s="18"/>
      <c r="CMV435" s="18"/>
      <c r="CMW435" s="18"/>
      <c r="CMX435" s="18"/>
      <c r="CMY435" s="18"/>
      <c r="CMZ435" s="18"/>
      <c r="CNA435" s="18"/>
      <c r="CNB435" s="18"/>
      <c r="CNC435" s="18"/>
      <c r="CND435" s="18"/>
      <c r="CNE435" s="18"/>
      <c r="CNF435" s="18"/>
      <c r="CNG435" s="18"/>
      <c r="CNH435" s="18"/>
      <c r="CNI435" s="18"/>
      <c r="CNJ435" s="18"/>
      <c r="CNK435" s="18"/>
      <c r="CNL435" s="18"/>
      <c r="CNM435" s="18"/>
      <c r="CNN435" s="18"/>
      <c r="CNO435" s="18"/>
      <c r="CNP435" s="18"/>
      <c r="CNQ435" s="18"/>
      <c r="CNR435" s="18"/>
      <c r="CNS435" s="18"/>
      <c r="CNT435" s="18"/>
      <c r="CNU435" s="18"/>
      <c r="CNV435" s="18"/>
      <c r="CNW435" s="18"/>
      <c r="CNX435" s="18"/>
      <c r="CNY435" s="18"/>
      <c r="CNZ435" s="18"/>
      <c r="COA435" s="18"/>
      <c r="COB435" s="18"/>
      <c r="COC435" s="18"/>
      <c r="COD435" s="18"/>
      <c r="COE435" s="18"/>
      <c r="COF435" s="18"/>
      <c r="COG435" s="18"/>
      <c r="COH435" s="18"/>
      <c r="COI435" s="18"/>
      <c r="COJ435" s="18"/>
      <c r="COK435" s="18"/>
      <c r="COL435" s="18"/>
      <c r="COM435" s="18"/>
      <c r="CON435" s="18"/>
      <c r="COO435" s="18"/>
      <c r="COP435" s="18"/>
      <c r="COQ435" s="18"/>
      <c r="COR435" s="18"/>
      <c r="COS435" s="18"/>
      <c r="COT435" s="18"/>
      <c r="COU435" s="18"/>
      <c r="COV435" s="18"/>
      <c r="COW435" s="18"/>
      <c r="COX435" s="18"/>
      <c r="COY435" s="18"/>
      <c r="COZ435" s="18"/>
      <c r="CPA435" s="18"/>
      <c r="CPB435" s="18"/>
      <c r="CPC435" s="18"/>
      <c r="CPD435" s="18"/>
      <c r="CPE435" s="18"/>
      <c r="CPF435" s="18"/>
      <c r="CPG435" s="18"/>
      <c r="CPH435" s="18"/>
      <c r="CPI435" s="18"/>
      <c r="CPJ435" s="18"/>
      <c r="CPK435" s="18"/>
      <c r="CPL435" s="18"/>
      <c r="CPM435" s="18"/>
      <c r="CPN435" s="18"/>
      <c r="CPO435" s="18"/>
      <c r="CPP435" s="18"/>
      <c r="CPQ435" s="18"/>
      <c r="CPR435" s="18"/>
      <c r="CPS435" s="18"/>
      <c r="CPT435" s="18"/>
      <c r="CPU435" s="18"/>
      <c r="CPV435" s="18"/>
      <c r="CPW435" s="18"/>
      <c r="CPX435" s="18"/>
      <c r="CPY435" s="18"/>
      <c r="CPZ435" s="18"/>
      <c r="CQA435" s="18"/>
      <c r="CQB435" s="18"/>
      <c r="CQC435" s="18"/>
      <c r="CQD435" s="18"/>
      <c r="CQE435" s="18"/>
      <c r="CQF435" s="18"/>
      <c r="CQG435" s="18"/>
      <c r="CQH435" s="18"/>
      <c r="CQI435" s="18"/>
      <c r="CQJ435" s="18"/>
      <c r="CQK435" s="18"/>
      <c r="CQL435" s="18"/>
      <c r="CQM435" s="18"/>
      <c r="CQN435" s="18"/>
      <c r="CQO435" s="18"/>
      <c r="CQP435" s="18"/>
      <c r="CQQ435" s="18"/>
      <c r="CQR435" s="18"/>
      <c r="CQS435" s="18"/>
      <c r="CQT435" s="18"/>
      <c r="CQU435" s="18"/>
      <c r="CQV435" s="18"/>
      <c r="CQW435" s="18"/>
      <c r="CQX435" s="18"/>
      <c r="CQY435" s="18"/>
      <c r="CQZ435" s="18"/>
      <c r="CRA435" s="18"/>
      <c r="CRB435" s="18"/>
      <c r="CRC435" s="18"/>
      <c r="CRD435" s="18"/>
      <c r="CRE435" s="18"/>
      <c r="CRF435" s="18"/>
      <c r="CRG435" s="18"/>
      <c r="CRH435" s="18"/>
      <c r="CRI435" s="18"/>
      <c r="CRJ435" s="18"/>
      <c r="CRK435" s="18"/>
      <c r="CRL435" s="18"/>
      <c r="CRM435" s="18"/>
      <c r="CRN435" s="18"/>
      <c r="CRO435" s="18"/>
      <c r="CRP435" s="18"/>
      <c r="CRQ435" s="18"/>
      <c r="CRR435" s="18"/>
      <c r="CRS435" s="18"/>
      <c r="CRT435" s="18"/>
      <c r="CRU435" s="18"/>
      <c r="CRV435" s="18"/>
      <c r="CRW435" s="18"/>
      <c r="CRX435" s="18"/>
      <c r="CRY435" s="18"/>
      <c r="CRZ435" s="18"/>
      <c r="CSA435" s="18"/>
      <c r="CSB435" s="18"/>
      <c r="CSC435" s="18"/>
      <c r="CSD435" s="18"/>
      <c r="CSE435" s="18"/>
      <c r="CSF435" s="18"/>
      <c r="CSG435" s="18"/>
      <c r="CSH435" s="18"/>
      <c r="CSI435" s="18"/>
      <c r="CSJ435" s="18"/>
      <c r="CSK435" s="18"/>
      <c r="CSL435" s="18"/>
      <c r="CSM435" s="18"/>
      <c r="CSN435" s="18"/>
      <c r="CSO435" s="18"/>
      <c r="CSP435" s="18"/>
      <c r="CSQ435" s="18"/>
      <c r="CSR435" s="18"/>
      <c r="CSS435" s="18"/>
      <c r="CST435" s="18"/>
      <c r="CSU435" s="18"/>
      <c r="CSV435" s="18"/>
      <c r="CSW435" s="18"/>
      <c r="CSX435" s="18"/>
      <c r="CSY435" s="18"/>
      <c r="CSZ435" s="18"/>
      <c r="CTA435" s="18"/>
      <c r="CTB435" s="18"/>
      <c r="CTC435" s="18"/>
      <c r="CTD435" s="18"/>
      <c r="CTE435" s="18"/>
      <c r="CTF435" s="18"/>
      <c r="CTG435" s="18"/>
      <c r="CTH435" s="18"/>
      <c r="CTI435" s="18"/>
      <c r="CTJ435" s="18"/>
      <c r="CTK435" s="18"/>
      <c r="CTL435" s="18"/>
      <c r="CTM435" s="18"/>
      <c r="CTN435" s="18"/>
      <c r="CTO435" s="18"/>
      <c r="CTP435" s="18"/>
      <c r="CTQ435" s="18"/>
      <c r="CTR435" s="18"/>
      <c r="CTS435" s="18"/>
      <c r="CTT435" s="18"/>
      <c r="CTU435" s="18"/>
      <c r="CTV435" s="18"/>
      <c r="CTW435" s="18"/>
      <c r="CTX435" s="18"/>
      <c r="CTY435" s="18"/>
      <c r="CTZ435" s="18"/>
      <c r="CUA435" s="18"/>
      <c r="CUB435" s="18"/>
      <c r="CUC435" s="18"/>
      <c r="CUD435" s="18"/>
      <c r="CUE435" s="18"/>
      <c r="CUF435" s="18"/>
      <c r="CUG435" s="18"/>
      <c r="CUH435" s="18"/>
      <c r="CUI435" s="18"/>
      <c r="CUJ435" s="18"/>
      <c r="CUK435" s="18"/>
      <c r="CUL435" s="18"/>
      <c r="CUM435" s="18"/>
      <c r="CUN435" s="18"/>
      <c r="CUO435" s="18"/>
      <c r="CUP435" s="18"/>
      <c r="CUQ435" s="18"/>
      <c r="CUR435" s="18"/>
      <c r="CUS435" s="18"/>
      <c r="CUT435" s="18"/>
      <c r="CUU435" s="18"/>
      <c r="CUV435" s="18"/>
      <c r="CUW435" s="18"/>
      <c r="CUX435" s="18"/>
      <c r="CUY435" s="18"/>
      <c r="CUZ435" s="18"/>
      <c r="CVA435" s="18"/>
      <c r="CVB435" s="18"/>
      <c r="CVC435" s="18"/>
      <c r="CVD435" s="18"/>
      <c r="CVE435" s="18"/>
      <c r="CVF435" s="18"/>
      <c r="CVG435" s="18"/>
      <c r="CVH435" s="18"/>
      <c r="CVI435" s="18"/>
      <c r="CVJ435" s="18"/>
      <c r="CVK435" s="18"/>
      <c r="CVL435" s="18"/>
      <c r="CVM435" s="18"/>
      <c r="CVN435" s="18"/>
      <c r="CVO435" s="18"/>
      <c r="CVP435" s="18"/>
      <c r="CVQ435" s="18"/>
      <c r="CVR435" s="18"/>
      <c r="CVS435" s="18"/>
      <c r="CVT435" s="18"/>
      <c r="CVU435" s="18"/>
      <c r="CVV435" s="18"/>
      <c r="CVW435" s="18"/>
      <c r="CVX435" s="18"/>
      <c r="CVY435" s="18"/>
      <c r="CVZ435" s="18"/>
      <c r="CWA435" s="18"/>
      <c r="CWB435" s="18"/>
      <c r="CWC435" s="18"/>
      <c r="CWD435" s="18"/>
      <c r="CWE435" s="18"/>
      <c r="CWF435" s="18"/>
      <c r="CWG435" s="18"/>
      <c r="CWH435" s="18"/>
      <c r="CWI435" s="18"/>
      <c r="CWJ435" s="18"/>
      <c r="CWK435" s="18"/>
      <c r="CWL435" s="18"/>
      <c r="CWM435" s="18"/>
      <c r="CWN435" s="18"/>
      <c r="CWO435" s="18"/>
      <c r="CWP435" s="18"/>
      <c r="CWQ435" s="18"/>
      <c r="CWR435" s="18"/>
      <c r="CWS435" s="18"/>
      <c r="CWT435" s="18"/>
      <c r="CWU435" s="18"/>
      <c r="CWV435" s="18"/>
      <c r="CWW435" s="18"/>
      <c r="CWX435" s="18"/>
      <c r="CWY435" s="18"/>
      <c r="CWZ435" s="18"/>
      <c r="CXA435" s="18"/>
      <c r="CXB435" s="18"/>
      <c r="CXC435" s="18"/>
      <c r="CXD435" s="18"/>
      <c r="CXE435" s="18"/>
      <c r="CXF435" s="18"/>
      <c r="CXG435" s="18"/>
      <c r="CXH435" s="18"/>
      <c r="CXI435" s="18"/>
      <c r="CXJ435" s="18"/>
      <c r="CXK435" s="18"/>
      <c r="CXL435" s="18"/>
      <c r="CXM435" s="18"/>
      <c r="CXN435" s="18"/>
      <c r="CXO435" s="18"/>
      <c r="CXP435" s="18"/>
      <c r="CXQ435" s="18"/>
      <c r="CXR435" s="18"/>
      <c r="CXS435" s="18"/>
      <c r="CXT435" s="18"/>
      <c r="CXU435" s="18"/>
      <c r="CXV435" s="18"/>
      <c r="CXW435" s="18"/>
      <c r="CXX435" s="18"/>
      <c r="CXY435" s="18"/>
      <c r="CXZ435" s="18"/>
      <c r="CYA435" s="18"/>
      <c r="CYB435" s="18"/>
      <c r="CYC435" s="18"/>
      <c r="CYD435" s="18"/>
      <c r="CYE435" s="18"/>
      <c r="CYF435" s="18"/>
      <c r="CYG435" s="18"/>
      <c r="CYH435" s="18"/>
      <c r="CYI435" s="18"/>
      <c r="CYJ435" s="18"/>
      <c r="CYK435" s="18"/>
      <c r="CYL435" s="18"/>
      <c r="CYM435" s="18"/>
      <c r="CYN435" s="18"/>
      <c r="CYO435" s="18"/>
      <c r="CYP435" s="18"/>
      <c r="CYQ435" s="18"/>
      <c r="CYR435" s="18"/>
      <c r="CYS435" s="18"/>
      <c r="CYT435" s="18"/>
      <c r="CYU435" s="18"/>
      <c r="CYV435" s="18"/>
      <c r="CYW435" s="18"/>
      <c r="CYX435" s="18"/>
      <c r="CYY435" s="18"/>
      <c r="CYZ435" s="18"/>
      <c r="CZA435" s="18"/>
      <c r="CZB435" s="18"/>
      <c r="CZC435" s="18"/>
      <c r="CZD435" s="18"/>
      <c r="CZE435" s="18"/>
      <c r="CZF435" s="18"/>
      <c r="CZG435" s="18"/>
      <c r="CZH435" s="18"/>
      <c r="CZI435" s="18"/>
      <c r="CZJ435" s="18"/>
      <c r="CZK435" s="18"/>
      <c r="CZL435" s="18"/>
      <c r="CZM435" s="18"/>
      <c r="CZN435" s="18"/>
      <c r="CZO435" s="18"/>
      <c r="CZP435" s="18"/>
      <c r="CZQ435" s="18"/>
      <c r="CZR435" s="18"/>
      <c r="CZS435" s="18"/>
      <c r="CZT435" s="18"/>
      <c r="CZU435" s="18"/>
      <c r="CZV435" s="18"/>
      <c r="CZW435" s="18"/>
      <c r="CZX435" s="18"/>
      <c r="CZY435" s="18"/>
      <c r="CZZ435" s="18"/>
      <c r="DAA435" s="18"/>
      <c r="DAB435" s="18"/>
      <c r="DAC435" s="18"/>
      <c r="DAD435" s="18"/>
      <c r="DAE435" s="18"/>
      <c r="DAF435" s="18"/>
      <c r="DAG435" s="18"/>
      <c r="DAH435" s="18"/>
      <c r="DAI435" s="18"/>
      <c r="DAJ435" s="18"/>
      <c r="DAK435" s="18"/>
      <c r="DAL435" s="18"/>
      <c r="DAM435" s="18"/>
      <c r="DAN435" s="18"/>
      <c r="DAO435" s="18"/>
      <c r="DAP435" s="18"/>
      <c r="DAQ435" s="18"/>
      <c r="DAR435" s="18"/>
      <c r="DAS435" s="18"/>
      <c r="DAT435" s="18"/>
      <c r="DAU435" s="18"/>
      <c r="DAV435" s="18"/>
      <c r="DAW435" s="18"/>
      <c r="DAX435" s="18"/>
      <c r="DAY435" s="18"/>
      <c r="DAZ435" s="18"/>
      <c r="DBA435" s="18"/>
      <c r="DBB435" s="18"/>
      <c r="DBC435" s="18"/>
      <c r="DBD435" s="18"/>
      <c r="DBE435" s="18"/>
      <c r="DBF435" s="18"/>
      <c r="DBG435" s="18"/>
      <c r="DBH435" s="18"/>
      <c r="DBI435" s="18"/>
      <c r="DBJ435" s="18"/>
      <c r="DBK435" s="18"/>
      <c r="DBL435" s="18"/>
      <c r="DBM435" s="18"/>
      <c r="DBN435" s="18"/>
      <c r="DBO435" s="18"/>
      <c r="DBP435" s="18"/>
      <c r="DBQ435" s="18"/>
      <c r="DBR435" s="18"/>
      <c r="DBS435" s="18"/>
      <c r="DBT435" s="18"/>
      <c r="DBU435" s="18"/>
      <c r="DBV435" s="18"/>
      <c r="DBW435" s="18"/>
      <c r="DBX435" s="18"/>
      <c r="DBY435" s="18"/>
      <c r="DBZ435" s="18"/>
      <c r="DCA435" s="18"/>
      <c r="DCB435" s="18"/>
      <c r="DCC435" s="18"/>
      <c r="DCD435" s="18"/>
      <c r="DCE435" s="18"/>
      <c r="DCF435" s="18"/>
      <c r="DCG435" s="18"/>
      <c r="DCH435" s="18"/>
      <c r="DCI435" s="18"/>
      <c r="DCJ435" s="18"/>
      <c r="DCK435" s="18"/>
      <c r="DCL435" s="18"/>
      <c r="DCM435" s="18"/>
      <c r="DCN435" s="18"/>
      <c r="DCO435" s="18"/>
      <c r="DCP435" s="18"/>
      <c r="DCQ435" s="18"/>
      <c r="DCR435" s="18"/>
      <c r="DCS435" s="18"/>
      <c r="DCT435" s="18"/>
      <c r="DCU435" s="18"/>
      <c r="DCV435" s="18"/>
      <c r="DCW435" s="18"/>
      <c r="DCX435" s="18"/>
      <c r="DCY435" s="18"/>
      <c r="DCZ435" s="18"/>
      <c r="DDA435" s="18"/>
      <c r="DDB435" s="18"/>
      <c r="DDC435" s="18"/>
      <c r="DDD435" s="18"/>
      <c r="DDE435" s="18"/>
      <c r="DDF435" s="18"/>
      <c r="DDG435" s="18"/>
      <c r="DDH435" s="18"/>
      <c r="DDI435" s="18"/>
      <c r="DDJ435" s="18"/>
      <c r="DDK435" s="18"/>
      <c r="DDL435" s="18"/>
      <c r="DDM435" s="18"/>
      <c r="DDN435" s="18"/>
      <c r="DDO435" s="18"/>
      <c r="DDP435" s="18"/>
      <c r="DDQ435" s="18"/>
      <c r="DDR435" s="18"/>
      <c r="DDS435" s="18"/>
      <c r="DDT435" s="18"/>
      <c r="DDU435" s="18"/>
      <c r="DDV435" s="18"/>
      <c r="DDW435" s="18"/>
      <c r="DDX435" s="18"/>
      <c r="DDY435" s="18"/>
      <c r="DDZ435" s="18"/>
      <c r="DEA435" s="18"/>
      <c r="DEB435" s="18"/>
      <c r="DEC435" s="18"/>
      <c r="DED435" s="18"/>
      <c r="DEE435" s="18"/>
      <c r="DEF435" s="18"/>
      <c r="DEG435" s="18"/>
      <c r="DEH435" s="18"/>
      <c r="DEI435" s="18"/>
      <c r="DEJ435" s="18"/>
      <c r="DEK435" s="18"/>
      <c r="DEL435" s="18"/>
      <c r="DEM435" s="18"/>
      <c r="DEN435" s="18"/>
      <c r="DEO435" s="18"/>
      <c r="DEP435" s="18"/>
      <c r="DEQ435" s="18"/>
      <c r="DER435" s="18"/>
      <c r="DES435" s="18"/>
      <c r="DET435" s="18"/>
      <c r="DEU435" s="18"/>
      <c r="DEV435" s="18"/>
      <c r="DEW435" s="18"/>
      <c r="DEX435" s="18"/>
      <c r="DEY435" s="18"/>
      <c r="DEZ435" s="18"/>
      <c r="DFA435" s="18"/>
      <c r="DFB435" s="18"/>
      <c r="DFC435" s="18"/>
      <c r="DFD435" s="18"/>
      <c r="DFE435" s="18"/>
      <c r="DFF435" s="18"/>
      <c r="DFG435" s="18"/>
      <c r="DFH435" s="18"/>
      <c r="DFI435" s="18"/>
      <c r="DFJ435" s="18"/>
      <c r="DFK435" s="18"/>
      <c r="DFL435" s="18"/>
      <c r="DFM435" s="18"/>
      <c r="DFN435" s="18"/>
      <c r="DFO435" s="18"/>
      <c r="DFP435" s="18"/>
      <c r="DFQ435" s="18"/>
      <c r="DFR435" s="18"/>
      <c r="DFS435" s="18"/>
      <c r="DFT435" s="18"/>
      <c r="DFU435" s="18"/>
      <c r="DFV435" s="18"/>
      <c r="DFW435" s="18"/>
      <c r="DFX435" s="18"/>
      <c r="DFY435" s="18"/>
      <c r="DFZ435" s="18"/>
      <c r="DGA435" s="18"/>
      <c r="DGB435" s="18"/>
      <c r="DGC435" s="18"/>
      <c r="DGD435" s="18"/>
      <c r="DGE435" s="18"/>
      <c r="DGF435" s="18"/>
      <c r="DGG435" s="18"/>
      <c r="DGH435" s="18"/>
      <c r="DGI435" s="18"/>
      <c r="DGJ435" s="18"/>
      <c r="DGK435" s="18"/>
      <c r="DGL435" s="18"/>
      <c r="DGM435" s="18"/>
      <c r="DGN435" s="18"/>
      <c r="DGO435" s="18"/>
      <c r="DGP435" s="18"/>
      <c r="DGQ435" s="18"/>
      <c r="DGR435" s="18"/>
      <c r="DGS435" s="18"/>
      <c r="DGT435" s="18"/>
      <c r="DGU435" s="18"/>
      <c r="DGV435" s="18"/>
      <c r="DGW435" s="18"/>
      <c r="DGX435" s="18"/>
      <c r="DGY435" s="18"/>
      <c r="DGZ435" s="18"/>
      <c r="DHA435" s="18"/>
      <c r="DHB435" s="18"/>
      <c r="DHC435" s="18"/>
      <c r="DHD435" s="18"/>
      <c r="DHE435" s="18"/>
      <c r="DHF435" s="18"/>
      <c r="DHG435" s="18"/>
      <c r="DHH435" s="18"/>
      <c r="DHI435" s="18"/>
      <c r="DHJ435" s="18"/>
      <c r="DHK435" s="18"/>
      <c r="DHL435" s="18"/>
      <c r="DHM435" s="18"/>
      <c r="DHN435" s="18"/>
      <c r="DHO435" s="18"/>
      <c r="DHP435" s="18"/>
      <c r="DHQ435" s="18"/>
      <c r="DHR435" s="18"/>
      <c r="DHS435" s="18"/>
      <c r="DHT435" s="18"/>
      <c r="DHU435" s="18"/>
      <c r="DHV435" s="18"/>
      <c r="DHW435" s="18"/>
      <c r="DHX435" s="18"/>
      <c r="DHY435" s="18"/>
      <c r="DHZ435" s="18"/>
      <c r="DIA435" s="18"/>
      <c r="DIB435" s="18"/>
      <c r="DIC435" s="18"/>
      <c r="DID435" s="18"/>
      <c r="DIE435" s="18"/>
      <c r="DIF435" s="18"/>
      <c r="DIG435" s="18"/>
      <c r="DIH435" s="18"/>
      <c r="DII435" s="18"/>
      <c r="DIJ435" s="18"/>
      <c r="DIK435" s="18"/>
      <c r="DIL435" s="18"/>
      <c r="DIM435" s="18"/>
      <c r="DIN435" s="18"/>
      <c r="DIO435" s="18"/>
      <c r="DIP435" s="18"/>
      <c r="DIQ435" s="18"/>
      <c r="DIR435" s="18"/>
      <c r="DIS435" s="18"/>
      <c r="DIT435" s="18"/>
      <c r="DIU435" s="18"/>
      <c r="DIV435" s="18"/>
      <c r="DIW435" s="18"/>
      <c r="DIX435" s="18"/>
      <c r="DIY435" s="18"/>
      <c r="DIZ435" s="18"/>
      <c r="DJA435" s="18"/>
      <c r="DJB435" s="18"/>
      <c r="DJC435" s="18"/>
      <c r="DJD435" s="18"/>
      <c r="DJE435" s="18"/>
      <c r="DJF435" s="18"/>
      <c r="DJG435" s="18"/>
      <c r="DJH435" s="18"/>
      <c r="DJI435" s="18"/>
      <c r="DJJ435" s="18"/>
      <c r="DJK435" s="18"/>
      <c r="DJL435" s="18"/>
      <c r="DJM435" s="18"/>
      <c r="DJN435" s="18"/>
      <c r="DJO435" s="18"/>
      <c r="DJP435" s="18"/>
      <c r="DJQ435" s="18"/>
      <c r="DJR435" s="18"/>
      <c r="DJS435" s="18"/>
      <c r="DJT435" s="18"/>
      <c r="DJU435" s="18"/>
      <c r="DJV435" s="18"/>
      <c r="DJW435" s="18"/>
      <c r="DJX435" s="18"/>
      <c r="DJY435" s="18"/>
      <c r="DJZ435" s="18"/>
      <c r="DKA435" s="18"/>
      <c r="DKB435" s="18"/>
      <c r="DKC435" s="18"/>
      <c r="DKD435" s="18"/>
      <c r="DKE435" s="18"/>
      <c r="DKF435" s="18"/>
      <c r="DKG435" s="18"/>
      <c r="DKH435" s="18"/>
      <c r="DKI435" s="18"/>
      <c r="DKJ435" s="18"/>
      <c r="DKK435" s="18"/>
      <c r="DKL435" s="18"/>
      <c r="DKM435" s="18"/>
      <c r="DKN435" s="18"/>
      <c r="DKO435" s="18"/>
      <c r="DKP435" s="18"/>
      <c r="DKQ435" s="18"/>
      <c r="DKR435" s="18"/>
      <c r="DKS435" s="18"/>
      <c r="DKT435" s="18"/>
      <c r="DKU435" s="18"/>
      <c r="DKV435" s="18"/>
      <c r="DKW435" s="18"/>
      <c r="DKX435" s="18"/>
      <c r="DKY435" s="18"/>
      <c r="DKZ435" s="18"/>
      <c r="DLA435" s="18"/>
      <c r="DLB435" s="18"/>
      <c r="DLC435" s="18"/>
      <c r="DLD435" s="18"/>
      <c r="DLE435" s="18"/>
      <c r="DLF435" s="18"/>
      <c r="DLG435" s="18"/>
      <c r="DLH435" s="18"/>
      <c r="DLI435" s="18"/>
      <c r="DLJ435" s="18"/>
      <c r="DLK435" s="18"/>
      <c r="DLL435" s="18"/>
      <c r="DLM435" s="18"/>
      <c r="DLN435" s="18"/>
      <c r="DLO435" s="18"/>
      <c r="DLP435" s="18"/>
      <c r="DLQ435" s="18"/>
      <c r="DLR435" s="18"/>
      <c r="DLS435" s="18"/>
      <c r="DLT435" s="18"/>
      <c r="DLU435" s="18"/>
      <c r="DLV435" s="18"/>
      <c r="DLW435" s="18"/>
      <c r="DLX435" s="18"/>
      <c r="DLY435" s="18"/>
      <c r="DLZ435" s="18"/>
      <c r="DMA435" s="18"/>
      <c r="DMB435" s="18"/>
      <c r="DMC435" s="18"/>
      <c r="DMD435" s="18"/>
      <c r="DME435" s="18"/>
      <c r="DMF435" s="18"/>
      <c r="DMG435" s="18"/>
      <c r="DMH435" s="18"/>
      <c r="DMI435" s="18"/>
      <c r="DMJ435" s="18"/>
      <c r="DMK435" s="18"/>
      <c r="DML435" s="18"/>
      <c r="DMM435" s="18"/>
      <c r="DMN435" s="18"/>
      <c r="DMO435" s="18"/>
      <c r="DMP435" s="18"/>
      <c r="DMQ435" s="18"/>
      <c r="DMR435" s="18"/>
      <c r="DMS435" s="18"/>
      <c r="DMT435" s="18"/>
      <c r="DMU435" s="18"/>
      <c r="DMV435" s="18"/>
      <c r="DMW435" s="18"/>
      <c r="DMX435" s="18"/>
      <c r="DMY435" s="18"/>
      <c r="DMZ435" s="18"/>
      <c r="DNA435" s="18"/>
      <c r="DNB435" s="18"/>
      <c r="DNC435" s="18"/>
      <c r="DND435" s="18"/>
      <c r="DNE435" s="18"/>
      <c r="DNF435" s="18"/>
      <c r="DNG435" s="18"/>
      <c r="DNH435" s="18"/>
      <c r="DNI435" s="18"/>
      <c r="DNJ435" s="18"/>
      <c r="DNK435" s="18"/>
      <c r="DNL435" s="18"/>
      <c r="DNM435" s="18"/>
      <c r="DNN435" s="18"/>
      <c r="DNO435" s="18"/>
      <c r="DNP435" s="18"/>
      <c r="DNQ435" s="18"/>
      <c r="DNR435" s="18"/>
      <c r="DNS435" s="18"/>
      <c r="DNT435" s="18"/>
      <c r="DNU435" s="18"/>
      <c r="DNV435" s="18"/>
      <c r="DNW435" s="18"/>
      <c r="DNX435" s="18"/>
      <c r="DNY435" s="18"/>
      <c r="DNZ435" s="18"/>
      <c r="DOA435" s="18"/>
      <c r="DOB435" s="18"/>
      <c r="DOC435" s="18"/>
      <c r="DOD435" s="18"/>
      <c r="DOE435" s="18"/>
      <c r="DOF435" s="18"/>
      <c r="DOG435" s="18"/>
      <c r="DOH435" s="18"/>
      <c r="DOI435" s="18"/>
      <c r="DOJ435" s="18"/>
      <c r="DOK435" s="18"/>
      <c r="DOL435" s="18"/>
      <c r="DOM435" s="18"/>
      <c r="DON435" s="18"/>
      <c r="DOO435" s="18"/>
      <c r="DOP435" s="18"/>
      <c r="DOQ435" s="18"/>
      <c r="DOR435" s="18"/>
      <c r="DOS435" s="18"/>
      <c r="DOT435" s="18"/>
      <c r="DOU435" s="18"/>
      <c r="DOV435" s="18"/>
      <c r="DOW435" s="18"/>
      <c r="DOX435" s="18"/>
      <c r="DOY435" s="18"/>
      <c r="DOZ435" s="18"/>
      <c r="DPA435" s="18"/>
      <c r="DPB435" s="18"/>
      <c r="DPC435" s="18"/>
      <c r="DPD435" s="18"/>
      <c r="DPE435" s="18"/>
      <c r="DPF435" s="18"/>
      <c r="DPG435" s="18"/>
      <c r="DPH435" s="18"/>
      <c r="DPI435" s="18"/>
      <c r="DPJ435" s="18"/>
      <c r="DPK435" s="18"/>
      <c r="DPL435" s="18"/>
      <c r="DPM435" s="18"/>
      <c r="DPN435" s="18"/>
      <c r="DPO435" s="18"/>
      <c r="DPP435" s="18"/>
      <c r="DPQ435" s="18"/>
      <c r="DPR435" s="18"/>
      <c r="DPS435" s="18"/>
      <c r="DPT435" s="18"/>
      <c r="DPU435" s="18"/>
      <c r="DPV435" s="18"/>
      <c r="DPW435" s="18"/>
      <c r="DPX435" s="18"/>
      <c r="DPY435" s="18"/>
      <c r="DPZ435" s="18"/>
      <c r="DQA435" s="18"/>
      <c r="DQB435" s="18"/>
      <c r="DQC435" s="18"/>
      <c r="DQD435" s="18"/>
      <c r="DQE435" s="18"/>
      <c r="DQF435" s="18"/>
      <c r="DQG435" s="18"/>
      <c r="DQH435" s="18"/>
      <c r="DQI435" s="18"/>
      <c r="DQJ435" s="18"/>
      <c r="DQK435" s="18"/>
      <c r="DQL435" s="18"/>
      <c r="DQM435" s="18"/>
      <c r="DQN435" s="18"/>
      <c r="DQO435" s="18"/>
      <c r="DQP435" s="18"/>
      <c r="DQQ435" s="18"/>
      <c r="DQR435" s="18"/>
      <c r="DQS435" s="18"/>
      <c r="DQT435" s="18"/>
      <c r="DQU435" s="18"/>
      <c r="DQV435" s="18"/>
      <c r="DQW435" s="18"/>
      <c r="DQX435" s="18"/>
      <c r="DQY435" s="18"/>
      <c r="DQZ435" s="18"/>
      <c r="DRA435" s="18"/>
      <c r="DRB435" s="18"/>
      <c r="DRC435" s="18"/>
      <c r="DRD435" s="18"/>
      <c r="DRE435" s="18"/>
      <c r="DRF435" s="18"/>
      <c r="DRG435" s="18"/>
      <c r="DRH435" s="18"/>
      <c r="DRI435" s="18"/>
      <c r="DRJ435" s="18"/>
      <c r="DRK435" s="18"/>
      <c r="DRL435" s="18"/>
      <c r="DRM435" s="18"/>
      <c r="DRN435" s="18"/>
      <c r="DRO435" s="18"/>
      <c r="DRP435" s="18"/>
      <c r="DRQ435" s="18"/>
      <c r="DRR435" s="18"/>
      <c r="DRS435" s="18"/>
      <c r="DRT435" s="18"/>
      <c r="DRU435" s="18"/>
      <c r="DRV435" s="18"/>
      <c r="DRW435" s="18"/>
      <c r="DRX435" s="18"/>
      <c r="DRY435" s="18"/>
      <c r="DRZ435" s="18"/>
      <c r="DSA435" s="18"/>
      <c r="DSB435" s="18"/>
      <c r="DSC435" s="18"/>
      <c r="DSD435" s="18"/>
      <c r="DSE435" s="18"/>
      <c r="DSF435" s="18"/>
      <c r="DSG435" s="18"/>
      <c r="DSH435" s="18"/>
      <c r="DSI435" s="18"/>
      <c r="DSJ435" s="18"/>
      <c r="DSK435" s="18"/>
      <c r="DSL435" s="18"/>
      <c r="DSM435" s="18"/>
      <c r="DSN435" s="18"/>
      <c r="DSO435" s="18"/>
      <c r="DSP435" s="18"/>
      <c r="DSQ435" s="18"/>
      <c r="DSR435" s="18"/>
      <c r="DSS435" s="18"/>
      <c r="DST435" s="18"/>
      <c r="DSU435" s="18"/>
      <c r="DSV435" s="18"/>
      <c r="DSW435" s="18"/>
      <c r="DSX435" s="18"/>
      <c r="DSY435" s="18"/>
      <c r="DSZ435" s="18"/>
      <c r="DTA435" s="18"/>
      <c r="DTB435" s="18"/>
      <c r="DTC435" s="18"/>
      <c r="DTD435" s="18"/>
      <c r="DTE435" s="18"/>
      <c r="DTF435" s="18"/>
      <c r="DTG435" s="18"/>
      <c r="DTH435" s="18"/>
      <c r="DTI435" s="18"/>
      <c r="DTJ435" s="18"/>
      <c r="DTK435" s="18"/>
      <c r="DTL435" s="18"/>
      <c r="DTM435" s="18"/>
      <c r="DTN435" s="18"/>
      <c r="DTO435" s="18"/>
      <c r="DTP435" s="18"/>
      <c r="DTQ435" s="18"/>
      <c r="DTR435" s="18"/>
      <c r="DTS435" s="18"/>
      <c r="DTT435" s="18"/>
      <c r="DTU435" s="18"/>
      <c r="DTV435" s="18"/>
      <c r="DTW435" s="18"/>
      <c r="DTX435" s="18"/>
      <c r="DTY435" s="18"/>
      <c r="DTZ435" s="18"/>
      <c r="DUA435" s="18"/>
      <c r="DUB435" s="18"/>
      <c r="DUC435" s="18"/>
      <c r="DUD435" s="18"/>
      <c r="DUE435" s="18"/>
      <c r="DUF435" s="18"/>
      <c r="DUG435" s="18"/>
      <c r="DUH435" s="18"/>
      <c r="DUI435" s="18"/>
      <c r="DUJ435" s="18"/>
      <c r="DUK435" s="18"/>
      <c r="DUL435" s="18"/>
      <c r="DUM435" s="18"/>
      <c r="DUN435" s="18"/>
      <c r="DUO435" s="18"/>
      <c r="DUP435" s="18"/>
      <c r="DUQ435" s="18"/>
      <c r="DUR435" s="18"/>
      <c r="DUS435" s="18"/>
      <c r="DUT435" s="18"/>
      <c r="DUU435" s="18"/>
      <c r="DUV435" s="18"/>
      <c r="DUW435" s="18"/>
      <c r="DUX435" s="18"/>
      <c r="DUY435" s="18"/>
      <c r="DUZ435" s="18"/>
      <c r="DVA435" s="18"/>
      <c r="DVB435" s="18"/>
      <c r="DVC435" s="18"/>
      <c r="DVD435" s="18"/>
      <c r="DVE435" s="18"/>
      <c r="DVF435" s="18"/>
      <c r="DVG435" s="18"/>
      <c r="DVH435" s="18"/>
      <c r="DVI435" s="18"/>
      <c r="DVJ435" s="18"/>
      <c r="DVK435" s="18"/>
      <c r="DVL435" s="18"/>
      <c r="DVM435" s="18"/>
      <c r="DVN435" s="18"/>
      <c r="DVO435" s="18"/>
      <c r="DVP435" s="18"/>
      <c r="DVQ435" s="18"/>
      <c r="DVR435" s="18"/>
      <c r="DVS435" s="18"/>
      <c r="DVT435" s="18"/>
      <c r="DVU435" s="18"/>
      <c r="DVV435" s="18"/>
      <c r="DVW435" s="18"/>
      <c r="DVX435" s="18"/>
      <c r="DVY435" s="18"/>
      <c r="DVZ435" s="18"/>
      <c r="DWA435" s="18"/>
      <c r="DWB435" s="18"/>
      <c r="DWC435" s="18"/>
      <c r="DWD435" s="18"/>
      <c r="DWE435" s="18"/>
      <c r="DWF435" s="18"/>
      <c r="DWG435" s="18"/>
      <c r="DWH435" s="18"/>
      <c r="DWI435" s="18"/>
      <c r="DWJ435" s="18"/>
      <c r="DWK435" s="18"/>
      <c r="DWL435" s="18"/>
      <c r="DWM435" s="18"/>
      <c r="DWN435" s="18"/>
      <c r="DWO435" s="18"/>
      <c r="DWP435" s="18"/>
      <c r="DWQ435" s="18"/>
      <c r="DWR435" s="18"/>
      <c r="DWS435" s="18"/>
      <c r="DWT435" s="18"/>
      <c r="DWU435" s="18"/>
      <c r="DWV435" s="18"/>
      <c r="DWW435" s="18"/>
      <c r="DWX435" s="18"/>
      <c r="DWY435" s="18"/>
      <c r="DWZ435" s="18"/>
      <c r="DXA435" s="18"/>
      <c r="DXB435" s="18"/>
      <c r="DXC435" s="18"/>
      <c r="DXD435" s="18"/>
      <c r="DXE435" s="18"/>
      <c r="DXF435" s="18"/>
      <c r="DXG435" s="18"/>
      <c r="DXH435" s="18"/>
      <c r="DXI435" s="18"/>
      <c r="DXJ435" s="18"/>
      <c r="DXK435" s="18"/>
      <c r="DXL435" s="18"/>
      <c r="DXM435" s="18"/>
      <c r="DXN435" s="18"/>
      <c r="DXO435" s="18"/>
      <c r="DXP435" s="18"/>
      <c r="DXQ435" s="18"/>
      <c r="DXR435" s="18"/>
      <c r="DXS435" s="18"/>
      <c r="DXT435" s="18"/>
      <c r="DXU435" s="18"/>
      <c r="DXV435" s="18"/>
      <c r="DXW435" s="18"/>
      <c r="DXX435" s="18"/>
      <c r="DXY435" s="18"/>
      <c r="DXZ435" s="18"/>
      <c r="DYA435" s="18"/>
      <c r="DYB435" s="18"/>
      <c r="DYC435" s="18"/>
      <c r="DYD435" s="18"/>
      <c r="DYE435" s="18"/>
      <c r="DYF435" s="18"/>
      <c r="DYG435" s="18"/>
      <c r="DYH435" s="18"/>
      <c r="DYI435" s="18"/>
      <c r="DYJ435" s="18"/>
      <c r="DYK435" s="18"/>
      <c r="DYL435" s="18"/>
      <c r="DYM435" s="18"/>
      <c r="DYN435" s="18"/>
      <c r="DYO435" s="18"/>
      <c r="DYP435" s="18"/>
      <c r="DYQ435" s="18"/>
      <c r="DYR435" s="18"/>
      <c r="DYS435" s="18"/>
      <c r="DYT435" s="18"/>
      <c r="DYU435" s="18"/>
      <c r="DYV435" s="18"/>
      <c r="DYW435" s="18"/>
      <c r="DYX435" s="18"/>
      <c r="DYY435" s="18"/>
      <c r="DYZ435" s="18"/>
      <c r="DZA435" s="18"/>
      <c r="DZB435" s="18"/>
      <c r="DZC435" s="18"/>
      <c r="DZD435" s="18"/>
      <c r="DZE435" s="18"/>
      <c r="DZF435" s="18"/>
      <c r="DZG435" s="18"/>
      <c r="DZH435" s="18"/>
      <c r="DZI435" s="18"/>
      <c r="DZJ435" s="18"/>
      <c r="DZK435" s="18"/>
      <c r="DZL435" s="18"/>
      <c r="DZM435" s="18"/>
      <c r="DZN435" s="18"/>
      <c r="DZO435" s="18"/>
      <c r="DZP435" s="18"/>
      <c r="DZQ435" s="18"/>
      <c r="DZR435" s="18"/>
      <c r="DZS435" s="18"/>
      <c r="DZT435" s="18"/>
      <c r="DZU435" s="18"/>
      <c r="DZV435" s="18"/>
      <c r="DZW435" s="18"/>
      <c r="DZX435" s="18"/>
      <c r="DZY435" s="18"/>
      <c r="DZZ435" s="18"/>
      <c r="EAA435" s="18"/>
      <c r="EAB435" s="18"/>
      <c r="EAC435" s="18"/>
      <c r="EAD435" s="18"/>
      <c r="EAE435" s="18"/>
      <c r="EAF435" s="18"/>
      <c r="EAG435" s="18"/>
      <c r="EAH435" s="18"/>
      <c r="EAI435" s="18"/>
      <c r="EAJ435" s="18"/>
      <c r="EAK435" s="18"/>
      <c r="EAL435" s="18"/>
      <c r="EAM435" s="18"/>
      <c r="EAN435" s="18"/>
      <c r="EAO435" s="18"/>
      <c r="EAP435" s="18"/>
      <c r="EAQ435" s="18"/>
      <c r="EAR435" s="18"/>
      <c r="EAS435" s="18"/>
      <c r="EAT435" s="18"/>
      <c r="EAU435" s="18"/>
      <c r="EAV435" s="18"/>
      <c r="EAW435" s="18"/>
      <c r="EAX435" s="18"/>
      <c r="EAY435" s="18"/>
      <c r="EAZ435" s="18"/>
      <c r="EBA435" s="18"/>
      <c r="EBB435" s="18"/>
      <c r="EBC435" s="18"/>
      <c r="EBD435" s="18"/>
      <c r="EBE435" s="18"/>
      <c r="EBF435" s="18"/>
      <c r="EBG435" s="18"/>
      <c r="EBH435" s="18"/>
      <c r="EBI435" s="18"/>
      <c r="EBJ435" s="18"/>
      <c r="EBK435" s="18"/>
      <c r="EBL435" s="18"/>
      <c r="EBM435" s="18"/>
      <c r="EBN435" s="18"/>
      <c r="EBO435" s="18"/>
      <c r="EBP435" s="18"/>
      <c r="EBQ435" s="18"/>
      <c r="EBR435" s="18"/>
      <c r="EBS435" s="18"/>
      <c r="EBT435" s="18"/>
      <c r="EBU435" s="18"/>
      <c r="EBV435" s="18"/>
      <c r="EBW435" s="18"/>
      <c r="EBX435" s="18"/>
      <c r="EBY435" s="18"/>
      <c r="EBZ435" s="18"/>
      <c r="ECA435" s="18"/>
      <c r="ECB435" s="18"/>
      <c r="ECC435" s="18"/>
      <c r="ECD435" s="18"/>
      <c r="ECE435" s="18"/>
      <c r="ECF435" s="18"/>
      <c r="ECG435" s="18"/>
      <c r="ECH435" s="18"/>
      <c r="ECI435" s="18"/>
      <c r="ECJ435" s="18"/>
      <c r="ECK435" s="18"/>
      <c r="ECL435" s="18"/>
      <c r="ECM435" s="18"/>
      <c r="ECN435" s="18"/>
      <c r="ECO435" s="18"/>
      <c r="ECP435" s="18"/>
      <c r="ECQ435" s="18"/>
      <c r="ECR435" s="18"/>
      <c r="ECS435" s="18"/>
      <c r="ECT435" s="18"/>
      <c r="ECU435" s="18"/>
      <c r="ECV435" s="18"/>
      <c r="ECW435" s="18"/>
      <c r="ECX435" s="18"/>
      <c r="ECY435" s="18"/>
      <c r="ECZ435" s="18"/>
      <c r="EDA435" s="18"/>
      <c r="EDB435" s="18"/>
      <c r="EDC435" s="18"/>
      <c r="EDD435" s="18"/>
      <c r="EDE435" s="18"/>
      <c r="EDF435" s="18"/>
      <c r="EDG435" s="18"/>
      <c r="EDH435" s="18"/>
      <c r="EDI435" s="18"/>
      <c r="EDJ435" s="18"/>
      <c r="EDK435" s="18"/>
      <c r="EDL435" s="18"/>
      <c r="EDM435" s="18"/>
      <c r="EDN435" s="18"/>
      <c r="EDO435" s="18"/>
      <c r="EDP435" s="18"/>
      <c r="EDQ435" s="18"/>
      <c r="EDR435" s="18"/>
      <c r="EDS435" s="18"/>
      <c r="EDT435" s="18"/>
      <c r="EDU435" s="18"/>
      <c r="EDV435" s="18"/>
      <c r="EDW435" s="18"/>
      <c r="EDX435" s="18"/>
      <c r="EDY435" s="18"/>
      <c r="EDZ435" s="18"/>
      <c r="EEA435" s="18"/>
      <c r="EEB435" s="18"/>
      <c r="EEC435" s="18"/>
      <c r="EED435" s="18"/>
      <c r="EEE435" s="18"/>
      <c r="EEF435" s="18"/>
      <c r="EEG435" s="18"/>
      <c r="EEH435" s="18"/>
      <c r="EEI435" s="18"/>
      <c r="EEJ435" s="18"/>
      <c r="EEK435" s="18"/>
      <c r="EEL435" s="18"/>
      <c r="EEM435" s="18"/>
      <c r="EEN435" s="18"/>
      <c r="EEO435" s="18"/>
      <c r="EEP435" s="18"/>
      <c r="EEQ435" s="18"/>
      <c r="EER435" s="18"/>
      <c r="EES435" s="18"/>
      <c r="EET435" s="18"/>
      <c r="EEU435" s="18"/>
      <c r="EEV435" s="18"/>
      <c r="EEW435" s="18"/>
      <c r="EEX435" s="18"/>
      <c r="EEY435" s="18"/>
      <c r="EEZ435" s="18"/>
      <c r="EFA435" s="18"/>
      <c r="EFB435" s="18"/>
      <c r="EFC435" s="18"/>
      <c r="EFD435" s="18"/>
      <c r="EFE435" s="18"/>
      <c r="EFF435" s="18"/>
      <c r="EFG435" s="18"/>
      <c r="EFH435" s="18"/>
      <c r="EFI435" s="18"/>
      <c r="EFJ435" s="18"/>
      <c r="EFK435" s="18"/>
      <c r="EFL435" s="18"/>
      <c r="EFM435" s="18"/>
      <c r="EFN435" s="18"/>
      <c r="EFO435" s="18"/>
      <c r="EFP435" s="18"/>
      <c r="EFQ435" s="18"/>
      <c r="EFR435" s="18"/>
      <c r="EFS435" s="18"/>
      <c r="EFT435" s="18"/>
      <c r="EFU435" s="18"/>
      <c r="EFV435" s="18"/>
      <c r="EFW435" s="18"/>
      <c r="EFX435" s="18"/>
      <c r="EFY435" s="18"/>
      <c r="EFZ435" s="18"/>
      <c r="EGA435" s="18"/>
      <c r="EGB435" s="18"/>
      <c r="EGC435" s="18"/>
      <c r="EGD435" s="18"/>
      <c r="EGE435" s="18"/>
      <c r="EGF435" s="18"/>
      <c r="EGG435" s="18"/>
      <c r="EGH435" s="18"/>
      <c r="EGI435" s="18"/>
      <c r="EGJ435" s="18"/>
      <c r="EGK435" s="18"/>
      <c r="EGL435" s="18"/>
      <c r="EGM435" s="18"/>
      <c r="EGN435" s="18"/>
      <c r="EGO435" s="18"/>
      <c r="EGP435" s="18"/>
      <c r="EGQ435" s="18"/>
      <c r="EGR435" s="18"/>
      <c r="EGS435" s="18"/>
      <c r="EGT435" s="18"/>
      <c r="EGU435" s="18"/>
      <c r="EGV435" s="18"/>
      <c r="EGW435" s="18"/>
      <c r="EGX435" s="18"/>
      <c r="EGY435" s="18"/>
      <c r="EGZ435" s="18"/>
      <c r="EHA435" s="18"/>
      <c r="EHB435" s="18"/>
      <c r="EHC435" s="18"/>
      <c r="EHD435" s="18"/>
      <c r="EHE435" s="18"/>
      <c r="EHF435" s="18"/>
      <c r="EHG435" s="18"/>
      <c r="EHH435" s="18"/>
      <c r="EHI435" s="18"/>
      <c r="EHJ435" s="18"/>
      <c r="EHK435" s="18"/>
      <c r="EHL435" s="18"/>
      <c r="EHM435" s="18"/>
      <c r="EHN435" s="18"/>
      <c r="EHO435" s="18"/>
      <c r="EHP435" s="18"/>
      <c r="EHQ435" s="18"/>
      <c r="EHR435" s="18"/>
      <c r="EHS435" s="18"/>
      <c r="EHT435" s="18"/>
      <c r="EHU435" s="18"/>
      <c r="EHV435" s="18"/>
      <c r="EHW435" s="18"/>
      <c r="EHX435" s="18"/>
      <c r="EHY435" s="18"/>
      <c r="EHZ435" s="18"/>
      <c r="EIA435" s="18"/>
      <c r="EIB435" s="18"/>
      <c r="EIC435" s="18"/>
      <c r="EID435" s="18"/>
      <c r="EIE435" s="18"/>
      <c r="EIF435" s="18"/>
      <c r="EIG435" s="18"/>
      <c r="EIH435" s="18"/>
      <c r="EII435" s="18"/>
      <c r="EIJ435" s="18"/>
      <c r="EIK435" s="18"/>
      <c r="EIL435" s="18"/>
      <c r="EIM435" s="18"/>
      <c r="EIN435" s="18"/>
      <c r="EIO435" s="18"/>
      <c r="EIP435" s="18"/>
      <c r="EIQ435" s="18"/>
      <c r="EIR435" s="18"/>
      <c r="EIS435" s="18"/>
      <c r="EIT435" s="18"/>
      <c r="EIU435" s="18"/>
      <c r="EIV435" s="18"/>
      <c r="EIW435" s="18"/>
      <c r="EIX435" s="18"/>
      <c r="EIY435" s="18"/>
      <c r="EIZ435" s="18"/>
      <c r="EJA435" s="18"/>
      <c r="EJB435" s="18"/>
      <c r="EJC435" s="18"/>
      <c r="EJD435" s="18"/>
      <c r="EJE435" s="18"/>
      <c r="EJF435" s="18"/>
      <c r="EJG435" s="18"/>
      <c r="EJH435" s="18"/>
      <c r="EJI435" s="18"/>
      <c r="EJJ435" s="18"/>
      <c r="EJK435" s="18"/>
      <c r="EJL435" s="18"/>
      <c r="EJM435" s="18"/>
      <c r="EJN435" s="18"/>
      <c r="EJO435" s="18"/>
      <c r="EJP435" s="18"/>
      <c r="EJQ435" s="18"/>
      <c r="EJR435" s="18"/>
      <c r="EJS435" s="18"/>
      <c r="EJT435" s="18"/>
      <c r="EJU435" s="18"/>
      <c r="EJV435" s="18"/>
      <c r="EJW435" s="18"/>
      <c r="EJX435" s="18"/>
      <c r="EJY435" s="18"/>
      <c r="EJZ435" s="18"/>
      <c r="EKA435" s="18"/>
      <c r="EKB435" s="18"/>
      <c r="EKC435" s="18"/>
      <c r="EKD435" s="18"/>
      <c r="EKE435" s="18"/>
      <c r="EKF435" s="18"/>
      <c r="EKG435" s="18"/>
      <c r="EKH435" s="18"/>
      <c r="EKI435" s="18"/>
      <c r="EKJ435" s="18"/>
      <c r="EKK435" s="18"/>
      <c r="EKL435" s="18"/>
      <c r="EKM435" s="18"/>
      <c r="EKN435" s="18"/>
      <c r="EKO435" s="18"/>
      <c r="EKP435" s="18"/>
      <c r="EKQ435" s="18"/>
      <c r="EKR435" s="18"/>
      <c r="EKS435" s="18"/>
      <c r="EKT435" s="18"/>
      <c r="EKU435" s="18"/>
      <c r="EKV435" s="18"/>
      <c r="EKW435" s="18"/>
      <c r="EKX435" s="18"/>
      <c r="EKY435" s="18"/>
      <c r="EKZ435" s="18"/>
      <c r="ELA435" s="18"/>
      <c r="ELB435" s="18"/>
      <c r="ELC435" s="18"/>
      <c r="ELD435" s="18"/>
      <c r="ELE435" s="18"/>
      <c r="ELF435" s="18"/>
      <c r="ELG435" s="18"/>
      <c r="ELH435" s="18"/>
      <c r="ELI435" s="18"/>
      <c r="ELJ435" s="18"/>
      <c r="ELK435" s="18"/>
      <c r="ELL435" s="18"/>
      <c r="ELM435" s="18"/>
      <c r="ELN435" s="18"/>
      <c r="ELO435" s="18"/>
      <c r="ELP435" s="18"/>
      <c r="ELQ435" s="18"/>
      <c r="ELR435" s="18"/>
      <c r="ELS435" s="18"/>
      <c r="ELT435" s="18"/>
      <c r="ELU435" s="18"/>
      <c r="ELV435" s="18"/>
      <c r="ELW435" s="18"/>
      <c r="ELX435" s="18"/>
      <c r="ELY435" s="18"/>
      <c r="ELZ435" s="18"/>
      <c r="EMA435" s="18"/>
      <c r="EMB435" s="18"/>
      <c r="EMC435" s="18"/>
      <c r="EMD435" s="18"/>
      <c r="EME435" s="18"/>
      <c r="EMF435" s="18"/>
      <c r="EMG435" s="18"/>
      <c r="EMH435" s="18"/>
      <c r="EMI435" s="18"/>
      <c r="EMJ435" s="18"/>
      <c r="EMK435" s="18"/>
      <c r="EML435" s="18"/>
      <c r="EMM435" s="18"/>
      <c r="EMN435" s="18"/>
      <c r="EMO435" s="18"/>
      <c r="EMP435" s="18"/>
      <c r="EMQ435" s="18"/>
      <c r="EMR435" s="18"/>
      <c r="EMS435" s="18"/>
      <c r="EMT435" s="18"/>
      <c r="EMU435" s="18"/>
      <c r="EMV435" s="18"/>
      <c r="EMW435" s="18"/>
      <c r="EMX435" s="18"/>
      <c r="EMY435" s="18"/>
      <c r="EMZ435" s="18"/>
      <c r="ENA435" s="18"/>
      <c r="ENB435" s="18"/>
      <c r="ENC435" s="18"/>
      <c r="END435" s="18"/>
      <c r="ENE435" s="18"/>
      <c r="ENF435" s="18"/>
      <c r="ENG435" s="18"/>
      <c r="ENH435" s="18"/>
      <c r="ENI435" s="18"/>
      <c r="ENJ435" s="18"/>
      <c r="ENK435" s="18"/>
      <c r="ENL435" s="18"/>
      <c r="ENM435" s="18"/>
      <c r="ENN435" s="18"/>
      <c r="ENO435" s="18"/>
      <c r="ENP435" s="18"/>
      <c r="ENQ435" s="18"/>
      <c r="ENR435" s="18"/>
      <c r="ENS435" s="18"/>
      <c r="ENT435" s="18"/>
      <c r="ENU435" s="18"/>
      <c r="ENV435" s="18"/>
      <c r="ENW435" s="18"/>
      <c r="ENX435" s="18"/>
      <c r="ENY435" s="18"/>
      <c r="ENZ435" s="18"/>
      <c r="EOA435" s="18"/>
      <c r="EOB435" s="18"/>
      <c r="EOC435" s="18"/>
      <c r="EOD435" s="18"/>
      <c r="EOE435" s="18"/>
      <c r="EOF435" s="18"/>
      <c r="EOG435" s="18"/>
      <c r="EOH435" s="18"/>
      <c r="EOI435" s="18"/>
      <c r="EOJ435" s="18"/>
      <c r="EOK435" s="18"/>
      <c r="EOL435" s="18"/>
      <c r="EOM435" s="18"/>
      <c r="EON435" s="18"/>
      <c r="EOO435" s="18"/>
      <c r="EOP435" s="18"/>
      <c r="EOQ435" s="18"/>
      <c r="EOR435" s="18"/>
      <c r="EOS435" s="18"/>
      <c r="EOT435" s="18"/>
      <c r="EOU435" s="18"/>
      <c r="EOV435" s="18"/>
      <c r="EOW435" s="18"/>
      <c r="EOX435" s="18"/>
      <c r="EOY435" s="18"/>
      <c r="EOZ435" s="18"/>
      <c r="EPA435" s="18"/>
      <c r="EPB435" s="18"/>
      <c r="EPC435" s="18"/>
      <c r="EPD435" s="18"/>
      <c r="EPE435" s="18"/>
      <c r="EPF435" s="18"/>
      <c r="EPG435" s="18"/>
      <c r="EPH435" s="18"/>
      <c r="EPI435" s="18"/>
      <c r="EPJ435" s="18"/>
      <c r="EPK435" s="18"/>
      <c r="EPL435" s="18"/>
      <c r="EPM435" s="18"/>
      <c r="EPN435" s="18"/>
      <c r="EPO435" s="18"/>
      <c r="EPP435" s="18"/>
      <c r="EPQ435" s="18"/>
      <c r="EPR435" s="18"/>
      <c r="EPS435" s="18"/>
      <c r="EPT435" s="18"/>
      <c r="EPU435" s="18"/>
      <c r="EPV435" s="18"/>
      <c r="EPW435" s="18"/>
      <c r="EPX435" s="18"/>
      <c r="EPY435" s="18"/>
      <c r="EPZ435" s="18"/>
      <c r="EQA435" s="18"/>
      <c r="EQB435" s="18"/>
      <c r="EQC435" s="18"/>
      <c r="EQD435" s="18"/>
      <c r="EQE435" s="18"/>
      <c r="EQF435" s="18"/>
      <c r="EQG435" s="18"/>
      <c r="EQH435" s="18"/>
      <c r="EQI435" s="18"/>
      <c r="EQJ435" s="18"/>
      <c r="EQK435" s="18"/>
      <c r="EQL435" s="18"/>
      <c r="EQM435" s="18"/>
      <c r="EQN435" s="18"/>
      <c r="EQO435" s="18"/>
      <c r="EQP435" s="18"/>
      <c r="EQQ435" s="18"/>
      <c r="EQR435" s="18"/>
      <c r="EQS435" s="18"/>
      <c r="EQT435" s="18"/>
      <c r="EQU435" s="18"/>
      <c r="EQV435" s="18"/>
      <c r="EQW435" s="18"/>
      <c r="EQX435" s="18"/>
      <c r="EQY435" s="18"/>
      <c r="EQZ435" s="18"/>
      <c r="ERA435" s="18"/>
      <c r="ERB435" s="18"/>
      <c r="ERC435" s="18"/>
      <c r="ERD435" s="18"/>
      <c r="ERE435" s="18"/>
      <c r="ERF435" s="18"/>
      <c r="ERG435" s="18"/>
      <c r="ERH435" s="18"/>
      <c r="ERI435" s="18"/>
      <c r="ERJ435" s="18"/>
      <c r="ERK435" s="18"/>
      <c r="ERL435" s="18"/>
      <c r="ERM435" s="18"/>
      <c r="ERN435" s="18"/>
      <c r="ERO435" s="18"/>
      <c r="ERP435" s="18"/>
      <c r="ERQ435" s="18"/>
      <c r="ERR435" s="18"/>
      <c r="ERS435" s="18"/>
      <c r="ERT435" s="18"/>
      <c r="ERU435" s="18"/>
      <c r="ERV435" s="18"/>
      <c r="ERW435" s="18"/>
      <c r="ERX435" s="18"/>
      <c r="ERY435" s="18"/>
      <c r="ERZ435" s="18"/>
      <c r="ESA435" s="18"/>
      <c r="ESB435" s="18"/>
      <c r="ESC435" s="18"/>
      <c r="ESD435" s="18"/>
      <c r="ESE435" s="18"/>
      <c r="ESF435" s="18"/>
      <c r="ESG435" s="18"/>
      <c r="ESH435" s="18"/>
      <c r="ESI435" s="18"/>
      <c r="ESJ435" s="18"/>
      <c r="ESK435" s="18"/>
      <c r="ESL435" s="18"/>
      <c r="ESM435" s="18"/>
      <c r="ESN435" s="18"/>
      <c r="ESO435" s="18"/>
      <c r="ESP435" s="18"/>
      <c r="ESQ435" s="18"/>
      <c r="ESR435" s="18"/>
      <c r="ESS435" s="18"/>
      <c r="EST435" s="18"/>
      <c r="ESU435" s="18"/>
      <c r="ESV435" s="18"/>
      <c r="ESW435" s="18"/>
      <c r="ESX435" s="18"/>
      <c r="ESY435" s="18"/>
      <c r="ESZ435" s="18"/>
      <c r="ETA435" s="18"/>
      <c r="ETB435" s="18"/>
      <c r="ETC435" s="18"/>
      <c r="ETD435" s="18"/>
      <c r="ETE435" s="18"/>
      <c r="ETF435" s="18"/>
      <c r="ETG435" s="18"/>
      <c r="ETH435" s="18"/>
      <c r="ETI435" s="18"/>
      <c r="ETJ435" s="18"/>
      <c r="ETK435" s="18"/>
      <c r="ETL435" s="18"/>
      <c r="ETM435" s="18"/>
      <c r="ETN435" s="18"/>
      <c r="ETO435" s="18"/>
      <c r="ETP435" s="18"/>
      <c r="ETQ435" s="18"/>
      <c r="ETR435" s="18"/>
      <c r="ETS435" s="18"/>
      <c r="ETT435" s="18"/>
      <c r="ETU435" s="18"/>
      <c r="ETV435" s="18"/>
      <c r="ETW435" s="18"/>
      <c r="ETX435" s="18"/>
      <c r="ETY435" s="18"/>
      <c r="ETZ435" s="18"/>
      <c r="EUA435" s="18"/>
      <c r="EUB435" s="18"/>
      <c r="EUC435" s="18"/>
      <c r="EUD435" s="18"/>
      <c r="EUE435" s="18"/>
      <c r="EUF435" s="18"/>
      <c r="EUG435" s="18"/>
      <c r="EUH435" s="18"/>
      <c r="EUI435" s="18"/>
      <c r="EUJ435" s="18"/>
      <c r="EUK435" s="18"/>
      <c r="EUL435" s="18"/>
      <c r="EUM435" s="18"/>
      <c r="EUN435" s="18"/>
      <c r="EUO435" s="18"/>
      <c r="EUP435" s="18"/>
      <c r="EUQ435" s="18"/>
      <c r="EUR435" s="18"/>
      <c r="EUS435" s="18"/>
      <c r="EUT435" s="18"/>
      <c r="EUU435" s="18"/>
      <c r="EUV435" s="18"/>
      <c r="EUW435" s="18"/>
      <c r="EUX435" s="18"/>
      <c r="EUY435" s="18"/>
      <c r="EUZ435" s="18"/>
      <c r="EVA435" s="18"/>
      <c r="EVB435" s="18"/>
      <c r="EVC435" s="18"/>
      <c r="EVD435" s="18"/>
      <c r="EVE435" s="18"/>
      <c r="EVF435" s="18"/>
      <c r="EVG435" s="18"/>
      <c r="EVH435" s="18"/>
      <c r="EVI435" s="18"/>
      <c r="EVJ435" s="18"/>
      <c r="EVK435" s="18"/>
      <c r="EVL435" s="18"/>
      <c r="EVM435" s="18"/>
      <c r="EVN435" s="18"/>
      <c r="EVO435" s="18"/>
      <c r="EVP435" s="18"/>
      <c r="EVQ435" s="18"/>
      <c r="EVR435" s="18"/>
      <c r="EVS435" s="18"/>
      <c r="EVT435" s="18"/>
      <c r="EVU435" s="18"/>
      <c r="EVV435" s="18"/>
      <c r="EVW435" s="18"/>
      <c r="EVX435" s="18"/>
      <c r="EVY435" s="18"/>
      <c r="EVZ435" s="18"/>
      <c r="EWA435" s="18"/>
      <c r="EWB435" s="18"/>
      <c r="EWC435" s="18"/>
      <c r="EWD435" s="18"/>
      <c r="EWE435" s="18"/>
      <c r="EWF435" s="18"/>
      <c r="EWG435" s="18"/>
      <c r="EWH435" s="18"/>
      <c r="EWI435" s="18"/>
      <c r="EWJ435" s="18"/>
      <c r="EWK435" s="18"/>
      <c r="EWL435" s="18"/>
      <c r="EWM435" s="18"/>
      <c r="EWN435" s="18"/>
      <c r="EWO435" s="18"/>
      <c r="EWP435" s="18"/>
      <c r="EWQ435" s="18"/>
      <c r="EWR435" s="18"/>
      <c r="EWS435" s="18"/>
      <c r="EWT435" s="18"/>
      <c r="EWU435" s="18"/>
      <c r="EWV435" s="18"/>
      <c r="EWW435" s="18"/>
      <c r="EWX435" s="18"/>
      <c r="EWY435" s="18"/>
      <c r="EWZ435" s="18"/>
      <c r="EXA435" s="18"/>
      <c r="EXB435" s="18"/>
      <c r="EXC435" s="18"/>
      <c r="EXD435" s="18"/>
      <c r="EXE435" s="18"/>
      <c r="EXF435" s="18"/>
      <c r="EXG435" s="18"/>
      <c r="EXH435" s="18"/>
      <c r="EXI435" s="18"/>
      <c r="EXJ435" s="18"/>
      <c r="EXK435" s="18"/>
      <c r="EXL435" s="18"/>
      <c r="EXM435" s="18"/>
      <c r="EXN435" s="18"/>
      <c r="EXO435" s="18"/>
      <c r="EXP435" s="18"/>
      <c r="EXQ435" s="18"/>
      <c r="EXR435" s="18"/>
      <c r="EXS435" s="18"/>
      <c r="EXT435" s="18"/>
      <c r="EXU435" s="18"/>
      <c r="EXV435" s="18"/>
      <c r="EXW435" s="18"/>
      <c r="EXX435" s="18"/>
      <c r="EXY435" s="18"/>
      <c r="EXZ435" s="18"/>
      <c r="EYA435" s="18"/>
      <c r="EYB435" s="18"/>
      <c r="EYC435" s="18"/>
      <c r="EYD435" s="18"/>
      <c r="EYE435" s="18"/>
      <c r="EYF435" s="18"/>
      <c r="EYG435" s="18"/>
      <c r="EYH435" s="18"/>
      <c r="EYI435" s="18"/>
      <c r="EYJ435" s="18"/>
      <c r="EYK435" s="18"/>
      <c r="EYL435" s="18"/>
      <c r="EYM435" s="18"/>
      <c r="EYN435" s="18"/>
      <c r="EYO435" s="18"/>
      <c r="EYP435" s="18"/>
      <c r="EYQ435" s="18"/>
      <c r="EYR435" s="18"/>
      <c r="EYS435" s="18"/>
      <c r="EYT435" s="18"/>
      <c r="EYU435" s="18"/>
      <c r="EYV435" s="18"/>
      <c r="EYW435" s="18"/>
      <c r="EYX435" s="18"/>
      <c r="EYY435" s="18"/>
      <c r="EYZ435" s="18"/>
      <c r="EZA435" s="18"/>
      <c r="EZB435" s="18"/>
      <c r="EZC435" s="18"/>
      <c r="EZD435" s="18"/>
      <c r="EZE435" s="18"/>
      <c r="EZF435" s="18"/>
      <c r="EZG435" s="18"/>
      <c r="EZH435" s="18"/>
      <c r="EZI435" s="18"/>
      <c r="EZJ435" s="18"/>
      <c r="EZK435" s="18"/>
      <c r="EZL435" s="18"/>
      <c r="EZM435" s="18"/>
      <c r="EZN435" s="18"/>
      <c r="EZO435" s="18"/>
      <c r="EZP435" s="18"/>
      <c r="EZQ435" s="18"/>
      <c r="EZR435" s="18"/>
      <c r="EZS435" s="18"/>
      <c r="EZT435" s="18"/>
      <c r="EZU435" s="18"/>
      <c r="EZV435" s="18"/>
      <c r="EZW435" s="18"/>
      <c r="EZX435" s="18"/>
      <c r="EZY435" s="18"/>
      <c r="EZZ435" s="18"/>
      <c r="FAA435" s="18"/>
      <c r="FAB435" s="18"/>
      <c r="FAC435" s="18"/>
      <c r="FAD435" s="18"/>
      <c r="FAE435" s="18"/>
      <c r="FAF435" s="18"/>
      <c r="FAG435" s="18"/>
      <c r="FAH435" s="18"/>
      <c r="FAI435" s="18"/>
      <c r="FAJ435" s="18"/>
      <c r="FAK435" s="18"/>
      <c r="FAL435" s="18"/>
      <c r="FAM435" s="18"/>
      <c r="FAN435" s="18"/>
      <c r="FAO435" s="18"/>
      <c r="FAP435" s="18"/>
      <c r="FAQ435" s="18"/>
      <c r="FAR435" s="18"/>
      <c r="FAS435" s="18"/>
      <c r="FAT435" s="18"/>
      <c r="FAU435" s="18"/>
      <c r="FAV435" s="18"/>
      <c r="FAW435" s="18"/>
      <c r="FAX435" s="18"/>
      <c r="FAY435" s="18"/>
      <c r="FAZ435" s="18"/>
      <c r="FBA435" s="18"/>
      <c r="FBB435" s="18"/>
      <c r="FBC435" s="18"/>
      <c r="FBD435" s="18"/>
      <c r="FBE435" s="18"/>
      <c r="FBF435" s="18"/>
      <c r="FBG435" s="18"/>
      <c r="FBH435" s="18"/>
      <c r="FBI435" s="18"/>
      <c r="FBJ435" s="18"/>
      <c r="FBK435" s="18"/>
      <c r="FBL435" s="18"/>
      <c r="FBM435" s="18"/>
      <c r="FBN435" s="18"/>
      <c r="FBO435" s="18"/>
      <c r="FBP435" s="18"/>
      <c r="FBQ435" s="18"/>
      <c r="FBR435" s="18"/>
      <c r="FBS435" s="18"/>
      <c r="FBT435" s="18"/>
      <c r="FBU435" s="18"/>
      <c r="FBV435" s="18"/>
      <c r="FBW435" s="18"/>
      <c r="FBX435" s="18"/>
      <c r="FBY435" s="18"/>
      <c r="FBZ435" s="18"/>
      <c r="FCA435" s="18"/>
      <c r="FCB435" s="18"/>
      <c r="FCC435" s="18"/>
      <c r="FCD435" s="18"/>
      <c r="FCE435" s="18"/>
      <c r="FCF435" s="18"/>
      <c r="FCG435" s="18"/>
      <c r="FCH435" s="18"/>
      <c r="FCI435" s="18"/>
      <c r="FCJ435" s="18"/>
      <c r="FCK435" s="18"/>
      <c r="FCL435" s="18"/>
      <c r="FCM435" s="18"/>
      <c r="FCN435" s="18"/>
      <c r="FCO435" s="18"/>
      <c r="FCP435" s="18"/>
      <c r="FCQ435" s="18"/>
      <c r="FCR435" s="18"/>
      <c r="FCS435" s="18"/>
      <c r="FCT435" s="18"/>
      <c r="FCU435" s="18"/>
      <c r="FCV435" s="18"/>
      <c r="FCW435" s="18"/>
      <c r="FCX435" s="18"/>
      <c r="FCY435" s="18"/>
      <c r="FCZ435" s="18"/>
      <c r="FDA435" s="18"/>
      <c r="FDB435" s="18"/>
      <c r="FDC435" s="18"/>
      <c r="FDD435" s="18"/>
      <c r="FDE435" s="18"/>
      <c r="FDF435" s="18"/>
      <c r="FDG435" s="18"/>
      <c r="FDH435" s="18"/>
      <c r="FDI435" s="18"/>
      <c r="FDJ435" s="18"/>
      <c r="FDK435" s="18"/>
      <c r="FDL435" s="18"/>
      <c r="FDM435" s="18"/>
      <c r="FDN435" s="18"/>
      <c r="FDO435" s="18"/>
      <c r="FDP435" s="18"/>
      <c r="FDQ435" s="18"/>
      <c r="FDR435" s="18"/>
      <c r="FDS435" s="18"/>
      <c r="FDT435" s="18"/>
      <c r="FDU435" s="18"/>
      <c r="FDV435" s="18"/>
      <c r="FDW435" s="18"/>
      <c r="FDX435" s="18"/>
      <c r="FDY435" s="18"/>
      <c r="FDZ435" s="18"/>
      <c r="FEA435" s="18"/>
      <c r="FEB435" s="18"/>
      <c r="FEC435" s="18"/>
      <c r="FED435" s="18"/>
      <c r="FEE435" s="18"/>
      <c r="FEF435" s="18"/>
      <c r="FEG435" s="18"/>
      <c r="FEH435" s="18"/>
      <c r="FEI435" s="18"/>
      <c r="FEJ435" s="18"/>
      <c r="FEK435" s="18"/>
      <c r="FEL435" s="18"/>
      <c r="FEM435" s="18"/>
      <c r="FEN435" s="18"/>
      <c r="FEO435" s="18"/>
      <c r="FEP435" s="18"/>
      <c r="FEQ435" s="18"/>
      <c r="FER435" s="18"/>
      <c r="FES435" s="18"/>
      <c r="FET435" s="18"/>
      <c r="FEU435" s="18"/>
      <c r="FEV435" s="18"/>
      <c r="FEW435" s="18"/>
      <c r="FEX435" s="18"/>
      <c r="FEY435" s="18"/>
      <c r="FEZ435" s="18"/>
      <c r="FFA435" s="18"/>
      <c r="FFB435" s="18"/>
      <c r="FFC435" s="18"/>
      <c r="FFD435" s="18"/>
      <c r="FFE435" s="18"/>
      <c r="FFF435" s="18"/>
      <c r="FFG435" s="18"/>
      <c r="FFH435" s="18"/>
      <c r="FFI435" s="18"/>
      <c r="FFJ435" s="18"/>
      <c r="FFK435" s="18"/>
      <c r="FFL435" s="18"/>
      <c r="FFM435" s="18"/>
      <c r="FFN435" s="18"/>
      <c r="FFO435" s="18"/>
      <c r="FFP435" s="18"/>
      <c r="FFQ435" s="18"/>
      <c r="FFR435" s="18"/>
      <c r="FFS435" s="18"/>
      <c r="FFT435" s="18"/>
      <c r="FFU435" s="18"/>
      <c r="FFV435" s="18"/>
      <c r="FFW435" s="18"/>
      <c r="FFX435" s="18"/>
      <c r="FFY435" s="18"/>
      <c r="FFZ435" s="18"/>
      <c r="FGA435" s="18"/>
      <c r="FGB435" s="18"/>
      <c r="FGC435" s="18"/>
      <c r="FGD435" s="18"/>
      <c r="FGE435" s="18"/>
      <c r="FGF435" s="18"/>
      <c r="FGG435" s="18"/>
      <c r="FGH435" s="18"/>
      <c r="FGI435" s="18"/>
      <c r="FGJ435" s="18"/>
      <c r="FGK435" s="18"/>
      <c r="FGL435" s="18"/>
      <c r="FGM435" s="18"/>
      <c r="FGN435" s="18"/>
      <c r="FGO435" s="18"/>
      <c r="FGP435" s="18"/>
      <c r="FGQ435" s="18"/>
      <c r="FGR435" s="18"/>
      <c r="FGS435" s="18"/>
      <c r="FGT435" s="18"/>
      <c r="FGU435" s="18"/>
      <c r="FGV435" s="18"/>
      <c r="FGW435" s="18"/>
      <c r="FGX435" s="18"/>
      <c r="FGY435" s="18"/>
      <c r="FGZ435" s="18"/>
      <c r="FHA435" s="18"/>
      <c r="FHB435" s="18"/>
      <c r="FHC435" s="18"/>
      <c r="FHD435" s="18"/>
      <c r="FHE435" s="18"/>
      <c r="FHF435" s="18"/>
      <c r="FHG435" s="18"/>
      <c r="FHH435" s="18"/>
      <c r="FHI435" s="18"/>
      <c r="FHJ435" s="18"/>
      <c r="FHK435" s="18"/>
      <c r="FHL435" s="18"/>
      <c r="FHM435" s="18"/>
      <c r="FHN435" s="18"/>
      <c r="FHO435" s="18"/>
      <c r="FHP435" s="18"/>
      <c r="FHQ435" s="18"/>
      <c r="FHR435" s="18"/>
      <c r="FHS435" s="18"/>
      <c r="FHT435" s="18"/>
      <c r="FHU435" s="18"/>
      <c r="FHV435" s="18"/>
      <c r="FHW435" s="18"/>
      <c r="FHX435" s="18"/>
      <c r="FHY435" s="18"/>
      <c r="FHZ435" s="18"/>
      <c r="FIA435" s="18"/>
      <c r="FIB435" s="18"/>
      <c r="FIC435" s="18"/>
      <c r="FID435" s="18"/>
      <c r="FIE435" s="18"/>
      <c r="FIF435" s="18"/>
      <c r="FIG435" s="18"/>
      <c r="FIH435" s="18"/>
      <c r="FII435" s="18"/>
      <c r="FIJ435" s="18"/>
      <c r="FIK435" s="18"/>
      <c r="FIL435" s="18"/>
      <c r="FIM435" s="18"/>
      <c r="FIN435" s="18"/>
      <c r="FIO435" s="18"/>
      <c r="FIP435" s="18"/>
      <c r="FIQ435" s="18"/>
      <c r="FIR435" s="18"/>
      <c r="FIS435" s="18"/>
      <c r="FIT435" s="18"/>
      <c r="FIU435" s="18"/>
      <c r="FIV435" s="18"/>
      <c r="FIW435" s="18"/>
      <c r="FIX435" s="18"/>
      <c r="FIY435" s="18"/>
      <c r="FIZ435" s="18"/>
      <c r="FJA435" s="18"/>
      <c r="FJB435" s="18"/>
      <c r="FJC435" s="18"/>
      <c r="FJD435" s="18"/>
      <c r="FJE435" s="18"/>
      <c r="FJF435" s="18"/>
      <c r="FJG435" s="18"/>
      <c r="FJH435" s="18"/>
      <c r="FJI435" s="18"/>
      <c r="FJJ435" s="18"/>
      <c r="FJK435" s="18"/>
      <c r="FJL435" s="18"/>
      <c r="FJM435" s="18"/>
      <c r="FJN435" s="18"/>
      <c r="FJO435" s="18"/>
      <c r="FJP435" s="18"/>
      <c r="FJQ435" s="18"/>
      <c r="FJR435" s="18"/>
      <c r="FJS435" s="18"/>
      <c r="FJT435" s="18"/>
      <c r="FJU435" s="18"/>
      <c r="FJV435" s="18"/>
      <c r="FJW435" s="18"/>
      <c r="FJX435" s="18"/>
      <c r="FJY435" s="18"/>
      <c r="FJZ435" s="18"/>
      <c r="FKA435" s="18"/>
      <c r="FKB435" s="18"/>
      <c r="FKC435" s="18"/>
      <c r="FKD435" s="18"/>
      <c r="FKE435" s="18"/>
      <c r="FKF435" s="18"/>
      <c r="FKG435" s="18"/>
      <c r="FKH435" s="18"/>
      <c r="FKI435" s="18"/>
      <c r="FKJ435" s="18"/>
      <c r="FKK435" s="18"/>
      <c r="FKL435" s="18"/>
      <c r="FKM435" s="18"/>
      <c r="FKN435" s="18"/>
      <c r="FKO435" s="18"/>
      <c r="FKP435" s="18"/>
      <c r="FKQ435" s="18"/>
      <c r="FKR435" s="18"/>
      <c r="FKS435" s="18"/>
      <c r="FKT435" s="18"/>
      <c r="FKU435" s="18"/>
      <c r="FKV435" s="18"/>
      <c r="FKW435" s="18"/>
      <c r="FKX435" s="18"/>
      <c r="FKY435" s="18"/>
      <c r="FKZ435" s="18"/>
      <c r="FLA435" s="18"/>
      <c r="FLB435" s="18"/>
      <c r="FLC435" s="18"/>
      <c r="FLD435" s="18"/>
      <c r="FLE435" s="18"/>
      <c r="FLF435" s="18"/>
      <c r="FLG435" s="18"/>
      <c r="FLH435" s="18"/>
      <c r="FLI435" s="18"/>
      <c r="FLJ435" s="18"/>
      <c r="FLK435" s="18"/>
      <c r="FLL435" s="18"/>
      <c r="FLM435" s="18"/>
      <c r="FLN435" s="18"/>
      <c r="FLO435" s="18"/>
      <c r="FLP435" s="18"/>
      <c r="FLQ435" s="18"/>
      <c r="FLR435" s="18"/>
      <c r="FLS435" s="18"/>
      <c r="FLT435" s="18"/>
      <c r="FLU435" s="18"/>
      <c r="FLV435" s="18"/>
      <c r="FLW435" s="18"/>
      <c r="FLX435" s="18"/>
      <c r="FLY435" s="18"/>
      <c r="FLZ435" s="18"/>
      <c r="FMA435" s="18"/>
      <c r="FMB435" s="18"/>
      <c r="FMC435" s="18"/>
      <c r="FMD435" s="18"/>
      <c r="FME435" s="18"/>
      <c r="FMF435" s="18"/>
      <c r="FMG435" s="18"/>
      <c r="FMH435" s="18"/>
      <c r="FMI435" s="18"/>
      <c r="FMJ435" s="18"/>
      <c r="FMK435" s="18"/>
      <c r="FML435" s="18"/>
      <c r="FMM435" s="18"/>
      <c r="FMN435" s="18"/>
      <c r="FMO435" s="18"/>
      <c r="FMP435" s="18"/>
      <c r="FMQ435" s="18"/>
      <c r="FMR435" s="18"/>
      <c r="FMS435" s="18"/>
      <c r="FMT435" s="18"/>
      <c r="FMU435" s="18"/>
      <c r="FMV435" s="18"/>
      <c r="FMW435" s="18"/>
      <c r="FMX435" s="18"/>
      <c r="FMY435" s="18"/>
      <c r="FMZ435" s="18"/>
      <c r="FNA435" s="18"/>
      <c r="FNB435" s="18"/>
      <c r="FNC435" s="18"/>
      <c r="FND435" s="18"/>
      <c r="FNE435" s="18"/>
      <c r="FNF435" s="18"/>
      <c r="FNG435" s="18"/>
      <c r="FNH435" s="18"/>
      <c r="FNI435" s="18"/>
      <c r="FNJ435" s="18"/>
      <c r="FNK435" s="18"/>
      <c r="FNL435" s="18"/>
      <c r="FNM435" s="18"/>
      <c r="FNN435" s="18"/>
      <c r="FNO435" s="18"/>
      <c r="FNP435" s="18"/>
      <c r="FNQ435" s="18"/>
      <c r="FNR435" s="18"/>
      <c r="FNS435" s="18"/>
      <c r="FNT435" s="18"/>
      <c r="FNU435" s="18"/>
      <c r="FNV435" s="18"/>
      <c r="FNW435" s="18"/>
      <c r="FNX435" s="18"/>
      <c r="FNY435" s="18"/>
      <c r="FNZ435" s="18"/>
      <c r="FOA435" s="18"/>
      <c r="FOB435" s="18"/>
      <c r="FOC435" s="18"/>
      <c r="FOD435" s="18"/>
      <c r="FOE435" s="18"/>
      <c r="FOF435" s="18"/>
      <c r="FOG435" s="18"/>
      <c r="FOH435" s="18"/>
      <c r="FOI435" s="18"/>
      <c r="FOJ435" s="18"/>
      <c r="FOK435" s="18"/>
      <c r="FOL435" s="18"/>
      <c r="FOM435" s="18"/>
      <c r="FON435" s="18"/>
      <c r="FOO435" s="18"/>
      <c r="FOP435" s="18"/>
      <c r="FOQ435" s="18"/>
      <c r="FOR435" s="18"/>
      <c r="FOS435" s="18"/>
      <c r="FOT435" s="18"/>
      <c r="FOU435" s="18"/>
      <c r="FOV435" s="18"/>
      <c r="FOW435" s="18"/>
      <c r="FOX435" s="18"/>
      <c r="FOY435" s="18"/>
      <c r="FOZ435" s="18"/>
      <c r="FPA435" s="18"/>
      <c r="FPB435" s="18"/>
      <c r="FPC435" s="18"/>
      <c r="FPD435" s="18"/>
      <c r="FPE435" s="18"/>
      <c r="FPF435" s="18"/>
      <c r="FPG435" s="18"/>
      <c r="FPH435" s="18"/>
      <c r="FPI435" s="18"/>
      <c r="FPJ435" s="18"/>
      <c r="FPK435" s="18"/>
      <c r="FPL435" s="18"/>
      <c r="FPM435" s="18"/>
      <c r="FPN435" s="18"/>
      <c r="FPO435" s="18"/>
      <c r="FPP435" s="18"/>
      <c r="FPQ435" s="18"/>
      <c r="FPR435" s="18"/>
      <c r="FPS435" s="18"/>
      <c r="FPT435" s="18"/>
      <c r="FPU435" s="18"/>
      <c r="FPV435" s="18"/>
      <c r="FPW435" s="18"/>
      <c r="FPX435" s="18"/>
      <c r="FPY435" s="18"/>
      <c r="FPZ435" s="18"/>
      <c r="FQA435" s="18"/>
      <c r="FQB435" s="18"/>
      <c r="FQC435" s="18"/>
      <c r="FQD435" s="18"/>
      <c r="FQE435" s="18"/>
      <c r="FQF435" s="18"/>
      <c r="FQG435" s="18"/>
      <c r="FQH435" s="18"/>
      <c r="FQI435" s="18"/>
      <c r="FQJ435" s="18"/>
      <c r="FQK435" s="18"/>
      <c r="FQL435" s="18"/>
      <c r="FQM435" s="18"/>
      <c r="FQN435" s="18"/>
      <c r="FQO435" s="18"/>
      <c r="FQP435" s="18"/>
      <c r="FQQ435" s="18"/>
      <c r="FQR435" s="18"/>
      <c r="FQS435" s="18"/>
      <c r="FQT435" s="18"/>
      <c r="FQU435" s="18"/>
      <c r="FQV435" s="18"/>
      <c r="FQW435" s="18"/>
      <c r="FQX435" s="18"/>
      <c r="FQY435" s="18"/>
      <c r="FQZ435" s="18"/>
      <c r="FRA435" s="18"/>
      <c r="FRB435" s="18"/>
      <c r="FRC435" s="18"/>
      <c r="FRD435" s="18"/>
      <c r="FRE435" s="18"/>
      <c r="FRF435" s="18"/>
      <c r="FRG435" s="18"/>
      <c r="FRH435" s="18"/>
      <c r="FRI435" s="18"/>
      <c r="FRJ435" s="18"/>
      <c r="FRK435" s="18"/>
      <c r="FRL435" s="18"/>
      <c r="FRM435" s="18"/>
      <c r="FRN435" s="18"/>
      <c r="FRO435" s="18"/>
      <c r="FRP435" s="18"/>
      <c r="FRQ435" s="18"/>
      <c r="FRR435" s="18"/>
      <c r="FRS435" s="18"/>
      <c r="FRT435" s="18"/>
      <c r="FRU435" s="18"/>
      <c r="FRV435" s="18"/>
      <c r="FRW435" s="18"/>
      <c r="FRX435" s="18"/>
      <c r="FRY435" s="18"/>
      <c r="FRZ435" s="18"/>
      <c r="FSA435" s="18"/>
      <c r="FSB435" s="18"/>
      <c r="FSC435" s="18"/>
      <c r="FSD435" s="18"/>
      <c r="FSE435" s="18"/>
      <c r="FSF435" s="18"/>
      <c r="FSG435" s="18"/>
      <c r="FSH435" s="18"/>
      <c r="FSI435" s="18"/>
      <c r="FSJ435" s="18"/>
      <c r="FSK435" s="18"/>
      <c r="FSL435" s="18"/>
      <c r="FSM435" s="18"/>
      <c r="FSN435" s="18"/>
      <c r="FSO435" s="18"/>
      <c r="FSP435" s="18"/>
      <c r="FSQ435" s="18"/>
      <c r="FSR435" s="18"/>
      <c r="FSS435" s="18"/>
      <c r="FST435" s="18"/>
      <c r="FSU435" s="18"/>
      <c r="FSV435" s="18"/>
      <c r="FSW435" s="18"/>
      <c r="FSX435" s="18"/>
      <c r="FSY435" s="18"/>
      <c r="FSZ435" s="18"/>
      <c r="FTA435" s="18"/>
      <c r="FTB435" s="18"/>
      <c r="FTC435" s="18"/>
      <c r="FTD435" s="18"/>
      <c r="FTE435" s="18"/>
      <c r="FTF435" s="18"/>
      <c r="FTG435" s="18"/>
      <c r="FTH435" s="18"/>
      <c r="FTI435" s="18"/>
      <c r="FTJ435" s="18"/>
      <c r="FTK435" s="18"/>
      <c r="FTL435" s="18"/>
      <c r="FTM435" s="18"/>
      <c r="FTN435" s="18"/>
      <c r="FTO435" s="18"/>
      <c r="FTP435" s="18"/>
      <c r="FTQ435" s="18"/>
      <c r="FTR435" s="18"/>
      <c r="FTS435" s="18"/>
      <c r="FTT435" s="18"/>
      <c r="FTU435" s="18"/>
      <c r="FTV435" s="18"/>
      <c r="FTW435" s="18"/>
      <c r="FTX435" s="18"/>
      <c r="FTY435" s="18"/>
      <c r="FTZ435" s="18"/>
      <c r="FUA435" s="18"/>
      <c r="FUB435" s="18"/>
      <c r="FUC435" s="18"/>
      <c r="FUD435" s="18"/>
      <c r="FUE435" s="18"/>
      <c r="FUF435" s="18"/>
      <c r="FUG435" s="18"/>
      <c r="FUH435" s="18"/>
      <c r="FUI435" s="18"/>
      <c r="FUJ435" s="18"/>
      <c r="FUK435" s="18"/>
      <c r="FUL435" s="18"/>
      <c r="FUM435" s="18"/>
      <c r="FUN435" s="18"/>
      <c r="FUO435" s="18"/>
      <c r="FUP435" s="18"/>
      <c r="FUQ435" s="18"/>
      <c r="FUR435" s="18"/>
      <c r="FUS435" s="18"/>
      <c r="FUT435" s="18"/>
      <c r="FUU435" s="18"/>
      <c r="FUV435" s="18"/>
      <c r="FUW435" s="18"/>
      <c r="FUX435" s="18"/>
      <c r="FUY435" s="18"/>
      <c r="FUZ435" s="18"/>
      <c r="FVA435" s="18"/>
      <c r="FVB435" s="18"/>
      <c r="FVC435" s="18"/>
      <c r="FVD435" s="18"/>
      <c r="FVE435" s="18"/>
      <c r="FVF435" s="18"/>
      <c r="FVG435" s="18"/>
      <c r="FVH435" s="18"/>
      <c r="FVI435" s="18"/>
      <c r="FVJ435" s="18"/>
      <c r="FVK435" s="18"/>
      <c r="FVL435" s="18"/>
      <c r="FVM435" s="18"/>
      <c r="FVN435" s="18"/>
      <c r="FVO435" s="18"/>
      <c r="FVP435" s="18"/>
      <c r="FVQ435" s="18"/>
      <c r="FVR435" s="18"/>
      <c r="FVS435" s="18"/>
      <c r="FVT435" s="18"/>
      <c r="FVU435" s="18"/>
      <c r="FVV435" s="18"/>
      <c r="FVW435" s="18"/>
      <c r="FVX435" s="18"/>
      <c r="FVY435" s="18"/>
      <c r="FVZ435" s="18"/>
      <c r="FWA435" s="18"/>
      <c r="FWB435" s="18"/>
      <c r="FWC435" s="18"/>
      <c r="FWD435" s="18"/>
      <c r="FWE435" s="18"/>
      <c r="FWF435" s="18"/>
      <c r="FWG435" s="18"/>
      <c r="FWH435" s="18"/>
      <c r="FWI435" s="18"/>
      <c r="FWJ435" s="18"/>
      <c r="FWK435" s="18"/>
      <c r="FWL435" s="18"/>
      <c r="FWM435" s="18"/>
      <c r="FWN435" s="18"/>
      <c r="FWO435" s="18"/>
      <c r="FWP435" s="18"/>
      <c r="FWQ435" s="18"/>
      <c r="FWR435" s="18"/>
      <c r="FWS435" s="18"/>
      <c r="FWT435" s="18"/>
      <c r="FWU435" s="18"/>
      <c r="FWV435" s="18"/>
      <c r="FWW435" s="18"/>
      <c r="FWX435" s="18"/>
      <c r="FWY435" s="18"/>
      <c r="FWZ435" s="18"/>
      <c r="FXA435" s="18"/>
      <c r="FXB435" s="18"/>
      <c r="FXC435" s="18"/>
      <c r="FXD435" s="18"/>
      <c r="FXE435" s="18"/>
      <c r="FXF435" s="18"/>
      <c r="FXG435" s="18"/>
      <c r="FXH435" s="18"/>
      <c r="FXI435" s="18"/>
      <c r="FXJ435" s="18"/>
      <c r="FXK435" s="18"/>
      <c r="FXL435" s="18"/>
      <c r="FXM435" s="18"/>
      <c r="FXN435" s="18"/>
      <c r="FXO435" s="18"/>
      <c r="FXP435" s="18"/>
      <c r="FXQ435" s="18"/>
      <c r="FXR435" s="18"/>
      <c r="FXS435" s="18"/>
      <c r="FXT435" s="18"/>
      <c r="FXU435" s="18"/>
      <c r="FXV435" s="18"/>
      <c r="FXW435" s="18"/>
      <c r="FXX435" s="18"/>
      <c r="FXY435" s="18"/>
      <c r="FXZ435" s="18"/>
      <c r="FYA435" s="18"/>
      <c r="FYB435" s="18"/>
      <c r="FYC435" s="18"/>
      <c r="FYD435" s="18"/>
      <c r="FYE435" s="18"/>
      <c r="FYF435" s="18"/>
      <c r="FYG435" s="18"/>
      <c r="FYH435" s="18"/>
      <c r="FYI435" s="18"/>
      <c r="FYJ435" s="18"/>
      <c r="FYK435" s="18"/>
      <c r="FYL435" s="18"/>
      <c r="FYM435" s="18"/>
      <c r="FYN435" s="18"/>
      <c r="FYO435" s="18"/>
      <c r="FYP435" s="18"/>
      <c r="FYQ435" s="18"/>
      <c r="FYR435" s="18"/>
      <c r="FYS435" s="18"/>
      <c r="FYT435" s="18"/>
      <c r="FYU435" s="18"/>
      <c r="FYV435" s="18"/>
      <c r="FYW435" s="18"/>
      <c r="FYX435" s="18"/>
      <c r="FYY435" s="18"/>
      <c r="FYZ435" s="18"/>
      <c r="FZA435" s="18"/>
      <c r="FZB435" s="18"/>
      <c r="FZC435" s="18"/>
      <c r="FZD435" s="18"/>
      <c r="FZE435" s="18"/>
      <c r="FZF435" s="18"/>
      <c r="FZG435" s="18"/>
      <c r="FZH435" s="18"/>
      <c r="FZI435" s="18"/>
      <c r="FZJ435" s="18"/>
      <c r="FZK435" s="18"/>
      <c r="FZL435" s="18"/>
      <c r="FZM435" s="18"/>
      <c r="FZN435" s="18"/>
      <c r="FZO435" s="18"/>
      <c r="FZP435" s="18"/>
      <c r="FZQ435" s="18"/>
      <c r="FZR435" s="18"/>
      <c r="FZS435" s="18"/>
      <c r="FZT435" s="18"/>
      <c r="FZU435" s="18"/>
      <c r="FZV435" s="18"/>
      <c r="FZW435" s="18"/>
      <c r="FZX435" s="18"/>
      <c r="FZY435" s="18"/>
      <c r="FZZ435" s="18"/>
      <c r="GAA435" s="18"/>
      <c r="GAB435" s="18"/>
      <c r="GAC435" s="18"/>
      <c r="GAD435" s="18"/>
      <c r="GAE435" s="18"/>
      <c r="GAF435" s="18"/>
      <c r="GAG435" s="18"/>
      <c r="GAH435" s="18"/>
      <c r="GAI435" s="18"/>
      <c r="GAJ435" s="18"/>
      <c r="GAK435" s="18"/>
      <c r="GAL435" s="18"/>
      <c r="GAM435" s="18"/>
      <c r="GAN435" s="18"/>
      <c r="GAO435" s="18"/>
      <c r="GAP435" s="18"/>
      <c r="GAQ435" s="18"/>
      <c r="GAR435" s="18"/>
      <c r="GAS435" s="18"/>
      <c r="GAT435" s="18"/>
      <c r="GAU435" s="18"/>
      <c r="GAV435" s="18"/>
      <c r="GAW435" s="18"/>
      <c r="GAX435" s="18"/>
      <c r="GAY435" s="18"/>
      <c r="GAZ435" s="18"/>
      <c r="GBA435" s="18"/>
      <c r="GBB435" s="18"/>
      <c r="GBC435" s="18"/>
      <c r="GBD435" s="18"/>
      <c r="GBE435" s="18"/>
      <c r="GBF435" s="18"/>
      <c r="GBG435" s="18"/>
      <c r="GBH435" s="18"/>
      <c r="GBI435" s="18"/>
      <c r="GBJ435" s="18"/>
      <c r="GBK435" s="18"/>
      <c r="GBL435" s="18"/>
      <c r="GBM435" s="18"/>
      <c r="GBN435" s="18"/>
      <c r="GBO435" s="18"/>
      <c r="GBP435" s="18"/>
      <c r="GBQ435" s="18"/>
      <c r="GBR435" s="18"/>
      <c r="GBS435" s="18"/>
      <c r="GBT435" s="18"/>
      <c r="GBU435" s="18"/>
      <c r="GBV435" s="18"/>
      <c r="GBW435" s="18"/>
      <c r="GBX435" s="18"/>
      <c r="GBY435" s="18"/>
      <c r="GBZ435" s="18"/>
      <c r="GCA435" s="18"/>
      <c r="GCB435" s="18"/>
      <c r="GCC435" s="18"/>
      <c r="GCD435" s="18"/>
      <c r="GCE435" s="18"/>
      <c r="GCF435" s="18"/>
      <c r="GCG435" s="18"/>
      <c r="GCH435" s="18"/>
      <c r="GCI435" s="18"/>
      <c r="GCJ435" s="18"/>
      <c r="GCK435" s="18"/>
      <c r="GCL435" s="18"/>
      <c r="GCM435" s="18"/>
      <c r="GCN435" s="18"/>
      <c r="GCO435" s="18"/>
      <c r="GCP435" s="18"/>
      <c r="GCQ435" s="18"/>
      <c r="GCR435" s="18"/>
      <c r="GCS435" s="18"/>
      <c r="GCT435" s="18"/>
      <c r="GCU435" s="18"/>
      <c r="GCV435" s="18"/>
      <c r="GCW435" s="18"/>
      <c r="GCX435" s="18"/>
      <c r="GCY435" s="18"/>
      <c r="GCZ435" s="18"/>
      <c r="GDA435" s="18"/>
      <c r="GDB435" s="18"/>
      <c r="GDC435" s="18"/>
      <c r="GDD435" s="18"/>
      <c r="GDE435" s="18"/>
      <c r="GDF435" s="18"/>
      <c r="GDG435" s="18"/>
      <c r="GDH435" s="18"/>
      <c r="GDI435" s="18"/>
      <c r="GDJ435" s="18"/>
      <c r="GDK435" s="18"/>
      <c r="GDL435" s="18"/>
      <c r="GDM435" s="18"/>
      <c r="GDN435" s="18"/>
      <c r="GDO435" s="18"/>
      <c r="GDP435" s="18"/>
      <c r="GDQ435" s="18"/>
      <c r="GDR435" s="18"/>
      <c r="GDS435" s="18"/>
      <c r="GDT435" s="18"/>
      <c r="GDU435" s="18"/>
      <c r="GDV435" s="18"/>
      <c r="GDW435" s="18"/>
      <c r="GDX435" s="18"/>
      <c r="GDY435" s="18"/>
      <c r="GDZ435" s="18"/>
      <c r="GEA435" s="18"/>
      <c r="GEB435" s="18"/>
      <c r="GEC435" s="18"/>
      <c r="GED435" s="18"/>
      <c r="GEE435" s="18"/>
      <c r="GEF435" s="18"/>
      <c r="GEG435" s="18"/>
      <c r="GEH435" s="18"/>
      <c r="GEI435" s="18"/>
      <c r="GEJ435" s="18"/>
      <c r="GEK435" s="18"/>
      <c r="GEL435" s="18"/>
      <c r="GEM435" s="18"/>
      <c r="GEN435" s="18"/>
      <c r="GEO435" s="18"/>
      <c r="GEP435" s="18"/>
      <c r="GEQ435" s="18"/>
      <c r="GER435" s="18"/>
      <c r="GES435" s="18"/>
      <c r="GET435" s="18"/>
      <c r="GEU435" s="18"/>
      <c r="GEV435" s="18"/>
      <c r="GEW435" s="18"/>
      <c r="GEX435" s="18"/>
      <c r="GEY435" s="18"/>
      <c r="GEZ435" s="18"/>
      <c r="GFA435" s="18"/>
      <c r="GFB435" s="18"/>
      <c r="GFC435" s="18"/>
      <c r="GFD435" s="18"/>
      <c r="GFE435" s="18"/>
      <c r="GFF435" s="18"/>
      <c r="GFG435" s="18"/>
      <c r="GFH435" s="18"/>
      <c r="GFI435" s="18"/>
      <c r="GFJ435" s="18"/>
      <c r="GFK435" s="18"/>
      <c r="GFL435" s="18"/>
      <c r="GFM435" s="18"/>
      <c r="GFN435" s="18"/>
      <c r="GFO435" s="18"/>
      <c r="GFP435" s="18"/>
      <c r="GFQ435" s="18"/>
      <c r="GFR435" s="18"/>
      <c r="GFS435" s="18"/>
      <c r="GFT435" s="18"/>
      <c r="GFU435" s="18"/>
      <c r="GFV435" s="18"/>
      <c r="GFW435" s="18"/>
      <c r="GFX435" s="18"/>
      <c r="GFY435" s="18"/>
      <c r="GFZ435" s="18"/>
      <c r="GGA435" s="18"/>
      <c r="GGB435" s="18"/>
      <c r="GGC435" s="18"/>
      <c r="GGD435" s="18"/>
      <c r="GGE435" s="18"/>
      <c r="GGF435" s="18"/>
      <c r="GGG435" s="18"/>
      <c r="GGH435" s="18"/>
      <c r="GGI435" s="18"/>
      <c r="GGJ435" s="18"/>
      <c r="GGK435" s="18"/>
      <c r="GGL435" s="18"/>
      <c r="GGM435" s="18"/>
      <c r="GGN435" s="18"/>
      <c r="GGO435" s="18"/>
      <c r="GGP435" s="18"/>
      <c r="GGQ435" s="18"/>
      <c r="GGR435" s="18"/>
      <c r="GGS435" s="18"/>
      <c r="GGT435" s="18"/>
      <c r="GGU435" s="18"/>
      <c r="GGV435" s="18"/>
      <c r="GGW435" s="18"/>
      <c r="GGX435" s="18"/>
      <c r="GGY435" s="18"/>
      <c r="GGZ435" s="18"/>
      <c r="GHA435" s="18"/>
      <c r="GHB435" s="18"/>
      <c r="GHC435" s="18"/>
      <c r="GHD435" s="18"/>
      <c r="GHE435" s="18"/>
      <c r="GHF435" s="18"/>
      <c r="GHG435" s="18"/>
      <c r="GHH435" s="18"/>
      <c r="GHI435" s="18"/>
      <c r="GHJ435" s="18"/>
      <c r="GHK435" s="18"/>
      <c r="GHL435" s="18"/>
      <c r="GHM435" s="18"/>
      <c r="GHN435" s="18"/>
      <c r="GHO435" s="18"/>
      <c r="GHP435" s="18"/>
      <c r="GHQ435" s="18"/>
      <c r="GHR435" s="18"/>
      <c r="GHS435" s="18"/>
      <c r="GHT435" s="18"/>
      <c r="GHU435" s="18"/>
      <c r="GHV435" s="18"/>
      <c r="GHW435" s="18"/>
      <c r="GHX435" s="18"/>
      <c r="GHY435" s="18"/>
      <c r="GHZ435" s="18"/>
      <c r="GIA435" s="18"/>
      <c r="GIB435" s="18"/>
      <c r="GIC435" s="18"/>
      <c r="GID435" s="18"/>
      <c r="GIE435" s="18"/>
      <c r="GIF435" s="18"/>
      <c r="GIG435" s="18"/>
      <c r="GIH435" s="18"/>
      <c r="GII435" s="18"/>
      <c r="GIJ435" s="18"/>
      <c r="GIK435" s="18"/>
      <c r="GIL435" s="18"/>
      <c r="GIM435" s="18"/>
      <c r="GIN435" s="18"/>
      <c r="GIO435" s="18"/>
      <c r="GIP435" s="18"/>
      <c r="GIQ435" s="18"/>
      <c r="GIR435" s="18"/>
      <c r="GIS435" s="18"/>
      <c r="GIT435" s="18"/>
      <c r="GIU435" s="18"/>
      <c r="GIV435" s="18"/>
      <c r="GIW435" s="18"/>
      <c r="GIX435" s="18"/>
      <c r="GIY435" s="18"/>
      <c r="GIZ435" s="18"/>
      <c r="GJA435" s="18"/>
      <c r="GJB435" s="18"/>
      <c r="GJC435" s="18"/>
      <c r="GJD435" s="18"/>
      <c r="GJE435" s="18"/>
      <c r="GJF435" s="18"/>
      <c r="GJG435" s="18"/>
      <c r="GJH435" s="18"/>
      <c r="GJI435" s="18"/>
      <c r="GJJ435" s="18"/>
      <c r="GJK435" s="18"/>
      <c r="GJL435" s="18"/>
      <c r="GJM435" s="18"/>
      <c r="GJN435" s="18"/>
      <c r="GJO435" s="18"/>
      <c r="GJP435" s="18"/>
      <c r="GJQ435" s="18"/>
      <c r="GJR435" s="18"/>
      <c r="GJS435" s="18"/>
      <c r="GJT435" s="18"/>
      <c r="GJU435" s="18"/>
      <c r="GJV435" s="18"/>
      <c r="GJW435" s="18"/>
      <c r="GJX435" s="18"/>
      <c r="GJY435" s="18"/>
      <c r="GJZ435" s="18"/>
      <c r="GKA435" s="18"/>
      <c r="GKB435" s="18"/>
      <c r="GKC435" s="18"/>
      <c r="GKD435" s="18"/>
      <c r="GKE435" s="18"/>
      <c r="GKF435" s="18"/>
      <c r="GKG435" s="18"/>
      <c r="GKH435" s="18"/>
      <c r="GKI435" s="18"/>
      <c r="GKJ435" s="18"/>
      <c r="GKK435" s="18"/>
      <c r="GKL435" s="18"/>
      <c r="GKM435" s="18"/>
      <c r="GKN435" s="18"/>
      <c r="GKO435" s="18"/>
      <c r="GKP435" s="18"/>
      <c r="GKQ435" s="18"/>
      <c r="GKR435" s="18"/>
      <c r="GKS435" s="18"/>
      <c r="GKT435" s="18"/>
      <c r="GKU435" s="18"/>
      <c r="GKV435" s="18"/>
      <c r="GKW435" s="18"/>
      <c r="GKX435" s="18"/>
      <c r="GKY435" s="18"/>
      <c r="GKZ435" s="18"/>
      <c r="GLA435" s="18"/>
      <c r="GLB435" s="18"/>
      <c r="GLC435" s="18"/>
      <c r="GLD435" s="18"/>
      <c r="GLE435" s="18"/>
      <c r="GLF435" s="18"/>
      <c r="GLG435" s="18"/>
      <c r="GLH435" s="18"/>
      <c r="GLI435" s="18"/>
      <c r="GLJ435" s="18"/>
      <c r="GLK435" s="18"/>
      <c r="GLL435" s="18"/>
      <c r="GLM435" s="18"/>
      <c r="GLN435" s="18"/>
      <c r="GLO435" s="18"/>
      <c r="GLP435" s="18"/>
      <c r="GLQ435" s="18"/>
      <c r="GLR435" s="18"/>
      <c r="GLS435" s="18"/>
      <c r="GLT435" s="18"/>
      <c r="GLU435" s="18"/>
      <c r="GLV435" s="18"/>
      <c r="GLW435" s="18"/>
      <c r="GLX435" s="18"/>
      <c r="GLY435" s="18"/>
      <c r="GLZ435" s="18"/>
      <c r="GMA435" s="18"/>
      <c r="GMB435" s="18"/>
      <c r="GMC435" s="18"/>
      <c r="GMD435" s="18"/>
      <c r="GME435" s="18"/>
      <c r="GMF435" s="18"/>
      <c r="GMG435" s="18"/>
      <c r="GMH435" s="18"/>
      <c r="GMI435" s="18"/>
      <c r="GMJ435" s="18"/>
      <c r="GMK435" s="18"/>
      <c r="GML435" s="18"/>
      <c r="GMM435" s="18"/>
      <c r="GMN435" s="18"/>
      <c r="GMO435" s="18"/>
      <c r="GMP435" s="18"/>
      <c r="GMQ435" s="18"/>
      <c r="GMR435" s="18"/>
      <c r="GMS435" s="18"/>
      <c r="GMT435" s="18"/>
      <c r="GMU435" s="18"/>
      <c r="GMV435" s="18"/>
      <c r="GMW435" s="18"/>
      <c r="GMX435" s="18"/>
      <c r="GMY435" s="18"/>
      <c r="GMZ435" s="18"/>
      <c r="GNA435" s="18"/>
      <c r="GNB435" s="18"/>
      <c r="GNC435" s="18"/>
      <c r="GND435" s="18"/>
      <c r="GNE435" s="18"/>
      <c r="GNF435" s="18"/>
      <c r="GNG435" s="18"/>
      <c r="GNH435" s="18"/>
      <c r="GNI435" s="18"/>
      <c r="GNJ435" s="18"/>
      <c r="GNK435" s="18"/>
      <c r="GNL435" s="18"/>
      <c r="GNM435" s="18"/>
      <c r="GNN435" s="18"/>
      <c r="GNO435" s="18"/>
      <c r="GNP435" s="18"/>
      <c r="GNQ435" s="18"/>
      <c r="GNR435" s="18"/>
      <c r="GNS435" s="18"/>
      <c r="GNT435" s="18"/>
      <c r="GNU435" s="18"/>
      <c r="GNV435" s="18"/>
      <c r="GNW435" s="18"/>
      <c r="GNX435" s="18"/>
      <c r="GNY435" s="18"/>
      <c r="GNZ435" s="18"/>
      <c r="GOA435" s="18"/>
      <c r="GOB435" s="18"/>
      <c r="GOC435" s="18"/>
      <c r="GOD435" s="18"/>
      <c r="GOE435" s="18"/>
      <c r="GOF435" s="18"/>
      <c r="GOG435" s="18"/>
      <c r="GOH435" s="18"/>
      <c r="GOI435" s="18"/>
      <c r="GOJ435" s="18"/>
      <c r="GOK435" s="18"/>
      <c r="GOL435" s="18"/>
      <c r="GOM435" s="18"/>
      <c r="GON435" s="18"/>
      <c r="GOO435" s="18"/>
      <c r="GOP435" s="18"/>
      <c r="GOQ435" s="18"/>
      <c r="GOR435" s="18"/>
      <c r="GOS435" s="18"/>
      <c r="GOT435" s="18"/>
      <c r="GOU435" s="18"/>
      <c r="GOV435" s="18"/>
      <c r="GOW435" s="18"/>
      <c r="GOX435" s="18"/>
      <c r="GOY435" s="18"/>
      <c r="GOZ435" s="18"/>
      <c r="GPA435" s="18"/>
      <c r="GPB435" s="18"/>
      <c r="GPC435" s="18"/>
      <c r="GPD435" s="18"/>
      <c r="GPE435" s="18"/>
      <c r="GPF435" s="18"/>
      <c r="GPG435" s="18"/>
      <c r="GPH435" s="18"/>
      <c r="GPI435" s="18"/>
      <c r="GPJ435" s="18"/>
      <c r="GPK435" s="18"/>
      <c r="GPL435" s="18"/>
      <c r="GPM435" s="18"/>
      <c r="GPN435" s="18"/>
      <c r="GPO435" s="18"/>
      <c r="GPP435" s="18"/>
      <c r="GPQ435" s="18"/>
      <c r="GPR435" s="18"/>
      <c r="GPS435" s="18"/>
      <c r="GPT435" s="18"/>
      <c r="GPU435" s="18"/>
      <c r="GPV435" s="18"/>
      <c r="GPW435" s="18"/>
      <c r="GPX435" s="18"/>
      <c r="GPY435" s="18"/>
      <c r="GPZ435" s="18"/>
      <c r="GQA435" s="18"/>
      <c r="GQB435" s="18"/>
      <c r="GQC435" s="18"/>
      <c r="GQD435" s="18"/>
      <c r="GQE435" s="18"/>
      <c r="GQF435" s="18"/>
      <c r="GQG435" s="18"/>
      <c r="GQH435" s="18"/>
      <c r="GQI435" s="18"/>
      <c r="GQJ435" s="18"/>
      <c r="GQK435" s="18"/>
      <c r="GQL435" s="18"/>
      <c r="GQM435" s="18"/>
      <c r="GQN435" s="18"/>
      <c r="GQO435" s="18"/>
      <c r="GQP435" s="18"/>
      <c r="GQQ435" s="18"/>
      <c r="GQR435" s="18"/>
      <c r="GQS435" s="18"/>
      <c r="GQT435" s="18"/>
      <c r="GQU435" s="18"/>
      <c r="GQV435" s="18"/>
      <c r="GQW435" s="18"/>
      <c r="GQX435" s="18"/>
      <c r="GQY435" s="18"/>
      <c r="GQZ435" s="18"/>
      <c r="GRA435" s="18"/>
      <c r="GRB435" s="18"/>
      <c r="GRC435" s="18"/>
      <c r="GRD435" s="18"/>
      <c r="GRE435" s="18"/>
      <c r="GRF435" s="18"/>
      <c r="GRG435" s="18"/>
      <c r="GRH435" s="18"/>
      <c r="GRI435" s="18"/>
      <c r="GRJ435" s="18"/>
      <c r="GRK435" s="18"/>
      <c r="GRL435" s="18"/>
      <c r="GRM435" s="18"/>
      <c r="GRN435" s="18"/>
      <c r="GRO435" s="18"/>
      <c r="GRP435" s="18"/>
      <c r="GRQ435" s="18"/>
      <c r="GRR435" s="18"/>
      <c r="GRS435" s="18"/>
      <c r="GRT435" s="18"/>
      <c r="GRU435" s="18"/>
      <c r="GRV435" s="18"/>
      <c r="GRW435" s="18"/>
      <c r="GRX435" s="18"/>
      <c r="GRY435" s="18"/>
      <c r="GRZ435" s="18"/>
      <c r="GSA435" s="18"/>
      <c r="GSB435" s="18"/>
      <c r="GSC435" s="18"/>
      <c r="GSD435" s="18"/>
      <c r="GSE435" s="18"/>
      <c r="GSF435" s="18"/>
      <c r="GSG435" s="18"/>
      <c r="GSH435" s="18"/>
      <c r="GSI435" s="18"/>
      <c r="GSJ435" s="18"/>
      <c r="GSK435" s="18"/>
      <c r="GSL435" s="18"/>
      <c r="GSM435" s="18"/>
      <c r="GSN435" s="18"/>
      <c r="GSO435" s="18"/>
      <c r="GSP435" s="18"/>
      <c r="GSQ435" s="18"/>
      <c r="GSR435" s="18"/>
      <c r="GSS435" s="18"/>
      <c r="GST435" s="18"/>
      <c r="GSU435" s="18"/>
      <c r="GSV435" s="18"/>
      <c r="GSW435" s="18"/>
      <c r="GSX435" s="18"/>
      <c r="GSY435" s="18"/>
      <c r="GSZ435" s="18"/>
      <c r="GTA435" s="18"/>
      <c r="GTB435" s="18"/>
      <c r="GTC435" s="18"/>
      <c r="GTD435" s="18"/>
      <c r="GTE435" s="18"/>
      <c r="GTF435" s="18"/>
      <c r="GTG435" s="18"/>
      <c r="GTH435" s="18"/>
      <c r="GTI435" s="18"/>
      <c r="GTJ435" s="18"/>
      <c r="GTK435" s="18"/>
      <c r="GTL435" s="18"/>
      <c r="GTM435" s="18"/>
      <c r="GTN435" s="18"/>
      <c r="GTO435" s="18"/>
      <c r="GTP435" s="18"/>
      <c r="GTQ435" s="18"/>
      <c r="GTR435" s="18"/>
      <c r="GTS435" s="18"/>
      <c r="GTT435" s="18"/>
      <c r="GTU435" s="18"/>
      <c r="GTV435" s="18"/>
      <c r="GTW435" s="18"/>
      <c r="GTX435" s="18"/>
      <c r="GTY435" s="18"/>
      <c r="GTZ435" s="18"/>
      <c r="GUA435" s="18"/>
      <c r="GUB435" s="18"/>
      <c r="GUC435" s="18"/>
      <c r="GUD435" s="18"/>
      <c r="GUE435" s="18"/>
      <c r="GUF435" s="18"/>
      <c r="GUG435" s="18"/>
      <c r="GUH435" s="18"/>
      <c r="GUI435" s="18"/>
      <c r="GUJ435" s="18"/>
      <c r="GUK435" s="18"/>
      <c r="GUL435" s="18"/>
      <c r="GUM435" s="18"/>
      <c r="GUN435" s="18"/>
      <c r="GUO435" s="18"/>
      <c r="GUP435" s="18"/>
      <c r="GUQ435" s="18"/>
      <c r="GUR435" s="18"/>
      <c r="GUS435" s="18"/>
      <c r="GUT435" s="18"/>
      <c r="GUU435" s="18"/>
      <c r="GUV435" s="18"/>
      <c r="GUW435" s="18"/>
      <c r="GUX435" s="18"/>
      <c r="GUY435" s="18"/>
      <c r="GUZ435" s="18"/>
      <c r="GVA435" s="18"/>
      <c r="GVB435" s="18"/>
      <c r="GVC435" s="18"/>
      <c r="GVD435" s="18"/>
      <c r="GVE435" s="18"/>
      <c r="GVF435" s="18"/>
      <c r="GVG435" s="18"/>
      <c r="GVH435" s="18"/>
      <c r="GVI435" s="18"/>
      <c r="GVJ435" s="18"/>
      <c r="GVK435" s="18"/>
      <c r="GVL435" s="18"/>
      <c r="GVM435" s="18"/>
      <c r="GVN435" s="18"/>
      <c r="GVO435" s="18"/>
      <c r="GVP435" s="18"/>
      <c r="GVQ435" s="18"/>
      <c r="GVR435" s="18"/>
      <c r="GVS435" s="18"/>
      <c r="GVT435" s="18"/>
      <c r="GVU435" s="18"/>
      <c r="GVV435" s="18"/>
      <c r="GVW435" s="18"/>
      <c r="GVX435" s="18"/>
      <c r="GVY435" s="18"/>
      <c r="GVZ435" s="18"/>
      <c r="GWA435" s="18"/>
      <c r="GWB435" s="18"/>
      <c r="GWC435" s="18"/>
      <c r="GWD435" s="18"/>
      <c r="GWE435" s="18"/>
      <c r="GWF435" s="18"/>
      <c r="GWG435" s="18"/>
      <c r="GWH435" s="18"/>
      <c r="GWI435" s="18"/>
      <c r="GWJ435" s="18"/>
      <c r="GWK435" s="18"/>
      <c r="GWL435" s="18"/>
      <c r="GWM435" s="18"/>
      <c r="GWN435" s="18"/>
      <c r="GWO435" s="18"/>
      <c r="GWP435" s="18"/>
      <c r="GWQ435" s="18"/>
      <c r="GWR435" s="18"/>
      <c r="GWS435" s="18"/>
      <c r="GWT435" s="18"/>
      <c r="GWU435" s="18"/>
      <c r="GWV435" s="18"/>
      <c r="GWW435" s="18"/>
      <c r="GWX435" s="18"/>
      <c r="GWY435" s="18"/>
      <c r="GWZ435" s="18"/>
      <c r="GXA435" s="18"/>
      <c r="GXB435" s="18"/>
      <c r="GXC435" s="18"/>
      <c r="GXD435" s="18"/>
      <c r="GXE435" s="18"/>
      <c r="GXF435" s="18"/>
      <c r="GXG435" s="18"/>
      <c r="GXH435" s="18"/>
      <c r="GXI435" s="18"/>
      <c r="GXJ435" s="18"/>
      <c r="GXK435" s="18"/>
      <c r="GXL435" s="18"/>
      <c r="GXM435" s="18"/>
      <c r="GXN435" s="18"/>
      <c r="GXO435" s="18"/>
      <c r="GXP435" s="18"/>
      <c r="GXQ435" s="18"/>
      <c r="GXR435" s="18"/>
      <c r="GXS435" s="18"/>
      <c r="GXT435" s="18"/>
      <c r="GXU435" s="18"/>
      <c r="GXV435" s="18"/>
      <c r="GXW435" s="18"/>
      <c r="GXX435" s="18"/>
      <c r="GXY435" s="18"/>
      <c r="GXZ435" s="18"/>
      <c r="GYA435" s="18"/>
      <c r="GYB435" s="18"/>
      <c r="GYC435" s="18"/>
      <c r="GYD435" s="18"/>
      <c r="GYE435" s="18"/>
      <c r="GYF435" s="18"/>
      <c r="GYG435" s="18"/>
      <c r="GYH435" s="18"/>
      <c r="GYI435" s="18"/>
      <c r="GYJ435" s="18"/>
      <c r="GYK435" s="18"/>
      <c r="GYL435" s="18"/>
      <c r="GYM435" s="18"/>
      <c r="GYN435" s="18"/>
      <c r="GYO435" s="18"/>
      <c r="GYP435" s="18"/>
      <c r="GYQ435" s="18"/>
      <c r="GYR435" s="18"/>
      <c r="GYS435" s="18"/>
      <c r="GYT435" s="18"/>
      <c r="GYU435" s="18"/>
      <c r="GYV435" s="18"/>
      <c r="GYW435" s="18"/>
      <c r="GYX435" s="18"/>
      <c r="GYY435" s="18"/>
      <c r="GYZ435" s="18"/>
      <c r="GZA435" s="18"/>
      <c r="GZB435" s="18"/>
      <c r="GZC435" s="18"/>
      <c r="GZD435" s="18"/>
      <c r="GZE435" s="18"/>
      <c r="GZF435" s="18"/>
      <c r="GZG435" s="18"/>
      <c r="GZH435" s="18"/>
      <c r="GZI435" s="18"/>
      <c r="GZJ435" s="18"/>
      <c r="GZK435" s="18"/>
      <c r="GZL435" s="18"/>
      <c r="GZM435" s="18"/>
      <c r="GZN435" s="18"/>
      <c r="GZO435" s="18"/>
      <c r="GZP435" s="18"/>
      <c r="GZQ435" s="18"/>
      <c r="GZR435" s="18"/>
      <c r="GZS435" s="18"/>
      <c r="GZT435" s="18"/>
      <c r="GZU435" s="18"/>
      <c r="GZV435" s="18"/>
      <c r="GZW435" s="18"/>
      <c r="GZX435" s="18"/>
      <c r="GZY435" s="18"/>
      <c r="GZZ435" s="18"/>
      <c r="HAA435" s="18"/>
      <c r="HAB435" s="18"/>
      <c r="HAC435" s="18"/>
      <c r="HAD435" s="18"/>
      <c r="HAE435" s="18"/>
      <c r="HAF435" s="18"/>
      <c r="HAG435" s="18"/>
      <c r="HAH435" s="18"/>
      <c r="HAI435" s="18"/>
      <c r="HAJ435" s="18"/>
      <c r="HAK435" s="18"/>
      <c r="HAL435" s="18"/>
      <c r="HAM435" s="18"/>
      <c r="HAN435" s="18"/>
      <c r="HAO435" s="18"/>
      <c r="HAP435" s="18"/>
      <c r="HAQ435" s="18"/>
      <c r="HAR435" s="18"/>
      <c r="HAS435" s="18"/>
      <c r="HAT435" s="18"/>
      <c r="HAU435" s="18"/>
      <c r="HAV435" s="18"/>
      <c r="HAW435" s="18"/>
      <c r="HAX435" s="18"/>
      <c r="HAY435" s="18"/>
      <c r="HAZ435" s="18"/>
      <c r="HBA435" s="18"/>
      <c r="HBB435" s="18"/>
      <c r="HBC435" s="18"/>
      <c r="HBD435" s="18"/>
      <c r="HBE435" s="18"/>
      <c r="HBF435" s="18"/>
      <c r="HBG435" s="18"/>
      <c r="HBH435" s="18"/>
      <c r="HBI435" s="18"/>
      <c r="HBJ435" s="18"/>
      <c r="HBK435" s="18"/>
      <c r="HBL435" s="18"/>
      <c r="HBM435" s="18"/>
      <c r="HBN435" s="18"/>
      <c r="HBO435" s="18"/>
      <c r="HBP435" s="18"/>
      <c r="HBQ435" s="18"/>
      <c r="HBR435" s="18"/>
      <c r="HBS435" s="18"/>
      <c r="HBT435" s="18"/>
      <c r="HBU435" s="18"/>
      <c r="HBV435" s="18"/>
      <c r="HBW435" s="18"/>
      <c r="HBX435" s="18"/>
      <c r="HBY435" s="18"/>
      <c r="HBZ435" s="18"/>
      <c r="HCA435" s="18"/>
      <c r="HCB435" s="18"/>
      <c r="HCC435" s="18"/>
      <c r="HCD435" s="18"/>
      <c r="HCE435" s="18"/>
      <c r="HCF435" s="18"/>
      <c r="HCG435" s="18"/>
      <c r="HCH435" s="18"/>
      <c r="HCI435" s="18"/>
      <c r="HCJ435" s="18"/>
      <c r="HCK435" s="18"/>
      <c r="HCL435" s="18"/>
      <c r="HCM435" s="18"/>
      <c r="HCN435" s="18"/>
      <c r="HCO435" s="18"/>
      <c r="HCP435" s="18"/>
      <c r="HCQ435" s="18"/>
      <c r="HCR435" s="18"/>
      <c r="HCS435" s="18"/>
      <c r="HCT435" s="18"/>
      <c r="HCU435" s="18"/>
      <c r="HCV435" s="18"/>
      <c r="HCW435" s="18"/>
      <c r="HCX435" s="18"/>
      <c r="HCY435" s="18"/>
      <c r="HCZ435" s="18"/>
      <c r="HDA435" s="18"/>
      <c r="HDB435" s="18"/>
      <c r="HDC435" s="18"/>
      <c r="HDD435" s="18"/>
      <c r="HDE435" s="18"/>
      <c r="HDF435" s="18"/>
      <c r="HDG435" s="18"/>
      <c r="HDH435" s="18"/>
      <c r="HDI435" s="18"/>
      <c r="HDJ435" s="18"/>
      <c r="HDK435" s="18"/>
      <c r="HDL435" s="18"/>
      <c r="HDM435" s="18"/>
      <c r="HDN435" s="18"/>
      <c r="HDO435" s="18"/>
      <c r="HDP435" s="18"/>
      <c r="HDQ435" s="18"/>
      <c r="HDR435" s="18"/>
      <c r="HDS435" s="18"/>
      <c r="HDT435" s="18"/>
      <c r="HDU435" s="18"/>
      <c r="HDV435" s="18"/>
      <c r="HDW435" s="18"/>
      <c r="HDX435" s="18"/>
      <c r="HDY435" s="18"/>
      <c r="HDZ435" s="18"/>
      <c r="HEA435" s="18"/>
      <c r="HEB435" s="18"/>
      <c r="HEC435" s="18"/>
      <c r="HED435" s="18"/>
      <c r="HEE435" s="18"/>
      <c r="HEF435" s="18"/>
      <c r="HEG435" s="18"/>
      <c r="HEH435" s="18"/>
      <c r="HEI435" s="18"/>
      <c r="HEJ435" s="18"/>
      <c r="HEK435" s="18"/>
      <c r="HEL435" s="18"/>
      <c r="HEM435" s="18"/>
      <c r="HEN435" s="18"/>
      <c r="HEO435" s="18"/>
      <c r="HEP435" s="18"/>
      <c r="HEQ435" s="18"/>
      <c r="HER435" s="18"/>
      <c r="HES435" s="18"/>
      <c r="HET435" s="18"/>
      <c r="HEU435" s="18"/>
      <c r="HEV435" s="18"/>
      <c r="HEW435" s="18"/>
      <c r="HEX435" s="18"/>
      <c r="HEY435" s="18"/>
      <c r="HEZ435" s="18"/>
      <c r="HFA435" s="18"/>
      <c r="HFB435" s="18"/>
      <c r="HFC435" s="18"/>
      <c r="HFD435" s="18"/>
      <c r="HFE435" s="18"/>
      <c r="HFF435" s="18"/>
      <c r="HFG435" s="18"/>
      <c r="HFH435" s="18"/>
      <c r="HFI435" s="18"/>
      <c r="HFJ435" s="18"/>
      <c r="HFK435" s="18"/>
      <c r="HFL435" s="18"/>
      <c r="HFM435" s="18"/>
      <c r="HFN435" s="18"/>
      <c r="HFO435" s="18"/>
      <c r="HFP435" s="18"/>
      <c r="HFQ435" s="18"/>
      <c r="HFR435" s="18"/>
      <c r="HFS435" s="18"/>
      <c r="HFT435" s="18"/>
      <c r="HFU435" s="18"/>
      <c r="HFV435" s="18"/>
      <c r="HFW435" s="18"/>
      <c r="HFX435" s="18"/>
      <c r="HFY435" s="18"/>
      <c r="HFZ435" s="18"/>
      <c r="HGA435" s="18"/>
      <c r="HGB435" s="18"/>
      <c r="HGC435" s="18"/>
      <c r="HGD435" s="18"/>
      <c r="HGE435" s="18"/>
      <c r="HGF435" s="18"/>
      <c r="HGG435" s="18"/>
      <c r="HGH435" s="18"/>
      <c r="HGI435" s="18"/>
      <c r="HGJ435" s="18"/>
      <c r="HGK435" s="18"/>
      <c r="HGL435" s="18"/>
      <c r="HGM435" s="18"/>
      <c r="HGN435" s="18"/>
      <c r="HGO435" s="18"/>
      <c r="HGP435" s="18"/>
      <c r="HGQ435" s="18"/>
      <c r="HGR435" s="18"/>
      <c r="HGS435" s="18"/>
      <c r="HGT435" s="18"/>
      <c r="HGU435" s="18"/>
      <c r="HGV435" s="18"/>
      <c r="HGW435" s="18"/>
      <c r="HGX435" s="18"/>
      <c r="HGY435" s="18"/>
      <c r="HGZ435" s="18"/>
      <c r="HHA435" s="18"/>
      <c r="HHB435" s="18"/>
      <c r="HHC435" s="18"/>
      <c r="HHD435" s="18"/>
      <c r="HHE435" s="18"/>
      <c r="HHF435" s="18"/>
      <c r="HHG435" s="18"/>
      <c r="HHH435" s="18"/>
      <c r="HHI435" s="18"/>
      <c r="HHJ435" s="18"/>
      <c r="HHK435" s="18"/>
      <c r="HHL435" s="18"/>
      <c r="HHM435" s="18"/>
      <c r="HHN435" s="18"/>
      <c r="HHO435" s="18"/>
      <c r="HHP435" s="18"/>
      <c r="HHQ435" s="18"/>
      <c r="HHR435" s="18"/>
      <c r="HHS435" s="18"/>
      <c r="HHT435" s="18"/>
      <c r="HHU435" s="18"/>
      <c r="HHV435" s="18"/>
      <c r="HHW435" s="18"/>
      <c r="HHX435" s="18"/>
      <c r="HHY435" s="18"/>
      <c r="HHZ435" s="18"/>
      <c r="HIA435" s="18"/>
      <c r="HIB435" s="18"/>
      <c r="HIC435" s="18"/>
      <c r="HID435" s="18"/>
      <c r="HIE435" s="18"/>
      <c r="HIF435" s="18"/>
      <c r="HIG435" s="18"/>
      <c r="HIH435" s="18"/>
      <c r="HII435" s="18"/>
      <c r="HIJ435" s="18"/>
      <c r="HIK435" s="18"/>
      <c r="HIL435" s="18"/>
      <c r="HIM435" s="18"/>
      <c r="HIN435" s="18"/>
      <c r="HIO435" s="18"/>
      <c r="HIP435" s="18"/>
      <c r="HIQ435" s="18"/>
      <c r="HIR435" s="18"/>
      <c r="HIS435" s="18"/>
      <c r="HIT435" s="18"/>
      <c r="HIU435" s="18"/>
      <c r="HIV435" s="18"/>
      <c r="HIW435" s="18"/>
      <c r="HIX435" s="18"/>
      <c r="HIY435" s="18"/>
      <c r="HIZ435" s="18"/>
      <c r="HJA435" s="18"/>
      <c r="HJB435" s="18"/>
      <c r="HJC435" s="18"/>
      <c r="HJD435" s="18"/>
      <c r="HJE435" s="18"/>
      <c r="HJF435" s="18"/>
      <c r="HJG435" s="18"/>
      <c r="HJH435" s="18"/>
      <c r="HJI435" s="18"/>
      <c r="HJJ435" s="18"/>
      <c r="HJK435" s="18"/>
      <c r="HJL435" s="18"/>
      <c r="HJM435" s="18"/>
      <c r="HJN435" s="18"/>
      <c r="HJO435" s="18"/>
      <c r="HJP435" s="18"/>
      <c r="HJQ435" s="18"/>
      <c r="HJR435" s="18"/>
      <c r="HJS435" s="18"/>
      <c r="HJT435" s="18"/>
      <c r="HJU435" s="18"/>
      <c r="HJV435" s="18"/>
      <c r="HJW435" s="18"/>
      <c r="HJX435" s="18"/>
      <c r="HJY435" s="18"/>
      <c r="HJZ435" s="18"/>
      <c r="HKA435" s="18"/>
      <c r="HKB435" s="18"/>
      <c r="HKC435" s="18"/>
      <c r="HKD435" s="18"/>
      <c r="HKE435" s="18"/>
      <c r="HKF435" s="18"/>
      <c r="HKG435" s="18"/>
      <c r="HKH435" s="18"/>
      <c r="HKI435" s="18"/>
      <c r="HKJ435" s="18"/>
      <c r="HKK435" s="18"/>
      <c r="HKL435" s="18"/>
      <c r="HKM435" s="18"/>
      <c r="HKN435" s="18"/>
      <c r="HKO435" s="18"/>
      <c r="HKP435" s="18"/>
      <c r="HKQ435" s="18"/>
      <c r="HKR435" s="18"/>
      <c r="HKS435" s="18"/>
      <c r="HKT435" s="18"/>
      <c r="HKU435" s="18"/>
      <c r="HKV435" s="18"/>
      <c r="HKW435" s="18"/>
      <c r="HKX435" s="18"/>
      <c r="HKY435" s="18"/>
      <c r="HKZ435" s="18"/>
      <c r="HLA435" s="18"/>
      <c r="HLB435" s="18"/>
      <c r="HLC435" s="18"/>
      <c r="HLD435" s="18"/>
      <c r="HLE435" s="18"/>
      <c r="HLF435" s="18"/>
      <c r="HLG435" s="18"/>
      <c r="HLH435" s="18"/>
      <c r="HLI435" s="18"/>
      <c r="HLJ435" s="18"/>
      <c r="HLK435" s="18"/>
      <c r="HLL435" s="18"/>
      <c r="HLM435" s="18"/>
      <c r="HLN435" s="18"/>
      <c r="HLO435" s="18"/>
      <c r="HLP435" s="18"/>
      <c r="HLQ435" s="18"/>
      <c r="HLR435" s="18"/>
      <c r="HLS435" s="18"/>
      <c r="HLT435" s="18"/>
      <c r="HLU435" s="18"/>
      <c r="HLV435" s="18"/>
      <c r="HLW435" s="18"/>
      <c r="HLX435" s="18"/>
      <c r="HLY435" s="18"/>
      <c r="HLZ435" s="18"/>
      <c r="HMA435" s="18"/>
      <c r="HMB435" s="18"/>
      <c r="HMC435" s="18"/>
      <c r="HMD435" s="18"/>
      <c r="HME435" s="18"/>
      <c r="HMF435" s="18"/>
      <c r="HMG435" s="18"/>
      <c r="HMH435" s="18"/>
      <c r="HMI435" s="18"/>
      <c r="HMJ435" s="18"/>
      <c r="HMK435" s="18"/>
      <c r="HML435" s="18"/>
      <c r="HMM435" s="18"/>
      <c r="HMN435" s="18"/>
      <c r="HMO435" s="18"/>
      <c r="HMP435" s="18"/>
      <c r="HMQ435" s="18"/>
      <c r="HMR435" s="18"/>
      <c r="HMS435" s="18"/>
      <c r="HMT435" s="18"/>
      <c r="HMU435" s="18"/>
      <c r="HMV435" s="18"/>
      <c r="HMW435" s="18"/>
      <c r="HMX435" s="18"/>
      <c r="HMY435" s="18"/>
      <c r="HMZ435" s="18"/>
      <c r="HNA435" s="18"/>
      <c r="HNB435" s="18"/>
      <c r="HNC435" s="18"/>
      <c r="HND435" s="18"/>
      <c r="HNE435" s="18"/>
      <c r="HNF435" s="18"/>
      <c r="HNG435" s="18"/>
      <c r="HNH435" s="18"/>
      <c r="HNI435" s="18"/>
      <c r="HNJ435" s="18"/>
      <c r="HNK435" s="18"/>
      <c r="HNL435" s="18"/>
      <c r="HNM435" s="18"/>
      <c r="HNN435" s="18"/>
      <c r="HNO435" s="18"/>
      <c r="HNP435" s="18"/>
      <c r="HNQ435" s="18"/>
      <c r="HNR435" s="18"/>
      <c r="HNS435" s="18"/>
      <c r="HNT435" s="18"/>
      <c r="HNU435" s="18"/>
      <c r="HNV435" s="18"/>
      <c r="HNW435" s="18"/>
      <c r="HNX435" s="18"/>
      <c r="HNY435" s="18"/>
      <c r="HNZ435" s="18"/>
      <c r="HOA435" s="18"/>
      <c r="HOB435" s="18"/>
      <c r="HOC435" s="18"/>
      <c r="HOD435" s="18"/>
      <c r="HOE435" s="18"/>
      <c r="HOF435" s="18"/>
      <c r="HOG435" s="18"/>
      <c r="HOH435" s="18"/>
      <c r="HOI435" s="18"/>
      <c r="HOJ435" s="18"/>
      <c r="HOK435" s="18"/>
      <c r="HOL435" s="18"/>
      <c r="HOM435" s="18"/>
      <c r="HON435" s="18"/>
      <c r="HOO435" s="18"/>
      <c r="HOP435" s="18"/>
      <c r="HOQ435" s="18"/>
      <c r="HOR435" s="18"/>
      <c r="HOS435" s="18"/>
      <c r="HOT435" s="18"/>
      <c r="HOU435" s="18"/>
      <c r="HOV435" s="18"/>
      <c r="HOW435" s="18"/>
      <c r="HOX435" s="18"/>
      <c r="HOY435" s="18"/>
      <c r="HOZ435" s="18"/>
      <c r="HPA435" s="18"/>
      <c r="HPB435" s="18"/>
      <c r="HPC435" s="18"/>
      <c r="HPD435" s="18"/>
      <c r="HPE435" s="18"/>
      <c r="HPF435" s="18"/>
      <c r="HPG435" s="18"/>
      <c r="HPH435" s="18"/>
      <c r="HPI435" s="18"/>
      <c r="HPJ435" s="18"/>
      <c r="HPK435" s="18"/>
      <c r="HPL435" s="18"/>
      <c r="HPM435" s="18"/>
      <c r="HPN435" s="18"/>
      <c r="HPO435" s="18"/>
      <c r="HPP435" s="18"/>
      <c r="HPQ435" s="18"/>
      <c r="HPR435" s="18"/>
      <c r="HPS435" s="18"/>
      <c r="HPT435" s="18"/>
      <c r="HPU435" s="18"/>
      <c r="HPV435" s="18"/>
      <c r="HPW435" s="18"/>
      <c r="HPX435" s="18"/>
      <c r="HPY435" s="18"/>
      <c r="HPZ435" s="18"/>
      <c r="HQA435" s="18"/>
      <c r="HQB435" s="18"/>
      <c r="HQC435" s="18"/>
      <c r="HQD435" s="18"/>
      <c r="HQE435" s="18"/>
      <c r="HQF435" s="18"/>
      <c r="HQG435" s="18"/>
      <c r="HQH435" s="18"/>
      <c r="HQI435" s="18"/>
      <c r="HQJ435" s="18"/>
      <c r="HQK435" s="18"/>
      <c r="HQL435" s="18"/>
      <c r="HQM435" s="18"/>
      <c r="HQN435" s="18"/>
      <c r="HQO435" s="18"/>
      <c r="HQP435" s="18"/>
      <c r="HQQ435" s="18"/>
      <c r="HQR435" s="18"/>
      <c r="HQS435" s="18"/>
      <c r="HQT435" s="18"/>
      <c r="HQU435" s="18"/>
      <c r="HQV435" s="18"/>
      <c r="HQW435" s="18"/>
      <c r="HQX435" s="18"/>
      <c r="HQY435" s="18"/>
      <c r="HQZ435" s="18"/>
      <c r="HRA435" s="18"/>
      <c r="HRB435" s="18"/>
      <c r="HRC435" s="18"/>
      <c r="HRD435" s="18"/>
      <c r="HRE435" s="18"/>
      <c r="HRF435" s="18"/>
      <c r="HRG435" s="18"/>
      <c r="HRH435" s="18"/>
      <c r="HRI435" s="18"/>
      <c r="HRJ435" s="18"/>
      <c r="HRK435" s="18"/>
      <c r="HRL435" s="18"/>
      <c r="HRM435" s="18"/>
      <c r="HRN435" s="18"/>
      <c r="HRO435" s="18"/>
      <c r="HRP435" s="18"/>
      <c r="HRQ435" s="18"/>
      <c r="HRR435" s="18"/>
      <c r="HRS435" s="18"/>
      <c r="HRT435" s="18"/>
      <c r="HRU435" s="18"/>
      <c r="HRV435" s="18"/>
      <c r="HRW435" s="18"/>
      <c r="HRX435" s="18"/>
      <c r="HRY435" s="18"/>
      <c r="HRZ435" s="18"/>
      <c r="HSA435" s="18"/>
      <c r="HSB435" s="18"/>
      <c r="HSC435" s="18"/>
      <c r="HSD435" s="18"/>
      <c r="HSE435" s="18"/>
      <c r="HSF435" s="18"/>
      <c r="HSG435" s="18"/>
      <c r="HSH435" s="18"/>
      <c r="HSI435" s="18"/>
      <c r="HSJ435" s="18"/>
      <c r="HSK435" s="18"/>
      <c r="HSL435" s="18"/>
      <c r="HSM435" s="18"/>
      <c r="HSN435" s="18"/>
      <c r="HSO435" s="18"/>
      <c r="HSP435" s="18"/>
      <c r="HSQ435" s="18"/>
      <c r="HSR435" s="18"/>
      <c r="HSS435" s="18"/>
      <c r="HST435" s="18"/>
      <c r="HSU435" s="18"/>
      <c r="HSV435" s="18"/>
      <c r="HSW435" s="18"/>
      <c r="HSX435" s="18"/>
      <c r="HSY435" s="18"/>
      <c r="HSZ435" s="18"/>
      <c r="HTA435" s="18"/>
      <c r="HTB435" s="18"/>
      <c r="HTC435" s="18"/>
      <c r="HTD435" s="18"/>
      <c r="HTE435" s="18"/>
      <c r="HTF435" s="18"/>
      <c r="HTG435" s="18"/>
      <c r="HTH435" s="18"/>
      <c r="HTI435" s="18"/>
      <c r="HTJ435" s="18"/>
      <c r="HTK435" s="18"/>
      <c r="HTL435" s="18"/>
      <c r="HTM435" s="18"/>
      <c r="HTN435" s="18"/>
      <c r="HTO435" s="18"/>
      <c r="HTP435" s="18"/>
      <c r="HTQ435" s="18"/>
      <c r="HTR435" s="18"/>
      <c r="HTS435" s="18"/>
      <c r="HTT435" s="18"/>
      <c r="HTU435" s="18"/>
      <c r="HTV435" s="18"/>
      <c r="HTW435" s="18"/>
      <c r="HTX435" s="18"/>
      <c r="HTY435" s="18"/>
      <c r="HTZ435" s="18"/>
      <c r="HUA435" s="18"/>
      <c r="HUB435" s="18"/>
      <c r="HUC435" s="18"/>
      <c r="HUD435" s="18"/>
      <c r="HUE435" s="18"/>
      <c r="HUF435" s="18"/>
      <c r="HUG435" s="18"/>
      <c r="HUH435" s="18"/>
      <c r="HUI435" s="18"/>
      <c r="HUJ435" s="18"/>
      <c r="HUK435" s="18"/>
      <c r="HUL435" s="18"/>
      <c r="HUM435" s="18"/>
      <c r="HUN435" s="18"/>
      <c r="HUO435" s="18"/>
      <c r="HUP435" s="18"/>
      <c r="HUQ435" s="18"/>
      <c r="HUR435" s="18"/>
      <c r="HUS435" s="18"/>
      <c r="HUT435" s="18"/>
      <c r="HUU435" s="18"/>
      <c r="HUV435" s="18"/>
      <c r="HUW435" s="18"/>
      <c r="HUX435" s="18"/>
      <c r="HUY435" s="18"/>
      <c r="HUZ435" s="18"/>
      <c r="HVA435" s="18"/>
      <c r="HVB435" s="18"/>
      <c r="HVC435" s="18"/>
      <c r="HVD435" s="18"/>
      <c r="HVE435" s="18"/>
      <c r="HVF435" s="18"/>
      <c r="HVG435" s="18"/>
      <c r="HVH435" s="18"/>
      <c r="HVI435" s="18"/>
      <c r="HVJ435" s="18"/>
      <c r="HVK435" s="18"/>
      <c r="HVL435" s="18"/>
      <c r="HVM435" s="18"/>
      <c r="HVN435" s="18"/>
      <c r="HVO435" s="18"/>
      <c r="HVP435" s="18"/>
      <c r="HVQ435" s="18"/>
      <c r="HVR435" s="18"/>
      <c r="HVS435" s="18"/>
      <c r="HVT435" s="18"/>
      <c r="HVU435" s="18"/>
      <c r="HVV435" s="18"/>
      <c r="HVW435" s="18"/>
      <c r="HVX435" s="18"/>
      <c r="HVY435" s="18"/>
      <c r="HVZ435" s="18"/>
      <c r="HWA435" s="18"/>
      <c r="HWB435" s="18"/>
      <c r="HWC435" s="18"/>
      <c r="HWD435" s="18"/>
      <c r="HWE435" s="18"/>
      <c r="HWF435" s="18"/>
      <c r="HWG435" s="18"/>
      <c r="HWH435" s="18"/>
      <c r="HWI435" s="18"/>
      <c r="HWJ435" s="18"/>
      <c r="HWK435" s="18"/>
      <c r="HWL435" s="18"/>
      <c r="HWM435" s="18"/>
      <c r="HWN435" s="18"/>
      <c r="HWO435" s="18"/>
      <c r="HWP435" s="18"/>
      <c r="HWQ435" s="18"/>
      <c r="HWR435" s="18"/>
      <c r="HWS435" s="18"/>
      <c r="HWT435" s="18"/>
      <c r="HWU435" s="18"/>
      <c r="HWV435" s="18"/>
      <c r="HWW435" s="18"/>
      <c r="HWX435" s="18"/>
      <c r="HWY435" s="18"/>
      <c r="HWZ435" s="18"/>
      <c r="HXA435" s="18"/>
      <c r="HXB435" s="18"/>
      <c r="HXC435" s="18"/>
      <c r="HXD435" s="18"/>
      <c r="HXE435" s="18"/>
      <c r="HXF435" s="18"/>
      <c r="HXG435" s="18"/>
      <c r="HXH435" s="18"/>
      <c r="HXI435" s="18"/>
      <c r="HXJ435" s="18"/>
      <c r="HXK435" s="18"/>
      <c r="HXL435" s="18"/>
      <c r="HXM435" s="18"/>
      <c r="HXN435" s="18"/>
      <c r="HXO435" s="18"/>
      <c r="HXP435" s="18"/>
      <c r="HXQ435" s="18"/>
      <c r="HXR435" s="18"/>
      <c r="HXS435" s="18"/>
      <c r="HXT435" s="18"/>
      <c r="HXU435" s="18"/>
      <c r="HXV435" s="18"/>
      <c r="HXW435" s="18"/>
      <c r="HXX435" s="18"/>
      <c r="HXY435" s="18"/>
      <c r="HXZ435" s="18"/>
      <c r="HYA435" s="18"/>
      <c r="HYB435" s="18"/>
      <c r="HYC435" s="18"/>
      <c r="HYD435" s="18"/>
      <c r="HYE435" s="18"/>
      <c r="HYF435" s="18"/>
      <c r="HYG435" s="18"/>
      <c r="HYH435" s="18"/>
      <c r="HYI435" s="18"/>
      <c r="HYJ435" s="18"/>
      <c r="HYK435" s="18"/>
      <c r="HYL435" s="18"/>
      <c r="HYM435" s="18"/>
      <c r="HYN435" s="18"/>
      <c r="HYO435" s="18"/>
      <c r="HYP435" s="18"/>
      <c r="HYQ435" s="18"/>
      <c r="HYR435" s="18"/>
      <c r="HYS435" s="18"/>
      <c r="HYT435" s="18"/>
      <c r="HYU435" s="18"/>
      <c r="HYV435" s="18"/>
      <c r="HYW435" s="18"/>
      <c r="HYX435" s="18"/>
      <c r="HYY435" s="18"/>
      <c r="HYZ435" s="18"/>
      <c r="HZA435" s="18"/>
      <c r="HZB435" s="18"/>
      <c r="HZC435" s="18"/>
      <c r="HZD435" s="18"/>
      <c r="HZE435" s="18"/>
      <c r="HZF435" s="18"/>
      <c r="HZG435" s="18"/>
      <c r="HZH435" s="18"/>
      <c r="HZI435" s="18"/>
      <c r="HZJ435" s="18"/>
      <c r="HZK435" s="18"/>
      <c r="HZL435" s="18"/>
      <c r="HZM435" s="18"/>
      <c r="HZN435" s="18"/>
      <c r="HZO435" s="18"/>
      <c r="HZP435" s="18"/>
      <c r="HZQ435" s="18"/>
      <c r="HZR435" s="18"/>
      <c r="HZS435" s="18"/>
      <c r="HZT435" s="18"/>
      <c r="HZU435" s="18"/>
      <c r="HZV435" s="18"/>
      <c r="HZW435" s="18"/>
      <c r="HZX435" s="18"/>
      <c r="HZY435" s="18"/>
      <c r="HZZ435" s="18"/>
      <c r="IAA435" s="18"/>
      <c r="IAB435" s="18"/>
      <c r="IAC435" s="18"/>
      <c r="IAD435" s="18"/>
      <c r="IAE435" s="18"/>
      <c r="IAF435" s="18"/>
      <c r="IAG435" s="18"/>
      <c r="IAH435" s="18"/>
      <c r="IAI435" s="18"/>
      <c r="IAJ435" s="18"/>
      <c r="IAK435" s="18"/>
      <c r="IAL435" s="18"/>
      <c r="IAM435" s="18"/>
      <c r="IAN435" s="18"/>
      <c r="IAO435" s="18"/>
      <c r="IAP435" s="18"/>
      <c r="IAQ435" s="18"/>
      <c r="IAR435" s="18"/>
      <c r="IAS435" s="18"/>
      <c r="IAT435" s="18"/>
      <c r="IAU435" s="18"/>
      <c r="IAV435" s="18"/>
      <c r="IAW435" s="18"/>
      <c r="IAX435" s="18"/>
      <c r="IAY435" s="18"/>
      <c r="IAZ435" s="18"/>
      <c r="IBA435" s="18"/>
      <c r="IBB435" s="18"/>
      <c r="IBC435" s="18"/>
      <c r="IBD435" s="18"/>
      <c r="IBE435" s="18"/>
      <c r="IBF435" s="18"/>
      <c r="IBG435" s="18"/>
      <c r="IBH435" s="18"/>
      <c r="IBI435" s="18"/>
      <c r="IBJ435" s="18"/>
      <c r="IBK435" s="18"/>
      <c r="IBL435" s="18"/>
      <c r="IBM435" s="18"/>
      <c r="IBN435" s="18"/>
      <c r="IBO435" s="18"/>
      <c r="IBP435" s="18"/>
      <c r="IBQ435" s="18"/>
      <c r="IBR435" s="18"/>
      <c r="IBS435" s="18"/>
      <c r="IBT435" s="18"/>
      <c r="IBU435" s="18"/>
      <c r="IBV435" s="18"/>
      <c r="IBW435" s="18"/>
      <c r="IBX435" s="18"/>
      <c r="IBY435" s="18"/>
      <c r="IBZ435" s="18"/>
      <c r="ICA435" s="18"/>
      <c r="ICB435" s="18"/>
      <c r="ICC435" s="18"/>
      <c r="ICD435" s="18"/>
      <c r="ICE435" s="18"/>
      <c r="ICF435" s="18"/>
      <c r="ICG435" s="18"/>
      <c r="ICH435" s="18"/>
      <c r="ICI435" s="18"/>
      <c r="ICJ435" s="18"/>
      <c r="ICK435" s="18"/>
      <c r="ICL435" s="18"/>
      <c r="ICM435" s="18"/>
      <c r="ICN435" s="18"/>
      <c r="ICO435" s="18"/>
      <c r="ICP435" s="18"/>
      <c r="ICQ435" s="18"/>
      <c r="ICR435" s="18"/>
      <c r="ICS435" s="18"/>
      <c r="ICT435" s="18"/>
      <c r="ICU435" s="18"/>
      <c r="ICV435" s="18"/>
      <c r="ICW435" s="18"/>
      <c r="ICX435" s="18"/>
      <c r="ICY435" s="18"/>
      <c r="ICZ435" s="18"/>
      <c r="IDA435" s="18"/>
      <c r="IDB435" s="18"/>
      <c r="IDC435" s="18"/>
      <c r="IDD435" s="18"/>
      <c r="IDE435" s="18"/>
      <c r="IDF435" s="18"/>
      <c r="IDG435" s="18"/>
      <c r="IDH435" s="18"/>
      <c r="IDI435" s="18"/>
      <c r="IDJ435" s="18"/>
      <c r="IDK435" s="18"/>
      <c r="IDL435" s="18"/>
      <c r="IDM435" s="18"/>
      <c r="IDN435" s="18"/>
      <c r="IDO435" s="18"/>
      <c r="IDP435" s="18"/>
      <c r="IDQ435" s="18"/>
      <c r="IDR435" s="18"/>
      <c r="IDS435" s="18"/>
      <c r="IDT435" s="18"/>
      <c r="IDU435" s="18"/>
      <c r="IDV435" s="18"/>
      <c r="IDW435" s="18"/>
      <c r="IDX435" s="18"/>
      <c r="IDY435" s="18"/>
      <c r="IDZ435" s="18"/>
      <c r="IEA435" s="18"/>
      <c r="IEB435" s="18"/>
      <c r="IEC435" s="18"/>
      <c r="IED435" s="18"/>
      <c r="IEE435" s="18"/>
      <c r="IEF435" s="18"/>
      <c r="IEG435" s="18"/>
      <c r="IEH435" s="18"/>
      <c r="IEI435" s="18"/>
      <c r="IEJ435" s="18"/>
      <c r="IEK435" s="18"/>
      <c r="IEL435" s="18"/>
      <c r="IEM435" s="18"/>
      <c r="IEN435" s="18"/>
      <c r="IEO435" s="18"/>
      <c r="IEP435" s="18"/>
      <c r="IEQ435" s="18"/>
      <c r="IER435" s="18"/>
      <c r="IES435" s="18"/>
      <c r="IET435" s="18"/>
      <c r="IEU435" s="18"/>
      <c r="IEV435" s="18"/>
      <c r="IEW435" s="18"/>
      <c r="IEX435" s="18"/>
      <c r="IEY435" s="18"/>
      <c r="IEZ435" s="18"/>
      <c r="IFA435" s="18"/>
      <c r="IFB435" s="18"/>
      <c r="IFC435" s="18"/>
      <c r="IFD435" s="18"/>
      <c r="IFE435" s="18"/>
      <c r="IFF435" s="18"/>
      <c r="IFG435" s="18"/>
      <c r="IFH435" s="18"/>
      <c r="IFI435" s="18"/>
      <c r="IFJ435" s="18"/>
      <c r="IFK435" s="18"/>
      <c r="IFL435" s="18"/>
      <c r="IFM435" s="18"/>
      <c r="IFN435" s="18"/>
      <c r="IFO435" s="18"/>
      <c r="IFP435" s="18"/>
      <c r="IFQ435" s="18"/>
      <c r="IFR435" s="18"/>
      <c r="IFS435" s="18"/>
      <c r="IFT435" s="18"/>
      <c r="IFU435" s="18"/>
      <c r="IFV435" s="18"/>
      <c r="IFW435" s="18"/>
      <c r="IFX435" s="18"/>
      <c r="IFY435" s="18"/>
      <c r="IFZ435" s="18"/>
      <c r="IGA435" s="18"/>
      <c r="IGB435" s="18"/>
      <c r="IGC435" s="18"/>
      <c r="IGD435" s="18"/>
      <c r="IGE435" s="18"/>
      <c r="IGF435" s="18"/>
      <c r="IGG435" s="18"/>
      <c r="IGH435" s="18"/>
      <c r="IGI435" s="18"/>
      <c r="IGJ435" s="18"/>
      <c r="IGK435" s="18"/>
      <c r="IGL435" s="18"/>
      <c r="IGM435" s="18"/>
      <c r="IGN435" s="18"/>
      <c r="IGO435" s="18"/>
      <c r="IGP435" s="18"/>
      <c r="IGQ435" s="18"/>
      <c r="IGR435" s="18"/>
      <c r="IGS435" s="18"/>
      <c r="IGT435" s="18"/>
      <c r="IGU435" s="18"/>
      <c r="IGV435" s="18"/>
      <c r="IGW435" s="18"/>
      <c r="IGX435" s="18"/>
      <c r="IGY435" s="18"/>
      <c r="IGZ435" s="18"/>
      <c r="IHA435" s="18"/>
      <c r="IHB435" s="18"/>
      <c r="IHC435" s="18"/>
      <c r="IHD435" s="18"/>
      <c r="IHE435" s="18"/>
      <c r="IHF435" s="18"/>
      <c r="IHG435" s="18"/>
      <c r="IHH435" s="18"/>
      <c r="IHI435" s="18"/>
      <c r="IHJ435" s="18"/>
      <c r="IHK435" s="18"/>
      <c r="IHL435" s="18"/>
      <c r="IHM435" s="18"/>
      <c r="IHN435" s="18"/>
      <c r="IHO435" s="18"/>
      <c r="IHP435" s="18"/>
      <c r="IHQ435" s="18"/>
      <c r="IHR435" s="18"/>
      <c r="IHS435" s="18"/>
      <c r="IHT435" s="18"/>
      <c r="IHU435" s="18"/>
      <c r="IHV435" s="18"/>
      <c r="IHW435" s="18"/>
      <c r="IHX435" s="18"/>
      <c r="IHY435" s="18"/>
      <c r="IHZ435" s="18"/>
      <c r="IIA435" s="18"/>
      <c r="IIB435" s="18"/>
      <c r="IIC435" s="18"/>
      <c r="IID435" s="18"/>
      <c r="IIE435" s="18"/>
      <c r="IIF435" s="18"/>
      <c r="IIG435" s="18"/>
      <c r="IIH435" s="18"/>
      <c r="III435" s="18"/>
      <c r="IIJ435" s="18"/>
      <c r="IIK435" s="18"/>
      <c r="IIL435" s="18"/>
      <c r="IIM435" s="18"/>
      <c r="IIN435" s="18"/>
      <c r="IIO435" s="18"/>
      <c r="IIP435" s="18"/>
      <c r="IIQ435" s="18"/>
      <c r="IIR435" s="18"/>
      <c r="IIS435" s="18"/>
      <c r="IIT435" s="18"/>
      <c r="IIU435" s="18"/>
      <c r="IIV435" s="18"/>
      <c r="IIW435" s="18"/>
      <c r="IIX435" s="18"/>
      <c r="IIY435" s="18"/>
      <c r="IIZ435" s="18"/>
      <c r="IJA435" s="18"/>
      <c r="IJB435" s="18"/>
      <c r="IJC435" s="18"/>
      <c r="IJD435" s="18"/>
      <c r="IJE435" s="18"/>
      <c r="IJF435" s="18"/>
      <c r="IJG435" s="18"/>
      <c r="IJH435" s="18"/>
      <c r="IJI435" s="18"/>
      <c r="IJJ435" s="18"/>
      <c r="IJK435" s="18"/>
      <c r="IJL435" s="18"/>
      <c r="IJM435" s="18"/>
      <c r="IJN435" s="18"/>
      <c r="IJO435" s="18"/>
      <c r="IJP435" s="18"/>
      <c r="IJQ435" s="18"/>
      <c r="IJR435" s="18"/>
      <c r="IJS435" s="18"/>
      <c r="IJT435" s="18"/>
      <c r="IJU435" s="18"/>
      <c r="IJV435" s="18"/>
      <c r="IJW435" s="18"/>
      <c r="IJX435" s="18"/>
      <c r="IJY435" s="18"/>
      <c r="IJZ435" s="18"/>
      <c r="IKA435" s="18"/>
      <c r="IKB435" s="18"/>
      <c r="IKC435" s="18"/>
      <c r="IKD435" s="18"/>
      <c r="IKE435" s="18"/>
      <c r="IKF435" s="18"/>
      <c r="IKG435" s="18"/>
      <c r="IKH435" s="18"/>
      <c r="IKI435" s="18"/>
      <c r="IKJ435" s="18"/>
      <c r="IKK435" s="18"/>
      <c r="IKL435" s="18"/>
      <c r="IKM435" s="18"/>
      <c r="IKN435" s="18"/>
      <c r="IKO435" s="18"/>
      <c r="IKP435" s="18"/>
      <c r="IKQ435" s="18"/>
      <c r="IKR435" s="18"/>
      <c r="IKS435" s="18"/>
      <c r="IKT435" s="18"/>
      <c r="IKU435" s="18"/>
      <c r="IKV435" s="18"/>
      <c r="IKW435" s="18"/>
      <c r="IKX435" s="18"/>
      <c r="IKY435" s="18"/>
      <c r="IKZ435" s="18"/>
      <c r="ILA435" s="18"/>
      <c r="ILB435" s="18"/>
      <c r="ILC435" s="18"/>
      <c r="ILD435" s="18"/>
      <c r="ILE435" s="18"/>
      <c r="ILF435" s="18"/>
      <c r="ILG435" s="18"/>
      <c r="ILH435" s="18"/>
      <c r="ILI435" s="18"/>
      <c r="ILJ435" s="18"/>
      <c r="ILK435" s="18"/>
      <c r="ILL435" s="18"/>
      <c r="ILM435" s="18"/>
      <c r="ILN435" s="18"/>
      <c r="ILO435" s="18"/>
      <c r="ILP435" s="18"/>
      <c r="ILQ435" s="18"/>
      <c r="ILR435" s="18"/>
      <c r="ILS435" s="18"/>
      <c r="ILT435" s="18"/>
      <c r="ILU435" s="18"/>
      <c r="ILV435" s="18"/>
      <c r="ILW435" s="18"/>
      <c r="ILX435" s="18"/>
      <c r="ILY435" s="18"/>
      <c r="ILZ435" s="18"/>
      <c r="IMA435" s="18"/>
      <c r="IMB435" s="18"/>
      <c r="IMC435" s="18"/>
      <c r="IMD435" s="18"/>
      <c r="IME435" s="18"/>
      <c r="IMF435" s="18"/>
      <c r="IMG435" s="18"/>
      <c r="IMH435" s="18"/>
      <c r="IMI435" s="18"/>
      <c r="IMJ435" s="18"/>
      <c r="IMK435" s="18"/>
      <c r="IML435" s="18"/>
      <c r="IMM435" s="18"/>
      <c r="IMN435" s="18"/>
      <c r="IMO435" s="18"/>
      <c r="IMP435" s="18"/>
      <c r="IMQ435" s="18"/>
      <c r="IMR435" s="18"/>
      <c r="IMS435" s="18"/>
      <c r="IMT435" s="18"/>
      <c r="IMU435" s="18"/>
      <c r="IMV435" s="18"/>
      <c r="IMW435" s="18"/>
      <c r="IMX435" s="18"/>
      <c r="IMY435" s="18"/>
      <c r="IMZ435" s="18"/>
      <c r="INA435" s="18"/>
      <c r="INB435" s="18"/>
      <c r="INC435" s="18"/>
      <c r="IND435" s="18"/>
      <c r="INE435" s="18"/>
      <c r="INF435" s="18"/>
      <c r="ING435" s="18"/>
      <c r="INH435" s="18"/>
      <c r="INI435" s="18"/>
      <c r="INJ435" s="18"/>
      <c r="INK435" s="18"/>
      <c r="INL435" s="18"/>
      <c r="INM435" s="18"/>
      <c r="INN435" s="18"/>
      <c r="INO435" s="18"/>
      <c r="INP435" s="18"/>
      <c r="INQ435" s="18"/>
      <c r="INR435" s="18"/>
      <c r="INS435" s="18"/>
      <c r="INT435" s="18"/>
      <c r="INU435" s="18"/>
      <c r="INV435" s="18"/>
      <c r="INW435" s="18"/>
      <c r="INX435" s="18"/>
      <c r="INY435" s="18"/>
      <c r="INZ435" s="18"/>
      <c r="IOA435" s="18"/>
      <c r="IOB435" s="18"/>
      <c r="IOC435" s="18"/>
      <c r="IOD435" s="18"/>
      <c r="IOE435" s="18"/>
      <c r="IOF435" s="18"/>
      <c r="IOG435" s="18"/>
      <c r="IOH435" s="18"/>
      <c r="IOI435" s="18"/>
      <c r="IOJ435" s="18"/>
      <c r="IOK435" s="18"/>
      <c r="IOL435" s="18"/>
      <c r="IOM435" s="18"/>
      <c r="ION435" s="18"/>
      <c r="IOO435" s="18"/>
      <c r="IOP435" s="18"/>
      <c r="IOQ435" s="18"/>
      <c r="IOR435" s="18"/>
      <c r="IOS435" s="18"/>
      <c r="IOT435" s="18"/>
      <c r="IOU435" s="18"/>
      <c r="IOV435" s="18"/>
      <c r="IOW435" s="18"/>
      <c r="IOX435" s="18"/>
      <c r="IOY435" s="18"/>
      <c r="IOZ435" s="18"/>
      <c r="IPA435" s="18"/>
      <c r="IPB435" s="18"/>
      <c r="IPC435" s="18"/>
      <c r="IPD435" s="18"/>
      <c r="IPE435" s="18"/>
      <c r="IPF435" s="18"/>
      <c r="IPG435" s="18"/>
      <c r="IPH435" s="18"/>
      <c r="IPI435" s="18"/>
      <c r="IPJ435" s="18"/>
      <c r="IPK435" s="18"/>
      <c r="IPL435" s="18"/>
      <c r="IPM435" s="18"/>
      <c r="IPN435" s="18"/>
      <c r="IPO435" s="18"/>
      <c r="IPP435" s="18"/>
      <c r="IPQ435" s="18"/>
      <c r="IPR435" s="18"/>
      <c r="IPS435" s="18"/>
      <c r="IPT435" s="18"/>
      <c r="IPU435" s="18"/>
      <c r="IPV435" s="18"/>
      <c r="IPW435" s="18"/>
      <c r="IPX435" s="18"/>
      <c r="IPY435" s="18"/>
      <c r="IPZ435" s="18"/>
      <c r="IQA435" s="18"/>
      <c r="IQB435" s="18"/>
      <c r="IQC435" s="18"/>
      <c r="IQD435" s="18"/>
      <c r="IQE435" s="18"/>
      <c r="IQF435" s="18"/>
      <c r="IQG435" s="18"/>
      <c r="IQH435" s="18"/>
      <c r="IQI435" s="18"/>
      <c r="IQJ435" s="18"/>
      <c r="IQK435" s="18"/>
      <c r="IQL435" s="18"/>
      <c r="IQM435" s="18"/>
      <c r="IQN435" s="18"/>
      <c r="IQO435" s="18"/>
      <c r="IQP435" s="18"/>
      <c r="IQQ435" s="18"/>
      <c r="IQR435" s="18"/>
      <c r="IQS435" s="18"/>
      <c r="IQT435" s="18"/>
      <c r="IQU435" s="18"/>
      <c r="IQV435" s="18"/>
      <c r="IQW435" s="18"/>
      <c r="IQX435" s="18"/>
      <c r="IQY435" s="18"/>
      <c r="IQZ435" s="18"/>
      <c r="IRA435" s="18"/>
      <c r="IRB435" s="18"/>
      <c r="IRC435" s="18"/>
      <c r="IRD435" s="18"/>
      <c r="IRE435" s="18"/>
      <c r="IRF435" s="18"/>
      <c r="IRG435" s="18"/>
      <c r="IRH435" s="18"/>
      <c r="IRI435" s="18"/>
      <c r="IRJ435" s="18"/>
      <c r="IRK435" s="18"/>
      <c r="IRL435" s="18"/>
      <c r="IRM435" s="18"/>
      <c r="IRN435" s="18"/>
      <c r="IRO435" s="18"/>
      <c r="IRP435" s="18"/>
      <c r="IRQ435" s="18"/>
      <c r="IRR435" s="18"/>
      <c r="IRS435" s="18"/>
      <c r="IRT435" s="18"/>
      <c r="IRU435" s="18"/>
      <c r="IRV435" s="18"/>
      <c r="IRW435" s="18"/>
      <c r="IRX435" s="18"/>
      <c r="IRY435" s="18"/>
      <c r="IRZ435" s="18"/>
      <c r="ISA435" s="18"/>
      <c r="ISB435" s="18"/>
      <c r="ISC435" s="18"/>
      <c r="ISD435" s="18"/>
      <c r="ISE435" s="18"/>
      <c r="ISF435" s="18"/>
      <c r="ISG435" s="18"/>
      <c r="ISH435" s="18"/>
      <c r="ISI435" s="18"/>
      <c r="ISJ435" s="18"/>
      <c r="ISK435" s="18"/>
      <c r="ISL435" s="18"/>
      <c r="ISM435" s="18"/>
      <c r="ISN435" s="18"/>
      <c r="ISO435" s="18"/>
      <c r="ISP435" s="18"/>
      <c r="ISQ435" s="18"/>
      <c r="ISR435" s="18"/>
      <c r="ISS435" s="18"/>
      <c r="IST435" s="18"/>
      <c r="ISU435" s="18"/>
      <c r="ISV435" s="18"/>
      <c r="ISW435" s="18"/>
      <c r="ISX435" s="18"/>
      <c r="ISY435" s="18"/>
      <c r="ISZ435" s="18"/>
      <c r="ITA435" s="18"/>
      <c r="ITB435" s="18"/>
      <c r="ITC435" s="18"/>
      <c r="ITD435" s="18"/>
      <c r="ITE435" s="18"/>
      <c r="ITF435" s="18"/>
      <c r="ITG435" s="18"/>
      <c r="ITH435" s="18"/>
      <c r="ITI435" s="18"/>
      <c r="ITJ435" s="18"/>
      <c r="ITK435" s="18"/>
      <c r="ITL435" s="18"/>
      <c r="ITM435" s="18"/>
      <c r="ITN435" s="18"/>
      <c r="ITO435" s="18"/>
      <c r="ITP435" s="18"/>
      <c r="ITQ435" s="18"/>
      <c r="ITR435" s="18"/>
      <c r="ITS435" s="18"/>
      <c r="ITT435" s="18"/>
      <c r="ITU435" s="18"/>
      <c r="ITV435" s="18"/>
      <c r="ITW435" s="18"/>
      <c r="ITX435" s="18"/>
      <c r="ITY435" s="18"/>
      <c r="ITZ435" s="18"/>
      <c r="IUA435" s="18"/>
      <c r="IUB435" s="18"/>
      <c r="IUC435" s="18"/>
      <c r="IUD435" s="18"/>
      <c r="IUE435" s="18"/>
      <c r="IUF435" s="18"/>
      <c r="IUG435" s="18"/>
      <c r="IUH435" s="18"/>
      <c r="IUI435" s="18"/>
      <c r="IUJ435" s="18"/>
      <c r="IUK435" s="18"/>
      <c r="IUL435" s="18"/>
      <c r="IUM435" s="18"/>
      <c r="IUN435" s="18"/>
      <c r="IUO435" s="18"/>
      <c r="IUP435" s="18"/>
      <c r="IUQ435" s="18"/>
      <c r="IUR435" s="18"/>
      <c r="IUS435" s="18"/>
      <c r="IUT435" s="18"/>
      <c r="IUU435" s="18"/>
      <c r="IUV435" s="18"/>
      <c r="IUW435" s="18"/>
      <c r="IUX435" s="18"/>
      <c r="IUY435" s="18"/>
      <c r="IUZ435" s="18"/>
      <c r="IVA435" s="18"/>
      <c r="IVB435" s="18"/>
      <c r="IVC435" s="18"/>
      <c r="IVD435" s="18"/>
      <c r="IVE435" s="18"/>
      <c r="IVF435" s="18"/>
      <c r="IVG435" s="18"/>
      <c r="IVH435" s="18"/>
      <c r="IVI435" s="18"/>
      <c r="IVJ435" s="18"/>
      <c r="IVK435" s="18"/>
      <c r="IVL435" s="18"/>
      <c r="IVM435" s="18"/>
      <c r="IVN435" s="18"/>
      <c r="IVO435" s="18"/>
      <c r="IVP435" s="18"/>
      <c r="IVQ435" s="18"/>
      <c r="IVR435" s="18"/>
      <c r="IVS435" s="18"/>
      <c r="IVT435" s="18"/>
      <c r="IVU435" s="18"/>
      <c r="IVV435" s="18"/>
      <c r="IVW435" s="18"/>
      <c r="IVX435" s="18"/>
      <c r="IVY435" s="18"/>
      <c r="IVZ435" s="18"/>
      <c r="IWA435" s="18"/>
      <c r="IWB435" s="18"/>
      <c r="IWC435" s="18"/>
      <c r="IWD435" s="18"/>
      <c r="IWE435" s="18"/>
      <c r="IWF435" s="18"/>
      <c r="IWG435" s="18"/>
      <c r="IWH435" s="18"/>
      <c r="IWI435" s="18"/>
      <c r="IWJ435" s="18"/>
      <c r="IWK435" s="18"/>
      <c r="IWL435" s="18"/>
      <c r="IWM435" s="18"/>
      <c r="IWN435" s="18"/>
      <c r="IWO435" s="18"/>
      <c r="IWP435" s="18"/>
      <c r="IWQ435" s="18"/>
      <c r="IWR435" s="18"/>
      <c r="IWS435" s="18"/>
      <c r="IWT435" s="18"/>
      <c r="IWU435" s="18"/>
      <c r="IWV435" s="18"/>
      <c r="IWW435" s="18"/>
      <c r="IWX435" s="18"/>
      <c r="IWY435" s="18"/>
      <c r="IWZ435" s="18"/>
      <c r="IXA435" s="18"/>
      <c r="IXB435" s="18"/>
      <c r="IXC435" s="18"/>
      <c r="IXD435" s="18"/>
      <c r="IXE435" s="18"/>
      <c r="IXF435" s="18"/>
      <c r="IXG435" s="18"/>
      <c r="IXH435" s="18"/>
      <c r="IXI435" s="18"/>
      <c r="IXJ435" s="18"/>
      <c r="IXK435" s="18"/>
      <c r="IXL435" s="18"/>
      <c r="IXM435" s="18"/>
      <c r="IXN435" s="18"/>
      <c r="IXO435" s="18"/>
      <c r="IXP435" s="18"/>
      <c r="IXQ435" s="18"/>
      <c r="IXR435" s="18"/>
      <c r="IXS435" s="18"/>
      <c r="IXT435" s="18"/>
      <c r="IXU435" s="18"/>
      <c r="IXV435" s="18"/>
      <c r="IXW435" s="18"/>
      <c r="IXX435" s="18"/>
      <c r="IXY435" s="18"/>
      <c r="IXZ435" s="18"/>
      <c r="IYA435" s="18"/>
      <c r="IYB435" s="18"/>
      <c r="IYC435" s="18"/>
      <c r="IYD435" s="18"/>
      <c r="IYE435" s="18"/>
      <c r="IYF435" s="18"/>
      <c r="IYG435" s="18"/>
      <c r="IYH435" s="18"/>
      <c r="IYI435" s="18"/>
      <c r="IYJ435" s="18"/>
      <c r="IYK435" s="18"/>
      <c r="IYL435" s="18"/>
      <c r="IYM435" s="18"/>
      <c r="IYN435" s="18"/>
      <c r="IYO435" s="18"/>
      <c r="IYP435" s="18"/>
      <c r="IYQ435" s="18"/>
      <c r="IYR435" s="18"/>
      <c r="IYS435" s="18"/>
      <c r="IYT435" s="18"/>
      <c r="IYU435" s="18"/>
      <c r="IYV435" s="18"/>
      <c r="IYW435" s="18"/>
      <c r="IYX435" s="18"/>
      <c r="IYY435" s="18"/>
      <c r="IYZ435" s="18"/>
      <c r="IZA435" s="18"/>
      <c r="IZB435" s="18"/>
      <c r="IZC435" s="18"/>
      <c r="IZD435" s="18"/>
      <c r="IZE435" s="18"/>
      <c r="IZF435" s="18"/>
      <c r="IZG435" s="18"/>
      <c r="IZH435" s="18"/>
      <c r="IZI435" s="18"/>
      <c r="IZJ435" s="18"/>
      <c r="IZK435" s="18"/>
      <c r="IZL435" s="18"/>
      <c r="IZM435" s="18"/>
      <c r="IZN435" s="18"/>
      <c r="IZO435" s="18"/>
      <c r="IZP435" s="18"/>
      <c r="IZQ435" s="18"/>
      <c r="IZR435" s="18"/>
      <c r="IZS435" s="18"/>
      <c r="IZT435" s="18"/>
      <c r="IZU435" s="18"/>
      <c r="IZV435" s="18"/>
      <c r="IZW435" s="18"/>
      <c r="IZX435" s="18"/>
      <c r="IZY435" s="18"/>
      <c r="IZZ435" s="18"/>
      <c r="JAA435" s="18"/>
      <c r="JAB435" s="18"/>
      <c r="JAC435" s="18"/>
      <c r="JAD435" s="18"/>
      <c r="JAE435" s="18"/>
      <c r="JAF435" s="18"/>
      <c r="JAG435" s="18"/>
      <c r="JAH435" s="18"/>
      <c r="JAI435" s="18"/>
      <c r="JAJ435" s="18"/>
      <c r="JAK435" s="18"/>
      <c r="JAL435" s="18"/>
      <c r="JAM435" s="18"/>
      <c r="JAN435" s="18"/>
      <c r="JAO435" s="18"/>
      <c r="JAP435" s="18"/>
      <c r="JAQ435" s="18"/>
      <c r="JAR435" s="18"/>
      <c r="JAS435" s="18"/>
      <c r="JAT435" s="18"/>
      <c r="JAU435" s="18"/>
      <c r="JAV435" s="18"/>
      <c r="JAW435" s="18"/>
      <c r="JAX435" s="18"/>
      <c r="JAY435" s="18"/>
      <c r="JAZ435" s="18"/>
      <c r="JBA435" s="18"/>
      <c r="JBB435" s="18"/>
      <c r="JBC435" s="18"/>
      <c r="JBD435" s="18"/>
      <c r="JBE435" s="18"/>
      <c r="JBF435" s="18"/>
      <c r="JBG435" s="18"/>
      <c r="JBH435" s="18"/>
      <c r="JBI435" s="18"/>
      <c r="JBJ435" s="18"/>
      <c r="JBK435" s="18"/>
      <c r="JBL435" s="18"/>
      <c r="JBM435" s="18"/>
      <c r="JBN435" s="18"/>
      <c r="JBO435" s="18"/>
      <c r="JBP435" s="18"/>
      <c r="JBQ435" s="18"/>
      <c r="JBR435" s="18"/>
      <c r="JBS435" s="18"/>
      <c r="JBT435" s="18"/>
      <c r="JBU435" s="18"/>
      <c r="JBV435" s="18"/>
      <c r="JBW435" s="18"/>
      <c r="JBX435" s="18"/>
      <c r="JBY435" s="18"/>
      <c r="JBZ435" s="18"/>
      <c r="JCA435" s="18"/>
      <c r="JCB435" s="18"/>
      <c r="JCC435" s="18"/>
      <c r="JCD435" s="18"/>
      <c r="JCE435" s="18"/>
      <c r="JCF435" s="18"/>
      <c r="JCG435" s="18"/>
      <c r="JCH435" s="18"/>
      <c r="JCI435" s="18"/>
      <c r="JCJ435" s="18"/>
      <c r="JCK435" s="18"/>
      <c r="JCL435" s="18"/>
      <c r="JCM435" s="18"/>
      <c r="JCN435" s="18"/>
      <c r="JCO435" s="18"/>
      <c r="JCP435" s="18"/>
      <c r="JCQ435" s="18"/>
      <c r="JCR435" s="18"/>
      <c r="JCS435" s="18"/>
      <c r="JCT435" s="18"/>
      <c r="JCU435" s="18"/>
      <c r="JCV435" s="18"/>
      <c r="JCW435" s="18"/>
      <c r="JCX435" s="18"/>
      <c r="JCY435" s="18"/>
      <c r="JCZ435" s="18"/>
      <c r="JDA435" s="18"/>
      <c r="JDB435" s="18"/>
      <c r="JDC435" s="18"/>
      <c r="JDD435" s="18"/>
      <c r="JDE435" s="18"/>
      <c r="JDF435" s="18"/>
      <c r="JDG435" s="18"/>
      <c r="JDH435" s="18"/>
      <c r="JDI435" s="18"/>
      <c r="JDJ435" s="18"/>
      <c r="JDK435" s="18"/>
      <c r="JDL435" s="18"/>
      <c r="JDM435" s="18"/>
      <c r="JDN435" s="18"/>
      <c r="JDO435" s="18"/>
      <c r="JDP435" s="18"/>
      <c r="JDQ435" s="18"/>
      <c r="JDR435" s="18"/>
      <c r="JDS435" s="18"/>
      <c r="JDT435" s="18"/>
      <c r="JDU435" s="18"/>
      <c r="JDV435" s="18"/>
      <c r="JDW435" s="18"/>
      <c r="JDX435" s="18"/>
      <c r="JDY435" s="18"/>
      <c r="JDZ435" s="18"/>
      <c r="JEA435" s="18"/>
      <c r="JEB435" s="18"/>
      <c r="JEC435" s="18"/>
      <c r="JED435" s="18"/>
      <c r="JEE435" s="18"/>
      <c r="JEF435" s="18"/>
      <c r="JEG435" s="18"/>
      <c r="JEH435" s="18"/>
      <c r="JEI435" s="18"/>
      <c r="JEJ435" s="18"/>
      <c r="JEK435" s="18"/>
      <c r="JEL435" s="18"/>
      <c r="JEM435" s="18"/>
      <c r="JEN435" s="18"/>
      <c r="JEO435" s="18"/>
      <c r="JEP435" s="18"/>
      <c r="JEQ435" s="18"/>
      <c r="JER435" s="18"/>
      <c r="JES435" s="18"/>
      <c r="JET435" s="18"/>
      <c r="JEU435" s="18"/>
      <c r="JEV435" s="18"/>
      <c r="JEW435" s="18"/>
      <c r="JEX435" s="18"/>
      <c r="JEY435" s="18"/>
      <c r="JEZ435" s="18"/>
      <c r="JFA435" s="18"/>
      <c r="JFB435" s="18"/>
      <c r="JFC435" s="18"/>
      <c r="JFD435" s="18"/>
      <c r="JFE435" s="18"/>
      <c r="JFF435" s="18"/>
      <c r="JFG435" s="18"/>
      <c r="JFH435" s="18"/>
      <c r="JFI435" s="18"/>
      <c r="JFJ435" s="18"/>
      <c r="JFK435" s="18"/>
      <c r="JFL435" s="18"/>
      <c r="JFM435" s="18"/>
      <c r="JFN435" s="18"/>
      <c r="JFO435" s="18"/>
      <c r="JFP435" s="18"/>
      <c r="JFQ435" s="18"/>
      <c r="JFR435" s="18"/>
      <c r="JFS435" s="18"/>
      <c r="JFT435" s="18"/>
      <c r="JFU435" s="18"/>
      <c r="JFV435" s="18"/>
      <c r="JFW435" s="18"/>
      <c r="JFX435" s="18"/>
      <c r="JFY435" s="18"/>
      <c r="JFZ435" s="18"/>
      <c r="JGA435" s="18"/>
      <c r="JGB435" s="18"/>
      <c r="JGC435" s="18"/>
      <c r="JGD435" s="18"/>
      <c r="JGE435" s="18"/>
      <c r="JGF435" s="18"/>
      <c r="JGG435" s="18"/>
      <c r="JGH435" s="18"/>
      <c r="JGI435" s="18"/>
      <c r="JGJ435" s="18"/>
      <c r="JGK435" s="18"/>
      <c r="JGL435" s="18"/>
      <c r="JGM435" s="18"/>
      <c r="JGN435" s="18"/>
      <c r="JGO435" s="18"/>
      <c r="JGP435" s="18"/>
      <c r="JGQ435" s="18"/>
      <c r="JGR435" s="18"/>
      <c r="JGS435" s="18"/>
      <c r="JGT435" s="18"/>
      <c r="JGU435" s="18"/>
      <c r="JGV435" s="18"/>
      <c r="JGW435" s="18"/>
      <c r="JGX435" s="18"/>
      <c r="JGY435" s="18"/>
      <c r="JGZ435" s="18"/>
      <c r="JHA435" s="18"/>
      <c r="JHB435" s="18"/>
      <c r="JHC435" s="18"/>
      <c r="JHD435" s="18"/>
      <c r="JHE435" s="18"/>
      <c r="JHF435" s="18"/>
      <c r="JHG435" s="18"/>
      <c r="JHH435" s="18"/>
      <c r="JHI435" s="18"/>
      <c r="JHJ435" s="18"/>
      <c r="JHK435" s="18"/>
      <c r="JHL435" s="18"/>
      <c r="JHM435" s="18"/>
      <c r="JHN435" s="18"/>
      <c r="JHO435" s="18"/>
      <c r="JHP435" s="18"/>
      <c r="JHQ435" s="18"/>
      <c r="JHR435" s="18"/>
      <c r="JHS435" s="18"/>
      <c r="JHT435" s="18"/>
      <c r="JHU435" s="18"/>
      <c r="JHV435" s="18"/>
      <c r="JHW435" s="18"/>
      <c r="JHX435" s="18"/>
      <c r="JHY435" s="18"/>
      <c r="JHZ435" s="18"/>
      <c r="JIA435" s="18"/>
      <c r="JIB435" s="18"/>
      <c r="JIC435" s="18"/>
      <c r="JID435" s="18"/>
      <c r="JIE435" s="18"/>
      <c r="JIF435" s="18"/>
      <c r="JIG435" s="18"/>
      <c r="JIH435" s="18"/>
      <c r="JII435" s="18"/>
      <c r="JIJ435" s="18"/>
      <c r="JIK435" s="18"/>
      <c r="JIL435" s="18"/>
      <c r="JIM435" s="18"/>
      <c r="JIN435" s="18"/>
      <c r="JIO435" s="18"/>
      <c r="JIP435" s="18"/>
      <c r="JIQ435" s="18"/>
      <c r="JIR435" s="18"/>
      <c r="JIS435" s="18"/>
      <c r="JIT435" s="18"/>
      <c r="JIU435" s="18"/>
      <c r="JIV435" s="18"/>
      <c r="JIW435" s="18"/>
      <c r="JIX435" s="18"/>
      <c r="JIY435" s="18"/>
      <c r="JIZ435" s="18"/>
      <c r="JJA435" s="18"/>
      <c r="JJB435" s="18"/>
      <c r="JJC435" s="18"/>
      <c r="JJD435" s="18"/>
      <c r="JJE435" s="18"/>
      <c r="JJF435" s="18"/>
      <c r="JJG435" s="18"/>
      <c r="JJH435" s="18"/>
      <c r="JJI435" s="18"/>
      <c r="JJJ435" s="18"/>
      <c r="JJK435" s="18"/>
      <c r="JJL435" s="18"/>
      <c r="JJM435" s="18"/>
      <c r="JJN435" s="18"/>
      <c r="JJO435" s="18"/>
      <c r="JJP435" s="18"/>
      <c r="JJQ435" s="18"/>
      <c r="JJR435" s="18"/>
      <c r="JJS435" s="18"/>
      <c r="JJT435" s="18"/>
      <c r="JJU435" s="18"/>
      <c r="JJV435" s="18"/>
      <c r="JJW435" s="18"/>
      <c r="JJX435" s="18"/>
      <c r="JJY435" s="18"/>
      <c r="JJZ435" s="18"/>
      <c r="JKA435" s="18"/>
      <c r="JKB435" s="18"/>
      <c r="JKC435" s="18"/>
      <c r="JKD435" s="18"/>
      <c r="JKE435" s="18"/>
      <c r="JKF435" s="18"/>
      <c r="JKG435" s="18"/>
      <c r="JKH435" s="18"/>
      <c r="JKI435" s="18"/>
      <c r="JKJ435" s="18"/>
      <c r="JKK435" s="18"/>
      <c r="JKL435" s="18"/>
      <c r="JKM435" s="18"/>
      <c r="JKN435" s="18"/>
      <c r="JKO435" s="18"/>
      <c r="JKP435" s="18"/>
      <c r="JKQ435" s="18"/>
      <c r="JKR435" s="18"/>
      <c r="JKS435" s="18"/>
      <c r="JKT435" s="18"/>
      <c r="JKU435" s="18"/>
      <c r="JKV435" s="18"/>
      <c r="JKW435" s="18"/>
      <c r="JKX435" s="18"/>
      <c r="JKY435" s="18"/>
      <c r="JKZ435" s="18"/>
      <c r="JLA435" s="18"/>
      <c r="JLB435" s="18"/>
      <c r="JLC435" s="18"/>
      <c r="JLD435" s="18"/>
      <c r="JLE435" s="18"/>
      <c r="JLF435" s="18"/>
      <c r="JLG435" s="18"/>
      <c r="JLH435" s="18"/>
      <c r="JLI435" s="18"/>
      <c r="JLJ435" s="18"/>
      <c r="JLK435" s="18"/>
      <c r="JLL435" s="18"/>
      <c r="JLM435" s="18"/>
      <c r="JLN435" s="18"/>
      <c r="JLO435" s="18"/>
      <c r="JLP435" s="18"/>
      <c r="JLQ435" s="18"/>
      <c r="JLR435" s="18"/>
      <c r="JLS435" s="18"/>
      <c r="JLT435" s="18"/>
      <c r="JLU435" s="18"/>
      <c r="JLV435" s="18"/>
      <c r="JLW435" s="18"/>
      <c r="JLX435" s="18"/>
      <c r="JLY435" s="18"/>
      <c r="JLZ435" s="18"/>
      <c r="JMA435" s="18"/>
      <c r="JMB435" s="18"/>
      <c r="JMC435" s="18"/>
      <c r="JMD435" s="18"/>
      <c r="JME435" s="18"/>
      <c r="JMF435" s="18"/>
      <c r="JMG435" s="18"/>
      <c r="JMH435" s="18"/>
      <c r="JMI435" s="18"/>
      <c r="JMJ435" s="18"/>
      <c r="JMK435" s="18"/>
      <c r="JML435" s="18"/>
      <c r="JMM435" s="18"/>
      <c r="JMN435" s="18"/>
      <c r="JMO435" s="18"/>
      <c r="JMP435" s="18"/>
      <c r="JMQ435" s="18"/>
      <c r="JMR435" s="18"/>
      <c r="JMS435" s="18"/>
      <c r="JMT435" s="18"/>
      <c r="JMU435" s="18"/>
      <c r="JMV435" s="18"/>
      <c r="JMW435" s="18"/>
      <c r="JMX435" s="18"/>
      <c r="JMY435" s="18"/>
      <c r="JMZ435" s="18"/>
      <c r="JNA435" s="18"/>
      <c r="JNB435" s="18"/>
      <c r="JNC435" s="18"/>
      <c r="JND435" s="18"/>
      <c r="JNE435" s="18"/>
      <c r="JNF435" s="18"/>
      <c r="JNG435" s="18"/>
      <c r="JNH435" s="18"/>
      <c r="JNI435" s="18"/>
      <c r="JNJ435" s="18"/>
      <c r="JNK435" s="18"/>
      <c r="JNL435" s="18"/>
      <c r="JNM435" s="18"/>
      <c r="JNN435" s="18"/>
      <c r="JNO435" s="18"/>
      <c r="JNP435" s="18"/>
      <c r="JNQ435" s="18"/>
      <c r="JNR435" s="18"/>
      <c r="JNS435" s="18"/>
      <c r="JNT435" s="18"/>
      <c r="JNU435" s="18"/>
      <c r="JNV435" s="18"/>
      <c r="JNW435" s="18"/>
      <c r="JNX435" s="18"/>
      <c r="JNY435" s="18"/>
      <c r="JNZ435" s="18"/>
      <c r="JOA435" s="18"/>
      <c r="JOB435" s="18"/>
      <c r="JOC435" s="18"/>
      <c r="JOD435" s="18"/>
      <c r="JOE435" s="18"/>
      <c r="JOF435" s="18"/>
      <c r="JOG435" s="18"/>
      <c r="JOH435" s="18"/>
      <c r="JOI435" s="18"/>
      <c r="JOJ435" s="18"/>
      <c r="JOK435" s="18"/>
      <c r="JOL435" s="18"/>
      <c r="JOM435" s="18"/>
      <c r="JON435" s="18"/>
      <c r="JOO435" s="18"/>
      <c r="JOP435" s="18"/>
      <c r="JOQ435" s="18"/>
      <c r="JOR435" s="18"/>
      <c r="JOS435" s="18"/>
      <c r="JOT435" s="18"/>
      <c r="JOU435" s="18"/>
      <c r="JOV435" s="18"/>
      <c r="JOW435" s="18"/>
      <c r="JOX435" s="18"/>
      <c r="JOY435" s="18"/>
      <c r="JOZ435" s="18"/>
      <c r="JPA435" s="18"/>
      <c r="JPB435" s="18"/>
      <c r="JPC435" s="18"/>
      <c r="JPD435" s="18"/>
      <c r="JPE435" s="18"/>
      <c r="JPF435" s="18"/>
      <c r="JPG435" s="18"/>
      <c r="JPH435" s="18"/>
      <c r="JPI435" s="18"/>
      <c r="JPJ435" s="18"/>
      <c r="JPK435" s="18"/>
      <c r="JPL435" s="18"/>
      <c r="JPM435" s="18"/>
      <c r="JPN435" s="18"/>
      <c r="JPO435" s="18"/>
      <c r="JPP435" s="18"/>
      <c r="JPQ435" s="18"/>
      <c r="JPR435" s="18"/>
      <c r="JPS435" s="18"/>
      <c r="JPT435" s="18"/>
      <c r="JPU435" s="18"/>
      <c r="JPV435" s="18"/>
      <c r="JPW435" s="18"/>
      <c r="JPX435" s="18"/>
      <c r="JPY435" s="18"/>
      <c r="JPZ435" s="18"/>
      <c r="JQA435" s="18"/>
      <c r="JQB435" s="18"/>
      <c r="JQC435" s="18"/>
      <c r="JQD435" s="18"/>
      <c r="JQE435" s="18"/>
      <c r="JQF435" s="18"/>
      <c r="JQG435" s="18"/>
      <c r="JQH435" s="18"/>
      <c r="JQI435" s="18"/>
      <c r="JQJ435" s="18"/>
      <c r="JQK435" s="18"/>
      <c r="JQL435" s="18"/>
      <c r="JQM435" s="18"/>
      <c r="JQN435" s="18"/>
      <c r="JQO435" s="18"/>
      <c r="JQP435" s="18"/>
      <c r="JQQ435" s="18"/>
      <c r="JQR435" s="18"/>
      <c r="JQS435" s="18"/>
      <c r="JQT435" s="18"/>
      <c r="JQU435" s="18"/>
      <c r="JQV435" s="18"/>
      <c r="JQW435" s="18"/>
      <c r="JQX435" s="18"/>
      <c r="JQY435" s="18"/>
      <c r="JQZ435" s="18"/>
      <c r="JRA435" s="18"/>
      <c r="JRB435" s="18"/>
      <c r="JRC435" s="18"/>
      <c r="JRD435" s="18"/>
      <c r="JRE435" s="18"/>
      <c r="JRF435" s="18"/>
      <c r="JRG435" s="18"/>
      <c r="JRH435" s="18"/>
      <c r="JRI435" s="18"/>
      <c r="JRJ435" s="18"/>
      <c r="JRK435" s="18"/>
      <c r="JRL435" s="18"/>
      <c r="JRM435" s="18"/>
      <c r="JRN435" s="18"/>
      <c r="JRO435" s="18"/>
      <c r="JRP435" s="18"/>
      <c r="JRQ435" s="18"/>
      <c r="JRR435" s="18"/>
      <c r="JRS435" s="18"/>
      <c r="JRT435" s="18"/>
      <c r="JRU435" s="18"/>
      <c r="JRV435" s="18"/>
      <c r="JRW435" s="18"/>
      <c r="JRX435" s="18"/>
      <c r="JRY435" s="18"/>
      <c r="JRZ435" s="18"/>
      <c r="JSA435" s="18"/>
      <c r="JSB435" s="18"/>
      <c r="JSC435" s="18"/>
      <c r="JSD435" s="18"/>
      <c r="JSE435" s="18"/>
      <c r="JSF435" s="18"/>
      <c r="JSG435" s="18"/>
      <c r="JSH435" s="18"/>
      <c r="JSI435" s="18"/>
      <c r="JSJ435" s="18"/>
      <c r="JSK435" s="18"/>
      <c r="JSL435" s="18"/>
      <c r="JSM435" s="18"/>
      <c r="JSN435" s="18"/>
      <c r="JSO435" s="18"/>
      <c r="JSP435" s="18"/>
      <c r="JSQ435" s="18"/>
      <c r="JSR435" s="18"/>
      <c r="JSS435" s="18"/>
      <c r="JST435" s="18"/>
      <c r="JSU435" s="18"/>
      <c r="JSV435" s="18"/>
      <c r="JSW435" s="18"/>
      <c r="JSX435" s="18"/>
      <c r="JSY435" s="18"/>
      <c r="JSZ435" s="18"/>
      <c r="JTA435" s="18"/>
      <c r="JTB435" s="18"/>
      <c r="JTC435" s="18"/>
      <c r="JTD435" s="18"/>
      <c r="JTE435" s="18"/>
      <c r="JTF435" s="18"/>
      <c r="JTG435" s="18"/>
      <c r="JTH435" s="18"/>
      <c r="JTI435" s="18"/>
      <c r="JTJ435" s="18"/>
      <c r="JTK435" s="18"/>
      <c r="JTL435" s="18"/>
      <c r="JTM435" s="18"/>
      <c r="JTN435" s="18"/>
      <c r="JTO435" s="18"/>
      <c r="JTP435" s="18"/>
      <c r="JTQ435" s="18"/>
      <c r="JTR435" s="18"/>
      <c r="JTS435" s="18"/>
      <c r="JTT435" s="18"/>
      <c r="JTU435" s="18"/>
      <c r="JTV435" s="18"/>
      <c r="JTW435" s="18"/>
      <c r="JTX435" s="18"/>
      <c r="JTY435" s="18"/>
      <c r="JTZ435" s="18"/>
      <c r="JUA435" s="18"/>
      <c r="JUB435" s="18"/>
      <c r="JUC435" s="18"/>
      <c r="JUD435" s="18"/>
      <c r="JUE435" s="18"/>
      <c r="JUF435" s="18"/>
      <c r="JUG435" s="18"/>
      <c r="JUH435" s="18"/>
      <c r="JUI435" s="18"/>
      <c r="JUJ435" s="18"/>
      <c r="JUK435" s="18"/>
      <c r="JUL435" s="18"/>
      <c r="JUM435" s="18"/>
      <c r="JUN435" s="18"/>
      <c r="JUO435" s="18"/>
      <c r="JUP435" s="18"/>
      <c r="JUQ435" s="18"/>
      <c r="JUR435" s="18"/>
      <c r="JUS435" s="18"/>
      <c r="JUT435" s="18"/>
      <c r="JUU435" s="18"/>
      <c r="JUV435" s="18"/>
      <c r="JUW435" s="18"/>
      <c r="JUX435" s="18"/>
      <c r="JUY435" s="18"/>
      <c r="JUZ435" s="18"/>
      <c r="JVA435" s="18"/>
      <c r="JVB435" s="18"/>
      <c r="JVC435" s="18"/>
      <c r="JVD435" s="18"/>
      <c r="JVE435" s="18"/>
      <c r="JVF435" s="18"/>
      <c r="JVG435" s="18"/>
      <c r="JVH435" s="18"/>
      <c r="JVI435" s="18"/>
      <c r="JVJ435" s="18"/>
      <c r="JVK435" s="18"/>
      <c r="JVL435" s="18"/>
      <c r="JVM435" s="18"/>
      <c r="JVN435" s="18"/>
      <c r="JVO435" s="18"/>
      <c r="JVP435" s="18"/>
      <c r="JVQ435" s="18"/>
      <c r="JVR435" s="18"/>
      <c r="JVS435" s="18"/>
      <c r="JVT435" s="18"/>
      <c r="JVU435" s="18"/>
      <c r="JVV435" s="18"/>
      <c r="JVW435" s="18"/>
      <c r="JVX435" s="18"/>
      <c r="JVY435" s="18"/>
      <c r="JVZ435" s="18"/>
      <c r="JWA435" s="18"/>
      <c r="JWB435" s="18"/>
      <c r="JWC435" s="18"/>
      <c r="JWD435" s="18"/>
      <c r="JWE435" s="18"/>
      <c r="JWF435" s="18"/>
      <c r="JWG435" s="18"/>
      <c r="JWH435" s="18"/>
      <c r="JWI435" s="18"/>
      <c r="JWJ435" s="18"/>
      <c r="JWK435" s="18"/>
      <c r="JWL435" s="18"/>
      <c r="JWM435" s="18"/>
      <c r="JWN435" s="18"/>
      <c r="JWO435" s="18"/>
      <c r="JWP435" s="18"/>
      <c r="JWQ435" s="18"/>
      <c r="JWR435" s="18"/>
      <c r="JWS435" s="18"/>
      <c r="JWT435" s="18"/>
      <c r="JWU435" s="18"/>
      <c r="JWV435" s="18"/>
      <c r="JWW435" s="18"/>
      <c r="JWX435" s="18"/>
      <c r="JWY435" s="18"/>
      <c r="JWZ435" s="18"/>
      <c r="JXA435" s="18"/>
      <c r="JXB435" s="18"/>
      <c r="JXC435" s="18"/>
      <c r="JXD435" s="18"/>
      <c r="JXE435" s="18"/>
      <c r="JXF435" s="18"/>
      <c r="JXG435" s="18"/>
      <c r="JXH435" s="18"/>
      <c r="JXI435" s="18"/>
      <c r="JXJ435" s="18"/>
      <c r="JXK435" s="18"/>
      <c r="JXL435" s="18"/>
      <c r="JXM435" s="18"/>
      <c r="JXN435" s="18"/>
      <c r="JXO435" s="18"/>
      <c r="JXP435" s="18"/>
      <c r="JXQ435" s="18"/>
      <c r="JXR435" s="18"/>
      <c r="JXS435" s="18"/>
      <c r="JXT435" s="18"/>
      <c r="JXU435" s="18"/>
      <c r="JXV435" s="18"/>
      <c r="JXW435" s="18"/>
      <c r="JXX435" s="18"/>
      <c r="JXY435" s="18"/>
      <c r="JXZ435" s="18"/>
      <c r="JYA435" s="18"/>
      <c r="JYB435" s="18"/>
      <c r="JYC435" s="18"/>
      <c r="JYD435" s="18"/>
      <c r="JYE435" s="18"/>
      <c r="JYF435" s="18"/>
      <c r="JYG435" s="18"/>
      <c r="JYH435" s="18"/>
      <c r="JYI435" s="18"/>
      <c r="JYJ435" s="18"/>
      <c r="JYK435" s="18"/>
      <c r="JYL435" s="18"/>
      <c r="JYM435" s="18"/>
      <c r="JYN435" s="18"/>
      <c r="JYO435" s="18"/>
      <c r="JYP435" s="18"/>
      <c r="JYQ435" s="18"/>
      <c r="JYR435" s="18"/>
      <c r="JYS435" s="18"/>
      <c r="JYT435" s="18"/>
      <c r="JYU435" s="18"/>
      <c r="JYV435" s="18"/>
      <c r="JYW435" s="18"/>
      <c r="JYX435" s="18"/>
      <c r="JYY435" s="18"/>
      <c r="JYZ435" s="18"/>
      <c r="JZA435" s="18"/>
      <c r="JZB435" s="18"/>
      <c r="JZC435" s="18"/>
      <c r="JZD435" s="18"/>
      <c r="JZE435" s="18"/>
      <c r="JZF435" s="18"/>
      <c r="JZG435" s="18"/>
      <c r="JZH435" s="18"/>
      <c r="JZI435" s="18"/>
      <c r="JZJ435" s="18"/>
      <c r="JZK435" s="18"/>
      <c r="JZL435" s="18"/>
      <c r="JZM435" s="18"/>
      <c r="JZN435" s="18"/>
      <c r="JZO435" s="18"/>
      <c r="JZP435" s="18"/>
      <c r="JZQ435" s="18"/>
      <c r="JZR435" s="18"/>
      <c r="JZS435" s="18"/>
      <c r="JZT435" s="18"/>
      <c r="JZU435" s="18"/>
      <c r="JZV435" s="18"/>
      <c r="JZW435" s="18"/>
      <c r="JZX435" s="18"/>
      <c r="JZY435" s="18"/>
      <c r="JZZ435" s="18"/>
      <c r="KAA435" s="18"/>
      <c r="KAB435" s="18"/>
      <c r="KAC435" s="18"/>
      <c r="KAD435" s="18"/>
      <c r="KAE435" s="18"/>
      <c r="KAF435" s="18"/>
      <c r="KAG435" s="18"/>
      <c r="KAH435" s="18"/>
      <c r="KAI435" s="18"/>
      <c r="KAJ435" s="18"/>
      <c r="KAK435" s="18"/>
      <c r="KAL435" s="18"/>
      <c r="KAM435" s="18"/>
      <c r="KAN435" s="18"/>
      <c r="KAO435" s="18"/>
      <c r="KAP435" s="18"/>
      <c r="KAQ435" s="18"/>
      <c r="KAR435" s="18"/>
      <c r="KAS435" s="18"/>
      <c r="KAT435" s="18"/>
      <c r="KAU435" s="18"/>
      <c r="KAV435" s="18"/>
      <c r="KAW435" s="18"/>
      <c r="KAX435" s="18"/>
      <c r="KAY435" s="18"/>
      <c r="KAZ435" s="18"/>
      <c r="KBA435" s="18"/>
      <c r="KBB435" s="18"/>
      <c r="KBC435" s="18"/>
      <c r="KBD435" s="18"/>
      <c r="KBE435" s="18"/>
      <c r="KBF435" s="18"/>
      <c r="KBG435" s="18"/>
      <c r="KBH435" s="18"/>
      <c r="KBI435" s="18"/>
      <c r="KBJ435" s="18"/>
      <c r="KBK435" s="18"/>
      <c r="KBL435" s="18"/>
      <c r="KBM435" s="18"/>
      <c r="KBN435" s="18"/>
      <c r="KBO435" s="18"/>
      <c r="KBP435" s="18"/>
      <c r="KBQ435" s="18"/>
      <c r="KBR435" s="18"/>
      <c r="KBS435" s="18"/>
      <c r="KBT435" s="18"/>
      <c r="KBU435" s="18"/>
      <c r="KBV435" s="18"/>
      <c r="KBW435" s="18"/>
      <c r="KBX435" s="18"/>
      <c r="KBY435" s="18"/>
      <c r="KBZ435" s="18"/>
      <c r="KCA435" s="18"/>
      <c r="KCB435" s="18"/>
      <c r="KCC435" s="18"/>
      <c r="KCD435" s="18"/>
      <c r="KCE435" s="18"/>
      <c r="KCF435" s="18"/>
      <c r="KCG435" s="18"/>
      <c r="KCH435" s="18"/>
      <c r="KCI435" s="18"/>
      <c r="KCJ435" s="18"/>
      <c r="KCK435" s="18"/>
      <c r="KCL435" s="18"/>
      <c r="KCM435" s="18"/>
      <c r="KCN435" s="18"/>
      <c r="KCO435" s="18"/>
      <c r="KCP435" s="18"/>
      <c r="KCQ435" s="18"/>
      <c r="KCR435" s="18"/>
      <c r="KCS435" s="18"/>
      <c r="KCT435" s="18"/>
      <c r="KCU435" s="18"/>
      <c r="KCV435" s="18"/>
      <c r="KCW435" s="18"/>
      <c r="KCX435" s="18"/>
      <c r="KCY435" s="18"/>
      <c r="KCZ435" s="18"/>
      <c r="KDA435" s="18"/>
      <c r="KDB435" s="18"/>
      <c r="KDC435" s="18"/>
      <c r="KDD435" s="18"/>
      <c r="KDE435" s="18"/>
      <c r="KDF435" s="18"/>
      <c r="KDG435" s="18"/>
      <c r="KDH435" s="18"/>
      <c r="KDI435" s="18"/>
      <c r="KDJ435" s="18"/>
      <c r="KDK435" s="18"/>
      <c r="KDL435" s="18"/>
      <c r="KDM435" s="18"/>
      <c r="KDN435" s="18"/>
      <c r="KDO435" s="18"/>
      <c r="KDP435" s="18"/>
      <c r="KDQ435" s="18"/>
      <c r="KDR435" s="18"/>
      <c r="KDS435" s="18"/>
      <c r="KDT435" s="18"/>
      <c r="KDU435" s="18"/>
      <c r="KDV435" s="18"/>
      <c r="KDW435" s="18"/>
      <c r="KDX435" s="18"/>
      <c r="KDY435" s="18"/>
      <c r="KDZ435" s="18"/>
      <c r="KEA435" s="18"/>
      <c r="KEB435" s="18"/>
      <c r="KEC435" s="18"/>
      <c r="KED435" s="18"/>
      <c r="KEE435" s="18"/>
      <c r="KEF435" s="18"/>
      <c r="KEG435" s="18"/>
      <c r="KEH435" s="18"/>
      <c r="KEI435" s="18"/>
      <c r="KEJ435" s="18"/>
      <c r="KEK435" s="18"/>
      <c r="KEL435" s="18"/>
      <c r="KEM435" s="18"/>
      <c r="KEN435" s="18"/>
      <c r="KEO435" s="18"/>
      <c r="KEP435" s="18"/>
      <c r="KEQ435" s="18"/>
      <c r="KER435" s="18"/>
      <c r="KES435" s="18"/>
      <c r="KET435" s="18"/>
      <c r="KEU435" s="18"/>
      <c r="KEV435" s="18"/>
      <c r="KEW435" s="18"/>
      <c r="KEX435" s="18"/>
      <c r="KEY435" s="18"/>
      <c r="KEZ435" s="18"/>
      <c r="KFA435" s="18"/>
      <c r="KFB435" s="18"/>
      <c r="KFC435" s="18"/>
      <c r="KFD435" s="18"/>
      <c r="KFE435" s="18"/>
      <c r="KFF435" s="18"/>
      <c r="KFG435" s="18"/>
      <c r="KFH435" s="18"/>
      <c r="KFI435" s="18"/>
      <c r="KFJ435" s="18"/>
      <c r="KFK435" s="18"/>
      <c r="KFL435" s="18"/>
      <c r="KFM435" s="18"/>
      <c r="KFN435" s="18"/>
      <c r="KFO435" s="18"/>
      <c r="KFP435" s="18"/>
      <c r="KFQ435" s="18"/>
      <c r="KFR435" s="18"/>
      <c r="KFS435" s="18"/>
      <c r="KFT435" s="18"/>
      <c r="KFU435" s="18"/>
      <c r="KFV435" s="18"/>
      <c r="KFW435" s="18"/>
      <c r="KFX435" s="18"/>
      <c r="KFY435" s="18"/>
      <c r="KFZ435" s="18"/>
      <c r="KGA435" s="18"/>
      <c r="KGB435" s="18"/>
      <c r="KGC435" s="18"/>
      <c r="KGD435" s="18"/>
      <c r="KGE435" s="18"/>
      <c r="KGF435" s="18"/>
      <c r="KGG435" s="18"/>
      <c r="KGH435" s="18"/>
      <c r="KGI435" s="18"/>
      <c r="KGJ435" s="18"/>
      <c r="KGK435" s="18"/>
      <c r="KGL435" s="18"/>
      <c r="KGM435" s="18"/>
      <c r="KGN435" s="18"/>
      <c r="KGO435" s="18"/>
      <c r="KGP435" s="18"/>
      <c r="KGQ435" s="18"/>
      <c r="KGR435" s="18"/>
      <c r="KGS435" s="18"/>
      <c r="KGT435" s="18"/>
      <c r="KGU435" s="18"/>
      <c r="KGV435" s="18"/>
      <c r="KGW435" s="18"/>
      <c r="KGX435" s="18"/>
      <c r="KGY435" s="18"/>
      <c r="KGZ435" s="18"/>
      <c r="KHA435" s="18"/>
      <c r="KHB435" s="18"/>
      <c r="KHC435" s="18"/>
      <c r="KHD435" s="18"/>
      <c r="KHE435" s="18"/>
      <c r="KHF435" s="18"/>
      <c r="KHG435" s="18"/>
      <c r="KHH435" s="18"/>
      <c r="KHI435" s="18"/>
      <c r="KHJ435" s="18"/>
      <c r="KHK435" s="18"/>
      <c r="KHL435" s="18"/>
      <c r="KHM435" s="18"/>
      <c r="KHN435" s="18"/>
      <c r="KHO435" s="18"/>
      <c r="KHP435" s="18"/>
      <c r="KHQ435" s="18"/>
      <c r="KHR435" s="18"/>
      <c r="KHS435" s="18"/>
      <c r="KHT435" s="18"/>
      <c r="KHU435" s="18"/>
      <c r="KHV435" s="18"/>
      <c r="KHW435" s="18"/>
      <c r="KHX435" s="18"/>
      <c r="KHY435" s="18"/>
      <c r="KHZ435" s="18"/>
      <c r="KIA435" s="18"/>
      <c r="KIB435" s="18"/>
      <c r="KIC435" s="18"/>
      <c r="KID435" s="18"/>
      <c r="KIE435" s="18"/>
      <c r="KIF435" s="18"/>
      <c r="KIG435" s="18"/>
      <c r="KIH435" s="18"/>
      <c r="KII435" s="18"/>
      <c r="KIJ435" s="18"/>
      <c r="KIK435" s="18"/>
      <c r="KIL435" s="18"/>
      <c r="KIM435" s="18"/>
      <c r="KIN435" s="18"/>
      <c r="KIO435" s="18"/>
      <c r="KIP435" s="18"/>
      <c r="KIQ435" s="18"/>
      <c r="KIR435" s="18"/>
      <c r="KIS435" s="18"/>
      <c r="KIT435" s="18"/>
      <c r="KIU435" s="18"/>
      <c r="KIV435" s="18"/>
      <c r="KIW435" s="18"/>
      <c r="KIX435" s="18"/>
      <c r="KIY435" s="18"/>
      <c r="KIZ435" s="18"/>
      <c r="KJA435" s="18"/>
      <c r="KJB435" s="18"/>
      <c r="KJC435" s="18"/>
      <c r="KJD435" s="18"/>
      <c r="KJE435" s="18"/>
      <c r="KJF435" s="18"/>
      <c r="KJG435" s="18"/>
      <c r="KJH435" s="18"/>
      <c r="KJI435" s="18"/>
      <c r="KJJ435" s="18"/>
      <c r="KJK435" s="18"/>
      <c r="KJL435" s="18"/>
      <c r="KJM435" s="18"/>
      <c r="KJN435" s="18"/>
      <c r="KJO435" s="18"/>
      <c r="KJP435" s="18"/>
      <c r="KJQ435" s="18"/>
      <c r="KJR435" s="18"/>
      <c r="KJS435" s="18"/>
      <c r="KJT435" s="18"/>
      <c r="KJU435" s="18"/>
      <c r="KJV435" s="18"/>
      <c r="KJW435" s="18"/>
      <c r="KJX435" s="18"/>
      <c r="KJY435" s="18"/>
      <c r="KJZ435" s="18"/>
      <c r="KKA435" s="18"/>
      <c r="KKB435" s="18"/>
      <c r="KKC435" s="18"/>
      <c r="KKD435" s="18"/>
      <c r="KKE435" s="18"/>
      <c r="KKF435" s="18"/>
      <c r="KKG435" s="18"/>
      <c r="KKH435" s="18"/>
      <c r="KKI435" s="18"/>
      <c r="KKJ435" s="18"/>
      <c r="KKK435" s="18"/>
      <c r="KKL435" s="18"/>
      <c r="KKM435" s="18"/>
      <c r="KKN435" s="18"/>
      <c r="KKO435" s="18"/>
      <c r="KKP435" s="18"/>
      <c r="KKQ435" s="18"/>
      <c r="KKR435" s="18"/>
      <c r="KKS435" s="18"/>
      <c r="KKT435" s="18"/>
      <c r="KKU435" s="18"/>
      <c r="KKV435" s="18"/>
      <c r="KKW435" s="18"/>
      <c r="KKX435" s="18"/>
      <c r="KKY435" s="18"/>
      <c r="KKZ435" s="18"/>
      <c r="KLA435" s="18"/>
      <c r="KLB435" s="18"/>
      <c r="KLC435" s="18"/>
      <c r="KLD435" s="18"/>
      <c r="KLE435" s="18"/>
      <c r="KLF435" s="18"/>
      <c r="KLG435" s="18"/>
      <c r="KLH435" s="18"/>
      <c r="KLI435" s="18"/>
      <c r="KLJ435" s="18"/>
      <c r="KLK435" s="18"/>
      <c r="KLL435" s="18"/>
      <c r="KLM435" s="18"/>
      <c r="KLN435" s="18"/>
      <c r="KLO435" s="18"/>
      <c r="KLP435" s="18"/>
      <c r="KLQ435" s="18"/>
      <c r="KLR435" s="18"/>
      <c r="KLS435" s="18"/>
      <c r="KLT435" s="18"/>
      <c r="KLU435" s="18"/>
      <c r="KLV435" s="18"/>
      <c r="KLW435" s="18"/>
      <c r="KLX435" s="18"/>
      <c r="KLY435" s="18"/>
      <c r="KLZ435" s="18"/>
      <c r="KMA435" s="18"/>
      <c r="KMB435" s="18"/>
      <c r="KMC435" s="18"/>
      <c r="KMD435" s="18"/>
      <c r="KME435" s="18"/>
      <c r="KMF435" s="18"/>
      <c r="KMG435" s="18"/>
      <c r="KMH435" s="18"/>
      <c r="KMI435" s="18"/>
      <c r="KMJ435" s="18"/>
      <c r="KMK435" s="18"/>
      <c r="KML435" s="18"/>
      <c r="KMM435" s="18"/>
      <c r="KMN435" s="18"/>
      <c r="KMO435" s="18"/>
      <c r="KMP435" s="18"/>
      <c r="KMQ435" s="18"/>
      <c r="KMR435" s="18"/>
      <c r="KMS435" s="18"/>
      <c r="KMT435" s="18"/>
      <c r="KMU435" s="18"/>
      <c r="KMV435" s="18"/>
      <c r="KMW435" s="18"/>
      <c r="KMX435" s="18"/>
      <c r="KMY435" s="18"/>
      <c r="KMZ435" s="18"/>
      <c r="KNA435" s="18"/>
      <c r="KNB435" s="18"/>
      <c r="KNC435" s="18"/>
      <c r="KND435" s="18"/>
      <c r="KNE435" s="18"/>
      <c r="KNF435" s="18"/>
      <c r="KNG435" s="18"/>
      <c r="KNH435" s="18"/>
      <c r="KNI435" s="18"/>
      <c r="KNJ435" s="18"/>
      <c r="KNK435" s="18"/>
      <c r="KNL435" s="18"/>
      <c r="KNM435" s="18"/>
      <c r="KNN435" s="18"/>
      <c r="KNO435" s="18"/>
      <c r="KNP435" s="18"/>
      <c r="KNQ435" s="18"/>
      <c r="KNR435" s="18"/>
      <c r="KNS435" s="18"/>
      <c r="KNT435" s="18"/>
      <c r="KNU435" s="18"/>
      <c r="KNV435" s="18"/>
      <c r="KNW435" s="18"/>
      <c r="KNX435" s="18"/>
      <c r="KNY435" s="18"/>
      <c r="KNZ435" s="18"/>
      <c r="KOA435" s="18"/>
      <c r="KOB435" s="18"/>
      <c r="KOC435" s="18"/>
      <c r="KOD435" s="18"/>
      <c r="KOE435" s="18"/>
      <c r="KOF435" s="18"/>
      <c r="KOG435" s="18"/>
      <c r="KOH435" s="18"/>
      <c r="KOI435" s="18"/>
      <c r="KOJ435" s="18"/>
      <c r="KOK435" s="18"/>
      <c r="KOL435" s="18"/>
      <c r="KOM435" s="18"/>
      <c r="KON435" s="18"/>
      <c r="KOO435" s="18"/>
      <c r="KOP435" s="18"/>
      <c r="KOQ435" s="18"/>
      <c r="KOR435" s="18"/>
      <c r="KOS435" s="18"/>
      <c r="KOT435" s="18"/>
      <c r="KOU435" s="18"/>
      <c r="KOV435" s="18"/>
      <c r="KOW435" s="18"/>
      <c r="KOX435" s="18"/>
      <c r="KOY435" s="18"/>
      <c r="KOZ435" s="18"/>
      <c r="KPA435" s="18"/>
      <c r="KPB435" s="18"/>
      <c r="KPC435" s="18"/>
      <c r="KPD435" s="18"/>
      <c r="KPE435" s="18"/>
      <c r="KPF435" s="18"/>
      <c r="KPG435" s="18"/>
      <c r="KPH435" s="18"/>
      <c r="KPI435" s="18"/>
      <c r="KPJ435" s="18"/>
      <c r="KPK435" s="18"/>
      <c r="KPL435" s="18"/>
      <c r="KPM435" s="18"/>
      <c r="KPN435" s="18"/>
      <c r="KPO435" s="18"/>
      <c r="KPP435" s="18"/>
      <c r="KPQ435" s="18"/>
      <c r="KPR435" s="18"/>
      <c r="KPS435" s="18"/>
      <c r="KPT435" s="18"/>
      <c r="KPU435" s="18"/>
      <c r="KPV435" s="18"/>
      <c r="KPW435" s="18"/>
      <c r="KPX435" s="18"/>
      <c r="KPY435" s="18"/>
      <c r="KPZ435" s="18"/>
      <c r="KQA435" s="18"/>
      <c r="KQB435" s="18"/>
      <c r="KQC435" s="18"/>
      <c r="KQD435" s="18"/>
      <c r="KQE435" s="18"/>
      <c r="KQF435" s="18"/>
      <c r="KQG435" s="18"/>
      <c r="KQH435" s="18"/>
      <c r="KQI435" s="18"/>
      <c r="KQJ435" s="18"/>
      <c r="KQK435" s="18"/>
      <c r="KQL435" s="18"/>
      <c r="KQM435" s="18"/>
      <c r="KQN435" s="18"/>
      <c r="KQO435" s="18"/>
      <c r="KQP435" s="18"/>
      <c r="KQQ435" s="18"/>
      <c r="KQR435" s="18"/>
      <c r="KQS435" s="18"/>
      <c r="KQT435" s="18"/>
      <c r="KQU435" s="18"/>
      <c r="KQV435" s="18"/>
      <c r="KQW435" s="18"/>
      <c r="KQX435" s="18"/>
      <c r="KQY435" s="18"/>
      <c r="KQZ435" s="18"/>
      <c r="KRA435" s="18"/>
      <c r="KRB435" s="18"/>
      <c r="KRC435" s="18"/>
      <c r="KRD435" s="18"/>
      <c r="KRE435" s="18"/>
      <c r="KRF435" s="18"/>
      <c r="KRG435" s="18"/>
      <c r="KRH435" s="18"/>
      <c r="KRI435" s="18"/>
      <c r="KRJ435" s="18"/>
      <c r="KRK435" s="18"/>
      <c r="KRL435" s="18"/>
      <c r="KRM435" s="18"/>
      <c r="KRN435" s="18"/>
      <c r="KRO435" s="18"/>
      <c r="KRP435" s="18"/>
      <c r="KRQ435" s="18"/>
      <c r="KRR435" s="18"/>
      <c r="KRS435" s="18"/>
      <c r="KRT435" s="18"/>
      <c r="KRU435" s="18"/>
      <c r="KRV435" s="18"/>
      <c r="KRW435" s="18"/>
      <c r="KRX435" s="18"/>
      <c r="KRY435" s="18"/>
      <c r="KRZ435" s="18"/>
      <c r="KSA435" s="18"/>
      <c r="KSB435" s="18"/>
      <c r="KSC435" s="18"/>
      <c r="KSD435" s="18"/>
      <c r="KSE435" s="18"/>
      <c r="KSF435" s="18"/>
      <c r="KSG435" s="18"/>
      <c r="KSH435" s="18"/>
      <c r="KSI435" s="18"/>
      <c r="KSJ435" s="18"/>
      <c r="KSK435" s="18"/>
      <c r="KSL435" s="18"/>
      <c r="KSM435" s="18"/>
      <c r="KSN435" s="18"/>
      <c r="KSO435" s="18"/>
      <c r="KSP435" s="18"/>
      <c r="KSQ435" s="18"/>
      <c r="KSR435" s="18"/>
      <c r="KSS435" s="18"/>
      <c r="KST435" s="18"/>
      <c r="KSU435" s="18"/>
      <c r="KSV435" s="18"/>
      <c r="KSW435" s="18"/>
      <c r="KSX435" s="18"/>
      <c r="KSY435" s="18"/>
      <c r="KSZ435" s="18"/>
      <c r="KTA435" s="18"/>
      <c r="KTB435" s="18"/>
      <c r="KTC435" s="18"/>
      <c r="KTD435" s="18"/>
      <c r="KTE435" s="18"/>
      <c r="KTF435" s="18"/>
      <c r="KTG435" s="18"/>
      <c r="KTH435" s="18"/>
      <c r="KTI435" s="18"/>
      <c r="KTJ435" s="18"/>
      <c r="KTK435" s="18"/>
      <c r="KTL435" s="18"/>
      <c r="KTM435" s="18"/>
      <c r="KTN435" s="18"/>
      <c r="KTO435" s="18"/>
      <c r="KTP435" s="18"/>
      <c r="KTQ435" s="18"/>
      <c r="KTR435" s="18"/>
      <c r="KTS435" s="18"/>
      <c r="KTT435" s="18"/>
      <c r="KTU435" s="18"/>
      <c r="KTV435" s="18"/>
      <c r="KTW435" s="18"/>
      <c r="KTX435" s="18"/>
      <c r="KTY435" s="18"/>
      <c r="KTZ435" s="18"/>
      <c r="KUA435" s="18"/>
      <c r="KUB435" s="18"/>
      <c r="KUC435" s="18"/>
      <c r="KUD435" s="18"/>
      <c r="KUE435" s="18"/>
      <c r="KUF435" s="18"/>
      <c r="KUG435" s="18"/>
      <c r="KUH435" s="18"/>
      <c r="KUI435" s="18"/>
      <c r="KUJ435" s="18"/>
      <c r="KUK435" s="18"/>
      <c r="KUL435" s="18"/>
      <c r="KUM435" s="18"/>
      <c r="KUN435" s="18"/>
      <c r="KUO435" s="18"/>
      <c r="KUP435" s="18"/>
      <c r="KUQ435" s="18"/>
      <c r="KUR435" s="18"/>
      <c r="KUS435" s="18"/>
      <c r="KUT435" s="18"/>
      <c r="KUU435" s="18"/>
      <c r="KUV435" s="18"/>
      <c r="KUW435" s="18"/>
      <c r="KUX435" s="18"/>
      <c r="KUY435" s="18"/>
      <c r="KUZ435" s="18"/>
      <c r="KVA435" s="18"/>
      <c r="KVB435" s="18"/>
      <c r="KVC435" s="18"/>
      <c r="KVD435" s="18"/>
      <c r="KVE435" s="18"/>
      <c r="KVF435" s="18"/>
      <c r="KVG435" s="18"/>
      <c r="KVH435" s="18"/>
      <c r="KVI435" s="18"/>
      <c r="KVJ435" s="18"/>
      <c r="KVK435" s="18"/>
      <c r="KVL435" s="18"/>
      <c r="KVM435" s="18"/>
      <c r="KVN435" s="18"/>
      <c r="KVO435" s="18"/>
      <c r="KVP435" s="18"/>
      <c r="KVQ435" s="18"/>
      <c r="KVR435" s="18"/>
      <c r="KVS435" s="18"/>
      <c r="KVT435" s="18"/>
      <c r="KVU435" s="18"/>
      <c r="KVV435" s="18"/>
      <c r="KVW435" s="18"/>
      <c r="KVX435" s="18"/>
      <c r="KVY435" s="18"/>
      <c r="KVZ435" s="18"/>
      <c r="KWA435" s="18"/>
      <c r="KWB435" s="18"/>
      <c r="KWC435" s="18"/>
      <c r="KWD435" s="18"/>
      <c r="KWE435" s="18"/>
      <c r="KWF435" s="18"/>
      <c r="KWG435" s="18"/>
      <c r="KWH435" s="18"/>
      <c r="KWI435" s="18"/>
      <c r="KWJ435" s="18"/>
      <c r="KWK435" s="18"/>
      <c r="KWL435" s="18"/>
      <c r="KWM435" s="18"/>
      <c r="KWN435" s="18"/>
      <c r="KWO435" s="18"/>
      <c r="KWP435" s="18"/>
      <c r="KWQ435" s="18"/>
      <c r="KWR435" s="18"/>
      <c r="KWS435" s="18"/>
      <c r="KWT435" s="18"/>
      <c r="KWU435" s="18"/>
      <c r="KWV435" s="18"/>
      <c r="KWW435" s="18"/>
      <c r="KWX435" s="18"/>
      <c r="KWY435" s="18"/>
      <c r="KWZ435" s="18"/>
      <c r="KXA435" s="18"/>
      <c r="KXB435" s="18"/>
      <c r="KXC435" s="18"/>
      <c r="KXD435" s="18"/>
      <c r="KXE435" s="18"/>
      <c r="KXF435" s="18"/>
      <c r="KXG435" s="18"/>
      <c r="KXH435" s="18"/>
      <c r="KXI435" s="18"/>
      <c r="KXJ435" s="18"/>
      <c r="KXK435" s="18"/>
      <c r="KXL435" s="18"/>
      <c r="KXM435" s="18"/>
      <c r="KXN435" s="18"/>
      <c r="KXO435" s="18"/>
      <c r="KXP435" s="18"/>
      <c r="KXQ435" s="18"/>
      <c r="KXR435" s="18"/>
      <c r="KXS435" s="18"/>
      <c r="KXT435" s="18"/>
      <c r="KXU435" s="18"/>
      <c r="KXV435" s="18"/>
      <c r="KXW435" s="18"/>
      <c r="KXX435" s="18"/>
      <c r="KXY435" s="18"/>
      <c r="KXZ435" s="18"/>
      <c r="KYA435" s="18"/>
      <c r="KYB435" s="18"/>
      <c r="KYC435" s="18"/>
      <c r="KYD435" s="18"/>
      <c r="KYE435" s="18"/>
      <c r="KYF435" s="18"/>
      <c r="KYG435" s="18"/>
      <c r="KYH435" s="18"/>
      <c r="KYI435" s="18"/>
      <c r="KYJ435" s="18"/>
      <c r="KYK435" s="18"/>
      <c r="KYL435" s="18"/>
      <c r="KYM435" s="18"/>
      <c r="KYN435" s="18"/>
      <c r="KYO435" s="18"/>
      <c r="KYP435" s="18"/>
      <c r="KYQ435" s="18"/>
      <c r="KYR435" s="18"/>
      <c r="KYS435" s="18"/>
      <c r="KYT435" s="18"/>
      <c r="KYU435" s="18"/>
      <c r="KYV435" s="18"/>
      <c r="KYW435" s="18"/>
      <c r="KYX435" s="18"/>
      <c r="KYY435" s="18"/>
      <c r="KYZ435" s="18"/>
      <c r="KZA435" s="18"/>
      <c r="KZB435" s="18"/>
      <c r="KZC435" s="18"/>
      <c r="KZD435" s="18"/>
      <c r="KZE435" s="18"/>
      <c r="KZF435" s="18"/>
      <c r="KZG435" s="18"/>
      <c r="KZH435" s="18"/>
      <c r="KZI435" s="18"/>
      <c r="KZJ435" s="18"/>
      <c r="KZK435" s="18"/>
      <c r="KZL435" s="18"/>
      <c r="KZM435" s="18"/>
      <c r="KZN435" s="18"/>
      <c r="KZO435" s="18"/>
      <c r="KZP435" s="18"/>
      <c r="KZQ435" s="18"/>
      <c r="KZR435" s="18"/>
      <c r="KZS435" s="18"/>
      <c r="KZT435" s="18"/>
      <c r="KZU435" s="18"/>
      <c r="KZV435" s="18"/>
      <c r="KZW435" s="18"/>
      <c r="KZX435" s="18"/>
      <c r="KZY435" s="18"/>
      <c r="KZZ435" s="18"/>
      <c r="LAA435" s="18"/>
      <c r="LAB435" s="18"/>
      <c r="LAC435" s="18"/>
      <c r="LAD435" s="18"/>
      <c r="LAE435" s="18"/>
      <c r="LAF435" s="18"/>
      <c r="LAG435" s="18"/>
      <c r="LAH435" s="18"/>
      <c r="LAI435" s="18"/>
      <c r="LAJ435" s="18"/>
      <c r="LAK435" s="18"/>
      <c r="LAL435" s="18"/>
      <c r="LAM435" s="18"/>
      <c r="LAN435" s="18"/>
      <c r="LAO435" s="18"/>
      <c r="LAP435" s="18"/>
      <c r="LAQ435" s="18"/>
      <c r="LAR435" s="18"/>
      <c r="LAS435" s="18"/>
      <c r="LAT435" s="18"/>
      <c r="LAU435" s="18"/>
      <c r="LAV435" s="18"/>
      <c r="LAW435" s="18"/>
      <c r="LAX435" s="18"/>
      <c r="LAY435" s="18"/>
      <c r="LAZ435" s="18"/>
      <c r="LBA435" s="18"/>
      <c r="LBB435" s="18"/>
      <c r="LBC435" s="18"/>
      <c r="LBD435" s="18"/>
      <c r="LBE435" s="18"/>
      <c r="LBF435" s="18"/>
      <c r="LBG435" s="18"/>
      <c r="LBH435" s="18"/>
      <c r="LBI435" s="18"/>
      <c r="LBJ435" s="18"/>
      <c r="LBK435" s="18"/>
      <c r="LBL435" s="18"/>
      <c r="LBM435" s="18"/>
      <c r="LBN435" s="18"/>
      <c r="LBO435" s="18"/>
      <c r="LBP435" s="18"/>
      <c r="LBQ435" s="18"/>
      <c r="LBR435" s="18"/>
      <c r="LBS435" s="18"/>
      <c r="LBT435" s="18"/>
      <c r="LBU435" s="18"/>
      <c r="LBV435" s="18"/>
      <c r="LBW435" s="18"/>
      <c r="LBX435" s="18"/>
      <c r="LBY435" s="18"/>
      <c r="LBZ435" s="18"/>
      <c r="LCA435" s="18"/>
      <c r="LCB435" s="18"/>
      <c r="LCC435" s="18"/>
      <c r="LCD435" s="18"/>
      <c r="LCE435" s="18"/>
      <c r="LCF435" s="18"/>
      <c r="LCG435" s="18"/>
      <c r="LCH435" s="18"/>
      <c r="LCI435" s="18"/>
      <c r="LCJ435" s="18"/>
      <c r="LCK435" s="18"/>
      <c r="LCL435" s="18"/>
      <c r="LCM435" s="18"/>
      <c r="LCN435" s="18"/>
      <c r="LCO435" s="18"/>
      <c r="LCP435" s="18"/>
      <c r="LCQ435" s="18"/>
      <c r="LCR435" s="18"/>
      <c r="LCS435" s="18"/>
      <c r="LCT435" s="18"/>
      <c r="LCU435" s="18"/>
      <c r="LCV435" s="18"/>
      <c r="LCW435" s="18"/>
      <c r="LCX435" s="18"/>
      <c r="LCY435" s="18"/>
      <c r="LCZ435" s="18"/>
      <c r="LDA435" s="18"/>
      <c r="LDB435" s="18"/>
      <c r="LDC435" s="18"/>
      <c r="LDD435" s="18"/>
      <c r="LDE435" s="18"/>
      <c r="LDF435" s="18"/>
      <c r="LDG435" s="18"/>
      <c r="LDH435" s="18"/>
      <c r="LDI435" s="18"/>
      <c r="LDJ435" s="18"/>
      <c r="LDK435" s="18"/>
      <c r="LDL435" s="18"/>
      <c r="LDM435" s="18"/>
      <c r="LDN435" s="18"/>
      <c r="LDO435" s="18"/>
      <c r="LDP435" s="18"/>
      <c r="LDQ435" s="18"/>
      <c r="LDR435" s="18"/>
      <c r="LDS435" s="18"/>
      <c r="LDT435" s="18"/>
      <c r="LDU435" s="18"/>
      <c r="LDV435" s="18"/>
      <c r="LDW435" s="18"/>
      <c r="LDX435" s="18"/>
      <c r="LDY435" s="18"/>
      <c r="LDZ435" s="18"/>
      <c r="LEA435" s="18"/>
      <c r="LEB435" s="18"/>
      <c r="LEC435" s="18"/>
      <c r="LED435" s="18"/>
      <c r="LEE435" s="18"/>
      <c r="LEF435" s="18"/>
      <c r="LEG435" s="18"/>
      <c r="LEH435" s="18"/>
      <c r="LEI435" s="18"/>
      <c r="LEJ435" s="18"/>
      <c r="LEK435" s="18"/>
      <c r="LEL435" s="18"/>
      <c r="LEM435" s="18"/>
      <c r="LEN435" s="18"/>
      <c r="LEO435" s="18"/>
      <c r="LEP435" s="18"/>
      <c r="LEQ435" s="18"/>
      <c r="LER435" s="18"/>
      <c r="LES435" s="18"/>
      <c r="LET435" s="18"/>
      <c r="LEU435" s="18"/>
      <c r="LEV435" s="18"/>
      <c r="LEW435" s="18"/>
      <c r="LEX435" s="18"/>
      <c r="LEY435" s="18"/>
      <c r="LEZ435" s="18"/>
      <c r="LFA435" s="18"/>
      <c r="LFB435" s="18"/>
      <c r="LFC435" s="18"/>
      <c r="LFD435" s="18"/>
      <c r="LFE435" s="18"/>
      <c r="LFF435" s="18"/>
      <c r="LFG435" s="18"/>
      <c r="LFH435" s="18"/>
      <c r="LFI435" s="18"/>
      <c r="LFJ435" s="18"/>
      <c r="LFK435" s="18"/>
      <c r="LFL435" s="18"/>
      <c r="LFM435" s="18"/>
      <c r="LFN435" s="18"/>
      <c r="LFO435" s="18"/>
      <c r="LFP435" s="18"/>
      <c r="LFQ435" s="18"/>
      <c r="LFR435" s="18"/>
      <c r="LFS435" s="18"/>
      <c r="LFT435" s="18"/>
      <c r="LFU435" s="18"/>
      <c r="LFV435" s="18"/>
      <c r="LFW435" s="18"/>
      <c r="LFX435" s="18"/>
      <c r="LFY435" s="18"/>
      <c r="LFZ435" s="18"/>
      <c r="LGA435" s="18"/>
      <c r="LGB435" s="18"/>
      <c r="LGC435" s="18"/>
      <c r="LGD435" s="18"/>
      <c r="LGE435" s="18"/>
      <c r="LGF435" s="18"/>
      <c r="LGG435" s="18"/>
      <c r="LGH435" s="18"/>
      <c r="LGI435" s="18"/>
      <c r="LGJ435" s="18"/>
      <c r="LGK435" s="18"/>
      <c r="LGL435" s="18"/>
      <c r="LGM435" s="18"/>
      <c r="LGN435" s="18"/>
      <c r="LGO435" s="18"/>
      <c r="LGP435" s="18"/>
      <c r="LGQ435" s="18"/>
      <c r="LGR435" s="18"/>
      <c r="LGS435" s="18"/>
      <c r="LGT435" s="18"/>
      <c r="LGU435" s="18"/>
      <c r="LGV435" s="18"/>
      <c r="LGW435" s="18"/>
      <c r="LGX435" s="18"/>
      <c r="LGY435" s="18"/>
      <c r="LGZ435" s="18"/>
      <c r="LHA435" s="18"/>
      <c r="LHB435" s="18"/>
      <c r="LHC435" s="18"/>
      <c r="LHD435" s="18"/>
      <c r="LHE435" s="18"/>
      <c r="LHF435" s="18"/>
      <c r="LHG435" s="18"/>
      <c r="LHH435" s="18"/>
      <c r="LHI435" s="18"/>
      <c r="LHJ435" s="18"/>
      <c r="LHK435" s="18"/>
      <c r="LHL435" s="18"/>
      <c r="LHM435" s="18"/>
      <c r="LHN435" s="18"/>
      <c r="LHO435" s="18"/>
      <c r="LHP435" s="18"/>
      <c r="LHQ435" s="18"/>
      <c r="LHR435" s="18"/>
      <c r="LHS435" s="18"/>
      <c r="LHT435" s="18"/>
      <c r="LHU435" s="18"/>
      <c r="LHV435" s="18"/>
      <c r="LHW435" s="18"/>
      <c r="LHX435" s="18"/>
      <c r="LHY435" s="18"/>
      <c r="LHZ435" s="18"/>
      <c r="LIA435" s="18"/>
      <c r="LIB435" s="18"/>
      <c r="LIC435" s="18"/>
      <c r="LID435" s="18"/>
      <c r="LIE435" s="18"/>
      <c r="LIF435" s="18"/>
      <c r="LIG435" s="18"/>
      <c r="LIH435" s="18"/>
      <c r="LII435" s="18"/>
      <c r="LIJ435" s="18"/>
      <c r="LIK435" s="18"/>
      <c r="LIL435" s="18"/>
      <c r="LIM435" s="18"/>
      <c r="LIN435" s="18"/>
      <c r="LIO435" s="18"/>
      <c r="LIP435" s="18"/>
      <c r="LIQ435" s="18"/>
      <c r="LIR435" s="18"/>
      <c r="LIS435" s="18"/>
      <c r="LIT435" s="18"/>
      <c r="LIU435" s="18"/>
      <c r="LIV435" s="18"/>
      <c r="LIW435" s="18"/>
      <c r="LIX435" s="18"/>
      <c r="LIY435" s="18"/>
      <c r="LIZ435" s="18"/>
      <c r="LJA435" s="18"/>
      <c r="LJB435" s="18"/>
      <c r="LJC435" s="18"/>
      <c r="LJD435" s="18"/>
      <c r="LJE435" s="18"/>
      <c r="LJF435" s="18"/>
      <c r="LJG435" s="18"/>
      <c r="LJH435" s="18"/>
      <c r="LJI435" s="18"/>
      <c r="LJJ435" s="18"/>
      <c r="LJK435" s="18"/>
      <c r="LJL435" s="18"/>
      <c r="LJM435" s="18"/>
      <c r="LJN435" s="18"/>
      <c r="LJO435" s="18"/>
      <c r="LJP435" s="18"/>
      <c r="LJQ435" s="18"/>
      <c r="LJR435" s="18"/>
      <c r="LJS435" s="18"/>
      <c r="LJT435" s="18"/>
      <c r="LJU435" s="18"/>
      <c r="LJV435" s="18"/>
      <c r="LJW435" s="18"/>
      <c r="LJX435" s="18"/>
      <c r="LJY435" s="18"/>
      <c r="LJZ435" s="18"/>
      <c r="LKA435" s="18"/>
      <c r="LKB435" s="18"/>
      <c r="LKC435" s="18"/>
      <c r="LKD435" s="18"/>
      <c r="LKE435" s="18"/>
      <c r="LKF435" s="18"/>
      <c r="LKG435" s="18"/>
      <c r="LKH435" s="18"/>
      <c r="LKI435" s="18"/>
      <c r="LKJ435" s="18"/>
      <c r="LKK435" s="18"/>
      <c r="LKL435" s="18"/>
      <c r="LKM435" s="18"/>
      <c r="LKN435" s="18"/>
      <c r="LKO435" s="18"/>
      <c r="LKP435" s="18"/>
      <c r="LKQ435" s="18"/>
      <c r="LKR435" s="18"/>
      <c r="LKS435" s="18"/>
      <c r="LKT435" s="18"/>
      <c r="LKU435" s="18"/>
      <c r="LKV435" s="18"/>
      <c r="LKW435" s="18"/>
      <c r="LKX435" s="18"/>
      <c r="LKY435" s="18"/>
      <c r="LKZ435" s="18"/>
      <c r="LLA435" s="18"/>
      <c r="LLB435" s="18"/>
      <c r="LLC435" s="18"/>
      <c r="LLD435" s="18"/>
      <c r="LLE435" s="18"/>
      <c r="LLF435" s="18"/>
      <c r="LLG435" s="18"/>
      <c r="LLH435" s="18"/>
      <c r="LLI435" s="18"/>
      <c r="LLJ435" s="18"/>
      <c r="LLK435" s="18"/>
      <c r="LLL435" s="18"/>
      <c r="LLM435" s="18"/>
      <c r="LLN435" s="18"/>
      <c r="LLO435" s="18"/>
      <c r="LLP435" s="18"/>
      <c r="LLQ435" s="18"/>
      <c r="LLR435" s="18"/>
      <c r="LLS435" s="18"/>
      <c r="LLT435" s="18"/>
      <c r="LLU435" s="18"/>
      <c r="LLV435" s="18"/>
      <c r="LLW435" s="18"/>
      <c r="LLX435" s="18"/>
      <c r="LLY435" s="18"/>
      <c r="LLZ435" s="18"/>
      <c r="LMA435" s="18"/>
      <c r="LMB435" s="18"/>
      <c r="LMC435" s="18"/>
      <c r="LMD435" s="18"/>
      <c r="LME435" s="18"/>
      <c r="LMF435" s="18"/>
      <c r="LMG435" s="18"/>
      <c r="LMH435" s="18"/>
      <c r="LMI435" s="18"/>
      <c r="LMJ435" s="18"/>
      <c r="LMK435" s="18"/>
      <c r="LML435" s="18"/>
      <c r="LMM435" s="18"/>
      <c r="LMN435" s="18"/>
      <c r="LMO435" s="18"/>
      <c r="LMP435" s="18"/>
      <c r="LMQ435" s="18"/>
      <c r="LMR435" s="18"/>
      <c r="LMS435" s="18"/>
      <c r="LMT435" s="18"/>
      <c r="LMU435" s="18"/>
      <c r="LMV435" s="18"/>
      <c r="LMW435" s="18"/>
      <c r="LMX435" s="18"/>
      <c r="LMY435" s="18"/>
      <c r="LMZ435" s="18"/>
      <c r="LNA435" s="18"/>
      <c r="LNB435" s="18"/>
      <c r="LNC435" s="18"/>
      <c r="LND435" s="18"/>
      <c r="LNE435" s="18"/>
      <c r="LNF435" s="18"/>
      <c r="LNG435" s="18"/>
      <c r="LNH435" s="18"/>
      <c r="LNI435" s="18"/>
      <c r="LNJ435" s="18"/>
      <c r="LNK435" s="18"/>
      <c r="LNL435" s="18"/>
      <c r="LNM435" s="18"/>
      <c r="LNN435" s="18"/>
      <c r="LNO435" s="18"/>
      <c r="LNP435" s="18"/>
      <c r="LNQ435" s="18"/>
      <c r="LNR435" s="18"/>
      <c r="LNS435" s="18"/>
      <c r="LNT435" s="18"/>
      <c r="LNU435" s="18"/>
      <c r="LNV435" s="18"/>
      <c r="LNW435" s="18"/>
      <c r="LNX435" s="18"/>
      <c r="LNY435" s="18"/>
      <c r="LNZ435" s="18"/>
      <c r="LOA435" s="18"/>
      <c r="LOB435" s="18"/>
      <c r="LOC435" s="18"/>
      <c r="LOD435" s="18"/>
      <c r="LOE435" s="18"/>
      <c r="LOF435" s="18"/>
      <c r="LOG435" s="18"/>
      <c r="LOH435" s="18"/>
      <c r="LOI435" s="18"/>
      <c r="LOJ435" s="18"/>
      <c r="LOK435" s="18"/>
      <c r="LOL435" s="18"/>
      <c r="LOM435" s="18"/>
      <c r="LON435" s="18"/>
      <c r="LOO435" s="18"/>
      <c r="LOP435" s="18"/>
      <c r="LOQ435" s="18"/>
      <c r="LOR435" s="18"/>
      <c r="LOS435" s="18"/>
      <c r="LOT435" s="18"/>
      <c r="LOU435" s="18"/>
      <c r="LOV435" s="18"/>
      <c r="LOW435" s="18"/>
      <c r="LOX435" s="18"/>
      <c r="LOY435" s="18"/>
      <c r="LOZ435" s="18"/>
      <c r="LPA435" s="18"/>
      <c r="LPB435" s="18"/>
      <c r="LPC435" s="18"/>
      <c r="LPD435" s="18"/>
      <c r="LPE435" s="18"/>
      <c r="LPF435" s="18"/>
      <c r="LPG435" s="18"/>
      <c r="LPH435" s="18"/>
      <c r="LPI435" s="18"/>
      <c r="LPJ435" s="18"/>
      <c r="LPK435" s="18"/>
      <c r="LPL435" s="18"/>
      <c r="LPM435" s="18"/>
      <c r="LPN435" s="18"/>
      <c r="LPO435" s="18"/>
      <c r="LPP435" s="18"/>
      <c r="LPQ435" s="18"/>
      <c r="LPR435" s="18"/>
      <c r="LPS435" s="18"/>
      <c r="LPT435" s="18"/>
      <c r="LPU435" s="18"/>
      <c r="LPV435" s="18"/>
      <c r="LPW435" s="18"/>
      <c r="LPX435" s="18"/>
      <c r="LPY435" s="18"/>
      <c r="LPZ435" s="18"/>
      <c r="LQA435" s="18"/>
      <c r="LQB435" s="18"/>
      <c r="LQC435" s="18"/>
      <c r="LQD435" s="18"/>
      <c r="LQE435" s="18"/>
      <c r="LQF435" s="18"/>
      <c r="LQG435" s="18"/>
      <c r="LQH435" s="18"/>
      <c r="LQI435" s="18"/>
      <c r="LQJ435" s="18"/>
      <c r="LQK435" s="18"/>
      <c r="LQL435" s="18"/>
      <c r="LQM435" s="18"/>
      <c r="LQN435" s="18"/>
      <c r="LQO435" s="18"/>
      <c r="LQP435" s="18"/>
      <c r="LQQ435" s="18"/>
      <c r="LQR435" s="18"/>
      <c r="LQS435" s="18"/>
      <c r="LQT435" s="18"/>
      <c r="LQU435" s="18"/>
      <c r="LQV435" s="18"/>
      <c r="LQW435" s="18"/>
      <c r="LQX435" s="18"/>
      <c r="LQY435" s="18"/>
      <c r="LQZ435" s="18"/>
      <c r="LRA435" s="18"/>
      <c r="LRB435" s="18"/>
      <c r="LRC435" s="18"/>
      <c r="LRD435" s="18"/>
      <c r="LRE435" s="18"/>
      <c r="LRF435" s="18"/>
      <c r="LRG435" s="18"/>
      <c r="LRH435" s="18"/>
      <c r="LRI435" s="18"/>
      <c r="LRJ435" s="18"/>
      <c r="LRK435" s="18"/>
      <c r="LRL435" s="18"/>
      <c r="LRM435" s="18"/>
      <c r="LRN435" s="18"/>
      <c r="LRO435" s="18"/>
      <c r="LRP435" s="18"/>
      <c r="LRQ435" s="18"/>
      <c r="LRR435" s="18"/>
      <c r="LRS435" s="18"/>
      <c r="LRT435" s="18"/>
      <c r="LRU435" s="18"/>
      <c r="LRV435" s="18"/>
      <c r="LRW435" s="18"/>
      <c r="LRX435" s="18"/>
      <c r="LRY435" s="18"/>
      <c r="LRZ435" s="18"/>
      <c r="LSA435" s="18"/>
      <c r="LSB435" s="18"/>
      <c r="LSC435" s="18"/>
      <c r="LSD435" s="18"/>
      <c r="LSE435" s="18"/>
      <c r="LSF435" s="18"/>
      <c r="LSG435" s="18"/>
      <c r="LSH435" s="18"/>
      <c r="LSI435" s="18"/>
      <c r="LSJ435" s="18"/>
      <c r="LSK435" s="18"/>
      <c r="LSL435" s="18"/>
      <c r="LSM435" s="18"/>
      <c r="LSN435" s="18"/>
      <c r="LSO435" s="18"/>
      <c r="LSP435" s="18"/>
      <c r="LSQ435" s="18"/>
      <c r="LSR435" s="18"/>
      <c r="LSS435" s="18"/>
      <c r="LST435" s="18"/>
      <c r="LSU435" s="18"/>
      <c r="LSV435" s="18"/>
      <c r="LSW435" s="18"/>
      <c r="LSX435" s="18"/>
      <c r="LSY435" s="18"/>
      <c r="LSZ435" s="18"/>
      <c r="LTA435" s="18"/>
      <c r="LTB435" s="18"/>
      <c r="LTC435" s="18"/>
      <c r="LTD435" s="18"/>
      <c r="LTE435" s="18"/>
      <c r="LTF435" s="18"/>
      <c r="LTG435" s="18"/>
      <c r="LTH435" s="18"/>
      <c r="LTI435" s="18"/>
      <c r="LTJ435" s="18"/>
      <c r="LTK435" s="18"/>
      <c r="LTL435" s="18"/>
      <c r="LTM435" s="18"/>
      <c r="LTN435" s="18"/>
      <c r="LTO435" s="18"/>
      <c r="LTP435" s="18"/>
      <c r="LTQ435" s="18"/>
      <c r="LTR435" s="18"/>
      <c r="LTS435" s="18"/>
      <c r="LTT435" s="18"/>
      <c r="LTU435" s="18"/>
      <c r="LTV435" s="18"/>
      <c r="LTW435" s="18"/>
      <c r="LTX435" s="18"/>
      <c r="LTY435" s="18"/>
      <c r="LTZ435" s="18"/>
      <c r="LUA435" s="18"/>
      <c r="LUB435" s="18"/>
      <c r="LUC435" s="18"/>
      <c r="LUD435" s="18"/>
      <c r="LUE435" s="18"/>
      <c r="LUF435" s="18"/>
      <c r="LUG435" s="18"/>
      <c r="LUH435" s="18"/>
      <c r="LUI435" s="18"/>
      <c r="LUJ435" s="18"/>
      <c r="LUK435" s="18"/>
      <c r="LUL435" s="18"/>
      <c r="LUM435" s="18"/>
      <c r="LUN435" s="18"/>
      <c r="LUO435" s="18"/>
      <c r="LUP435" s="18"/>
      <c r="LUQ435" s="18"/>
      <c r="LUR435" s="18"/>
      <c r="LUS435" s="18"/>
      <c r="LUT435" s="18"/>
      <c r="LUU435" s="18"/>
      <c r="LUV435" s="18"/>
      <c r="LUW435" s="18"/>
      <c r="LUX435" s="18"/>
      <c r="LUY435" s="18"/>
      <c r="LUZ435" s="18"/>
      <c r="LVA435" s="18"/>
      <c r="LVB435" s="18"/>
      <c r="LVC435" s="18"/>
      <c r="LVD435" s="18"/>
      <c r="LVE435" s="18"/>
      <c r="LVF435" s="18"/>
      <c r="LVG435" s="18"/>
      <c r="LVH435" s="18"/>
      <c r="LVI435" s="18"/>
      <c r="LVJ435" s="18"/>
      <c r="LVK435" s="18"/>
      <c r="LVL435" s="18"/>
      <c r="LVM435" s="18"/>
      <c r="LVN435" s="18"/>
      <c r="LVO435" s="18"/>
      <c r="LVP435" s="18"/>
      <c r="LVQ435" s="18"/>
      <c r="LVR435" s="18"/>
      <c r="LVS435" s="18"/>
      <c r="LVT435" s="18"/>
      <c r="LVU435" s="18"/>
      <c r="LVV435" s="18"/>
      <c r="LVW435" s="18"/>
      <c r="LVX435" s="18"/>
      <c r="LVY435" s="18"/>
      <c r="LVZ435" s="18"/>
      <c r="LWA435" s="18"/>
      <c r="LWB435" s="18"/>
      <c r="LWC435" s="18"/>
      <c r="LWD435" s="18"/>
      <c r="LWE435" s="18"/>
      <c r="LWF435" s="18"/>
      <c r="LWG435" s="18"/>
      <c r="LWH435" s="18"/>
      <c r="LWI435" s="18"/>
      <c r="LWJ435" s="18"/>
      <c r="LWK435" s="18"/>
      <c r="LWL435" s="18"/>
      <c r="LWM435" s="18"/>
      <c r="LWN435" s="18"/>
      <c r="LWO435" s="18"/>
      <c r="LWP435" s="18"/>
      <c r="LWQ435" s="18"/>
      <c r="LWR435" s="18"/>
      <c r="LWS435" s="18"/>
      <c r="LWT435" s="18"/>
      <c r="LWU435" s="18"/>
      <c r="LWV435" s="18"/>
      <c r="LWW435" s="18"/>
      <c r="LWX435" s="18"/>
      <c r="LWY435" s="18"/>
      <c r="LWZ435" s="18"/>
      <c r="LXA435" s="18"/>
      <c r="LXB435" s="18"/>
      <c r="LXC435" s="18"/>
      <c r="LXD435" s="18"/>
      <c r="LXE435" s="18"/>
      <c r="LXF435" s="18"/>
      <c r="LXG435" s="18"/>
      <c r="LXH435" s="18"/>
      <c r="LXI435" s="18"/>
      <c r="LXJ435" s="18"/>
      <c r="LXK435" s="18"/>
      <c r="LXL435" s="18"/>
      <c r="LXM435" s="18"/>
      <c r="LXN435" s="18"/>
      <c r="LXO435" s="18"/>
      <c r="LXP435" s="18"/>
      <c r="LXQ435" s="18"/>
      <c r="LXR435" s="18"/>
      <c r="LXS435" s="18"/>
      <c r="LXT435" s="18"/>
      <c r="LXU435" s="18"/>
      <c r="LXV435" s="18"/>
      <c r="LXW435" s="18"/>
      <c r="LXX435" s="18"/>
      <c r="LXY435" s="18"/>
      <c r="LXZ435" s="18"/>
      <c r="LYA435" s="18"/>
      <c r="LYB435" s="18"/>
      <c r="LYC435" s="18"/>
      <c r="LYD435" s="18"/>
      <c r="LYE435" s="18"/>
      <c r="LYF435" s="18"/>
      <c r="LYG435" s="18"/>
      <c r="LYH435" s="18"/>
      <c r="LYI435" s="18"/>
      <c r="LYJ435" s="18"/>
      <c r="LYK435" s="18"/>
      <c r="LYL435" s="18"/>
      <c r="LYM435" s="18"/>
      <c r="LYN435" s="18"/>
      <c r="LYO435" s="18"/>
      <c r="LYP435" s="18"/>
      <c r="LYQ435" s="18"/>
      <c r="LYR435" s="18"/>
      <c r="LYS435" s="18"/>
      <c r="LYT435" s="18"/>
      <c r="LYU435" s="18"/>
      <c r="LYV435" s="18"/>
      <c r="LYW435" s="18"/>
      <c r="LYX435" s="18"/>
      <c r="LYY435" s="18"/>
      <c r="LYZ435" s="18"/>
      <c r="LZA435" s="18"/>
      <c r="LZB435" s="18"/>
      <c r="LZC435" s="18"/>
      <c r="LZD435" s="18"/>
      <c r="LZE435" s="18"/>
      <c r="LZF435" s="18"/>
      <c r="LZG435" s="18"/>
      <c r="LZH435" s="18"/>
      <c r="LZI435" s="18"/>
      <c r="LZJ435" s="18"/>
      <c r="LZK435" s="18"/>
      <c r="LZL435" s="18"/>
      <c r="LZM435" s="18"/>
      <c r="LZN435" s="18"/>
      <c r="LZO435" s="18"/>
      <c r="LZP435" s="18"/>
      <c r="LZQ435" s="18"/>
      <c r="LZR435" s="18"/>
      <c r="LZS435" s="18"/>
      <c r="LZT435" s="18"/>
      <c r="LZU435" s="18"/>
      <c r="LZV435" s="18"/>
      <c r="LZW435" s="18"/>
      <c r="LZX435" s="18"/>
      <c r="LZY435" s="18"/>
      <c r="LZZ435" s="18"/>
      <c r="MAA435" s="18"/>
      <c r="MAB435" s="18"/>
      <c r="MAC435" s="18"/>
      <c r="MAD435" s="18"/>
      <c r="MAE435" s="18"/>
      <c r="MAF435" s="18"/>
      <c r="MAG435" s="18"/>
      <c r="MAH435" s="18"/>
      <c r="MAI435" s="18"/>
      <c r="MAJ435" s="18"/>
      <c r="MAK435" s="18"/>
      <c r="MAL435" s="18"/>
      <c r="MAM435" s="18"/>
      <c r="MAN435" s="18"/>
      <c r="MAO435" s="18"/>
      <c r="MAP435" s="18"/>
      <c r="MAQ435" s="18"/>
      <c r="MAR435" s="18"/>
      <c r="MAS435" s="18"/>
      <c r="MAT435" s="18"/>
      <c r="MAU435" s="18"/>
      <c r="MAV435" s="18"/>
      <c r="MAW435" s="18"/>
      <c r="MAX435" s="18"/>
      <c r="MAY435" s="18"/>
      <c r="MAZ435" s="18"/>
      <c r="MBA435" s="18"/>
      <c r="MBB435" s="18"/>
      <c r="MBC435" s="18"/>
      <c r="MBD435" s="18"/>
      <c r="MBE435" s="18"/>
      <c r="MBF435" s="18"/>
      <c r="MBG435" s="18"/>
      <c r="MBH435" s="18"/>
      <c r="MBI435" s="18"/>
      <c r="MBJ435" s="18"/>
      <c r="MBK435" s="18"/>
      <c r="MBL435" s="18"/>
      <c r="MBM435" s="18"/>
      <c r="MBN435" s="18"/>
      <c r="MBO435" s="18"/>
      <c r="MBP435" s="18"/>
      <c r="MBQ435" s="18"/>
      <c r="MBR435" s="18"/>
      <c r="MBS435" s="18"/>
      <c r="MBT435" s="18"/>
      <c r="MBU435" s="18"/>
      <c r="MBV435" s="18"/>
      <c r="MBW435" s="18"/>
      <c r="MBX435" s="18"/>
      <c r="MBY435" s="18"/>
      <c r="MBZ435" s="18"/>
      <c r="MCA435" s="18"/>
      <c r="MCB435" s="18"/>
      <c r="MCC435" s="18"/>
      <c r="MCD435" s="18"/>
      <c r="MCE435" s="18"/>
      <c r="MCF435" s="18"/>
      <c r="MCG435" s="18"/>
      <c r="MCH435" s="18"/>
      <c r="MCI435" s="18"/>
      <c r="MCJ435" s="18"/>
      <c r="MCK435" s="18"/>
      <c r="MCL435" s="18"/>
      <c r="MCM435" s="18"/>
      <c r="MCN435" s="18"/>
      <c r="MCO435" s="18"/>
      <c r="MCP435" s="18"/>
      <c r="MCQ435" s="18"/>
      <c r="MCR435" s="18"/>
      <c r="MCS435" s="18"/>
      <c r="MCT435" s="18"/>
      <c r="MCU435" s="18"/>
      <c r="MCV435" s="18"/>
      <c r="MCW435" s="18"/>
      <c r="MCX435" s="18"/>
      <c r="MCY435" s="18"/>
      <c r="MCZ435" s="18"/>
      <c r="MDA435" s="18"/>
      <c r="MDB435" s="18"/>
      <c r="MDC435" s="18"/>
      <c r="MDD435" s="18"/>
      <c r="MDE435" s="18"/>
      <c r="MDF435" s="18"/>
      <c r="MDG435" s="18"/>
      <c r="MDH435" s="18"/>
      <c r="MDI435" s="18"/>
      <c r="MDJ435" s="18"/>
      <c r="MDK435" s="18"/>
      <c r="MDL435" s="18"/>
      <c r="MDM435" s="18"/>
      <c r="MDN435" s="18"/>
      <c r="MDO435" s="18"/>
      <c r="MDP435" s="18"/>
      <c r="MDQ435" s="18"/>
      <c r="MDR435" s="18"/>
      <c r="MDS435" s="18"/>
      <c r="MDT435" s="18"/>
      <c r="MDU435" s="18"/>
      <c r="MDV435" s="18"/>
      <c r="MDW435" s="18"/>
      <c r="MDX435" s="18"/>
      <c r="MDY435" s="18"/>
      <c r="MDZ435" s="18"/>
      <c r="MEA435" s="18"/>
      <c r="MEB435" s="18"/>
      <c r="MEC435" s="18"/>
      <c r="MED435" s="18"/>
      <c r="MEE435" s="18"/>
      <c r="MEF435" s="18"/>
      <c r="MEG435" s="18"/>
      <c r="MEH435" s="18"/>
      <c r="MEI435" s="18"/>
      <c r="MEJ435" s="18"/>
      <c r="MEK435" s="18"/>
      <c r="MEL435" s="18"/>
      <c r="MEM435" s="18"/>
      <c r="MEN435" s="18"/>
      <c r="MEO435" s="18"/>
      <c r="MEP435" s="18"/>
      <c r="MEQ435" s="18"/>
      <c r="MER435" s="18"/>
      <c r="MES435" s="18"/>
      <c r="MET435" s="18"/>
      <c r="MEU435" s="18"/>
      <c r="MEV435" s="18"/>
      <c r="MEW435" s="18"/>
      <c r="MEX435" s="18"/>
      <c r="MEY435" s="18"/>
      <c r="MEZ435" s="18"/>
      <c r="MFA435" s="18"/>
      <c r="MFB435" s="18"/>
      <c r="MFC435" s="18"/>
      <c r="MFD435" s="18"/>
      <c r="MFE435" s="18"/>
      <c r="MFF435" s="18"/>
      <c r="MFG435" s="18"/>
      <c r="MFH435" s="18"/>
      <c r="MFI435" s="18"/>
      <c r="MFJ435" s="18"/>
      <c r="MFK435" s="18"/>
      <c r="MFL435" s="18"/>
      <c r="MFM435" s="18"/>
      <c r="MFN435" s="18"/>
      <c r="MFO435" s="18"/>
      <c r="MFP435" s="18"/>
      <c r="MFQ435" s="18"/>
      <c r="MFR435" s="18"/>
      <c r="MFS435" s="18"/>
      <c r="MFT435" s="18"/>
      <c r="MFU435" s="18"/>
      <c r="MFV435" s="18"/>
      <c r="MFW435" s="18"/>
      <c r="MFX435" s="18"/>
      <c r="MFY435" s="18"/>
      <c r="MFZ435" s="18"/>
      <c r="MGA435" s="18"/>
      <c r="MGB435" s="18"/>
      <c r="MGC435" s="18"/>
      <c r="MGD435" s="18"/>
      <c r="MGE435" s="18"/>
      <c r="MGF435" s="18"/>
      <c r="MGG435" s="18"/>
      <c r="MGH435" s="18"/>
      <c r="MGI435" s="18"/>
      <c r="MGJ435" s="18"/>
      <c r="MGK435" s="18"/>
      <c r="MGL435" s="18"/>
      <c r="MGM435" s="18"/>
      <c r="MGN435" s="18"/>
      <c r="MGO435" s="18"/>
      <c r="MGP435" s="18"/>
      <c r="MGQ435" s="18"/>
      <c r="MGR435" s="18"/>
      <c r="MGS435" s="18"/>
      <c r="MGT435" s="18"/>
      <c r="MGU435" s="18"/>
      <c r="MGV435" s="18"/>
      <c r="MGW435" s="18"/>
      <c r="MGX435" s="18"/>
      <c r="MGY435" s="18"/>
      <c r="MGZ435" s="18"/>
      <c r="MHA435" s="18"/>
      <c r="MHB435" s="18"/>
      <c r="MHC435" s="18"/>
      <c r="MHD435" s="18"/>
      <c r="MHE435" s="18"/>
      <c r="MHF435" s="18"/>
      <c r="MHG435" s="18"/>
      <c r="MHH435" s="18"/>
      <c r="MHI435" s="18"/>
      <c r="MHJ435" s="18"/>
      <c r="MHK435" s="18"/>
      <c r="MHL435" s="18"/>
      <c r="MHM435" s="18"/>
      <c r="MHN435" s="18"/>
      <c r="MHO435" s="18"/>
      <c r="MHP435" s="18"/>
      <c r="MHQ435" s="18"/>
      <c r="MHR435" s="18"/>
      <c r="MHS435" s="18"/>
      <c r="MHT435" s="18"/>
      <c r="MHU435" s="18"/>
      <c r="MHV435" s="18"/>
      <c r="MHW435" s="18"/>
      <c r="MHX435" s="18"/>
      <c r="MHY435" s="18"/>
      <c r="MHZ435" s="18"/>
      <c r="MIA435" s="18"/>
      <c r="MIB435" s="18"/>
      <c r="MIC435" s="18"/>
      <c r="MID435" s="18"/>
      <c r="MIE435" s="18"/>
      <c r="MIF435" s="18"/>
      <c r="MIG435" s="18"/>
      <c r="MIH435" s="18"/>
      <c r="MII435" s="18"/>
      <c r="MIJ435" s="18"/>
      <c r="MIK435" s="18"/>
      <c r="MIL435" s="18"/>
      <c r="MIM435" s="18"/>
      <c r="MIN435" s="18"/>
      <c r="MIO435" s="18"/>
      <c r="MIP435" s="18"/>
      <c r="MIQ435" s="18"/>
      <c r="MIR435" s="18"/>
      <c r="MIS435" s="18"/>
      <c r="MIT435" s="18"/>
      <c r="MIU435" s="18"/>
      <c r="MIV435" s="18"/>
      <c r="MIW435" s="18"/>
      <c r="MIX435" s="18"/>
      <c r="MIY435" s="18"/>
      <c r="MIZ435" s="18"/>
      <c r="MJA435" s="18"/>
      <c r="MJB435" s="18"/>
      <c r="MJC435" s="18"/>
      <c r="MJD435" s="18"/>
      <c r="MJE435" s="18"/>
      <c r="MJF435" s="18"/>
      <c r="MJG435" s="18"/>
      <c r="MJH435" s="18"/>
      <c r="MJI435" s="18"/>
      <c r="MJJ435" s="18"/>
      <c r="MJK435" s="18"/>
      <c r="MJL435" s="18"/>
      <c r="MJM435" s="18"/>
      <c r="MJN435" s="18"/>
      <c r="MJO435" s="18"/>
      <c r="MJP435" s="18"/>
      <c r="MJQ435" s="18"/>
      <c r="MJR435" s="18"/>
      <c r="MJS435" s="18"/>
      <c r="MJT435" s="18"/>
      <c r="MJU435" s="18"/>
      <c r="MJV435" s="18"/>
      <c r="MJW435" s="18"/>
      <c r="MJX435" s="18"/>
      <c r="MJY435" s="18"/>
      <c r="MJZ435" s="18"/>
      <c r="MKA435" s="18"/>
      <c r="MKB435" s="18"/>
      <c r="MKC435" s="18"/>
      <c r="MKD435" s="18"/>
      <c r="MKE435" s="18"/>
      <c r="MKF435" s="18"/>
      <c r="MKG435" s="18"/>
      <c r="MKH435" s="18"/>
      <c r="MKI435" s="18"/>
      <c r="MKJ435" s="18"/>
      <c r="MKK435" s="18"/>
      <c r="MKL435" s="18"/>
      <c r="MKM435" s="18"/>
      <c r="MKN435" s="18"/>
      <c r="MKO435" s="18"/>
      <c r="MKP435" s="18"/>
      <c r="MKQ435" s="18"/>
      <c r="MKR435" s="18"/>
      <c r="MKS435" s="18"/>
      <c r="MKT435" s="18"/>
      <c r="MKU435" s="18"/>
      <c r="MKV435" s="18"/>
      <c r="MKW435" s="18"/>
      <c r="MKX435" s="18"/>
      <c r="MKY435" s="18"/>
      <c r="MKZ435" s="18"/>
      <c r="MLA435" s="18"/>
      <c r="MLB435" s="18"/>
      <c r="MLC435" s="18"/>
      <c r="MLD435" s="18"/>
      <c r="MLE435" s="18"/>
      <c r="MLF435" s="18"/>
      <c r="MLG435" s="18"/>
      <c r="MLH435" s="18"/>
      <c r="MLI435" s="18"/>
      <c r="MLJ435" s="18"/>
      <c r="MLK435" s="18"/>
      <c r="MLL435" s="18"/>
      <c r="MLM435" s="18"/>
      <c r="MLN435" s="18"/>
      <c r="MLO435" s="18"/>
      <c r="MLP435" s="18"/>
      <c r="MLQ435" s="18"/>
      <c r="MLR435" s="18"/>
      <c r="MLS435" s="18"/>
      <c r="MLT435" s="18"/>
      <c r="MLU435" s="18"/>
      <c r="MLV435" s="18"/>
      <c r="MLW435" s="18"/>
      <c r="MLX435" s="18"/>
      <c r="MLY435" s="18"/>
      <c r="MLZ435" s="18"/>
      <c r="MMA435" s="18"/>
      <c r="MMB435" s="18"/>
      <c r="MMC435" s="18"/>
      <c r="MMD435" s="18"/>
      <c r="MME435" s="18"/>
      <c r="MMF435" s="18"/>
      <c r="MMG435" s="18"/>
      <c r="MMH435" s="18"/>
      <c r="MMI435" s="18"/>
      <c r="MMJ435" s="18"/>
      <c r="MMK435" s="18"/>
      <c r="MML435" s="18"/>
      <c r="MMM435" s="18"/>
      <c r="MMN435" s="18"/>
      <c r="MMO435" s="18"/>
      <c r="MMP435" s="18"/>
      <c r="MMQ435" s="18"/>
      <c r="MMR435" s="18"/>
      <c r="MMS435" s="18"/>
      <c r="MMT435" s="18"/>
      <c r="MMU435" s="18"/>
      <c r="MMV435" s="18"/>
      <c r="MMW435" s="18"/>
      <c r="MMX435" s="18"/>
      <c r="MMY435" s="18"/>
      <c r="MMZ435" s="18"/>
      <c r="MNA435" s="18"/>
      <c r="MNB435" s="18"/>
      <c r="MNC435" s="18"/>
      <c r="MND435" s="18"/>
      <c r="MNE435" s="18"/>
      <c r="MNF435" s="18"/>
      <c r="MNG435" s="18"/>
      <c r="MNH435" s="18"/>
      <c r="MNI435" s="18"/>
      <c r="MNJ435" s="18"/>
      <c r="MNK435" s="18"/>
      <c r="MNL435" s="18"/>
      <c r="MNM435" s="18"/>
      <c r="MNN435" s="18"/>
      <c r="MNO435" s="18"/>
      <c r="MNP435" s="18"/>
      <c r="MNQ435" s="18"/>
      <c r="MNR435" s="18"/>
      <c r="MNS435" s="18"/>
      <c r="MNT435" s="18"/>
      <c r="MNU435" s="18"/>
      <c r="MNV435" s="18"/>
      <c r="MNW435" s="18"/>
      <c r="MNX435" s="18"/>
      <c r="MNY435" s="18"/>
      <c r="MNZ435" s="18"/>
      <c r="MOA435" s="18"/>
      <c r="MOB435" s="18"/>
      <c r="MOC435" s="18"/>
      <c r="MOD435" s="18"/>
      <c r="MOE435" s="18"/>
      <c r="MOF435" s="18"/>
      <c r="MOG435" s="18"/>
      <c r="MOH435" s="18"/>
      <c r="MOI435" s="18"/>
      <c r="MOJ435" s="18"/>
      <c r="MOK435" s="18"/>
      <c r="MOL435" s="18"/>
      <c r="MOM435" s="18"/>
      <c r="MON435" s="18"/>
      <c r="MOO435" s="18"/>
      <c r="MOP435" s="18"/>
      <c r="MOQ435" s="18"/>
      <c r="MOR435" s="18"/>
      <c r="MOS435" s="18"/>
      <c r="MOT435" s="18"/>
      <c r="MOU435" s="18"/>
      <c r="MOV435" s="18"/>
      <c r="MOW435" s="18"/>
      <c r="MOX435" s="18"/>
      <c r="MOY435" s="18"/>
      <c r="MOZ435" s="18"/>
      <c r="MPA435" s="18"/>
      <c r="MPB435" s="18"/>
      <c r="MPC435" s="18"/>
      <c r="MPD435" s="18"/>
      <c r="MPE435" s="18"/>
      <c r="MPF435" s="18"/>
      <c r="MPG435" s="18"/>
      <c r="MPH435" s="18"/>
      <c r="MPI435" s="18"/>
      <c r="MPJ435" s="18"/>
      <c r="MPK435" s="18"/>
      <c r="MPL435" s="18"/>
      <c r="MPM435" s="18"/>
      <c r="MPN435" s="18"/>
      <c r="MPO435" s="18"/>
      <c r="MPP435" s="18"/>
      <c r="MPQ435" s="18"/>
      <c r="MPR435" s="18"/>
      <c r="MPS435" s="18"/>
      <c r="MPT435" s="18"/>
      <c r="MPU435" s="18"/>
      <c r="MPV435" s="18"/>
      <c r="MPW435" s="18"/>
      <c r="MPX435" s="18"/>
      <c r="MPY435" s="18"/>
      <c r="MPZ435" s="18"/>
      <c r="MQA435" s="18"/>
      <c r="MQB435" s="18"/>
      <c r="MQC435" s="18"/>
      <c r="MQD435" s="18"/>
      <c r="MQE435" s="18"/>
      <c r="MQF435" s="18"/>
      <c r="MQG435" s="18"/>
      <c r="MQH435" s="18"/>
      <c r="MQI435" s="18"/>
      <c r="MQJ435" s="18"/>
      <c r="MQK435" s="18"/>
      <c r="MQL435" s="18"/>
      <c r="MQM435" s="18"/>
      <c r="MQN435" s="18"/>
      <c r="MQO435" s="18"/>
      <c r="MQP435" s="18"/>
      <c r="MQQ435" s="18"/>
      <c r="MQR435" s="18"/>
      <c r="MQS435" s="18"/>
      <c r="MQT435" s="18"/>
      <c r="MQU435" s="18"/>
      <c r="MQV435" s="18"/>
      <c r="MQW435" s="18"/>
      <c r="MQX435" s="18"/>
      <c r="MQY435" s="18"/>
      <c r="MQZ435" s="18"/>
      <c r="MRA435" s="18"/>
      <c r="MRB435" s="18"/>
      <c r="MRC435" s="18"/>
      <c r="MRD435" s="18"/>
      <c r="MRE435" s="18"/>
      <c r="MRF435" s="18"/>
      <c r="MRG435" s="18"/>
      <c r="MRH435" s="18"/>
      <c r="MRI435" s="18"/>
      <c r="MRJ435" s="18"/>
      <c r="MRK435" s="18"/>
      <c r="MRL435" s="18"/>
      <c r="MRM435" s="18"/>
      <c r="MRN435" s="18"/>
      <c r="MRO435" s="18"/>
      <c r="MRP435" s="18"/>
      <c r="MRQ435" s="18"/>
      <c r="MRR435" s="18"/>
      <c r="MRS435" s="18"/>
      <c r="MRT435" s="18"/>
      <c r="MRU435" s="18"/>
      <c r="MRV435" s="18"/>
      <c r="MRW435" s="18"/>
      <c r="MRX435" s="18"/>
      <c r="MRY435" s="18"/>
      <c r="MRZ435" s="18"/>
      <c r="MSA435" s="18"/>
      <c r="MSB435" s="18"/>
      <c r="MSC435" s="18"/>
      <c r="MSD435" s="18"/>
      <c r="MSE435" s="18"/>
      <c r="MSF435" s="18"/>
      <c r="MSG435" s="18"/>
      <c r="MSH435" s="18"/>
      <c r="MSI435" s="18"/>
      <c r="MSJ435" s="18"/>
      <c r="MSK435" s="18"/>
      <c r="MSL435" s="18"/>
      <c r="MSM435" s="18"/>
      <c r="MSN435" s="18"/>
      <c r="MSO435" s="18"/>
      <c r="MSP435" s="18"/>
      <c r="MSQ435" s="18"/>
      <c r="MSR435" s="18"/>
      <c r="MSS435" s="18"/>
      <c r="MST435" s="18"/>
      <c r="MSU435" s="18"/>
      <c r="MSV435" s="18"/>
      <c r="MSW435" s="18"/>
      <c r="MSX435" s="18"/>
      <c r="MSY435" s="18"/>
      <c r="MSZ435" s="18"/>
      <c r="MTA435" s="18"/>
      <c r="MTB435" s="18"/>
      <c r="MTC435" s="18"/>
      <c r="MTD435" s="18"/>
      <c r="MTE435" s="18"/>
      <c r="MTF435" s="18"/>
      <c r="MTG435" s="18"/>
      <c r="MTH435" s="18"/>
      <c r="MTI435" s="18"/>
      <c r="MTJ435" s="18"/>
      <c r="MTK435" s="18"/>
      <c r="MTL435" s="18"/>
      <c r="MTM435" s="18"/>
      <c r="MTN435" s="18"/>
      <c r="MTO435" s="18"/>
      <c r="MTP435" s="18"/>
      <c r="MTQ435" s="18"/>
      <c r="MTR435" s="18"/>
      <c r="MTS435" s="18"/>
      <c r="MTT435" s="18"/>
      <c r="MTU435" s="18"/>
      <c r="MTV435" s="18"/>
      <c r="MTW435" s="18"/>
      <c r="MTX435" s="18"/>
      <c r="MTY435" s="18"/>
      <c r="MTZ435" s="18"/>
      <c r="MUA435" s="18"/>
      <c r="MUB435" s="18"/>
      <c r="MUC435" s="18"/>
      <c r="MUD435" s="18"/>
      <c r="MUE435" s="18"/>
      <c r="MUF435" s="18"/>
      <c r="MUG435" s="18"/>
      <c r="MUH435" s="18"/>
      <c r="MUI435" s="18"/>
      <c r="MUJ435" s="18"/>
      <c r="MUK435" s="18"/>
      <c r="MUL435" s="18"/>
      <c r="MUM435" s="18"/>
      <c r="MUN435" s="18"/>
      <c r="MUO435" s="18"/>
      <c r="MUP435" s="18"/>
      <c r="MUQ435" s="18"/>
      <c r="MUR435" s="18"/>
      <c r="MUS435" s="18"/>
      <c r="MUT435" s="18"/>
      <c r="MUU435" s="18"/>
      <c r="MUV435" s="18"/>
      <c r="MUW435" s="18"/>
      <c r="MUX435" s="18"/>
      <c r="MUY435" s="18"/>
      <c r="MUZ435" s="18"/>
      <c r="MVA435" s="18"/>
      <c r="MVB435" s="18"/>
      <c r="MVC435" s="18"/>
      <c r="MVD435" s="18"/>
      <c r="MVE435" s="18"/>
      <c r="MVF435" s="18"/>
      <c r="MVG435" s="18"/>
      <c r="MVH435" s="18"/>
      <c r="MVI435" s="18"/>
      <c r="MVJ435" s="18"/>
      <c r="MVK435" s="18"/>
      <c r="MVL435" s="18"/>
      <c r="MVM435" s="18"/>
      <c r="MVN435" s="18"/>
      <c r="MVO435" s="18"/>
      <c r="MVP435" s="18"/>
      <c r="MVQ435" s="18"/>
      <c r="MVR435" s="18"/>
      <c r="MVS435" s="18"/>
      <c r="MVT435" s="18"/>
      <c r="MVU435" s="18"/>
      <c r="MVV435" s="18"/>
      <c r="MVW435" s="18"/>
      <c r="MVX435" s="18"/>
      <c r="MVY435" s="18"/>
      <c r="MVZ435" s="18"/>
      <c r="MWA435" s="18"/>
      <c r="MWB435" s="18"/>
      <c r="MWC435" s="18"/>
      <c r="MWD435" s="18"/>
      <c r="MWE435" s="18"/>
      <c r="MWF435" s="18"/>
      <c r="MWG435" s="18"/>
      <c r="MWH435" s="18"/>
      <c r="MWI435" s="18"/>
      <c r="MWJ435" s="18"/>
      <c r="MWK435" s="18"/>
      <c r="MWL435" s="18"/>
      <c r="MWM435" s="18"/>
      <c r="MWN435" s="18"/>
      <c r="MWO435" s="18"/>
      <c r="MWP435" s="18"/>
      <c r="MWQ435" s="18"/>
      <c r="MWR435" s="18"/>
      <c r="MWS435" s="18"/>
      <c r="MWT435" s="18"/>
      <c r="MWU435" s="18"/>
      <c r="MWV435" s="18"/>
      <c r="MWW435" s="18"/>
      <c r="MWX435" s="18"/>
      <c r="MWY435" s="18"/>
      <c r="MWZ435" s="18"/>
      <c r="MXA435" s="18"/>
      <c r="MXB435" s="18"/>
      <c r="MXC435" s="18"/>
      <c r="MXD435" s="18"/>
      <c r="MXE435" s="18"/>
      <c r="MXF435" s="18"/>
      <c r="MXG435" s="18"/>
      <c r="MXH435" s="18"/>
      <c r="MXI435" s="18"/>
      <c r="MXJ435" s="18"/>
      <c r="MXK435" s="18"/>
      <c r="MXL435" s="18"/>
      <c r="MXM435" s="18"/>
      <c r="MXN435" s="18"/>
      <c r="MXO435" s="18"/>
      <c r="MXP435" s="18"/>
      <c r="MXQ435" s="18"/>
      <c r="MXR435" s="18"/>
      <c r="MXS435" s="18"/>
      <c r="MXT435" s="18"/>
      <c r="MXU435" s="18"/>
      <c r="MXV435" s="18"/>
      <c r="MXW435" s="18"/>
      <c r="MXX435" s="18"/>
      <c r="MXY435" s="18"/>
      <c r="MXZ435" s="18"/>
      <c r="MYA435" s="18"/>
      <c r="MYB435" s="18"/>
      <c r="MYC435" s="18"/>
      <c r="MYD435" s="18"/>
      <c r="MYE435" s="18"/>
      <c r="MYF435" s="18"/>
      <c r="MYG435" s="18"/>
      <c r="MYH435" s="18"/>
      <c r="MYI435" s="18"/>
      <c r="MYJ435" s="18"/>
      <c r="MYK435" s="18"/>
      <c r="MYL435" s="18"/>
      <c r="MYM435" s="18"/>
      <c r="MYN435" s="18"/>
      <c r="MYO435" s="18"/>
      <c r="MYP435" s="18"/>
      <c r="MYQ435" s="18"/>
      <c r="MYR435" s="18"/>
      <c r="MYS435" s="18"/>
      <c r="MYT435" s="18"/>
      <c r="MYU435" s="18"/>
      <c r="MYV435" s="18"/>
      <c r="MYW435" s="18"/>
      <c r="MYX435" s="18"/>
      <c r="MYY435" s="18"/>
      <c r="MYZ435" s="18"/>
      <c r="MZA435" s="18"/>
      <c r="MZB435" s="18"/>
      <c r="MZC435" s="18"/>
      <c r="MZD435" s="18"/>
      <c r="MZE435" s="18"/>
      <c r="MZF435" s="18"/>
      <c r="MZG435" s="18"/>
      <c r="MZH435" s="18"/>
      <c r="MZI435" s="18"/>
      <c r="MZJ435" s="18"/>
      <c r="MZK435" s="18"/>
      <c r="MZL435" s="18"/>
      <c r="MZM435" s="18"/>
      <c r="MZN435" s="18"/>
      <c r="MZO435" s="18"/>
      <c r="MZP435" s="18"/>
      <c r="MZQ435" s="18"/>
      <c r="MZR435" s="18"/>
      <c r="MZS435" s="18"/>
      <c r="MZT435" s="18"/>
      <c r="MZU435" s="18"/>
      <c r="MZV435" s="18"/>
      <c r="MZW435" s="18"/>
      <c r="MZX435" s="18"/>
      <c r="MZY435" s="18"/>
      <c r="MZZ435" s="18"/>
      <c r="NAA435" s="18"/>
      <c r="NAB435" s="18"/>
      <c r="NAC435" s="18"/>
      <c r="NAD435" s="18"/>
      <c r="NAE435" s="18"/>
      <c r="NAF435" s="18"/>
      <c r="NAG435" s="18"/>
      <c r="NAH435" s="18"/>
      <c r="NAI435" s="18"/>
      <c r="NAJ435" s="18"/>
      <c r="NAK435" s="18"/>
      <c r="NAL435" s="18"/>
      <c r="NAM435" s="18"/>
      <c r="NAN435" s="18"/>
      <c r="NAO435" s="18"/>
      <c r="NAP435" s="18"/>
      <c r="NAQ435" s="18"/>
      <c r="NAR435" s="18"/>
      <c r="NAS435" s="18"/>
      <c r="NAT435" s="18"/>
      <c r="NAU435" s="18"/>
      <c r="NAV435" s="18"/>
      <c r="NAW435" s="18"/>
      <c r="NAX435" s="18"/>
      <c r="NAY435" s="18"/>
      <c r="NAZ435" s="18"/>
      <c r="NBA435" s="18"/>
      <c r="NBB435" s="18"/>
      <c r="NBC435" s="18"/>
      <c r="NBD435" s="18"/>
      <c r="NBE435" s="18"/>
      <c r="NBF435" s="18"/>
      <c r="NBG435" s="18"/>
      <c r="NBH435" s="18"/>
      <c r="NBI435" s="18"/>
      <c r="NBJ435" s="18"/>
      <c r="NBK435" s="18"/>
      <c r="NBL435" s="18"/>
      <c r="NBM435" s="18"/>
      <c r="NBN435" s="18"/>
      <c r="NBO435" s="18"/>
      <c r="NBP435" s="18"/>
      <c r="NBQ435" s="18"/>
      <c r="NBR435" s="18"/>
      <c r="NBS435" s="18"/>
      <c r="NBT435" s="18"/>
      <c r="NBU435" s="18"/>
      <c r="NBV435" s="18"/>
      <c r="NBW435" s="18"/>
      <c r="NBX435" s="18"/>
      <c r="NBY435" s="18"/>
      <c r="NBZ435" s="18"/>
      <c r="NCA435" s="18"/>
      <c r="NCB435" s="18"/>
      <c r="NCC435" s="18"/>
      <c r="NCD435" s="18"/>
      <c r="NCE435" s="18"/>
      <c r="NCF435" s="18"/>
      <c r="NCG435" s="18"/>
      <c r="NCH435" s="18"/>
      <c r="NCI435" s="18"/>
      <c r="NCJ435" s="18"/>
      <c r="NCK435" s="18"/>
      <c r="NCL435" s="18"/>
      <c r="NCM435" s="18"/>
      <c r="NCN435" s="18"/>
      <c r="NCO435" s="18"/>
      <c r="NCP435" s="18"/>
      <c r="NCQ435" s="18"/>
      <c r="NCR435" s="18"/>
      <c r="NCS435" s="18"/>
      <c r="NCT435" s="18"/>
      <c r="NCU435" s="18"/>
      <c r="NCV435" s="18"/>
      <c r="NCW435" s="18"/>
      <c r="NCX435" s="18"/>
      <c r="NCY435" s="18"/>
      <c r="NCZ435" s="18"/>
      <c r="NDA435" s="18"/>
      <c r="NDB435" s="18"/>
      <c r="NDC435" s="18"/>
      <c r="NDD435" s="18"/>
      <c r="NDE435" s="18"/>
      <c r="NDF435" s="18"/>
      <c r="NDG435" s="18"/>
      <c r="NDH435" s="18"/>
      <c r="NDI435" s="18"/>
      <c r="NDJ435" s="18"/>
      <c r="NDK435" s="18"/>
      <c r="NDL435" s="18"/>
      <c r="NDM435" s="18"/>
      <c r="NDN435" s="18"/>
      <c r="NDO435" s="18"/>
      <c r="NDP435" s="18"/>
      <c r="NDQ435" s="18"/>
      <c r="NDR435" s="18"/>
      <c r="NDS435" s="18"/>
      <c r="NDT435" s="18"/>
      <c r="NDU435" s="18"/>
      <c r="NDV435" s="18"/>
      <c r="NDW435" s="18"/>
      <c r="NDX435" s="18"/>
      <c r="NDY435" s="18"/>
      <c r="NDZ435" s="18"/>
      <c r="NEA435" s="18"/>
      <c r="NEB435" s="18"/>
      <c r="NEC435" s="18"/>
      <c r="NED435" s="18"/>
      <c r="NEE435" s="18"/>
      <c r="NEF435" s="18"/>
      <c r="NEG435" s="18"/>
      <c r="NEH435" s="18"/>
      <c r="NEI435" s="18"/>
      <c r="NEJ435" s="18"/>
      <c r="NEK435" s="18"/>
      <c r="NEL435" s="18"/>
      <c r="NEM435" s="18"/>
      <c r="NEN435" s="18"/>
      <c r="NEO435" s="18"/>
      <c r="NEP435" s="18"/>
      <c r="NEQ435" s="18"/>
      <c r="NER435" s="18"/>
      <c r="NES435" s="18"/>
      <c r="NET435" s="18"/>
      <c r="NEU435" s="18"/>
      <c r="NEV435" s="18"/>
      <c r="NEW435" s="18"/>
      <c r="NEX435" s="18"/>
      <c r="NEY435" s="18"/>
      <c r="NEZ435" s="18"/>
      <c r="NFA435" s="18"/>
      <c r="NFB435" s="18"/>
      <c r="NFC435" s="18"/>
      <c r="NFD435" s="18"/>
      <c r="NFE435" s="18"/>
      <c r="NFF435" s="18"/>
      <c r="NFG435" s="18"/>
      <c r="NFH435" s="18"/>
      <c r="NFI435" s="18"/>
      <c r="NFJ435" s="18"/>
      <c r="NFK435" s="18"/>
      <c r="NFL435" s="18"/>
      <c r="NFM435" s="18"/>
      <c r="NFN435" s="18"/>
      <c r="NFO435" s="18"/>
      <c r="NFP435" s="18"/>
      <c r="NFQ435" s="18"/>
      <c r="NFR435" s="18"/>
      <c r="NFS435" s="18"/>
      <c r="NFT435" s="18"/>
      <c r="NFU435" s="18"/>
      <c r="NFV435" s="18"/>
      <c r="NFW435" s="18"/>
      <c r="NFX435" s="18"/>
      <c r="NFY435" s="18"/>
      <c r="NFZ435" s="18"/>
      <c r="NGA435" s="18"/>
      <c r="NGB435" s="18"/>
      <c r="NGC435" s="18"/>
      <c r="NGD435" s="18"/>
      <c r="NGE435" s="18"/>
      <c r="NGF435" s="18"/>
      <c r="NGG435" s="18"/>
      <c r="NGH435" s="18"/>
      <c r="NGI435" s="18"/>
      <c r="NGJ435" s="18"/>
      <c r="NGK435" s="18"/>
      <c r="NGL435" s="18"/>
      <c r="NGM435" s="18"/>
      <c r="NGN435" s="18"/>
      <c r="NGO435" s="18"/>
      <c r="NGP435" s="18"/>
      <c r="NGQ435" s="18"/>
      <c r="NGR435" s="18"/>
      <c r="NGS435" s="18"/>
      <c r="NGT435" s="18"/>
      <c r="NGU435" s="18"/>
      <c r="NGV435" s="18"/>
      <c r="NGW435" s="18"/>
      <c r="NGX435" s="18"/>
      <c r="NGY435" s="18"/>
      <c r="NGZ435" s="18"/>
      <c r="NHA435" s="18"/>
      <c r="NHB435" s="18"/>
      <c r="NHC435" s="18"/>
      <c r="NHD435" s="18"/>
      <c r="NHE435" s="18"/>
      <c r="NHF435" s="18"/>
      <c r="NHG435" s="18"/>
      <c r="NHH435" s="18"/>
      <c r="NHI435" s="18"/>
      <c r="NHJ435" s="18"/>
      <c r="NHK435" s="18"/>
      <c r="NHL435" s="18"/>
      <c r="NHM435" s="18"/>
      <c r="NHN435" s="18"/>
      <c r="NHO435" s="18"/>
      <c r="NHP435" s="18"/>
      <c r="NHQ435" s="18"/>
      <c r="NHR435" s="18"/>
      <c r="NHS435" s="18"/>
      <c r="NHT435" s="18"/>
      <c r="NHU435" s="18"/>
      <c r="NHV435" s="18"/>
      <c r="NHW435" s="18"/>
      <c r="NHX435" s="18"/>
      <c r="NHY435" s="18"/>
      <c r="NHZ435" s="18"/>
      <c r="NIA435" s="18"/>
      <c r="NIB435" s="18"/>
      <c r="NIC435" s="18"/>
      <c r="NID435" s="18"/>
      <c r="NIE435" s="18"/>
      <c r="NIF435" s="18"/>
      <c r="NIG435" s="18"/>
      <c r="NIH435" s="18"/>
      <c r="NII435" s="18"/>
      <c r="NIJ435" s="18"/>
      <c r="NIK435" s="18"/>
      <c r="NIL435" s="18"/>
      <c r="NIM435" s="18"/>
      <c r="NIN435" s="18"/>
      <c r="NIO435" s="18"/>
      <c r="NIP435" s="18"/>
      <c r="NIQ435" s="18"/>
      <c r="NIR435" s="18"/>
      <c r="NIS435" s="18"/>
      <c r="NIT435" s="18"/>
      <c r="NIU435" s="18"/>
      <c r="NIV435" s="18"/>
      <c r="NIW435" s="18"/>
      <c r="NIX435" s="18"/>
      <c r="NIY435" s="18"/>
      <c r="NIZ435" s="18"/>
      <c r="NJA435" s="18"/>
      <c r="NJB435" s="18"/>
      <c r="NJC435" s="18"/>
      <c r="NJD435" s="18"/>
      <c r="NJE435" s="18"/>
      <c r="NJF435" s="18"/>
      <c r="NJG435" s="18"/>
      <c r="NJH435" s="18"/>
      <c r="NJI435" s="18"/>
      <c r="NJJ435" s="18"/>
      <c r="NJK435" s="18"/>
      <c r="NJL435" s="18"/>
      <c r="NJM435" s="18"/>
      <c r="NJN435" s="18"/>
      <c r="NJO435" s="18"/>
      <c r="NJP435" s="18"/>
      <c r="NJQ435" s="18"/>
      <c r="NJR435" s="18"/>
      <c r="NJS435" s="18"/>
      <c r="NJT435" s="18"/>
      <c r="NJU435" s="18"/>
      <c r="NJV435" s="18"/>
      <c r="NJW435" s="18"/>
      <c r="NJX435" s="18"/>
      <c r="NJY435" s="18"/>
      <c r="NJZ435" s="18"/>
      <c r="NKA435" s="18"/>
      <c r="NKB435" s="18"/>
      <c r="NKC435" s="18"/>
      <c r="NKD435" s="18"/>
      <c r="NKE435" s="18"/>
      <c r="NKF435" s="18"/>
      <c r="NKG435" s="18"/>
      <c r="NKH435" s="18"/>
      <c r="NKI435" s="18"/>
      <c r="NKJ435" s="18"/>
      <c r="NKK435" s="18"/>
      <c r="NKL435" s="18"/>
      <c r="NKM435" s="18"/>
      <c r="NKN435" s="18"/>
      <c r="NKO435" s="18"/>
      <c r="NKP435" s="18"/>
      <c r="NKQ435" s="18"/>
      <c r="NKR435" s="18"/>
      <c r="NKS435" s="18"/>
      <c r="NKT435" s="18"/>
      <c r="NKU435" s="18"/>
      <c r="NKV435" s="18"/>
      <c r="NKW435" s="18"/>
      <c r="NKX435" s="18"/>
      <c r="NKY435" s="18"/>
      <c r="NKZ435" s="18"/>
      <c r="NLA435" s="18"/>
      <c r="NLB435" s="18"/>
      <c r="NLC435" s="18"/>
      <c r="NLD435" s="18"/>
      <c r="NLE435" s="18"/>
      <c r="NLF435" s="18"/>
      <c r="NLG435" s="18"/>
      <c r="NLH435" s="18"/>
      <c r="NLI435" s="18"/>
      <c r="NLJ435" s="18"/>
      <c r="NLK435" s="18"/>
      <c r="NLL435" s="18"/>
      <c r="NLM435" s="18"/>
      <c r="NLN435" s="18"/>
      <c r="NLO435" s="18"/>
      <c r="NLP435" s="18"/>
      <c r="NLQ435" s="18"/>
      <c r="NLR435" s="18"/>
      <c r="NLS435" s="18"/>
      <c r="NLT435" s="18"/>
      <c r="NLU435" s="18"/>
      <c r="NLV435" s="18"/>
      <c r="NLW435" s="18"/>
      <c r="NLX435" s="18"/>
      <c r="NLY435" s="18"/>
      <c r="NLZ435" s="18"/>
      <c r="NMA435" s="18"/>
      <c r="NMB435" s="18"/>
      <c r="NMC435" s="18"/>
      <c r="NMD435" s="18"/>
      <c r="NME435" s="18"/>
      <c r="NMF435" s="18"/>
      <c r="NMG435" s="18"/>
      <c r="NMH435" s="18"/>
      <c r="NMI435" s="18"/>
      <c r="NMJ435" s="18"/>
      <c r="NMK435" s="18"/>
      <c r="NML435" s="18"/>
      <c r="NMM435" s="18"/>
      <c r="NMN435" s="18"/>
      <c r="NMO435" s="18"/>
      <c r="NMP435" s="18"/>
      <c r="NMQ435" s="18"/>
      <c r="NMR435" s="18"/>
      <c r="NMS435" s="18"/>
      <c r="NMT435" s="18"/>
      <c r="NMU435" s="18"/>
      <c r="NMV435" s="18"/>
      <c r="NMW435" s="18"/>
      <c r="NMX435" s="18"/>
      <c r="NMY435" s="18"/>
      <c r="NMZ435" s="18"/>
      <c r="NNA435" s="18"/>
      <c r="NNB435" s="18"/>
      <c r="NNC435" s="18"/>
      <c r="NND435" s="18"/>
      <c r="NNE435" s="18"/>
      <c r="NNF435" s="18"/>
      <c r="NNG435" s="18"/>
      <c r="NNH435" s="18"/>
      <c r="NNI435" s="18"/>
      <c r="NNJ435" s="18"/>
      <c r="NNK435" s="18"/>
      <c r="NNL435" s="18"/>
      <c r="NNM435" s="18"/>
      <c r="NNN435" s="18"/>
      <c r="NNO435" s="18"/>
      <c r="NNP435" s="18"/>
      <c r="NNQ435" s="18"/>
      <c r="NNR435" s="18"/>
      <c r="NNS435" s="18"/>
      <c r="NNT435" s="18"/>
      <c r="NNU435" s="18"/>
      <c r="NNV435" s="18"/>
      <c r="NNW435" s="18"/>
      <c r="NNX435" s="18"/>
      <c r="NNY435" s="18"/>
      <c r="NNZ435" s="18"/>
      <c r="NOA435" s="18"/>
      <c r="NOB435" s="18"/>
      <c r="NOC435" s="18"/>
      <c r="NOD435" s="18"/>
      <c r="NOE435" s="18"/>
      <c r="NOF435" s="18"/>
      <c r="NOG435" s="18"/>
      <c r="NOH435" s="18"/>
      <c r="NOI435" s="18"/>
      <c r="NOJ435" s="18"/>
      <c r="NOK435" s="18"/>
      <c r="NOL435" s="18"/>
      <c r="NOM435" s="18"/>
      <c r="NON435" s="18"/>
      <c r="NOO435" s="18"/>
      <c r="NOP435" s="18"/>
      <c r="NOQ435" s="18"/>
      <c r="NOR435" s="18"/>
      <c r="NOS435" s="18"/>
      <c r="NOT435" s="18"/>
      <c r="NOU435" s="18"/>
      <c r="NOV435" s="18"/>
      <c r="NOW435" s="18"/>
      <c r="NOX435" s="18"/>
      <c r="NOY435" s="18"/>
      <c r="NOZ435" s="18"/>
      <c r="NPA435" s="18"/>
      <c r="NPB435" s="18"/>
      <c r="NPC435" s="18"/>
      <c r="NPD435" s="18"/>
      <c r="NPE435" s="18"/>
      <c r="NPF435" s="18"/>
      <c r="NPG435" s="18"/>
      <c r="NPH435" s="18"/>
      <c r="NPI435" s="18"/>
      <c r="NPJ435" s="18"/>
      <c r="NPK435" s="18"/>
      <c r="NPL435" s="18"/>
      <c r="NPM435" s="18"/>
      <c r="NPN435" s="18"/>
      <c r="NPO435" s="18"/>
      <c r="NPP435" s="18"/>
      <c r="NPQ435" s="18"/>
      <c r="NPR435" s="18"/>
      <c r="NPS435" s="18"/>
      <c r="NPT435" s="18"/>
      <c r="NPU435" s="18"/>
      <c r="NPV435" s="18"/>
      <c r="NPW435" s="18"/>
      <c r="NPX435" s="18"/>
      <c r="NPY435" s="18"/>
      <c r="NPZ435" s="18"/>
      <c r="NQA435" s="18"/>
      <c r="NQB435" s="18"/>
      <c r="NQC435" s="18"/>
      <c r="NQD435" s="18"/>
      <c r="NQE435" s="18"/>
      <c r="NQF435" s="18"/>
      <c r="NQG435" s="18"/>
      <c r="NQH435" s="18"/>
      <c r="NQI435" s="18"/>
      <c r="NQJ435" s="18"/>
      <c r="NQK435" s="18"/>
      <c r="NQL435" s="18"/>
      <c r="NQM435" s="18"/>
      <c r="NQN435" s="18"/>
      <c r="NQO435" s="18"/>
      <c r="NQP435" s="18"/>
      <c r="NQQ435" s="18"/>
      <c r="NQR435" s="18"/>
      <c r="NQS435" s="18"/>
      <c r="NQT435" s="18"/>
      <c r="NQU435" s="18"/>
      <c r="NQV435" s="18"/>
      <c r="NQW435" s="18"/>
      <c r="NQX435" s="18"/>
      <c r="NQY435" s="18"/>
      <c r="NQZ435" s="18"/>
      <c r="NRA435" s="18"/>
      <c r="NRB435" s="18"/>
      <c r="NRC435" s="18"/>
      <c r="NRD435" s="18"/>
      <c r="NRE435" s="18"/>
      <c r="NRF435" s="18"/>
      <c r="NRG435" s="18"/>
      <c r="NRH435" s="18"/>
      <c r="NRI435" s="18"/>
      <c r="NRJ435" s="18"/>
      <c r="NRK435" s="18"/>
      <c r="NRL435" s="18"/>
      <c r="NRM435" s="18"/>
      <c r="NRN435" s="18"/>
      <c r="NRO435" s="18"/>
      <c r="NRP435" s="18"/>
      <c r="NRQ435" s="18"/>
      <c r="NRR435" s="18"/>
      <c r="NRS435" s="18"/>
      <c r="NRT435" s="18"/>
      <c r="NRU435" s="18"/>
      <c r="NRV435" s="18"/>
      <c r="NRW435" s="18"/>
      <c r="NRX435" s="18"/>
      <c r="NRY435" s="18"/>
      <c r="NRZ435" s="18"/>
      <c r="NSA435" s="18"/>
      <c r="NSB435" s="18"/>
      <c r="NSC435" s="18"/>
      <c r="NSD435" s="18"/>
      <c r="NSE435" s="18"/>
      <c r="NSF435" s="18"/>
      <c r="NSG435" s="18"/>
      <c r="NSH435" s="18"/>
      <c r="NSI435" s="18"/>
      <c r="NSJ435" s="18"/>
      <c r="NSK435" s="18"/>
      <c r="NSL435" s="18"/>
      <c r="NSM435" s="18"/>
      <c r="NSN435" s="18"/>
      <c r="NSO435" s="18"/>
      <c r="NSP435" s="18"/>
      <c r="NSQ435" s="18"/>
      <c r="NSR435" s="18"/>
      <c r="NSS435" s="18"/>
      <c r="NST435" s="18"/>
      <c r="NSU435" s="18"/>
      <c r="NSV435" s="18"/>
      <c r="NSW435" s="18"/>
      <c r="NSX435" s="18"/>
      <c r="NSY435" s="18"/>
      <c r="NSZ435" s="18"/>
      <c r="NTA435" s="18"/>
      <c r="NTB435" s="18"/>
      <c r="NTC435" s="18"/>
      <c r="NTD435" s="18"/>
      <c r="NTE435" s="18"/>
      <c r="NTF435" s="18"/>
      <c r="NTG435" s="18"/>
      <c r="NTH435" s="18"/>
      <c r="NTI435" s="18"/>
      <c r="NTJ435" s="18"/>
      <c r="NTK435" s="18"/>
      <c r="NTL435" s="18"/>
      <c r="NTM435" s="18"/>
      <c r="NTN435" s="18"/>
      <c r="NTO435" s="18"/>
      <c r="NTP435" s="18"/>
      <c r="NTQ435" s="18"/>
      <c r="NTR435" s="18"/>
      <c r="NTS435" s="18"/>
      <c r="NTT435" s="18"/>
      <c r="NTU435" s="18"/>
      <c r="NTV435" s="18"/>
      <c r="NTW435" s="18"/>
      <c r="NTX435" s="18"/>
      <c r="NTY435" s="18"/>
      <c r="NTZ435" s="18"/>
      <c r="NUA435" s="18"/>
      <c r="NUB435" s="18"/>
      <c r="NUC435" s="18"/>
      <c r="NUD435" s="18"/>
      <c r="NUE435" s="18"/>
      <c r="NUF435" s="18"/>
      <c r="NUG435" s="18"/>
      <c r="NUH435" s="18"/>
      <c r="NUI435" s="18"/>
      <c r="NUJ435" s="18"/>
      <c r="NUK435" s="18"/>
      <c r="NUL435" s="18"/>
      <c r="NUM435" s="18"/>
      <c r="NUN435" s="18"/>
      <c r="NUO435" s="18"/>
      <c r="NUP435" s="18"/>
      <c r="NUQ435" s="18"/>
      <c r="NUR435" s="18"/>
      <c r="NUS435" s="18"/>
      <c r="NUT435" s="18"/>
      <c r="NUU435" s="18"/>
      <c r="NUV435" s="18"/>
      <c r="NUW435" s="18"/>
      <c r="NUX435" s="18"/>
      <c r="NUY435" s="18"/>
      <c r="NUZ435" s="18"/>
      <c r="NVA435" s="18"/>
      <c r="NVB435" s="18"/>
      <c r="NVC435" s="18"/>
      <c r="NVD435" s="18"/>
      <c r="NVE435" s="18"/>
      <c r="NVF435" s="18"/>
      <c r="NVG435" s="18"/>
      <c r="NVH435" s="18"/>
      <c r="NVI435" s="18"/>
      <c r="NVJ435" s="18"/>
      <c r="NVK435" s="18"/>
      <c r="NVL435" s="18"/>
      <c r="NVM435" s="18"/>
      <c r="NVN435" s="18"/>
      <c r="NVO435" s="18"/>
      <c r="NVP435" s="18"/>
      <c r="NVQ435" s="18"/>
      <c r="NVR435" s="18"/>
      <c r="NVS435" s="18"/>
      <c r="NVT435" s="18"/>
      <c r="NVU435" s="18"/>
      <c r="NVV435" s="18"/>
      <c r="NVW435" s="18"/>
      <c r="NVX435" s="18"/>
      <c r="NVY435" s="18"/>
      <c r="NVZ435" s="18"/>
      <c r="NWA435" s="18"/>
      <c r="NWB435" s="18"/>
      <c r="NWC435" s="18"/>
      <c r="NWD435" s="18"/>
      <c r="NWE435" s="18"/>
      <c r="NWF435" s="18"/>
      <c r="NWG435" s="18"/>
      <c r="NWH435" s="18"/>
      <c r="NWI435" s="18"/>
      <c r="NWJ435" s="18"/>
      <c r="NWK435" s="18"/>
      <c r="NWL435" s="18"/>
      <c r="NWM435" s="18"/>
      <c r="NWN435" s="18"/>
      <c r="NWO435" s="18"/>
      <c r="NWP435" s="18"/>
      <c r="NWQ435" s="18"/>
      <c r="NWR435" s="18"/>
      <c r="NWS435" s="18"/>
      <c r="NWT435" s="18"/>
      <c r="NWU435" s="18"/>
      <c r="NWV435" s="18"/>
      <c r="NWW435" s="18"/>
      <c r="NWX435" s="18"/>
      <c r="NWY435" s="18"/>
      <c r="NWZ435" s="18"/>
      <c r="NXA435" s="18"/>
      <c r="NXB435" s="18"/>
      <c r="NXC435" s="18"/>
      <c r="NXD435" s="18"/>
      <c r="NXE435" s="18"/>
      <c r="NXF435" s="18"/>
      <c r="NXG435" s="18"/>
      <c r="NXH435" s="18"/>
      <c r="NXI435" s="18"/>
      <c r="NXJ435" s="18"/>
      <c r="NXK435" s="18"/>
      <c r="NXL435" s="18"/>
      <c r="NXM435" s="18"/>
      <c r="NXN435" s="18"/>
      <c r="NXO435" s="18"/>
      <c r="NXP435" s="18"/>
      <c r="NXQ435" s="18"/>
      <c r="NXR435" s="18"/>
      <c r="NXS435" s="18"/>
      <c r="NXT435" s="18"/>
      <c r="NXU435" s="18"/>
      <c r="NXV435" s="18"/>
      <c r="NXW435" s="18"/>
      <c r="NXX435" s="18"/>
      <c r="NXY435" s="18"/>
      <c r="NXZ435" s="18"/>
      <c r="NYA435" s="18"/>
      <c r="NYB435" s="18"/>
      <c r="NYC435" s="18"/>
      <c r="NYD435" s="18"/>
      <c r="NYE435" s="18"/>
      <c r="NYF435" s="18"/>
      <c r="NYG435" s="18"/>
      <c r="NYH435" s="18"/>
      <c r="NYI435" s="18"/>
      <c r="NYJ435" s="18"/>
      <c r="NYK435" s="18"/>
      <c r="NYL435" s="18"/>
      <c r="NYM435" s="18"/>
      <c r="NYN435" s="18"/>
      <c r="NYO435" s="18"/>
      <c r="NYP435" s="18"/>
      <c r="NYQ435" s="18"/>
      <c r="NYR435" s="18"/>
      <c r="NYS435" s="18"/>
      <c r="NYT435" s="18"/>
      <c r="NYU435" s="18"/>
      <c r="NYV435" s="18"/>
      <c r="NYW435" s="18"/>
      <c r="NYX435" s="18"/>
      <c r="NYY435" s="18"/>
      <c r="NYZ435" s="18"/>
      <c r="NZA435" s="18"/>
      <c r="NZB435" s="18"/>
      <c r="NZC435" s="18"/>
      <c r="NZD435" s="18"/>
      <c r="NZE435" s="18"/>
      <c r="NZF435" s="18"/>
      <c r="NZG435" s="18"/>
      <c r="NZH435" s="18"/>
      <c r="NZI435" s="18"/>
      <c r="NZJ435" s="18"/>
      <c r="NZK435" s="18"/>
      <c r="NZL435" s="18"/>
      <c r="NZM435" s="18"/>
      <c r="NZN435" s="18"/>
      <c r="NZO435" s="18"/>
      <c r="NZP435" s="18"/>
      <c r="NZQ435" s="18"/>
      <c r="NZR435" s="18"/>
      <c r="NZS435" s="18"/>
      <c r="NZT435" s="18"/>
      <c r="NZU435" s="18"/>
      <c r="NZV435" s="18"/>
      <c r="NZW435" s="18"/>
      <c r="NZX435" s="18"/>
      <c r="NZY435" s="18"/>
      <c r="NZZ435" s="18"/>
      <c r="OAA435" s="18"/>
      <c r="OAB435" s="18"/>
      <c r="OAC435" s="18"/>
      <c r="OAD435" s="18"/>
      <c r="OAE435" s="18"/>
      <c r="OAF435" s="18"/>
      <c r="OAG435" s="18"/>
      <c r="OAH435" s="18"/>
      <c r="OAI435" s="18"/>
      <c r="OAJ435" s="18"/>
      <c r="OAK435" s="18"/>
      <c r="OAL435" s="18"/>
      <c r="OAM435" s="18"/>
      <c r="OAN435" s="18"/>
      <c r="OAO435" s="18"/>
      <c r="OAP435" s="18"/>
      <c r="OAQ435" s="18"/>
      <c r="OAR435" s="18"/>
      <c r="OAS435" s="18"/>
      <c r="OAT435" s="18"/>
      <c r="OAU435" s="18"/>
      <c r="OAV435" s="18"/>
      <c r="OAW435" s="18"/>
      <c r="OAX435" s="18"/>
      <c r="OAY435" s="18"/>
      <c r="OAZ435" s="18"/>
      <c r="OBA435" s="18"/>
      <c r="OBB435" s="18"/>
      <c r="OBC435" s="18"/>
      <c r="OBD435" s="18"/>
      <c r="OBE435" s="18"/>
      <c r="OBF435" s="18"/>
      <c r="OBG435" s="18"/>
      <c r="OBH435" s="18"/>
      <c r="OBI435" s="18"/>
      <c r="OBJ435" s="18"/>
      <c r="OBK435" s="18"/>
      <c r="OBL435" s="18"/>
      <c r="OBM435" s="18"/>
      <c r="OBN435" s="18"/>
      <c r="OBO435" s="18"/>
      <c r="OBP435" s="18"/>
      <c r="OBQ435" s="18"/>
      <c r="OBR435" s="18"/>
      <c r="OBS435" s="18"/>
      <c r="OBT435" s="18"/>
      <c r="OBU435" s="18"/>
      <c r="OBV435" s="18"/>
      <c r="OBW435" s="18"/>
      <c r="OBX435" s="18"/>
      <c r="OBY435" s="18"/>
      <c r="OBZ435" s="18"/>
      <c r="OCA435" s="18"/>
      <c r="OCB435" s="18"/>
      <c r="OCC435" s="18"/>
      <c r="OCD435" s="18"/>
      <c r="OCE435" s="18"/>
      <c r="OCF435" s="18"/>
      <c r="OCG435" s="18"/>
      <c r="OCH435" s="18"/>
      <c r="OCI435" s="18"/>
      <c r="OCJ435" s="18"/>
      <c r="OCK435" s="18"/>
      <c r="OCL435" s="18"/>
      <c r="OCM435" s="18"/>
      <c r="OCN435" s="18"/>
      <c r="OCO435" s="18"/>
      <c r="OCP435" s="18"/>
      <c r="OCQ435" s="18"/>
      <c r="OCR435" s="18"/>
      <c r="OCS435" s="18"/>
      <c r="OCT435" s="18"/>
      <c r="OCU435" s="18"/>
      <c r="OCV435" s="18"/>
      <c r="OCW435" s="18"/>
      <c r="OCX435" s="18"/>
      <c r="OCY435" s="18"/>
      <c r="OCZ435" s="18"/>
      <c r="ODA435" s="18"/>
      <c r="ODB435" s="18"/>
      <c r="ODC435" s="18"/>
      <c r="ODD435" s="18"/>
      <c r="ODE435" s="18"/>
      <c r="ODF435" s="18"/>
      <c r="ODG435" s="18"/>
      <c r="ODH435" s="18"/>
      <c r="ODI435" s="18"/>
      <c r="ODJ435" s="18"/>
      <c r="ODK435" s="18"/>
      <c r="ODL435" s="18"/>
      <c r="ODM435" s="18"/>
      <c r="ODN435" s="18"/>
      <c r="ODO435" s="18"/>
      <c r="ODP435" s="18"/>
      <c r="ODQ435" s="18"/>
      <c r="ODR435" s="18"/>
      <c r="ODS435" s="18"/>
      <c r="ODT435" s="18"/>
      <c r="ODU435" s="18"/>
      <c r="ODV435" s="18"/>
      <c r="ODW435" s="18"/>
      <c r="ODX435" s="18"/>
      <c r="ODY435" s="18"/>
      <c r="ODZ435" s="18"/>
      <c r="OEA435" s="18"/>
      <c r="OEB435" s="18"/>
      <c r="OEC435" s="18"/>
      <c r="OED435" s="18"/>
      <c r="OEE435" s="18"/>
      <c r="OEF435" s="18"/>
      <c r="OEG435" s="18"/>
      <c r="OEH435" s="18"/>
      <c r="OEI435" s="18"/>
      <c r="OEJ435" s="18"/>
      <c r="OEK435" s="18"/>
      <c r="OEL435" s="18"/>
      <c r="OEM435" s="18"/>
      <c r="OEN435" s="18"/>
      <c r="OEO435" s="18"/>
      <c r="OEP435" s="18"/>
      <c r="OEQ435" s="18"/>
      <c r="OER435" s="18"/>
      <c r="OES435" s="18"/>
      <c r="OET435" s="18"/>
      <c r="OEU435" s="18"/>
      <c r="OEV435" s="18"/>
      <c r="OEW435" s="18"/>
      <c r="OEX435" s="18"/>
      <c r="OEY435" s="18"/>
      <c r="OEZ435" s="18"/>
      <c r="OFA435" s="18"/>
      <c r="OFB435" s="18"/>
      <c r="OFC435" s="18"/>
      <c r="OFD435" s="18"/>
      <c r="OFE435" s="18"/>
      <c r="OFF435" s="18"/>
      <c r="OFG435" s="18"/>
      <c r="OFH435" s="18"/>
      <c r="OFI435" s="18"/>
      <c r="OFJ435" s="18"/>
      <c r="OFK435" s="18"/>
      <c r="OFL435" s="18"/>
      <c r="OFM435" s="18"/>
      <c r="OFN435" s="18"/>
      <c r="OFO435" s="18"/>
      <c r="OFP435" s="18"/>
      <c r="OFQ435" s="18"/>
      <c r="OFR435" s="18"/>
      <c r="OFS435" s="18"/>
      <c r="OFT435" s="18"/>
      <c r="OFU435" s="18"/>
      <c r="OFV435" s="18"/>
      <c r="OFW435" s="18"/>
      <c r="OFX435" s="18"/>
      <c r="OFY435" s="18"/>
      <c r="OFZ435" s="18"/>
      <c r="OGA435" s="18"/>
      <c r="OGB435" s="18"/>
      <c r="OGC435" s="18"/>
      <c r="OGD435" s="18"/>
      <c r="OGE435" s="18"/>
      <c r="OGF435" s="18"/>
      <c r="OGG435" s="18"/>
      <c r="OGH435" s="18"/>
      <c r="OGI435" s="18"/>
      <c r="OGJ435" s="18"/>
      <c r="OGK435" s="18"/>
      <c r="OGL435" s="18"/>
      <c r="OGM435" s="18"/>
      <c r="OGN435" s="18"/>
      <c r="OGO435" s="18"/>
      <c r="OGP435" s="18"/>
      <c r="OGQ435" s="18"/>
      <c r="OGR435" s="18"/>
      <c r="OGS435" s="18"/>
      <c r="OGT435" s="18"/>
      <c r="OGU435" s="18"/>
      <c r="OGV435" s="18"/>
      <c r="OGW435" s="18"/>
      <c r="OGX435" s="18"/>
      <c r="OGY435" s="18"/>
      <c r="OGZ435" s="18"/>
      <c r="OHA435" s="18"/>
      <c r="OHB435" s="18"/>
      <c r="OHC435" s="18"/>
      <c r="OHD435" s="18"/>
      <c r="OHE435" s="18"/>
      <c r="OHF435" s="18"/>
      <c r="OHG435" s="18"/>
      <c r="OHH435" s="18"/>
      <c r="OHI435" s="18"/>
      <c r="OHJ435" s="18"/>
      <c r="OHK435" s="18"/>
      <c r="OHL435" s="18"/>
      <c r="OHM435" s="18"/>
      <c r="OHN435" s="18"/>
      <c r="OHO435" s="18"/>
      <c r="OHP435" s="18"/>
      <c r="OHQ435" s="18"/>
      <c r="OHR435" s="18"/>
      <c r="OHS435" s="18"/>
      <c r="OHT435" s="18"/>
      <c r="OHU435" s="18"/>
      <c r="OHV435" s="18"/>
      <c r="OHW435" s="18"/>
      <c r="OHX435" s="18"/>
      <c r="OHY435" s="18"/>
      <c r="OHZ435" s="18"/>
      <c r="OIA435" s="18"/>
      <c r="OIB435" s="18"/>
      <c r="OIC435" s="18"/>
      <c r="OID435" s="18"/>
      <c r="OIE435" s="18"/>
      <c r="OIF435" s="18"/>
      <c r="OIG435" s="18"/>
      <c r="OIH435" s="18"/>
      <c r="OII435" s="18"/>
      <c r="OIJ435" s="18"/>
      <c r="OIK435" s="18"/>
      <c r="OIL435" s="18"/>
      <c r="OIM435" s="18"/>
      <c r="OIN435" s="18"/>
      <c r="OIO435" s="18"/>
      <c r="OIP435" s="18"/>
      <c r="OIQ435" s="18"/>
      <c r="OIR435" s="18"/>
      <c r="OIS435" s="18"/>
      <c r="OIT435" s="18"/>
      <c r="OIU435" s="18"/>
      <c r="OIV435" s="18"/>
      <c r="OIW435" s="18"/>
      <c r="OIX435" s="18"/>
      <c r="OIY435" s="18"/>
      <c r="OIZ435" s="18"/>
      <c r="OJA435" s="18"/>
      <c r="OJB435" s="18"/>
      <c r="OJC435" s="18"/>
      <c r="OJD435" s="18"/>
      <c r="OJE435" s="18"/>
      <c r="OJF435" s="18"/>
      <c r="OJG435" s="18"/>
      <c r="OJH435" s="18"/>
      <c r="OJI435" s="18"/>
      <c r="OJJ435" s="18"/>
      <c r="OJK435" s="18"/>
      <c r="OJL435" s="18"/>
      <c r="OJM435" s="18"/>
      <c r="OJN435" s="18"/>
      <c r="OJO435" s="18"/>
      <c r="OJP435" s="18"/>
      <c r="OJQ435" s="18"/>
      <c r="OJR435" s="18"/>
      <c r="OJS435" s="18"/>
      <c r="OJT435" s="18"/>
      <c r="OJU435" s="18"/>
      <c r="OJV435" s="18"/>
      <c r="OJW435" s="18"/>
      <c r="OJX435" s="18"/>
      <c r="OJY435" s="18"/>
      <c r="OJZ435" s="18"/>
      <c r="OKA435" s="18"/>
      <c r="OKB435" s="18"/>
      <c r="OKC435" s="18"/>
      <c r="OKD435" s="18"/>
      <c r="OKE435" s="18"/>
      <c r="OKF435" s="18"/>
      <c r="OKG435" s="18"/>
      <c r="OKH435" s="18"/>
      <c r="OKI435" s="18"/>
      <c r="OKJ435" s="18"/>
      <c r="OKK435" s="18"/>
      <c r="OKL435" s="18"/>
      <c r="OKM435" s="18"/>
      <c r="OKN435" s="18"/>
      <c r="OKO435" s="18"/>
      <c r="OKP435" s="18"/>
      <c r="OKQ435" s="18"/>
      <c r="OKR435" s="18"/>
      <c r="OKS435" s="18"/>
      <c r="OKT435" s="18"/>
      <c r="OKU435" s="18"/>
      <c r="OKV435" s="18"/>
      <c r="OKW435" s="18"/>
      <c r="OKX435" s="18"/>
      <c r="OKY435" s="18"/>
      <c r="OKZ435" s="18"/>
      <c r="OLA435" s="18"/>
      <c r="OLB435" s="18"/>
      <c r="OLC435" s="18"/>
      <c r="OLD435" s="18"/>
      <c r="OLE435" s="18"/>
      <c r="OLF435" s="18"/>
      <c r="OLG435" s="18"/>
      <c r="OLH435" s="18"/>
      <c r="OLI435" s="18"/>
      <c r="OLJ435" s="18"/>
      <c r="OLK435" s="18"/>
      <c r="OLL435" s="18"/>
      <c r="OLM435" s="18"/>
      <c r="OLN435" s="18"/>
      <c r="OLO435" s="18"/>
      <c r="OLP435" s="18"/>
      <c r="OLQ435" s="18"/>
      <c r="OLR435" s="18"/>
      <c r="OLS435" s="18"/>
      <c r="OLT435" s="18"/>
      <c r="OLU435" s="18"/>
      <c r="OLV435" s="18"/>
      <c r="OLW435" s="18"/>
      <c r="OLX435" s="18"/>
      <c r="OLY435" s="18"/>
      <c r="OLZ435" s="18"/>
      <c r="OMA435" s="18"/>
      <c r="OMB435" s="18"/>
      <c r="OMC435" s="18"/>
      <c r="OMD435" s="18"/>
      <c r="OME435" s="18"/>
      <c r="OMF435" s="18"/>
      <c r="OMG435" s="18"/>
      <c r="OMH435" s="18"/>
      <c r="OMI435" s="18"/>
      <c r="OMJ435" s="18"/>
      <c r="OMK435" s="18"/>
      <c r="OML435" s="18"/>
      <c r="OMM435" s="18"/>
      <c r="OMN435" s="18"/>
      <c r="OMO435" s="18"/>
      <c r="OMP435" s="18"/>
      <c r="OMQ435" s="18"/>
      <c r="OMR435" s="18"/>
      <c r="OMS435" s="18"/>
      <c r="OMT435" s="18"/>
      <c r="OMU435" s="18"/>
      <c r="OMV435" s="18"/>
      <c r="OMW435" s="18"/>
      <c r="OMX435" s="18"/>
      <c r="OMY435" s="18"/>
      <c r="OMZ435" s="18"/>
      <c r="ONA435" s="18"/>
      <c r="ONB435" s="18"/>
      <c r="ONC435" s="18"/>
      <c r="OND435" s="18"/>
      <c r="ONE435" s="18"/>
      <c r="ONF435" s="18"/>
      <c r="ONG435" s="18"/>
      <c r="ONH435" s="18"/>
      <c r="ONI435" s="18"/>
      <c r="ONJ435" s="18"/>
      <c r="ONK435" s="18"/>
      <c r="ONL435" s="18"/>
      <c r="ONM435" s="18"/>
      <c r="ONN435" s="18"/>
      <c r="ONO435" s="18"/>
      <c r="ONP435" s="18"/>
      <c r="ONQ435" s="18"/>
      <c r="ONR435" s="18"/>
      <c r="ONS435" s="18"/>
      <c r="ONT435" s="18"/>
      <c r="ONU435" s="18"/>
      <c r="ONV435" s="18"/>
      <c r="ONW435" s="18"/>
      <c r="ONX435" s="18"/>
      <c r="ONY435" s="18"/>
      <c r="ONZ435" s="18"/>
      <c r="OOA435" s="18"/>
      <c r="OOB435" s="18"/>
      <c r="OOC435" s="18"/>
      <c r="OOD435" s="18"/>
      <c r="OOE435" s="18"/>
      <c r="OOF435" s="18"/>
      <c r="OOG435" s="18"/>
      <c r="OOH435" s="18"/>
      <c r="OOI435" s="18"/>
      <c r="OOJ435" s="18"/>
      <c r="OOK435" s="18"/>
      <c r="OOL435" s="18"/>
      <c r="OOM435" s="18"/>
      <c r="OON435" s="18"/>
      <c r="OOO435" s="18"/>
      <c r="OOP435" s="18"/>
      <c r="OOQ435" s="18"/>
      <c r="OOR435" s="18"/>
      <c r="OOS435" s="18"/>
      <c r="OOT435" s="18"/>
      <c r="OOU435" s="18"/>
      <c r="OOV435" s="18"/>
      <c r="OOW435" s="18"/>
      <c r="OOX435" s="18"/>
      <c r="OOY435" s="18"/>
      <c r="OOZ435" s="18"/>
      <c r="OPA435" s="18"/>
      <c r="OPB435" s="18"/>
      <c r="OPC435" s="18"/>
      <c r="OPD435" s="18"/>
      <c r="OPE435" s="18"/>
      <c r="OPF435" s="18"/>
      <c r="OPG435" s="18"/>
      <c r="OPH435" s="18"/>
      <c r="OPI435" s="18"/>
      <c r="OPJ435" s="18"/>
      <c r="OPK435" s="18"/>
      <c r="OPL435" s="18"/>
      <c r="OPM435" s="18"/>
      <c r="OPN435" s="18"/>
      <c r="OPO435" s="18"/>
      <c r="OPP435" s="18"/>
      <c r="OPQ435" s="18"/>
      <c r="OPR435" s="18"/>
      <c r="OPS435" s="18"/>
      <c r="OPT435" s="18"/>
      <c r="OPU435" s="18"/>
      <c r="OPV435" s="18"/>
      <c r="OPW435" s="18"/>
      <c r="OPX435" s="18"/>
      <c r="OPY435" s="18"/>
      <c r="OPZ435" s="18"/>
      <c r="OQA435" s="18"/>
      <c r="OQB435" s="18"/>
      <c r="OQC435" s="18"/>
      <c r="OQD435" s="18"/>
      <c r="OQE435" s="18"/>
      <c r="OQF435" s="18"/>
      <c r="OQG435" s="18"/>
      <c r="OQH435" s="18"/>
      <c r="OQI435" s="18"/>
      <c r="OQJ435" s="18"/>
      <c r="OQK435" s="18"/>
      <c r="OQL435" s="18"/>
      <c r="OQM435" s="18"/>
      <c r="OQN435" s="18"/>
      <c r="OQO435" s="18"/>
      <c r="OQP435" s="18"/>
      <c r="OQQ435" s="18"/>
      <c r="OQR435" s="18"/>
      <c r="OQS435" s="18"/>
      <c r="OQT435" s="18"/>
      <c r="OQU435" s="18"/>
      <c r="OQV435" s="18"/>
      <c r="OQW435" s="18"/>
      <c r="OQX435" s="18"/>
      <c r="OQY435" s="18"/>
      <c r="OQZ435" s="18"/>
      <c r="ORA435" s="18"/>
      <c r="ORB435" s="18"/>
      <c r="ORC435" s="18"/>
      <c r="ORD435" s="18"/>
      <c r="ORE435" s="18"/>
      <c r="ORF435" s="18"/>
      <c r="ORG435" s="18"/>
      <c r="ORH435" s="18"/>
      <c r="ORI435" s="18"/>
      <c r="ORJ435" s="18"/>
      <c r="ORK435" s="18"/>
      <c r="ORL435" s="18"/>
      <c r="ORM435" s="18"/>
      <c r="ORN435" s="18"/>
      <c r="ORO435" s="18"/>
      <c r="ORP435" s="18"/>
      <c r="ORQ435" s="18"/>
      <c r="ORR435" s="18"/>
      <c r="ORS435" s="18"/>
      <c r="ORT435" s="18"/>
      <c r="ORU435" s="18"/>
      <c r="ORV435" s="18"/>
      <c r="ORW435" s="18"/>
      <c r="ORX435" s="18"/>
      <c r="ORY435" s="18"/>
      <c r="ORZ435" s="18"/>
      <c r="OSA435" s="18"/>
      <c r="OSB435" s="18"/>
      <c r="OSC435" s="18"/>
      <c r="OSD435" s="18"/>
      <c r="OSE435" s="18"/>
      <c r="OSF435" s="18"/>
      <c r="OSG435" s="18"/>
      <c r="OSH435" s="18"/>
      <c r="OSI435" s="18"/>
      <c r="OSJ435" s="18"/>
      <c r="OSK435" s="18"/>
      <c r="OSL435" s="18"/>
      <c r="OSM435" s="18"/>
      <c r="OSN435" s="18"/>
      <c r="OSO435" s="18"/>
      <c r="OSP435" s="18"/>
      <c r="OSQ435" s="18"/>
      <c r="OSR435" s="18"/>
      <c r="OSS435" s="18"/>
      <c r="OST435" s="18"/>
      <c r="OSU435" s="18"/>
      <c r="OSV435" s="18"/>
      <c r="OSW435" s="18"/>
      <c r="OSX435" s="18"/>
      <c r="OSY435" s="18"/>
      <c r="OSZ435" s="18"/>
      <c r="OTA435" s="18"/>
      <c r="OTB435" s="18"/>
      <c r="OTC435" s="18"/>
      <c r="OTD435" s="18"/>
      <c r="OTE435" s="18"/>
      <c r="OTF435" s="18"/>
      <c r="OTG435" s="18"/>
      <c r="OTH435" s="18"/>
      <c r="OTI435" s="18"/>
      <c r="OTJ435" s="18"/>
      <c r="OTK435" s="18"/>
      <c r="OTL435" s="18"/>
      <c r="OTM435" s="18"/>
      <c r="OTN435" s="18"/>
      <c r="OTO435" s="18"/>
      <c r="OTP435" s="18"/>
      <c r="OTQ435" s="18"/>
      <c r="OTR435" s="18"/>
      <c r="OTS435" s="18"/>
      <c r="OTT435" s="18"/>
      <c r="OTU435" s="18"/>
      <c r="OTV435" s="18"/>
      <c r="OTW435" s="18"/>
      <c r="OTX435" s="18"/>
      <c r="OTY435" s="18"/>
      <c r="OTZ435" s="18"/>
      <c r="OUA435" s="18"/>
      <c r="OUB435" s="18"/>
      <c r="OUC435" s="18"/>
      <c r="OUD435" s="18"/>
      <c r="OUE435" s="18"/>
      <c r="OUF435" s="18"/>
      <c r="OUG435" s="18"/>
      <c r="OUH435" s="18"/>
      <c r="OUI435" s="18"/>
      <c r="OUJ435" s="18"/>
      <c r="OUK435" s="18"/>
      <c r="OUL435" s="18"/>
      <c r="OUM435" s="18"/>
      <c r="OUN435" s="18"/>
      <c r="OUO435" s="18"/>
      <c r="OUP435" s="18"/>
      <c r="OUQ435" s="18"/>
      <c r="OUR435" s="18"/>
      <c r="OUS435" s="18"/>
      <c r="OUT435" s="18"/>
      <c r="OUU435" s="18"/>
      <c r="OUV435" s="18"/>
      <c r="OUW435" s="18"/>
      <c r="OUX435" s="18"/>
      <c r="OUY435" s="18"/>
      <c r="OUZ435" s="18"/>
      <c r="OVA435" s="18"/>
      <c r="OVB435" s="18"/>
      <c r="OVC435" s="18"/>
      <c r="OVD435" s="18"/>
      <c r="OVE435" s="18"/>
      <c r="OVF435" s="18"/>
      <c r="OVG435" s="18"/>
      <c r="OVH435" s="18"/>
      <c r="OVI435" s="18"/>
      <c r="OVJ435" s="18"/>
      <c r="OVK435" s="18"/>
      <c r="OVL435" s="18"/>
      <c r="OVM435" s="18"/>
      <c r="OVN435" s="18"/>
      <c r="OVO435" s="18"/>
      <c r="OVP435" s="18"/>
      <c r="OVQ435" s="18"/>
      <c r="OVR435" s="18"/>
      <c r="OVS435" s="18"/>
      <c r="OVT435" s="18"/>
      <c r="OVU435" s="18"/>
      <c r="OVV435" s="18"/>
      <c r="OVW435" s="18"/>
      <c r="OVX435" s="18"/>
      <c r="OVY435" s="18"/>
      <c r="OVZ435" s="18"/>
      <c r="OWA435" s="18"/>
      <c r="OWB435" s="18"/>
      <c r="OWC435" s="18"/>
      <c r="OWD435" s="18"/>
      <c r="OWE435" s="18"/>
      <c r="OWF435" s="18"/>
      <c r="OWG435" s="18"/>
      <c r="OWH435" s="18"/>
      <c r="OWI435" s="18"/>
      <c r="OWJ435" s="18"/>
      <c r="OWK435" s="18"/>
      <c r="OWL435" s="18"/>
      <c r="OWM435" s="18"/>
      <c r="OWN435" s="18"/>
      <c r="OWO435" s="18"/>
      <c r="OWP435" s="18"/>
      <c r="OWQ435" s="18"/>
      <c r="OWR435" s="18"/>
      <c r="OWS435" s="18"/>
      <c r="OWT435" s="18"/>
      <c r="OWU435" s="18"/>
      <c r="OWV435" s="18"/>
      <c r="OWW435" s="18"/>
      <c r="OWX435" s="18"/>
      <c r="OWY435" s="18"/>
      <c r="OWZ435" s="18"/>
      <c r="OXA435" s="18"/>
      <c r="OXB435" s="18"/>
      <c r="OXC435" s="18"/>
      <c r="OXD435" s="18"/>
      <c r="OXE435" s="18"/>
      <c r="OXF435" s="18"/>
      <c r="OXG435" s="18"/>
      <c r="OXH435" s="18"/>
      <c r="OXI435" s="18"/>
      <c r="OXJ435" s="18"/>
      <c r="OXK435" s="18"/>
      <c r="OXL435" s="18"/>
      <c r="OXM435" s="18"/>
      <c r="OXN435" s="18"/>
      <c r="OXO435" s="18"/>
      <c r="OXP435" s="18"/>
      <c r="OXQ435" s="18"/>
      <c r="OXR435" s="18"/>
      <c r="OXS435" s="18"/>
      <c r="OXT435" s="18"/>
      <c r="OXU435" s="18"/>
      <c r="OXV435" s="18"/>
      <c r="OXW435" s="18"/>
      <c r="OXX435" s="18"/>
      <c r="OXY435" s="18"/>
      <c r="OXZ435" s="18"/>
      <c r="OYA435" s="18"/>
      <c r="OYB435" s="18"/>
      <c r="OYC435" s="18"/>
      <c r="OYD435" s="18"/>
      <c r="OYE435" s="18"/>
      <c r="OYF435" s="18"/>
      <c r="OYG435" s="18"/>
      <c r="OYH435" s="18"/>
      <c r="OYI435" s="18"/>
      <c r="OYJ435" s="18"/>
      <c r="OYK435" s="18"/>
      <c r="OYL435" s="18"/>
      <c r="OYM435" s="18"/>
      <c r="OYN435" s="18"/>
      <c r="OYO435" s="18"/>
      <c r="OYP435" s="18"/>
      <c r="OYQ435" s="18"/>
      <c r="OYR435" s="18"/>
      <c r="OYS435" s="18"/>
      <c r="OYT435" s="18"/>
      <c r="OYU435" s="18"/>
      <c r="OYV435" s="18"/>
      <c r="OYW435" s="18"/>
      <c r="OYX435" s="18"/>
      <c r="OYY435" s="18"/>
      <c r="OYZ435" s="18"/>
      <c r="OZA435" s="18"/>
      <c r="OZB435" s="18"/>
      <c r="OZC435" s="18"/>
      <c r="OZD435" s="18"/>
      <c r="OZE435" s="18"/>
      <c r="OZF435" s="18"/>
      <c r="OZG435" s="18"/>
      <c r="OZH435" s="18"/>
      <c r="OZI435" s="18"/>
      <c r="OZJ435" s="18"/>
      <c r="OZK435" s="18"/>
      <c r="OZL435" s="18"/>
      <c r="OZM435" s="18"/>
      <c r="OZN435" s="18"/>
      <c r="OZO435" s="18"/>
      <c r="OZP435" s="18"/>
      <c r="OZQ435" s="18"/>
      <c r="OZR435" s="18"/>
      <c r="OZS435" s="18"/>
      <c r="OZT435" s="18"/>
      <c r="OZU435" s="18"/>
      <c r="OZV435" s="18"/>
      <c r="OZW435" s="18"/>
      <c r="OZX435" s="18"/>
      <c r="OZY435" s="18"/>
      <c r="OZZ435" s="18"/>
      <c r="PAA435" s="18"/>
      <c r="PAB435" s="18"/>
      <c r="PAC435" s="18"/>
      <c r="PAD435" s="18"/>
      <c r="PAE435" s="18"/>
      <c r="PAF435" s="18"/>
      <c r="PAG435" s="18"/>
      <c r="PAH435" s="18"/>
      <c r="PAI435" s="18"/>
      <c r="PAJ435" s="18"/>
      <c r="PAK435" s="18"/>
      <c r="PAL435" s="18"/>
      <c r="PAM435" s="18"/>
      <c r="PAN435" s="18"/>
      <c r="PAO435" s="18"/>
      <c r="PAP435" s="18"/>
      <c r="PAQ435" s="18"/>
      <c r="PAR435" s="18"/>
      <c r="PAS435" s="18"/>
      <c r="PAT435" s="18"/>
      <c r="PAU435" s="18"/>
      <c r="PAV435" s="18"/>
      <c r="PAW435" s="18"/>
      <c r="PAX435" s="18"/>
      <c r="PAY435" s="18"/>
      <c r="PAZ435" s="18"/>
      <c r="PBA435" s="18"/>
      <c r="PBB435" s="18"/>
      <c r="PBC435" s="18"/>
      <c r="PBD435" s="18"/>
      <c r="PBE435" s="18"/>
      <c r="PBF435" s="18"/>
      <c r="PBG435" s="18"/>
      <c r="PBH435" s="18"/>
      <c r="PBI435" s="18"/>
      <c r="PBJ435" s="18"/>
      <c r="PBK435" s="18"/>
      <c r="PBL435" s="18"/>
      <c r="PBM435" s="18"/>
      <c r="PBN435" s="18"/>
      <c r="PBO435" s="18"/>
      <c r="PBP435" s="18"/>
      <c r="PBQ435" s="18"/>
      <c r="PBR435" s="18"/>
      <c r="PBS435" s="18"/>
      <c r="PBT435" s="18"/>
      <c r="PBU435" s="18"/>
      <c r="PBV435" s="18"/>
      <c r="PBW435" s="18"/>
      <c r="PBX435" s="18"/>
      <c r="PBY435" s="18"/>
      <c r="PBZ435" s="18"/>
      <c r="PCA435" s="18"/>
      <c r="PCB435" s="18"/>
      <c r="PCC435" s="18"/>
      <c r="PCD435" s="18"/>
      <c r="PCE435" s="18"/>
      <c r="PCF435" s="18"/>
      <c r="PCG435" s="18"/>
      <c r="PCH435" s="18"/>
      <c r="PCI435" s="18"/>
      <c r="PCJ435" s="18"/>
      <c r="PCK435" s="18"/>
      <c r="PCL435" s="18"/>
      <c r="PCM435" s="18"/>
      <c r="PCN435" s="18"/>
      <c r="PCO435" s="18"/>
      <c r="PCP435" s="18"/>
      <c r="PCQ435" s="18"/>
      <c r="PCR435" s="18"/>
      <c r="PCS435" s="18"/>
      <c r="PCT435" s="18"/>
      <c r="PCU435" s="18"/>
      <c r="PCV435" s="18"/>
      <c r="PCW435" s="18"/>
      <c r="PCX435" s="18"/>
      <c r="PCY435" s="18"/>
      <c r="PCZ435" s="18"/>
      <c r="PDA435" s="18"/>
      <c r="PDB435" s="18"/>
      <c r="PDC435" s="18"/>
      <c r="PDD435" s="18"/>
      <c r="PDE435" s="18"/>
      <c r="PDF435" s="18"/>
      <c r="PDG435" s="18"/>
      <c r="PDH435" s="18"/>
      <c r="PDI435" s="18"/>
      <c r="PDJ435" s="18"/>
      <c r="PDK435" s="18"/>
      <c r="PDL435" s="18"/>
      <c r="PDM435" s="18"/>
      <c r="PDN435" s="18"/>
      <c r="PDO435" s="18"/>
      <c r="PDP435" s="18"/>
      <c r="PDQ435" s="18"/>
      <c r="PDR435" s="18"/>
      <c r="PDS435" s="18"/>
      <c r="PDT435" s="18"/>
      <c r="PDU435" s="18"/>
      <c r="PDV435" s="18"/>
      <c r="PDW435" s="18"/>
      <c r="PDX435" s="18"/>
      <c r="PDY435" s="18"/>
      <c r="PDZ435" s="18"/>
      <c r="PEA435" s="18"/>
      <c r="PEB435" s="18"/>
      <c r="PEC435" s="18"/>
      <c r="PED435" s="18"/>
      <c r="PEE435" s="18"/>
      <c r="PEF435" s="18"/>
      <c r="PEG435" s="18"/>
      <c r="PEH435" s="18"/>
      <c r="PEI435" s="18"/>
      <c r="PEJ435" s="18"/>
      <c r="PEK435" s="18"/>
      <c r="PEL435" s="18"/>
      <c r="PEM435" s="18"/>
      <c r="PEN435" s="18"/>
      <c r="PEO435" s="18"/>
      <c r="PEP435" s="18"/>
      <c r="PEQ435" s="18"/>
      <c r="PER435" s="18"/>
      <c r="PES435" s="18"/>
      <c r="PET435" s="18"/>
      <c r="PEU435" s="18"/>
      <c r="PEV435" s="18"/>
      <c r="PEW435" s="18"/>
      <c r="PEX435" s="18"/>
      <c r="PEY435" s="18"/>
      <c r="PEZ435" s="18"/>
      <c r="PFA435" s="18"/>
      <c r="PFB435" s="18"/>
      <c r="PFC435" s="18"/>
      <c r="PFD435" s="18"/>
      <c r="PFE435" s="18"/>
      <c r="PFF435" s="18"/>
      <c r="PFG435" s="18"/>
      <c r="PFH435" s="18"/>
      <c r="PFI435" s="18"/>
      <c r="PFJ435" s="18"/>
      <c r="PFK435" s="18"/>
      <c r="PFL435" s="18"/>
      <c r="PFM435" s="18"/>
      <c r="PFN435" s="18"/>
      <c r="PFO435" s="18"/>
      <c r="PFP435" s="18"/>
      <c r="PFQ435" s="18"/>
      <c r="PFR435" s="18"/>
      <c r="PFS435" s="18"/>
      <c r="PFT435" s="18"/>
      <c r="PFU435" s="18"/>
      <c r="PFV435" s="18"/>
      <c r="PFW435" s="18"/>
      <c r="PFX435" s="18"/>
      <c r="PFY435" s="18"/>
      <c r="PFZ435" s="18"/>
      <c r="PGA435" s="18"/>
      <c r="PGB435" s="18"/>
      <c r="PGC435" s="18"/>
      <c r="PGD435" s="18"/>
      <c r="PGE435" s="18"/>
      <c r="PGF435" s="18"/>
      <c r="PGG435" s="18"/>
      <c r="PGH435" s="18"/>
      <c r="PGI435" s="18"/>
      <c r="PGJ435" s="18"/>
      <c r="PGK435" s="18"/>
      <c r="PGL435" s="18"/>
      <c r="PGM435" s="18"/>
      <c r="PGN435" s="18"/>
      <c r="PGO435" s="18"/>
      <c r="PGP435" s="18"/>
      <c r="PGQ435" s="18"/>
      <c r="PGR435" s="18"/>
      <c r="PGS435" s="18"/>
      <c r="PGT435" s="18"/>
      <c r="PGU435" s="18"/>
      <c r="PGV435" s="18"/>
      <c r="PGW435" s="18"/>
      <c r="PGX435" s="18"/>
      <c r="PGY435" s="18"/>
      <c r="PGZ435" s="18"/>
      <c r="PHA435" s="18"/>
      <c r="PHB435" s="18"/>
      <c r="PHC435" s="18"/>
      <c r="PHD435" s="18"/>
      <c r="PHE435" s="18"/>
      <c r="PHF435" s="18"/>
      <c r="PHG435" s="18"/>
      <c r="PHH435" s="18"/>
      <c r="PHI435" s="18"/>
      <c r="PHJ435" s="18"/>
      <c r="PHK435" s="18"/>
      <c r="PHL435" s="18"/>
      <c r="PHM435" s="18"/>
      <c r="PHN435" s="18"/>
      <c r="PHO435" s="18"/>
      <c r="PHP435" s="18"/>
      <c r="PHQ435" s="18"/>
      <c r="PHR435" s="18"/>
      <c r="PHS435" s="18"/>
      <c r="PHT435" s="18"/>
      <c r="PHU435" s="18"/>
      <c r="PHV435" s="18"/>
      <c r="PHW435" s="18"/>
      <c r="PHX435" s="18"/>
      <c r="PHY435" s="18"/>
      <c r="PHZ435" s="18"/>
      <c r="PIA435" s="18"/>
      <c r="PIB435" s="18"/>
      <c r="PIC435" s="18"/>
      <c r="PID435" s="18"/>
      <c r="PIE435" s="18"/>
      <c r="PIF435" s="18"/>
      <c r="PIG435" s="18"/>
      <c r="PIH435" s="18"/>
      <c r="PII435" s="18"/>
      <c r="PIJ435" s="18"/>
      <c r="PIK435" s="18"/>
      <c r="PIL435" s="18"/>
      <c r="PIM435" s="18"/>
      <c r="PIN435" s="18"/>
      <c r="PIO435" s="18"/>
      <c r="PIP435" s="18"/>
      <c r="PIQ435" s="18"/>
      <c r="PIR435" s="18"/>
      <c r="PIS435" s="18"/>
      <c r="PIT435" s="18"/>
      <c r="PIU435" s="18"/>
      <c r="PIV435" s="18"/>
      <c r="PIW435" s="18"/>
      <c r="PIX435" s="18"/>
      <c r="PIY435" s="18"/>
      <c r="PIZ435" s="18"/>
      <c r="PJA435" s="18"/>
      <c r="PJB435" s="18"/>
      <c r="PJC435" s="18"/>
      <c r="PJD435" s="18"/>
      <c r="PJE435" s="18"/>
      <c r="PJF435" s="18"/>
      <c r="PJG435" s="18"/>
      <c r="PJH435" s="18"/>
      <c r="PJI435" s="18"/>
      <c r="PJJ435" s="18"/>
      <c r="PJK435" s="18"/>
      <c r="PJL435" s="18"/>
      <c r="PJM435" s="18"/>
      <c r="PJN435" s="18"/>
      <c r="PJO435" s="18"/>
      <c r="PJP435" s="18"/>
      <c r="PJQ435" s="18"/>
      <c r="PJR435" s="18"/>
      <c r="PJS435" s="18"/>
      <c r="PJT435" s="18"/>
      <c r="PJU435" s="18"/>
      <c r="PJV435" s="18"/>
      <c r="PJW435" s="18"/>
      <c r="PJX435" s="18"/>
      <c r="PJY435" s="18"/>
      <c r="PJZ435" s="18"/>
      <c r="PKA435" s="18"/>
      <c r="PKB435" s="18"/>
      <c r="PKC435" s="18"/>
      <c r="PKD435" s="18"/>
      <c r="PKE435" s="18"/>
      <c r="PKF435" s="18"/>
      <c r="PKG435" s="18"/>
      <c r="PKH435" s="18"/>
      <c r="PKI435" s="18"/>
      <c r="PKJ435" s="18"/>
      <c r="PKK435" s="18"/>
      <c r="PKL435" s="18"/>
      <c r="PKM435" s="18"/>
      <c r="PKN435" s="18"/>
      <c r="PKO435" s="18"/>
      <c r="PKP435" s="18"/>
      <c r="PKQ435" s="18"/>
      <c r="PKR435" s="18"/>
      <c r="PKS435" s="18"/>
      <c r="PKT435" s="18"/>
      <c r="PKU435" s="18"/>
      <c r="PKV435" s="18"/>
      <c r="PKW435" s="18"/>
      <c r="PKX435" s="18"/>
      <c r="PKY435" s="18"/>
      <c r="PKZ435" s="18"/>
      <c r="PLA435" s="18"/>
      <c r="PLB435" s="18"/>
      <c r="PLC435" s="18"/>
      <c r="PLD435" s="18"/>
      <c r="PLE435" s="18"/>
      <c r="PLF435" s="18"/>
      <c r="PLG435" s="18"/>
      <c r="PLH435" s="18"/>
      <c r="PLI435" s="18"/>
      <c r="PLJ435" s="18"/>
      <c r="PLK435" s="18"/>
      <c r="PLL435" s="18"/>
      <c r="PLM435" s="18"/>
      <c r="PLN435" s="18"/>
      <c r="PLO435" s="18"/>
      <c r="PLP435" s="18"/>
      <c r="PLQ435" s="18"/>
      <c r="PLR435" s="18"/>
      <c r="PLS435" s="18"/>
      <c r="PLT435" s="18"/>
      <c r="PLU435" s="18"/>
      <c r="PLV435" s="18"/>
      <c r="PLW435" s="18"/>
      <c r="PLX435" s="18"/>
      <c r="PLY435" s="18"/>
      <c r="PLZ435" s="18"/>
      <c r="PMA435" s="18"/>
      <c r="PMB435" s="18"/>
      <c r="PMC435" s="18"/>
      <c r="PMD435" s="18"/>
      <c r="PME435" s="18"/>
      <c r="PMF435" s="18"/>
      <c r="PMG435" s="18"/>
      <c r="PMH435" s="18"/>
      <c r="PMI435" s="18"/>
      <c r="PMJ435" s="18"/>
      <c r="PMK435" s="18"/>
      <c r="PML435" s="18"/>
      <c r="PMM435" s="18"/>
      <c r="PMN435" s="18"/>
      <c r="PMO435" s="18"/>
      <c r="PMP435" s="18"/>
      <c r="PMQ435" s="18"/>
      <c r="PMR435" s="18"/>
      <c r="PMS435" s="18"/>
      <c r="PMT435" s="18"/>
      <c r="PMU435" s="18"/>
      <c r="PMV435" s="18"/>
      <c r="PMW435" s="18"/>
      <c r="PMX435" s="18"/>
      <c r="PMY435" s="18"/>
      <c r="PMZ435" s="18"/>
      <c r="PNA435" s="18"/>
      <c r="PNB435" s="18"/>
      <c r="PNC435" s="18"/>
      <c r="PND435" s="18"/>
      <c r="PNE435" s="18"/>
      <c r="PNF435" s="18"/>
      <c r="PNG435" s="18"/>
      <c r="PNH435" s="18"/>
      <c r="PNI435" s="18"/>
      <c r="PNJ435" s="18"/>
      <c r="PNK435" s="18"/>
      <c r="PNL435" s="18"/>
      <c r="PNM435" s="18"/>
      <c r="PNN435" s="18"/>
      <c r="PNO435" s="18"/>
      <c r="PNP435" s="18"/>
      <c r="PNQ435" s="18"/>
      <c r="PNR435" s="18"/>
      <c r="PNS435" s="18"/>
      <c r="PNT435" s="18"/>
      <c r="PNU435" s="18"/>
      <c r="PNV435" s="18"/>
      <c r="PNW435" s="18"/>
      <c r="PNX435" s="18"/>
      <c r="PNY435" s="18"/>
      <c r="PNZ435" s="18"/>
      <c r="POA435" s="18"/>
      <c r="POB435" s="18"/>
      <c r="POC435" s="18"/>
      <c r="POD435" s="18"/>
      <c r="POE435" s="18"/>
      <c r="POF435" s="18"/>
      <c r="POG435" s="18"/>
      <c r="POH435" s="18"/>
      <c r="POI435" s="18"/>
      <c r="POJ435" s="18"/>
      <c r="POK435" s="18"/>
      <c r="POL435" s="18"/>
      <c r="POM435" s="18"/>
      <c r="PON435" s="18"/>
      <c r="POO435" s="18"/>
      <c r="POP435" s="18"/>
      <c r="POQ435" s="18"/>
      <c r="POR435" s="18"/>
      <c r="POS435" s="18"/>
      <c r="POT435" s="18"/>
      <c r="POU435" s="18"/>
      <c r="POV435" s="18"/>
      <c r="POW435" s="18"/>
      <c r="POX435" s="18"/>
      <c r="POY435" s="18"/>
      <c r="POZ435" s="18"/>
      <c r="PPA435" s="18"/>
      <c r="PPB435" s="18"/>
      <c r="PPC435" s="18"/>
      <c r="PPD435" s="18"/>
      <c r="PPE435" s="18"/>
      <c r="PPF435" s="18"/>
      <c r="PPG435" s="18"/>
      <c r="PPH435" s="18"/>
      <c r="PPI435" s="18"/>
      <c r="PPJ435" s="18"/>
      <c r="PPK435" s="18"/>
      <c r="PPL435" s="18"/>
      <c r="PPM435" s="18"/>
      <c r="PPN435" s="18"/>
      <c r="PPO435" s="18"/>
      <c r="PPP435" s="18"/>
      <c r="PPQ435" s="18"/>
      <c r="PPR435" s="18"/>
      <c r="PPS435" s="18"/>
      <c r="PPT435" s="18"/>
      <c r="PPU435" s="18"/>
      <c r="PPV435" s="18"/>
      <c r="PPW435" s="18"/>
      <c r="PPX435" s="18"/>
      <c r="PPY435" s="18"/>
      <c r="PPZ435" s="18"/>
      <c r="PQA435" s="18"/>
      <c r="PQB435" s="18"/>
      <c r="PQC435" s="18"/>
      <c r="PQD435" s="18"/>
      <c r="PQE435" s="18"/>
      <c r="PQF435" s="18"/>
      <c r="PQG435" s="18"/>
      <c r="PQH435" s="18"/>
      <c r="PQI435" s="18"/>
      <c r="PQJ435" s="18"/>
      <c r="PQK435" s="18"/>
      <c r="PQL435" s="18"/>
      <c r="PQM435" s="18"/>
      <c r="PQN435" s="18"/>
      <c r="PQO435" s="18"/>
      <c r="PQP435" s="18"/>
      <c r="PQQ435" s="18"/>
      <c r="PQR435" s="18"/>
      <c r="PQS435" s="18"/>
      <c r="PQT435" s="18"/>
      <c r="PQU435" s="18"/>
      <c r="PQV435" s="18"/>
      <c r="PQW435" s="18"/>
      <c r="PQX435" s="18"/>
      <c r="PQY435" s="18"/>
      <c r="PQZ435" s="18"/>
      <c r="PRA435" s="18"/>
      <c r="PRB435" s="18"/>
      <c r="PRC435" s="18"/>
      <c r="PRD435" s="18"/>
      <c r="PRE435" s="18"/>
      <c r="PRF435" s="18"/>
      <c r="PRG435" s="18"/>
      <c r="PRH435" s="18"/>
      <c r="PRI435" s="18"/>
      <c r="PRJ435" s="18"/>
      <c r="PRK435" s="18"/>
      <c r="PRL435" s="18"/>
      <c r="PRM435" s="18"/>
      <c r="PRN435" s="18"/>
      <c r="PRO435" s="18"/>
      <c r="PRP435" s="18"/>
      <c r="PRQ435" s="18"/>
      <c r="PRR435" s="18"/>
      <c r="PRS435" s="18"/>
      <c r="PRT435" s="18"/>
      <c r="PRU435" s="18"/>
      <c r="PRV435" s="18"/>
      <c r="PRW435" s="18"/>
      <c r="PRX435" s="18"/>
      <c r="PRY435" s="18"/>
      <c r="PRZ435" s="18"/>
      <c r="PSA435" s="18"/>
      <c r="PSB435" s="18"/>
      <c r="PSC435" s="18"/>
      <c r="PSD435" s="18"/>
      <c r="PSE435" s="18"/>
      <c r="PSF435" s="18"/>
      <c r="PSG435" s="18"/>
      <c r="PSH435" s="18"/>
      <c r="PSI435" s="18"/>
      <c r="PSJ435" s="18"/>
      <c r="PSK435" s="18"/>
      <c r="PSL435" s="18"/>
      <c r="PSM435" s="18"/>
      <c r="PSN435" s="18"/>
      <c r="PSO435" s="18"/>
      <c r="PSP435" s="18"/>
      <c r="PSQ435" s="18"/>
      <c r="PSR435" s="18"/>
      <c r="PSS435" s="18"/>
      <c r="PST435" s="18"/>
      <c r="PSU435" s="18"/>
      <c r="PSV435" s="18"/>
      <c r="PSW435" s="18"/>
      <c r="PSX435" s="18"/>
      <c r="PSY435" s="18"/>
      <c r="PSZ435" s="18"/>
      <c r="PTA435" s="18"/>
      <c r="PTB435" s="18"/>
      <c r="PTC435" s="18"/>
      <c r="PTD435" s="18"/>
      <c r="PTE435" s="18"/>
      <c r="PTF435" s="18"/>
      <c r="PTG435" s="18"/>
      <c r="PTH435" s="18"/>
      <c r="PTI435" s="18"/>
      <c r="PTJ435" s="18"/>
      <c r="PTK435" s="18"/>
      <c r="PTL435" s="18"/>
      <c r="PTM435" s="18"/>
      <c r="PTN435" s="18"/>
      <c r="PTO435" s="18"/>
      <c r="PTP435" s="18"/>
      <c r="PTQ435" s="18"/>
      <c r="PTR435" s="18"/>
      <c r="PTS435" s="18"/>
      <c r="PTT435" s="18"/>
      <c r="PTU435" s="18"/>
      <c r="PTV435" s="18"/>
      <c r="PTW435" s="18"/>
      <c r="PTX435" s="18"/>
      <c r="PTY435" s="18"/>
      <c r="PTZ435" s="18"/>
      <c r="PUA435" s="18"/>
      <c r="PUB435" s="18"/>
      <c r="PUC435" s="18"/>
      <c r="PUD435" s="18"/>
      <c r="PUE435" s="18"/>
      <c r="PUF435" s="18"/>
      <c r="PUG435" s="18"/>
      <c r="PUH435" s="18"/>
      <c r="PUI435" s="18"/>
      <c r="PUJ435" s="18"/>
      <c r="PUK435" s="18"/>
      <c r="PUL435" s="18"/>
      <c r="PUM435" s="18"/>
      <c r="PUN435" s="18"/>
      <c r="PUO435" s="18"/>
      <c r="PUP435" s="18"/>
      <c r="PUQ435" s="18"/>
      <c r="PUR435" s="18"/>
      <c r="PUS435" s="18"/>
      <c r="PUT435" s="18"/>
      <c r="PUU435" s="18"/>
      <c r="PUV435" s="18"/>
      <c r="PUW435" s="18"/>
      <c r="PUX435" s="18"/>
      <c r="PUY435" s="18"/>
      <c r="PUZ435" s="18"/>
      <c r="PVA435" s="18"/>
      <c r="PVB435" s="18"/>
      <c r="PVC435" s="18"/>
      <c r="PVD435" s="18"/>
      <c r="PVE435" s="18"/>
      <c r="PVF435" s="18"/>
      <c r="PVG435" s="18"/>
      <c r="PVH435" s="18"/>
      <c r="PVI435" s="18"/>
      <c r="PVJ435" s="18"/>
      <c r="PVK435" s="18"/>
      <c r="PVL435" s="18"/>
      <c r="PVM435" s="18"/>
      <c r="PVN435" s="18"/>
      <c r="PVO435" s="18"/>
      <c r="PVP435" s="18"/>
      <c r="PVQ435" s="18"/>
      <c r="PVR435" s="18"/>
      <c r="PVS435" s="18"/>
      <c r="PVT435" s="18"/>
      <c r="PVU435" s="18"/>
      <c r="PVV435" s="18"/>
      <c r="PVW435" s="18"/>
      <c r="PVX435" s="18"/>
      <c r="PVY435" s="18"/>
      <c r="PVZ435" s="18"/>
      <c r="PWA435" s="18"/>
      <c r="PWB435" s="18"/>
      <c r="PWC435" s="18"/>
      <c r="PWD435" s="18"/>
      <c r="PWE435" s="18"/>
      <c r="PWF435" s="18"/>
      <c r="PWG435" s="18"/>
      <c r="PWH435" s="18"/>
      <c r="PWI435" s="18"/>
      <c r="PWJ435" s="18"/>
      <c r="PWK435" s="18"/>
      <c r="PWL435" s="18"/>
      <c r="PWM435" s="18"/>
      <c r="PWN435" s="18"/>
      <c r="PWO435" s="18"/>
      <c r="PWP435" s="18"/>
      <c r="PWQ435" s="18"/>
      <c r="PWR435" s="18"/>
      <c r="PWS435" s="18"/>
      <c r="PWT435" s="18"/>
      <c r="PWU435" s="18"/>
      <c r="PWV435" s="18"/>
      <c r="PWW435" s="18"/>
      <c r="PWX435" s="18"/>
      <c r="PWY435" s="18"/>
      <c r="PWZ435" s="18"/>
      <c r="PXA435" s="18"/>
      <c r="PXB435" s="18"/>
      <c r="PXC435" s="18"/>
      <c r="PXD435" s="18"/>
      <c r="PXE435" s="18"/>
      <c r="PXF435" s="18"/>
      <c r="PXG435" s="18"/>
      <c r="PXH435" s="18"/>
      <c r="PXI435" s="18"/>
      <c r="PXJ435" s="18"/>
      <c r="PXK435" s="18"/>
      <c r="PXL435" s="18"/>
      <c r="PXM435" s="18"/>
      <c r="PXN435" s="18"/>
      <c r="PXO435" s="18"/>
      <c r="PXP435" s="18"/>
      <c r="PXQ435" s="18"/>
      <c r="PXR435" s="18"/>
      <c r="PXS435" s="18"/>
      <c r="PXT435" s="18"/>
      <c r="PXU435" s="18"/>
      <c r="PXV435" s="18"/>
      <c r="PXW435" s="18"/>
      <c r="PXX435" s="18"/>
      <c r="PXY435" s="18"/>
      <c r="PXZ435" s="18"/>
      <c r="PYA435" s="18"/>
      <c r="PYB435" s="18"/>
      <c r="PYC435" s="18"/>
      <c r="PYD435" s="18"/>
      <c r="PYE435" s="18"/>
      <c r="PYF435" s="18"/>
      <c r="PYG435" s="18"/>
      <c r="PYH435" s="18"/>
      <c r="PYI435" s="18"/>
      <c r="PYJ435" s="18"/>
      <c r="PYK435" s="18"/>
      <c r="PYL435" s="18"/>
      <c r="PYM435" s="18"/>
      <c r="PYN435" s="18"/>
      <c r="PYO435" s="18"/>
      <c r="PYP435" s="18"/>
      <c r="PYQ435" s="18"/>
      <c r="PYR435" s="18"/>
      <c r="PYS435" s="18"/>
      <c r="PYT435" s="18"/>
      <c r="PYU435" s="18"/>
      <c r="PYV435" s="18"/>
      <c r="PYW435" s="18"/>
      <c r="PYX435" s="18"/>
      <c r="PYY435" s="18"/>
      <c r="PYZ435" s="18"/>
      <c r="PZA435" s="18"/>
      <c r="PZB435" s="18"/>
      <c r="PZC435" s="18"/>
      <c r="PZD435" s="18"/>
      <c r="PZE435" s="18"/>
      <c r="PZF435" s="18"/>
      <c r="PZG435" s="18"/>
      <c r="PZH435" s="18"/>
      <c r="PZI435" s="18"/>
      <c r="PZJ435" s="18"/>
      <c r="PZK435" s="18"/>
      <c r="PZL435" s="18"/>
      <c r="PZM435" s="18"/>
      <c r="PZN435" s="18"/>
      <c r="PZO435" s="18"/>
      <c r="PZP435" s="18"/>
      <c r="PZQ435" s="18"/>
      <c r="PZR435" s="18"/>
      <c r="PZS435" s="18"/>
      <c r="PZT435" s="18"/>
      <c r="PZU435" s="18"/>
      <c r="PZV435" s="18"/>
      <c r="PZW435" s="18"/>
      <c r="PZX435" s="18"/>
      <c r="PZY435" s="18"/>
      <c r="PZZ435" s="18"/>
      <c r="QAA435" s="18"/>
      <c r="QAB435" s="18"/>
      <c r="QAC435" s="18"/>
      <c r="QAD435" s="18"/>
      <c r="QAE435" s="18"/>
      <c r="QAF435" s="18"/>
      <c r="QAG435" s="18"/>
      <c r="QAH435" s="18"/>
      <c r="QAI435" s="18"/>
      <c r="QAJ435" s="18"/>
      <c r="QAK435" s="18"/>
      <c r="QAL435" s="18"/>
      <c r="QAM435" s="18"/>
      <c r="QAN435" s="18"/>
      <c r="QAO435" s="18"/>
      <c r="QAP435" s="18"/>
      <c r="QAQ435" s="18"/>
      <c r="QAR435" s="18"/>
      <c r="QAS435" s="18"/>
      <c r="QAT435" s="18"/>
      <c r="QAU435" s="18"/>
      <c r="QAV435" s="18"/>
      <c r="QAW435" s="18"/>
      <c r="QAX435" s="18"/>
      <c r="QAY435" s="18"/>
      <c r="QAZ435" s="18"/>
      <c r="QBA435" s="18"/>
      <c r="QBB435" s="18"/>
      <c r="QBC435" s="18"/>
      <c r="QBD435" s="18"/>
      <c r="QBE435" s="18"/>
      <c r="QBF435" s="18"/>
      <c r="QBG435" s="18"/>
      <c r="QBH435" s="18"/>
      <c r="QBI435" s="18"/>
      <c r="QBJ435" s="18"/>
      <c r="QBK435" s="18"/>
      <c r="QBL435" s="18"/>
      <c r="QBM435" s="18"/>
      <c r="QBN435" s="18"/>
      <c r="QBO435" s="18"/>
      <c r="QBP435" s="18"/>
      <c r="QBQ435" s="18"/>
      <c r="QBR435" s="18"/>
      <c r="QBS435" s="18"/>
      <c r="QBT435" s="18"/>
      <c r="QBU435" s="18"/>
      <c r="QBV435" s="18"/>
      <c r="QBW435" s="18"/>
      <c r="QBX435" s="18"/>
      <c r="QBY435" s="18"/>
      <c r="QBZ435" s="18"/>
      <c r="QCA435" s="18"/>
      <c r="QCB435" s="18"/>
      <c r="QCC435" s="18"/>
      <c r="QCD435" s="18"/>
      <c r="QCE435" s="18"/>
      <c r="QCF435" s="18"/>
      <c r="QCG435" s="18"/>
      <c r="QCH435" s="18"/>
      <c r="QCI435" s="18"/>
      <c r="QCJ435" s="18"/>
      <c r="QCK435" s="18"/>
      <c r="QCL435" s="18"/>
      <c r="QCM435" s="18"/>
      <c r="QCN435" s="18"/>
      <c r="QCO435" s="18"/>
      <c r="QCP435" s="18"/>
      <c r="QCQ435" s="18"/>
      <c r="QCR435" s="18"/>
      <c r="QCS435" s="18"/>
      <c r="QCT435" s="18"/>
      <c r="QCU435" s="18"/>
      <c r="QCV435" s="18"/>
      <c r="QCW435" s="18"/>
      <c r="QCX435" s="18"/>
      <c r="QCY435" s="18"/>
      <c r="QCZ435" s="18"/>
      <c r="QDA435" s="18"/>
      <c r="QDB435" s="18"/>
      <c r="QDC435" s="18"/>
      <c r="QDD435" s="18"/>
      <c r="QDE435" s="18"/>
      <c r="QDF435" s="18"/>
      <c r="QDG435" s="18"/>
      <c r="QDH435" s="18"/>
      <c r="QDI435" s="18"/>
      <c r="QDJ435" s="18"/>
      <c r="QDK435" s="18"/>
      <c r="QDL435" s="18"/>
      <c r="QDM435" s="18"/>
      <c r="QDN435" s="18"/>
      <c r="QDO435" s="18"/>
      <c r="QDP435" s="18"/>
      <c r="QDQ435" s="18"/>
      <c r="QDR435" s="18"/>
      <c r="QDS435" s="18"/>
      <c r="QDT435" s="18"/>
      <c r="QDU435" s="18"/>
      <c r="QDV435" s="18"/>
      <c r="QDW435" s="18"/>
      <c r="QDX435" s="18"/>
      <c r="QDY435" s="18"/>
      <c r="QDZ435" s="18"/>
      <c r="QEA435" s="18"/>
      <c r="QEB435" s="18"/>
      <c r="QEC435" s="18"/>
      <c r="QED435" s="18"/>
      <c r="QEE435" s="18"/>
      <c r="QEF435" s="18"/>
      <c r="QEG435" s="18"/>
      <c r="QEH435" s="18"/>
      <c r="QEI435" s="18"/>
      <c r="QEJ435" s="18"/>
      <c r="QEK435" s="18"/>
      <c r="QEL435" s="18"/>
      <c r="QEM435" s="18"/>
      <c r="QEN435" s="18"/>
      <c r="QEO435" s="18"/>
      <c r="QEP435" s="18"/>
      <c r="QEQ435" s="18"/>
      <c r="QER435" s="18"/>
      <c r="QES435" s="18"/>
      <c r="QET435" s="18"/>
      <c r="QEU435" s="18"/>
      <c r="QEV435" s="18"/>
      <c r="QEW435" s="18"/>
      <c r="QEX435" s="18"/>
      <c r="QEY435" s="18"/>
      <c r="QEZ435" s="18"/>
      <c r="QFA435" s="18"/>
      <c r="QFB435" s="18"/>
      <c r="QFC435" s="18"/>
      <c r="QFD435" s="18"/>
      <c r="QFE435" s="18"/>
      <c r="QFF435" s="18"/>
      <c r="QFG435" s="18"/>
      <c r="QFH435" s="18"/>
      <c r="QFI435" s="18"/>
      <c r="QFJ435" s="18"/>
      <c r="QFK435" s="18"/>
      <c r="QFL435" s="18"/>
      <c r="QFM435" s="18"/>
      <c r="QFN435" s="18"/>
      <c r="QFO435" s="18"/>
      <c r="QFP435" s="18"/>
      <c r="QFQ435" s="18"/>
      <c r="QFR435" s="18"/>
      <c r="QFS435" s="18"/>
      <c r="QFT435" s="18"/>
      <c r="QFU435" s="18"/>
      <c r="QFV435" s="18"/>
      <c r="QFW435" s="18"/>
      <c r="QFX435" s="18"/>
      <c r="QFY435" s="18"/>
      <c r="QFZ435" s="18"/>
      <c r="QGA435" s="18"/>
      <c r="QGB435" s="18"/>
      <c r="QGC435" s="18"/>
      <c r="QGD435" s="18"/>
      <c r="QGE435" s="18"/>
      <c r="QGF435" s="18"/>
      <c r="QGG435" s="18"/>
      <c r="QGH435" s="18"/>
      <c r="QGI435" s="18"/>
      <c r="QGJ435" s="18"/>
      <c r="QGK435" s="18"/>
      <c r="QGL435" s="18"/>
      <c r="QGM435" s="18"/>
      <c r="QGN435" s="18"/>
      <c r="QGO435" s="18"/>
      <c r="QGP435" s="18"/>
      <c r="QGQ435" s="18"/>
      <c r="QGR435" s="18"/>
      <c r="QGS435" s="18"/>
      <c r="QGT435" s="18"/>
      <c r="QGU435" s="18"/>
      <c r="QGV435" s="18"/>
      <c r="QGW435" s="18"/>
      <c r="QGX435" s="18"/>
      <c r="QGY435" s="18"/>
      <c r="QGZ435" s="18"/>
      <c r="QHA435" s="18"/>
      <c r="QHB435" s="18"/>
      <c r="QHC435" s="18"/>
      <c r="QHD435" s="18"/>
      <c r="QHE435" s="18"/>
      <c r="QHF435" s="18"/>
      <c r="QHG435" s="18"/>
      <c r="QHH435" s="18"/>
      <c r="QHI435" s="18"/>
      <c r="QHJ435" s="18"/>
      <c r="QHK435" s="18"/>
      <c r="QHL435" s="18"/>
      <c r="QHM435" s="18"/>
      <c r="QHN435" s="18"/>
      <c r="QHO435" s="18"/>
      <c r="QHP435" s="18"/>
      <c r="QHQ435" s="18"/>
      <c r="QHR435" s="18"/>
      <c r="QHS435" s="18"/>
      <c r="QHT435" s="18"/>
      <c r="QHU435" s="18"/>
      <c r="QHV435" s="18"/>
      <c r="QHW435" s="18"/>
      <c r="QHX435" s="18"/>
      <c r="QHY435" s="18"/>
      <c r="QHZ435" s="18"/>
      <c r="QIA435" s="18"/>
      <c r="QIB435" s="18"/>
      <c r="QIC435" s="18"/>
      <c r="QID435" s="18"/>
      <c r="QIE435" s="18"/>
      <c r="QIF435" s="18"/>
      <c r="QIG435" s="18"/>
      <c r="QIH435" s="18"/>
      <c r="QII435" s="18"/>
      <c r="QIJ435" s="18"/>
      <c r="QIK435" s="18"/>
      <c r="QIL435" s="18"/>
      <c r="QIM435" s="18"/>
      <c r="QIN435" s="18"/>
      <c r="QIO435" s="18"/>
      <c r="QIP435" s="18"/>
      <c r="QIQ435" s="18"/>
      <c r="QIR435" s="18"/>
      <c r="QIS435" s="18"/>
      <c r="QIT435" s="18"/>
      <c r="QIU435" s="18"/>
      <c r="QIV435" s="18"/>
      <c r="QIW435" s="18"/>
      <c r="QIX435" s="18"/>
      <c r="QIY435" s="18"/>
      <c r="QIZ435" s="18"/>
      <c r="QJA435" s="18"/>
      <c r="QJB435" s="18"/>
      <c r="QJC435" s="18"/>
      <c r="QJD435" s="18"/>
      <c r="QJE435" s="18"/>
      <c r="QJF435" s="18"/>
      <c r="QJG435" s="18"/>
      <c r="QJH435" s="18"/>
      <c r="QJI435" s="18"/>
      <c r="QJJ435" s="18"/>
      <c r="QJK435" s="18"/>
      <c r="QJL435" s="18"/>
      <c r="QJM435" s="18"/>
      <c r="QJN435" s="18"/>
      <c r="QJO435" s="18"/>
      <c r="QJP435" s="18"/>
      <c r="QJQ435" s="18"/>
      <c r="QJR435" s="18"/>
      <c r="QJS435" s="18"/>
      <c r="QJT435" s="18"/>
      <c r="QJU435" s="18"/>
      <c r="QJV435" s="18"/>
      <c r="QJW435" s="18"/>
      <c r="QJX435" s="18"/>
      <c r="QJY435" s="18"/>
      <c r="QJZ435" s="18"/>
      <c r="QKA435" s="18"/>
      <c r="QKB435" s="18"/>
      <c r="QKC435" s="18"/>
      <c r="QKD435" s="18"/>
      <c r="QKE435" s="18"/>
      <c r="QKF435" s="18"/>
      <c r="QKG435" s="18"/>
      <c r="QKH435" s="18"/>
      <c r="QKI435" s="18"/>
      <c r="QKJ435" s="18"/>
      <c r="QKK435" s="18"/>
      <c r="QKL435" s="18"/>
      <c r="QKM435" s="18"/>
      <c r="QKN435" s="18"/>
      <c r="QKO435" s="18"/>
      <c r="QKP435" s="18"/>
      <c r="QKQ435" s="18"/>
      <c r="QKR435" s="18"/>
      <c r="QKS435" s="18"/>
      <c r="QKT435" s="18"/>
      <c r="QKU435" s="18"/>
      <c r="QKV435" s="18"/>
      <c r="QKW435" s="18"/>
      <c r="QKX435" s="18"/>
      <c r="QKY435" s="18"/>
      <c r="QKZ435" s="18"/>
      <c r="QLA435" s="18"/>
      <c r="QLB435" s="18"/>
      <c r="QLC435" s="18"/>
      <c r="QLD435" s="18"/>
      <c r="QLE435" s="18"/>
      <c r="QLF435" s="18"/>
      <c r="QLG435" s="18"/>
      <c r="QLH435" s="18"/>
      <c r="QLI435" s="18"/>
      <c r="QLJ435" s="18"/>
      <c r="QLK435" s="18"/>
      <c r="QLL435" s="18"/>
      <c r="QLM435" s="18"/>
      <c r="QLN435" s="18"/>
      <c r="QLO435" s="18"/>
      <c r="QLP435" s="18"/>
      <c r="QLQ435" s="18"/>
      <c r="QLR435" s="18"/>
      <c r="QLS435" s="18"/>
      <c r="QLT435" s="18"/>
      <c r="QLU435" s="18"/>
      <c r="QLV435" s="18"/>
      <c r="QLW435" s="18"/>
      <c r="QLX435" s="18"/>
      <c r="QLY435" s="18"/>
      <c r="QLZ435" s="18"/>
      <c r="QMA435" s="18"/>
      <c r="QMB435" s="18"/>
      <c r="QMC435" s="18"/>
      <c r="QMD435" s="18"/>
      <c r="QME435" s="18"/>
      <c r="QMF435" s="18"/>
      <c r="QMG435" s="18"/>
      <c r="QMH435" s="18"/>
      <c r="QMI435" s="18"/>
      <c r="QMJ435" s="18"/>
      <c r="QMK435" s="18"/>
      <c r="QML435" s="18"/>
      <c r="QMM435" s="18"/>
      <c r="QMN435" s="18"/>
      <c r="QMO435" s="18"/>
      <c r="QMP435" s="18"/>
      <c r="QMQ435" s="18"/>
      <c r="QMR435" s="18"/>
      <c r="QMS435" s="18"/>
      <c r="QMT435" s="18"/>
      <c r="QMU435" s="18"/>
      <c r="QMV435" s="18"/>
      <c r="QMW435" s="18"/>
      <c r="QMX435" s="18"/>
      <c r="QMY435" s="18"/>
      <c r="QMZ435" s="18"/>
      <c r="QNA435" s="18"/>
      <c r="QNB435" s="18"/>
      <c r="QNC435" s="18"/>
      <c r="QND435" s="18"/>
      <c r="QNE435" s="18"/>
      <c r="QNF435" s="18"/>
      <c r="QNG435" s="18"/>
      <c r="QNH435" s="18"/>
      <c r="QNI435" s="18"/>
      <c r="QNJ435" s="18"/>
      <c r="QNK435" s="18"/>
      <c r="QNL435" s="18"/>
      <c r="QNM435" s="18"/>
      <c r="QNN435" s="18"/>
      <c r="QNO435" s="18"/>
      <c r="QNP435" s="18"/>
      <c r="QNQ435" s="18"/>
      <c r="QNR435" s="18"/>
      <c r="QNS435" s="18"/>
      <c r="QNT435" s="18"/>
      <c r="QNU435" s="18"/>
      <c r="QNV435" s="18"/>
      <c r="QNW435" s="18"/>
      <c r="QNX435" s="18"/>
      <c r="QNY435" s="18"/>
      <c r="QNZ435" s="18"/>
      <c r="QOA435" s="18"/>
      <c r="QOB435" s="18"/>
      <c r="QOC435" s="18"/>
      <c r="QOD435" s="18"/>
      <c r="QOE435" s="18"/>
      <c r="QOF435" s="18"/>
      <c r="QOG435" s="18"/>
      <c r="QOH435" s="18"/>
      <c r="QOI435" s="18"/>
      <c r="QOJ435" s="18"/>
      <c r="QOK435" s="18"/>
      <c r="QOL435" s="18"/>
      <c r="QOM435" s="18"/>
      <c r="QON435" s="18"/>
      <c r="QOO435" s="18"/>
      <c r="QOP435" s="18"/>
      <c r="QOQ435" s="18"/>
      <c r="QOR435" s="18"/>
      <c r="QOS435" s="18"/>
      <c r="QOT435" s="18"/>
      <c r="QOU435" s="18"/>
      <c r="QOV435" s="18"/>
      <c r="QOW435" s="18"/>
      <c r="QOX435" s="18"/>
      <c r="QOY435" s="18"/>
      <c r="QOZ435" s="18"/>
      <c r="QPA435" s="18"/>
      <c r="QPB435" s="18"/>
      <c r="QPC435" s="18"/>
      <c r="QPD435" s="18"/>
      <c r="QPE435" s="18"/>
      <c r="QPF435" s="18"/>
      <c r="QPG435" s="18"/>
      <c r="QPH435" s="18"/>
      <c r="QPI435" s="18"/>
      <c r="QPJ435" s="18"/>
      <c r="QPK435" s="18"/>
      <c r="QPL435" s="18"/>
      <c r="QPM435" s="18"/>
      <c r="QPN435" s="18"/>
      <c r="QPO435" s="18"/>
      <c r="QPP435" s="18"/>
      <c r="QPQ435" s="18"/>
      <c r="QPR435" s="18"/>
      <c r="QPS435" s="18"/>
      <c r="QPT435" s="18"/>
      <c r="QPU435" s="18"/>
      <c r="QPV435" s="18"/>
      <c r="QPW435" s="18"/>
      <c r="QPX435" s="18"/>
      <c r="QPY435" s="18"/>
      <c r="QPZ435" s="18"/>
      <c r="QQA435" s="18"/>
      <c r="QQB435" s="18"/>
      <c r="QQC435" s="18"/>
      <c r="QQD435" s="18"/>
      <c r="QQE435" s="18"/>
      <c r="QQF435" s="18"/>
      <c r="QQG435" s="18"/>
      <c r="QQH435" s="18"/>
      <c r="QQI435" s="18"/>
      <c r="QQJ435" s="18"/>
      <c r="QQK435" s="18"/>
      <c r="QQL435" s="18"/>
      <c r="QQM435" s="18"/>
      <c r="QQN435" s="18"/>
      <c r="QQO435" s="18"/>
      <c r="QQP435" s="18"/>
      <c r="QQQ435" s="18"/>
      <c r="QQR435" s="18"/>
      <c r="QQS435" s="18"/>
      <c r="QQT435" s="18"/>
      <c r="QQU435" s="18"/>
      <c r="QQV435" s="18"/>
      <c r="QQW435" s="18"/>
      <c r="QQX435" s="18"/>
      <c r="QQY435" s="18"/>
      <c r="QQZ435" s="18"/>
      <c r="QRA435" s="18"/>
      <c r="QRB435" s="18"/>
      <c r="QRC435" s="18"/>
      <c r="QRD435" s="18"/>
      <c r="QRE435" s="18"/>
      <c r="QRF435" s="18"/>
      <c r="QRG435" s="18"/>
      <c r="QRH435" s="18"/>
      <c r="QRI435" s="18"/>
      <c r="QRJ435" s="18"/>
      <c r="QRK435" s="18"/>
      <c r="QRL435" s="18"/>
      <c r="QRM435" s="18"/>
      <c r="QRN435" s="18"/>
      <c r="QRO435" s="18"/>
      <c r="QRP435" s="18"/>
      <c r="QRQ435" s="18"/>
      <c r="QRR435" s="18"/>
      <c r="QRS435" s="18"/>
      <c r="QRT435" s="18"/>
      <c r="QRU435" s="18"/>
      <c r="QRV435" s="18"/>
      <c r="QRW435" s="18"/>
      <c r="QRX435" s="18"/>
      <c r="QRY435" s="18"/>
      <c r="QRZ435" s="18"/>
      <c r="QSA435" s="18"/>
      <c r="QSB435" s="18"/>
      <c r="QSC435" s="18"/>
      <c r="QSD435" s="18"/>
      <c r="QSE435" s="18"/>
      <c r="QSF435" s="18"/>
      <c r="QSG435" s="18"/>
      <c r="QSH435" s="18"/>
      <c r="QSI435" s="18"/>
      <c r="QSJ435" s="18"/>
      <c r="QSK435" s="18"/>
      <c r="QSL435" s="18"/>
      <c r="QSM435" s="18"/>
      <c r="QSN435" s="18"/>
      <c r="QSO435" s="18"/>
      <c r="QSP435" s="18"/>
      <c r="QSQ435" s="18"/>
      <c r="QSR435" s="18"/>
      <c r="QSS435" s="18"/>
      <c r="QST435" s="18"/>
      <c r="QSU435" s="18"/>
      <c r="QSV435" s="18"/>
      <c r="QSW435" s="18"/>
      <c r="QSX435" s="18"/>
      <c r="QSY435" s="18"/>
      <c r="QSZ435" s="18"/>
      <c r="QTA435" s="18"/>
      <c r="QTB435" s="18"/>
      <c r="QTC435" s="18"/>
      <c r="QTD435" s="18"/>
      <c r="QTE435" s="18"/>
      <c r="QTF435" s="18"/>
      <c r="QTG435" s="18"/>
      <c r="QTH435" s="18"/>
      <c r="QTI435" s="18"/>
      <c r="QTJ435" s="18"/>
      <c r="QTK435" s="18"/>
      <c r="QTL435" s="18"/>
      <c r="QTM435" s="18"/>
      <c r="QTN435" s="18"/>
      <c r="QTO435" s="18"/>
      <c r="QTP435" s="18"/>
      <c r="QTQ435" s="18"/>
      <c r="QTR435" s="18"/>
      <c r="QTS435" s="18"/>
      <c r="QTT435" s="18"/>
      <c r="QTU435" s="18"/>
      <c r="QTV435" s="18"/>
      <c r="QTW435" s="18"/>
      <c r="QTX435" s="18"/>
      <c r="QTY435" s="18"/>
      <c r="QTZ435" s="18"/>
      <c r="QUA435" s="18"/>
      <c r="QUB435" s="18"/>
      <c r="QUC435" s="18"/>
      <c r="QUD435" s="18"/>
      <c r="QUE435" s="18"/>
      <c r="QUF435" s="18"/>
      <c r="QUG435" s="18"/>
      <c r="QUH435" s="18"/>
      <c r="QUI435" s="18"/>
      <c r="QUJ435" s="18"/>
      <c r="QUK435" s="18"/>
      <c r="QUL435" s="18"/>
      <c r="QUM435" s="18"/>
      <c r="QUN435" s="18"/>
      <c r="QUO435" s="18"/>
      <c r="QUP435" s="18"/>
      <c r="QUQ435" s="18"/>
      <c r="QUR435" s="18"/>
      <c r="QUS435" s="18"/>
      <c r="QUT435" s="18"/>
      <c r="QUU435" s="18"/>
      <c r="QUV435" s="18"/>
      <c r="QUW435" s="18"/>
      <c r="QUX435" s="18"/>
      <c r="QUY435" s="18"/>
      <c r="QUZ435" s="18"/>
      <c r="QVA435" s="18"/>
      <c r="QVB435" s="18"/>
      <c r="QVC435" s="18"/>
      <c r="QVD435" s="18"/>
      <c r="QVE435" s="18"/>
      <c r="QVF435" s="18"/>
      <c r="QVG435" s="18"/>
      <c r="QVH435" s="18"/>
      <c r="QVI435" s="18"/>
      <c r="QVJ435" s="18"/>
      <c r="QVK435" s="18"/>
      <c r="QVL435" s="18"/>
      <c r="QVM435" s="18"/>
      <c r="QVN435" s="18"/>
      <c r="QVO435" s="18"/>
      <c r="QVP435" s="18"/>
      <c r="QVQ435" s="18"/>
      <c r="QVR435" s="18"/>
      <c r="QVS435" s="18"/>
      <c r="QVT435" s="18"/>
      <c r="QVU435" s="18"/>
      <c r="QVV435" s="18"/>
      <c r="QVW435" s="18"/>
      <c r="QVX435" s="18"/>
      <c r="QVY435" s="18"/>
      <c r="QVZ435" s="18"/>
      <c r="QWA435" s="18"/>
      <c r="QWB435" s="18"/>
      <c r="QWC435" s="18"/>
      <c r="QWD435" s="18"/>
      <c r="QWE435" s="18"/>
      <c r="QWF435" s="18"/>
      <c r="QWG435" s="18"/>
      <c r="QWH435" s="18"/>
      <c r="QWI435" s="18"/>
      <c r="QWJ435" s="18"/>
      <c r="QWK435" s="18"/>
      <c r="QWL435" s="18"/>
      <c r="QWM435" s="18"/>
      <c r="QWN435" s="18"/>
      <c r="QWO435" s="18"/>
      <c r="QWP435" s="18"/>
      <c r="QWQ435" s="18"/>
      <c r="QWR435" s="18"/>
      <c r="QWS435" s="18"/>
      <c r="QWT435" s="18"/>
      <c r="QWU435" s="18"/>
      <c r="QWV435" s="18"/>
      <c r="QWW435" s="18"/>
      <c r="QWX435" s="18"/>
      <c r="QWY435" s="18"/>
      <c r="QWZ435" s="18"/>
      <c r="QXA435" s="18"/>
      <c r="QXB435" s="18"/>
      <c r="QXC435" s="18"/>
      <c r="QXD435" s="18"/>
      <c r="QXE435" s="18"/>
      <c r="QXF435" s="18"/>
      <c r="QXG435" s="18"/>
      <c r="QXH435" s="18"/>
      <c r="QXI435" s="18"/>
      <c r="QXJ435" s="18"/>
      <c r="QXK435" s="18"/>
      <c r="QXL435" s="18"/>
      <c r="QXM435" s="18"/>
      <c r="QXN435" s="18"/>
      <c r="QXO435" s="18"/>
      <c r="QXP435" s="18"/>
      <c r="QXQ435" s="18"/>
      <c r="QXR435" s="18"/>
      <c r="QXS435" s="18"/>
      <c r="QXT435" s="18"/>
      <c r="QXU435" s="18"/>
      <c r="QXV435" s="18"/>
      <c r="QXW435" s="18"/>
      <c r="QXX435" s="18"/>
      <c r="QXY435" s="18"/>
      <c r="QXZ435" s="18"/>
      <c r="QYA435" s="18"/>
      <c r="QYB435" s="18"/>
      <c r="QYC435" s="18"/>
      <c r="QYD435" s="18"/>
      <c r="QYE435" s="18"/>
      <c r="QYF435" s="18"/>
      <c r="QYG435" s="18"/>
      <c r="QYH435" s="18"/>
      <c r="QYI435" s="18"/>
      <c r="QYJ435" s="18"/>
      <c r="QYK435" s="18"/>
      <c r="QYL435" s="18"/>
      <c r="QYM435" s="18"/>
      <c r="QYN435" s="18"/>
      <c r="QYO435" s="18"/>
      <c r="QYP435" s="18"/>
      <c r="QYQ435" s="18"/>
      <c r="QYR435" s="18"/>
      <c r="QYS435" s="18"/>
      <c r="QYT435" s="18"/>
      <c r="QYU435" s="18"/>
      <c r="QYV435" s="18"/>
      <c r="QYW435" s="18"/>
      <c r="QYX435" s="18"/>
      <c r="QYY435" s="18"/>
      <c r="QYZ435" s="18"/>
      <c r="QZA435" s="18"/>
      <c r="QZB435" s="18"/>
      <c r="QZC435" s="18"/>
      <c r="QZD435" s="18"/>
      <c r="QZE435" s="18"/>
      <c r="QZF435" s="18"/>
      <c r="QZG435" s="18"/>
      <c r="QZH435" s="18"/>
      <c r="QZI435" s="18"/>
      <c r="QZJ435" s="18"/>
      <c r="QZK435" s="18"/>
      <c r="QZL435" s="18"/>
      <c r="QZM435" s="18"/>
      <c r="QZN435" s="18"/>
      <c r="QZO435" s="18"/>
      <c r="QZP435" s="18"/>
      <c r="QZQ435" s="18"/>
      <c r="QZR435" s="18"/>
      <c r="QZS435" s="18"/>
      <c r="QZT435" s="18"/>
      <c r="QZU435" s="18"/>
      <c r="QZV435" s="18"/>
      <c r="QZW435" s="18"/>
      <c r="QZX435" s="18"/>
      <c r="QZY435" s="18"/>
      <c r="QZZ435" s="18"/>
      <c r="RAA435" s="18"/>
      <c r="RAB435" s="18"/>
      <c r="RAC435" s="18"/>
      <c r="RAD435" s="18"/>
      <c r="RAE435" s="18"/>
      <c r="RAF435" s="18"/>
      <c r="RAG435" s="18"/>
      <c r="RAH435" s="18"/>
      <c r="RAI435" s="18"/>
      <c r="RAJ435" s="18"/>
      <c r="RAK435" s="18"/>
      <c r="RAL435" s="18"/>
      <c r="RAM435" s="18"/>
      <c r="RAN435" s="18"/>
      <c r="RAO435" s="18"/>
      <c r="RAP435" s="18"/>
      <c r="RAQ435" s="18"/>
      <c r="RAR435" s="18"/>
      <c r="RAS435" s="18"/>
      <c r="RAT435" s="18"/>
      <c r="RAU435" s="18"/>
      <c r="RAV435" s="18"/>
      <c r="RAW435" s="18"/>
      <c r="RAX435" s="18"/>
      <c r="RAY435" s="18"/>
      <c r="RAZ435" s="18"/>
      <c r="RBA435" s="18"/>
      <c r="RBB435" s="18"/>
      <c r="RBC435" s="18"/>
      <c r="RBD435" s="18"/>
      <c r="RBE435" s="18"/>
      <c r="RBF435" s="18"/>
      <c r="RBG435" s="18"/>
      <c r="RBH435" s="18"/>
      <c r="RBI435" s="18"/>
      <c r="RBJ435" s="18"/>
      <c r="RBK435" s="18"/>
      <c r="RBL435" s="18"/>
      <c r="RBM435" s="18"/>
      <c r="RBN435" s="18"/>
      <c r="RBO435" s="18"/>
      <c r="RBP435" s="18"/>
      <c r="RBQ435" s="18"/>
      <c r="RBR435" s="18"/>
      <c r="RBS435" s="18"/>
      <c r="RBT435" s="18"/>
      <c r="RBU435" s="18"/>
      <c r="RBV435" s="18"/>
      <c r="RBW435" s="18"/>
      <c r="RBX435" s="18"/>
      <c r="RBY435" s="18"/>
      <c r="RBZ435" s="18"/>
      <c r="RCA435" s="18"/>
      <c r="RCB435" s="18"/>
      <c r="RCC435" s="18"/>
      <c r="RCD435" s="18"/>
      <c r="RCE435" s="18"/>
      <c r="RCF435" s="18"/>
      <c r="RCG435" s="18"/>
      <c r="RCH435" s="18"/>
      <c r="RCI435" s="18"/>
      <c r="RCJ435" s="18"/>
      <c r="RCK435" s="18"/>
      <c r="RCL435" s="18"/>
      <c r="RCM435" s="18"/>
      <c r="RCN435" s="18"/>
      <c r="RCO435" s="18"/>
      <c r="RCP435" s="18"/>
      <c r="RCQ435" s="18"/>
      <c r="RCR435" s="18"/>
      <c r="RCS435" s="18"/>
      <c r="RCT435" s="18"/>
      <c r="RCU435" s="18"/>
      <c r="RCV435" s="18"/>
      <c r="RCW435" s="18"/>
      <c r="RCX435" s="18"/>
      <c r="RCY435" s="18"/>
      <c r="RCZ435" s="18"/>
      <c r="RDA435" s="18"/>
      <c r="RDB435" s="18"/>
      <c r="RDC435" s="18"/>
      <c r="RDD435" s="18"/>
      <c r="RDE435" s="18"/>
      <c r="RDF435" s="18"/>
      <c r="RDG435" s="18"/>
      <c r="RDH435" s="18"/>
      <c r="RDI435" s="18"/>
      <c r="RDJ435" s="18"/>
      <c r="RDK435" s="18"/>
      <c r="RDL435" s="18"/>
      <c r="RDM435" s="18"/>
      <c r="RDN435" s="18"/>
      <c r="RDO435" s="18"/>
      <c r="RDP435" s="18"/>
      <c r="RDQ435" s="18"/>
      <c r="RDR435" s="18"/>
      <c r="RDS435" s="18"/>
      <c r="RDT435" s="18"/>
      <c r="RDU435" s="18"/>
      <c r="RDV435" s="18"/>
      <c r="RDW435" s="18"/>
      <c r="RDX435" s="18"/>
      <c r="RDY435" s="18"/>
      <c r="RDZ435" s="18"/>
      <c r="REA435" s="18"/>
      <c r="REB435" s="18"/>
      <c r="REC435" s="18"/>
      <c r="RED435" s="18"/>
      <c r="REE435" s="18"/>
      <c r="REF435" s="18"/>
      <c r="REG435" s="18"/>
      <c r="REH435" s="18"/>
      <c r="REI435" s="18"/>
      <c r="REJ435" s="18"/>
      <c r="REK435" s="18"/>
      <c r="REL435" s="18"/>
      <c r="REM435" s="18"/>
      <c r="REN435" s="18"/>
      <c r="REO435" s="18"/>
      <c r="REP435" s="18"/>
      <c r="REQ435" s="18"/>
      <c r="RER435" s="18"/>
      <c r="RES435" s="18"/>
      <c r="RET435" s="18"/>
      <c r="REU435" s="18"/>
      <c r="REV435" s="18"/>
      <c r="REW435" s="18"/>
      <c r="REX435" s="18"/>
      <c r="REY435" s="18"/>
      <c r="REZ435" s="18"/>
      <c r="RFA435" s="18"/>
      <c r="RFB435" s="18"/>
      <c r="RFC435" s="18"/>
      <c r="RFD435" s="18"/>
      <c r="RFE435" s="18"/>
      <c r="RFF435" s="18"/>
      <c r="RFG435" s="18"/>
      <c r="RFH435" s="18"/>
      <c r="RFI435" s="18"/>
      <c r="RFJ435" s="18"/>
      <c r="RFK435" s="18"/>
      <c r="RFL435" s="18"/>
      <c r="RFM435" s="18"/>
      <c r="RFN435" s="18"/>
      <c r="RFO435" s="18"/>
      <c r="RFP435" s="18"/>
      <c r="RFQ435" s="18"/>
      <c r="RFR435" s="18"/>
      <c r="RFS435" s="18"/>
      <c r="RFT435" s="18"/>
      <c r="RFU435" s="18"/>
      <c r="RFV435" s="18"/>
      <c r="RFW435" s="18"/>
      <c r="RFX435" s="18"/>
      <c r="RFY435" s="18"/>
      <c r="RFZ435" s="18"/>
      <c r="RGA435" s="18"/>
      <c r="RGB435" s="18"/>
      <c r="RGC435" s="18"/>
      <c r="RGD435" s="18"/>
      <c r="RGE435" s="18"/>
      <c r="RGF435" s="18"/>
      <c r="RGG435" s="18"/>
      <c r="RGH435" s="18"/>
      <c r="RGI435" s="18"/>
      <c r="RGJ435" s="18"/>
      <c r="RGK435" s="18"/>
      <c r="RGL435" s="18"/>
      <c r="RGM435" s="18"/>
      <c r="RGN435" s="18"/>
      <c r="RGO435" s="18"/>
      <c r="RGP435" s="18"/>
      <c r="RGQ435" s="18"/>
      <c r="RGR435" s="18"/>
      <c r="RGS435" s="18"/>
      <c r="RGT435" s="18"/>
      <c r="RGU435" s="18"/>
      <c r="RGV435" s="18"/>
      <c r="RGW435" s="18"/>
      <c r="RGX435" s="18"/>
      <c r="RGY435" s="18"/>
      <c r="RGZ435" s="18"/>
      <c r="RHA435" s="18"/>
      <c r="RHB435" s="18"/>
      <c r="RHC435" s="18"/>
      <c r="RHD435" s="18"/>
      <c r="RHE435" s="18"/>
      <c r="RHF435" s="18"/>
      <c r="RHG435" s="18"/>
      <c r="RHH435" s="18"/>
      <c r="RHI435" s="18"/>
      <c r="RHJ435" s="18"/>
      <c r="RHK435" s="18"/>
      <c r="RHL435" s="18"/>
      <c r="RHM435" s="18"/>
      <c r="RHN435" s="18"/>
      <c r="RHO435" s="18"/>
      <c r="RHP435" s="18"/>
      <c r="RHQ435" s="18"/>
      <c r="RHR435" s="18"/>
      <c r="RHS435" s="18"/>
      <c r="RHT435" s="18"/>
      <c r="RHU435" s="18"/>
      <c r="RHV435" s="18"/>
      <c r="RHW435" s="18"/>
      <c r="RHX435" s="18"/>
      <c r="RHY435" s="18"/>
      <c r="RHZ435" s="18"/>
      <c r="RIA435" s="18"/>
      <c r="RIB435" s="18"/>
      <c r="RIC435" s="18"/>
      <c r="RID435" s="18"/>
      <c r="RIE435" s="18"/>
      <c r="RIF435" s="18"/>
      <c r="RIG435" s="18"/>
      <c r="RIH435" s="18"/>
      <c r="RII435" s="18"/>
      <c r="RIJ435" s="18"/>
      <c r="RIK435" s="18"/>
      <c r="RIL435" s="18"/>
      <c r="RIM435" s="18"/>
      <c r="RIN435" s="18"/>
      <c r="RIO435" s="18"/>
      <c r="RIP435" s="18"/>
      <c r="RIQ435" s="18"/>
      <c r="RIR435" s="18"/>
      <c r="RIS435" s="18"/>
      <c r="RIT435" s="18"/>
      <c r="RIU435" s="18"/>
      <c r="RIV435" s="18"/>
      <c r="RIW435" s="18"/>
      <c r="RIX435" s="18"/>
      <c r="RIY435" s="18"/>
      <c r="RIZ435" s="18"/>
      <c r="RJA435" s="18"/>
      <c r="RJB435" s="18"/>
      <c r="RJC435" s="18"/>
      <c r="RJD435" s="18"/>
      <c r="RJE435" s="18"/>
      <c r="RJF435" s="18"/>
      <c r="RJG435" s="18"/>
      <c r="RJH435" s="18"/>
      <c r="RJI435" s="18"/>
      <c r="RJJ435" s="18"/>
      <c r="RJK435" s="18"/>
      <c r="RJL435" s="18"/>
      <c r="RJM435" s="18"/>
      <c r="RJN435" s="18"/>
      <c r="RJO435" s="18"/>
      <c r="RJP435" s="18"/>
      <c r="RJQ435" s="18"/>
      <c r="RJR435" s="18"/>
      <c r="RJS435" s="18"/>
      <c r="RJT435" s="18"/>
      <c r="RJU435" s="18"/>
      <c r="RJV435" s="18"/>
      <c r="RJW435" s="18"/>
      <c r="RJX435" s="18"/>
      <c r="RJY435" s="18"/>
      <c r="RJZ435" s="18"/>
      <c r="RKA435" s="18"/>
      <c r="RKB435" s="18"/>
      <c r="RKC435" s="18"/>
      <c r="RKD435" s="18"/>
      <c r="RKE435" s="18"/>
      <c r="RKF435" s="18"/>
      <c r="RKG435" s="18"/>
      <c r="RKH435" s="18"/>
      <c r="RKI435" s="18"/>
      <c r="RKJ435" s="18"/>
      <c r="RKK435" s="18"/>
      <c r="RKL435" s="18"/>
      <c r="RKM435" s="18"/>
      <c r="RKN435" s="18"/>
      <c r="RKO435" s="18"/>
      <c r="RKP435" s="18"/>
      <c r="RKQ435" s="18"/>
      <c r="RKR435" s="18"/>
      <c r="RKS435" s="18"/>
      <c r="RKT435" s="18"/>
      <c r="RKU435" s="18"/>
      <c r="RKV435" s="18"/>
      <c r="RKW435" s="18"/>
      <c r="RKX435" s="18"/>
      <c r="RKY435" s="18"/>
      <c r="RKZ435" s="18"/>
      <c r="RLA435" s="18"/>
      <c r="RLB435" s="18"/>
      <c r="RLC435" s="18"/>
      <c r="RLD435" s="18"/>
      <c r="RLE435" s="18"/>
      <c r="RLF435" s="18"/>
      <c r="RLG435" s="18"/>
      <c r="RLH435" s="18"/>
      <c r="RLI435" s="18"/>
      <c r="RLJ435" s="18"/>
      <c r="RLK435" s="18"/>
      <c r="RLL435" s="18"/>
      <c r="RLM435" s="18"/>
      <c r="RLN435" s="18"/>
      <c r="RLO435" s="18"/>
      <c r="RLP435" s="18"/>
      <c r="RLQ435" s="18"/>
      <c r="RLR435" s="18"/>
      <c r="RLS435" s="18"/>
      <c r="RLT435" s="18"/>
      <c r="RLU435" s="18"/>
      <c r="RLV435" s="18"/>
      <c r="RLW435" s="18"/>
      <c r="RLX435" s="18"/>
      <c r="RLY435" s="18"/>
      <c r="RLZ435" s="18"/>
      <c r="RMA435" s="18"/>
      <c r="RMB435" s="18"/>
      <c r="RMC435" s="18"/>
      <c r="RMD435" s="18"/>
      <c r="RME435" s="18"/>
      <c r="RMF435" s="18"/>
      <c r="RMG435" s="18"/>
      <c r="RMH435" s="18"/>
      <c r="RMI435" s="18"/>
      <c r="RMJ435" s="18"/>
      <c r="RMK435" s="18"/>
      <c r="RML435" s="18"/>
      <c r="RMM435" s="18"/>
      <c r="RMN435" s="18"/>
      <c r="RMO435" s="18"/>
      <c r="RMP435" s="18"/>
      <c r="RMQ435" s="18"/>
      <c r="RMR435" s="18"/>
      <c r="RMS435" s="18"/>
      <c r="RMT435" s="18"/>
      <c r="RMU435" s="18"/>
      <c r="RMV435" s="18"/>
      <c r="RMW435" s="18"/>
      <c r="RMX435" s="18"/>
      <c r="RMY435" s="18"/>
      <c r="RMZ435" s="18"/>
      <c r="RNA435" s="18"/>
      <c r="RNB435" s="18"/>
      <c r="RNC435" s="18"/>
      <c r="RND435" s="18"/>
      <c r="RNE435" s="18"/>
      <c r="RNF435" s="18"/>
      <c r="RNG435" s="18"/>
      <c r="RNH435" s="18"/>
      <c r="RNI435" s="18"/>
      <c r="RNJ435" s="18"/>
      <c r="RNK435" s="18"/>
      <c r="RNL435" s="18"/>
      <c r="RNM435" s="18"/>
      <c r="RNN435" s="18"/>
      <c r="RNO435" s="18"/>
      <c r="RNP435" s="18"/>
      <c r="RNQ435" s="18"/>
      <c r="RNR435" s="18"/>
      <c r="RNS435" s="18"/>
      <c r="RNT435" s="18"/>
      <c r="RNU435" s="18"/>
      <c r="RNV435" s="18"/>
      <c r="RNW435" s="18"/>
      <c r="RNX435" s="18"/>
      <c r="RNY435" s="18"/>
      <c r="RNZ435" s="18"/>
      <c r="ROA435" s="18"/>
      <c r="ROB435" s="18"/>
      <c r="ROC435" s="18"/>
      <c r="ROD435" s="18"/>
      <c r="ROE435" s="18"/>
      <c r="ROF435" s="18"/>
      <c r="ROG435" s="18"/>
      <c r="ROH435" s="18"/>
      <c r="ROI435" s="18"/>
      <c r="ROJ435" s="18"/>
      <c r="ROK435" s="18"/>
      <c r="ROL435" s="18"/>
      <c r="ROM435" s="18"/>
      <c r="RON435" s="18"/>
      <c r="ROO435" s="18"/>
      <c r="ROP435" s="18"/>
      <c r="ROQ435" s="18"/>
      <c r="ROR435" s="18"/>
      <c r="ROS435" s="18"/>
      <c r="ROT435" s="18"/>
      <c r="ROU435" s="18"/>
      <c r="ROV435" s="18"/>
      <c r="ROW435" s="18"/>
      <c r="ROX435" s="18"/>
      <c r="ROY435" s="18"/>
      <c r="ROZ435" s="18"/>
      <c r="RPA435" s="18"/>
      <c r="RPB435" s="18"/>
      <c r="RPC435" s="18"/>
      <c r="RPD435" s="18"/>
      <c r="RPE435" s="18"/>
      <c r="RPF435" s="18"/>
      <c r="RPG435" s="18"/>
      <c r="RPH435" s="18"/>
      <c r="RPI435" s="18"/>
      <c r="RPJ435" s="18"/>
      <c r="RPK435" s="18"/>
      <c r="RPL435" s="18"/>
      <c r="RPM435" s="18"/>
      <c r="RPN435" s="18"/>
      <c r="RPO435" s="18"/>
      <c r="RPP435" s="18"/>
      <c r="RPQ435" s="18"/>
      <c r="RPR435" s="18"/>
      <c r="RPS435" s="18"/>
      <c r="RPT435" s="18"/>
      <c r="RPU435" s="18"/>
      <c r="RPV435" s="18"/>
      <c r="RPW435" s="18"/>
      <c r="RPX435" s="18"/>
      <c r="RPY435" s="18"/>
      <c r="RPZ435" s="18"/>
      <c r="RQA435" s="18"/>
      <c r="RQB435" s="18"/>
      <c r="RQC435" s="18"/>
      <c r="RQD435" s="18"/>
      <c r="RQE435" s="18"/>
      <c r="RQF435" s="18"/>
      <c r="RQG435" s="18"/>
      <c r="RQH435" s="18"/>
      <c r="RQI435" s="18"/>
      <c r="RQJ435" s="18"/>
      <c r="RQK435" s="18"/>
      <c r="RQL435" s="18"/>
      <c r="RQM435" s="18"/>
      <c r="RQN435" s="18"/>
      <c r="RQO435" s="18"/>
      <c r="RQP435" s="18"/>
      <c r="RQQ435" s="18"/>
      <c r="RQR435" s="18"/>
      <c r="RQS435" s="18"/>
      <c r="RQT435" s="18"/>
      <c r="RQU435" s="18"/>
      <c r="RQV435" s="18"/>
      <c r="RQW435" s="18"/>
      <c r="RQX435" s="18"/>
      <c r="RQY435" s="18"/>
      <c r="RQZ435" s="18"/>
      <c r="RRA435" s="18"/>
      <c r="RRB435" s="18"/>
      <c r="RRC435" s="18"/>
      <c r="RRD435" s="18"/>
      <c r="RRE435" s="18"/>
      <c r="RRF435" s="18"/>
      <c r="RRG435" s="18"/>
      <c r="RRH435" s="18"/>
      <c r="RRI435" s="18"/>
      <c r="RRJ435" s="18"/>
      <c r="RRK435" s="18"/>
      <c r="RRL435" s="18"/>
      <c r="RRM435" s="18"/>
      <c r="RRN435" s="18"/>
      <c r="RRO435" s="18"/>
      <c r="RRP435" s="18"/>
      <c r="RRQ435" s="18"/>
      <c r="RRR435" s="18"/>
      <c r="RRS435" s="18"/>
      <c r="RRT435" s="18"/>
      <c r="RRU435" s="18"/>
      <c r="RRV435" s="18"/>
      <c r="RRW435" s="18"/>
      <c r="RRX435" s="18"/>
      <c r="RRY435" s="18"/>
      <c r="RRZ435" s="18"/>
      <c r="RSA435" s="18"/>
      <c r="RSB435" s="18"/>
      <c r="RSC435" s="18"/>
      <c r="RSD435" s="18"/>
      <c r="RSE435" s="18"/>
      <c r="RSF435" s="18"/>
      <c r="RSG435" s="18"/>
      <c r="RSH435" s="18"/>
      <c r="RSI435" s="18"/>
      <c r="RSJ435" s="18"/>
      <c r="RSK435" s="18"/>
      <c r="RSL435" s="18"/>
      <c r="RSM435" s="18"/>
      <c r="RSN435" s="18"/>
      <c r="RSO435" s="18"/>
      <c r="RSP435" s="18"/>
      <c r="RSQ435" s="18"/>
      <c r="RSR435" s="18"/>
      <c r="RSS435" s="18"/>
      <c r="RST435" s="18"/>
      <c r="RSU435" s="18"/>
      <c r="RSV435" s="18"/>
      <c r="RSW435" s="18"/>
      <c r="RSX435" s="18"/>
      <c r="RSY435" s="18"/>
      <c r="RSZ435" s="18"/>
      <c r="RTA435" s="18"/>
      <c r="RTB435" s="18"/>
      <c r="RTC435" s="18"/>
      <c r="RTD435" s="18"/>
      <c r="RTE435" s="18"/>
      <c r="RTF435" s="18"/>
      <c r="RTG435" s="18"/>
      <c r="RTH435" s="18"/>
      <c r="RTI435" s="18"/>
      <c r="RTJ435" s="18"/>
      <c r="RTK435" s="18"/>
      <c r="RTL435" s="18"/>
      <c r="RTM435" s="18"/>
      <c r="RTN435" s="18"/>
      <c r="RTO435" s="18"/>
      <c r="RTP435" s="18"/>
      <c r="RTQ435" s="18"/>
      <c r="RTR435" s="18"/>
      <c r="RTS435" s="18"/>
      <c r="RTT435" s="18"/>
      <c r="RTU435" s="18"/>
      <c r="RTV435" s="18"/>
      <c r="RTW435" s="18"/>
      <c r="RTX435" s="18"/>
      <c r="RTY435" s="18"/>
      <c r="RTZ435" s="18"/>
      <c r="RUA435" s="18"/>
      <c r="RUB435" s="18"/>
      <c r="RUC435" s="18"/>
      <c r="RUD435" s="18"/>
      <c r="RUE435" s="18"/>
      <c r="RUF435" s="18"/>
      <c r="RUG435" s="18"/>
      <c r="RUH435" s="18"/>
      <c r="RUI435" s="18"/>
      <c r="RUJ435" s="18"/>
      <c r="RUK435" s="18"/>
      <c r="RUL435" s="18"/>
      <c r="RUM435" s="18"/>
      <c r="RUN435" s="18"/>
      <c r="RUO435" s="18"/>
      <c r="RUP435" s="18"/>
      <c r="RUQ435" s="18"/>
      <c r="RUR435" s="18"/>
      <c r="RUS435" s="18"/>
      <c r="RUT435" s="18"/>
      <c r="RUU435" s="18"/>
      <c r="RUV435" s="18"/>
      <c r="RUW435" s="18"/>
      <c r="RUX435" s="18"/>
      <c r="RUY435" s="18"/>
      <c r="RUZ435" s="18"/>
      <c r="RVA435" s="18"/>
      <c r="RVB435" s="18"/>
      <c r="RVC435" s="18"/>
      <c r="RVD435" s="18"/>
      <c r="RVE435" s="18"/>
      <c r="RVF435" s="18"/>
      <c r="RVG435" s="18"/>
      <c r="RVH435" s="18"/>
      <c r="RVI435" s="18"/>
      <c r="RVJ435" s="18"/>
      <c r="RVK435" s="18"/>
      <c r="RVL435" s="18"/>
      <c r="RVM435" s="18"/>
      <c r="RVN435" s="18"/>
      <c r="RVO435" s="18"/>
      <c r="RVP435" s="18"/>
      <c r="RVQ435" s="18"/>
      <c r="RVR435" s="18"/>
      <c r="RVS435" s="18"/>
      <c r="RVT435" s="18"/>
      <c r="RVU435" s="18"/>
      <c r="RVV435" s="18"/>
      <c r="RVW435" s="18"/>
      <c r="RVX435" s="18"/>
      <c r="RVY435" s="18"/>
      <c r="RVZ435" s="18"/>
      <c r="RWA435" s="18"/>
      <c r="RWB435" s="18"/>
      <c r="RWC435" s="18"/>
      <c r="RWD435" s="18"/>
      <c r="RWE435" s="18"/>
      <c r="RWF435" s="18"/>
      <c r="RWG435" s="18"/>
      <c r="RWH435" s="18"/>
      <c r="RWI435" s="18"/>
      <c r="RWJ435" s="18"/>
      <c r="RWK435" s="18"/>
      <c r="RWL435" s="18"/>
      <c r="RWM435" s="18"/>
      <c r="RWN435" s="18"/>
      <c r="RWO435" s="18"/>
      <c r="RWP435" s="18"/>
      <c r="RWQ435" s="18"/>
      <c r="RWR435" s="18"/>
      <c r="RWS435" s="18"/>
      <c r="RWT435" s="18"/>
      <c r="RWU435" s="18"/>
      <c r="RWV435" s="18"/>
      <c r="RWW435" s="18"/>
      <c r="RWX435" s="18"/>
      <c r="RWY435" s="18"/>
      <c r="RWZ435" s="18"/>
      <c r="RXA435" s="18"/>
      <c r="RXB435" s="18"/>
      <c r="RXC435" s="18"/>
      <c r="RXD435" s="18"/>
      <c r="RXE435" s="18"/>
      <c r="RXF435" s="18"/>
      <c r="RXG435" s="18"/>
      <c r="RXH435" s="18"/>
      <c r="RXI435" s="18"/>
      <c r="RXJ435" s="18"/>
      <c r="RXK435" s="18"/>
      <c r="RXL435" s="18"/>
      <c r="RXM435" s="18"/>
      <c r="RXN435" s="18"/>
      <c r="RXO435" s="18"/>
      <c r="RXP435" s="18"/>
      <c r="RXQ435" s="18"/>
      <c r="RXR435" s="18"/>
      <c r="RXS435" s="18"/>
      <c r="RXT435" s="18"/>
      <c r="RXU435" s="18"/>
      <c r="RXV435" s="18"/>
      <c r="RXW435" s="18"/>
      <c r="RXX435" s="18"/>
      <c r="RXY435" s="18"/>
      <c r="RXZ435" s="18"/>
      <c r="RYA435" s="18"/>
      <c r="RYB435" s="18"/>
      <c r="RYC435" s="18"/>
      <c r="RYD435" s="18"/>
      <c r="RYE435" s="18"/>
      <c r="RYF435" s="18"/>
      <c r="RYG435" s="18"/>
      <c r="RYH435" s="18"/>
      <c r="RYI435" s="18"/>
      <c r="RYJ435" s="18"/>
      <c r="RYK435" s="18"/>
      <c r="RYL435" s="18"/>
      <c r="RYM435" s="18"/>
      <c r="RYN435" s="18"/>
      <c r="RYO435" s="18"/>
      <c r="RYP435" s="18"/>
      <c r="RYQ435" s="18"/>
      <c r="RYR435" s="18"/>
      <c r="RYS435" s="18"/>
      <c r="RYT435" s="18"/>
      <c r="RYU435" s="18"/>
      <c r="RYV435" s="18"/>
      <c r="RYW435" s="18"/>
      <c r="RYX435" s="18"/>
      <c r="RYY435" s="18"/>
      <c r="RYZ435" s="18"/>
      <c r="RZA435" s="18"/>
      <c r="RZB435" s="18"/>
      <c r="RZC435" s="18"/>
      <c r="RZD435" s="18"/>
      <c r="RZE435" s="18"/>
      <c r="RZF435" s="18"/>
      <c r="RZG435" s="18"/>
      <c r="RZH435" s="18"/>
      <c r="RZI435" s="18"/>
      <c r="RZJ435" s="18"/>
      <c r="RZK435" s="18"/>
      <c r="RZL435" s="18"/>
      <c r="RZM435" s="18"/>
      <c r="RZN435" s="18"/>
      <c r="RZO435" s="18"/>
      <c r="RZP435" s="18"/>
      <c r="RZQ435" s="18"/>
      <c r="RZR435" s="18"/>
      <c r="RZS435" s="18"/>
      <c r="RZT435" s="18"/>
      <c r="RZU435" s="18"/>
      <c r="RZV435" s="18"/>
      <c r="RZW435" s="18"/>
      <c r="RZX435" s="18"/>
      <c r="RZY435" s="18"/>
      <c r="RZZ435" s="18"/>
      <c r="SAA435" s="18"/>
      <c r="SAB435" s="18"/>
      <c r="SAC435" s="18"/>
      <c r="SAD435" s="18"/>
      <c r="SAE435" s="18"/>
      <c r="SAF435" s="18"/>
      <c r="SAG435" s="18"/>
      <c r="SAH435" s="18"/>
      <c r="SAI435" s="18"/>
      <c r="SAJ435" s="18"/>
      <c r="SAK435" s="18"/>
      <c r="SAL435" s="18"/>
      <c r="SAM435" s="18"/>
      <c r="SAN435" s="18"/>
      <c r="SAO435" s="18"/>
      <c r="SAP435" s="18"/>
      <c r="SAQ435" s="18"/>
      <c r="SAR435" s="18"/>
      <c r="SAS435" s="18"/>
      <c r="SAT435" s="18"/>
      <c r="SAU435" s="18"/>
      <c r="SAV435" s="18"/>
      <c r="SAW435" s="18"/>
      <c r="SAX435" s="18"/>
      <c r="SAY435" s="18"/>
      <c r="SAZ435" s="18"/>
      <c r="SBA435" s="18"/>
      <c r="SBB435" s="18"/>
      <c r="SBC435" s="18"/>
      <c r="SBD435" s="18"/>
      <c r="SBE435" s="18"/>
      <c r="SBF435" s="18"/>
      <c r="SBG435" s="18"/>
      <c r="SBH435" s="18"/>
      <c r="SBI435" s="18"/>
      <c r="SBJ435" s="18"/>
      <c r="SBK435" s="18"/>
      <c r="SBL435" s="18"/>
      <c r="SBM435" s="18"/>
      <c r="SBN435" s="18"/>
      <c r="SBO435" s="18"/>
      <c r="SBP435" s="18"/>
      <c r="SBQ435" s="18"/>
      <c r="SBR435" s="18"/>
      <c r="SBS435" s="18"/>
      <c r="SBT435" s="18"/>
      <c r="SBU435" s="18"/>
      <c r="SBV435" s="18"/>
      <c r="SBW435" s="18"/>
      <c r="SBX435" s="18"/>
      <c r="SBY435" s="18"/>
      <c r="SBZ435" s="18"/>
      <c r="SCA435" s="18"/>
      <c r="SCB435" s="18"/>
      <c r="SCC435" s="18"/>
      <c r="SCD435" s="18"/>
      <c r="SCE435" s="18"/>
      <c r="SCF435" s="18"/>
      <c r="SCG435" s="18"/>
      <c r="SCH435" s="18"/>
      <c r="SCI435" s="18"/>
      <c r="SCJ435" s="18"/>
      <c r="SCK435" s="18"/>
      <c r="SCL435" s="18"/>
      <c r="SCM435" s="18"/>
      <c r="SCN435" s="18"/>
      <c r="SCO435" s="18"/>
      <c r="SCP435" s="18"/>
      <c r="SCQ435" s="18"/>
      <c r="SCR435" s="18"/>
      <c r="SCS435" s="18"/>
      <c r="SCT435" s="18"/>
      <c r="SCU435" s="18"/>
      <c r="SCV435" s="18"/>
      <c r="SCW435" s="18"/>
      <c r="SCX435" s="18"/>
      <c r="SCY435" s="18"/>
      <c r="SCZ435" s="18"/>
      <c r="SDA435" s="18"/>
      <c r="SDB435" s="18"/>
      <c r="SDC435" s="18"/>
      <c r="SDD435" s="18"/>
      <c r="SDE435" s="18"/>
      <c r="SDF435" s="18"/>
      <c r="SDG435" s="18"/>
      <c r="SDH435" s="18"/>
      <c r="SDI435" s="18"/>
      <c r="SDJ435" s="18"/>
      <c r="SDK435" s="18"/>
      <c r="SDL435" s="18"/>
      <c r="SDM435" s="18"/>
      <c r="SDN435" s="18"/>
      <c r="SDO435" s="18"/>
      <c r="SDP435" s="18"/>
      <c r="SDQ435" s="18"/>
      <c r="SDR435" s="18"/>
      <c r="SDS435" s="18"/>
      <c r="SDT435" s="18"/>
      <c r="SDU435" s="18"/>
      <c r="SDV435" s="18"/>
      <c r="SDW435" s="18"/>
      <c r="SDX435" s="18"/>
      <c r="SDY435" s="18"/>
      <c r="SDZ435" s="18"/>
      <c r="SEA435" s="18"/>
      <c r="SEB435" s="18"/>
      <c r="SEC435" s="18"/>
      <c r="SED435" s="18"/>
      <c r="SEE435" s="18"/>
      <c r="SEF435" s="18"/>
      <c r="SEG435" s="18"/>
      <c r="SEH435" s="18"/>
      <c r="SEI435" s="18"/>
      <c r="SEJ435" s="18"/>
      <c r="SEK435" s="18"/>
      <c r="SEL435" s="18"/>
      <c r="SEM435" s="18"/>
      <c r="SEN435" s="18"/>
      <c r="SEO435" s="18"/>
      <c r="SEP435" s="18"/>
      <c r="SEQ435" s="18"/>
      <c r="SER435" s="18"/>
      <c r="SES435" s="18"/>
      <c r="SET435" s="18"/>
      <c r="SEU435" s="18"/>
      <c r="SEV435" s="18"/>
      <c r="SEW435" s="18"/>
      <c r="SEX435" s="18"/>
      <c r="SEY435" s="18"/>
      <c r="SEZ435" s="18"/>
      <c r="SFA435" s="18"/>
      <c r="SFB435" s="18"/>
      <c r="SFC435" s="18"/>
      <c r="SFD435" s="18"/>
      <c r="SFE435" s="18"/>
      <c r="SFF435" s="18"/>
      <c r="SFG435" s="18"/>
      <c r="SFH435" s="18"/>
      <c r="SFI435" s="18"/>
      <c r="SFJ435" s="18"/>
      <c r="SFK435" s="18"/>
      <c r="SFL435" s="18"/>
      <c r="SFM435" s="18"/>
      <c r="SFN435" s="18"/>
      <c r="SFO435" s="18"/>
      <c r="SFP435" s="18"/>
      <c r="SFQ435" s="18"/>
      <c r="SFR435" s="18"/>
      <c r="SFS435" s="18"/>
      <c r="SFT435" s="18"/>
      <c r="SFU435" s="18"/>
      <c r="SFV435" s="18"/>
      <c r="SFW435" s="18"/>
      <c r="SFX435" s="18"/>
      <c r="SFY435" s="18"/>
      <c r="SFZ435" s="18"/>
      <c r="SGA435" s="18"/>
      <c r="SGB435" s="18"/>
      <c r="SGC435" s="18"/>
      <c r="SGD435" s="18"/>
      <c r="SGE435" s="18"/>
      <c r="SGF435" s="18"/>
      <c r="SGG435" s="18"/>
      <c r="SGH435" s="18"/>
      <c r="SGI435" s="18"/>
      <c r="SGJ435" s="18"/>
      <c r="SGK435" s="18"/>
      <c r="SGL435" s="18"/>
      <c r="SGM435" s="18"/>
      <c r="SGN435" s="18"/>
      <c r="SGO435" s="18"/>
      <c r="SGP435" s="18"/>
      <c r="SGQ435" s="18"/>
      <c r="SGR435" s="18"/>
      <c r="SGS435" s="18"/>
      <c r="SGT435" s="18"/>
      <c r="SGU435" s="18"/>
      <c r="SGV435" s="18"/>
      <c r="SGW435" s="18"/>
      <c r="SGX435" s="18"/>
      <c r="SGY435" s="18"/>
      <c r="SGZ435" s="18"/>
      <c r="SHA435" s="18"/>
      <c r="SHB435" s="18"/>
      <c r="SHC435" s="18"/>
      <c r="SHD435" s="18"/>
      <c r="SHE435" s="18"/>
      <c r="SHF435" s="18"/>
      <c r="SHG435" s="18"/>
      <c r="SHH435" s="18"/>
      <c r="SHI435" s="18"/>
      <c r="SHJ435" s="18"/>
      <c r="SHK435" s="18"/>
      <c r="SHL435" s="18"/>
      <c r="SHM435" s="18"/>
      <c r="SHN435" s="18"/>
      <c r="SHO435" s="18"/>
      <c r="SHP435" s="18"/>
      <c r="SHQ435" s="18"/>
      <c r="SHR435" s="18"/>
      <c r="SHS435" s="18"/>
      <c r="SHT435" s="18"/>
      <c r="SHU435" s="18"/>
      <c r="SHV435" s="18"/>
      <c r="SHW435" s="18"/>
      <c r="SHX435" s="18"/>
      <c r="SHY435" s="18"/>
      <c r="SHZ435" s="18"/>
      <c r="SIA435" s="18"/>
      <c r="SIB435" s="18"/>
      <c r="SIC435" s="18"/>
      <c r="SID435" s="18"/>
      <c r="SIE435" s="18"/>
      <c r="SIF435" s="18"/>
      <c r="SIG435" s="18"/>
      <c r="SIH435" s="18"/>
      <c r="SII435" s="18"/>
      <c r="SIJ435" s="18"/>
      <c r="SIK435" s="18"/>
      <c r="SIL435" s="18"/>
      <c r="SIM435" s="18"/>
      <c r="SIN435" s="18"/>
      <c r="SIO435" s="18"/>
      <c r="SIP435" s="18"/>
      <c r="SIQ435" s="18"/>
      <c r="SIR435" s="18"/>
      <c r="SIS435" s="18"/>
      <c r="SIT435" s="18"/>
      <c r="SIU435" s="18"/>
      <c r="SIV435" s="18"/>
      <c r="SIW435" s="18"/>
      <c r="SIX435" s="18"/>
      <c r="SIY435" s="18"/>
      <c r="SIZ435" s="18"/>
      <c r="SJA435" s="18"/>
      <c r="SJB435" s="18"/>
      <c r="SJC435" s="18"/>
      <c r="SJD435" s="18"/>
      <c r="SJE435" s="18"/>
      <c r="SJF435" s="18"/>
      <c r="SJG435" s="18"/>
      <c r="SJH435" s="18"/>
      <c r="SJI435" s="18"/>
      <c r="SJJ435" s="18"/>
      <c r="SJK435" s="18"/>
      <c r="SJL435" s="18"/>
      <c r="SJM435" s="18"/>
      <c r="SJN435" s="18"/>
      <c r="SJO435" s="18"/>
      <c r="SJP435" s="18"/>
      <c r="SJQ435" s="18"/>
      <c r="SJR435" s="18"/>
      <c r="SJS435" s="18"/>
      <c r="SJT435" s="18"/>
      <c r="SJU435" s="18"/>
      <c r="SJV435" s="18"/>
      <c r="SJW435" s="18"/>
      <c r="SJX435" s="18"/>
      <c r="SJY435" s="18"/>
      <c r="SJZ435" s="18"/>
      <c r="SKA435" s="18"/>
      <c r="SKB435" s="18"/>
      <c r="SKC435" s="18"/>
      <c r="SKD435" s="18"/>
      <c r="SKE435" s="18"/>
      <c r="SKF435" s="18"/>
      <c r="SKG435" s="18"/>
      <c r="SKH435" s="18"/>
      <c r="SKI435" s="18"/>
      <c r="SKJ435" s="18"/>
      <c r="SKK435" s="18"/>
      <c r="SKL435" s="18"/>
      <c r="SKM435" s="18"/>
      <c r="SKN435" s="18"/>
      <c r="SKO435" s="18"/>
      <c r="SKP435" s="18"/>
      <c r="SKQ435" s="18"/>
      <c r="SKR435" s="18"/>
      <c r="SKS435" s="18"/>
      <c r="SKT435" s="18"/>
      <c r="SKU435" s="18"/>
      <c r="SKV435" s="18"/>
      <c r="SKW435" s="18"/>
      <c r="SKX435" s="18"/>
      <c r="SKY435" s="18"/>
      <c r="SKZ435" s="18"/>
      <c r="SLA435" s="18"/>
      <c r="SLB435" s="18"/>
      <c r="SLC435" s="18"/>
      <c r="SLD435" s="18"/>
      <c r="SLE435" s="18"/>
      <c r="SLF435" s="18"/>
      <c r="SLG435" s="18"/>
      <c r="SLH435" s="18"/>
      <c r="SLI435" s="18"/>
      <c r="SLJ435" s="18"/>
      <c r="SLK435" s="18"/>
      <c r="SLL435" s="18"/>
      <c r="SLM435" s="18"/>
      <c r="SLN435" s="18"/>
      <c r="SLO435" s="18"/>
      <c r="SLP435" s="18"/>
      <c r="SLQ435" s="18"/>
      <c r="SLR435" s="18"/>
      <c r="SLS435" s="18"/>
      <c r="SLT435" s="18"/>
      <c r="SLU435" s="18"/>
      <c r="SLV435" s="18"/>
      <c r="SLW435" s="18"/>
      <c r="SLX435" s="18"/>
      <c r="SLY435" s="18"/>
      <c r="SLZ435" s="18"/>
      <c r="SMA435" s="18"/>
      <c r="SMB435" s="18"/>
      <c r="SMC435" s="18"/>
      <c r="SMD435" s="18"/>
      <c r="SME435" s="18"/>
      <c r="SMF435" s="18"/>
      <c r="SMG435" s="18"/>
      <c r="SMH435" s="18"/>
      <c r="SMI435" s="18"/>
      <c r="SMJ435" s="18"/>
      <c r="SMK435" s="18"/>
      <c r="SML435" s="18"/>
      <c r="SMM435" s="18"/>
      <c r="SMN435" s="18"/>
      <c r="SMO435" s="18"/>
      <c r="SMP435" s="18"/>
      <c r="SMQ435" s="18"/>
      <c r="SMR435" s="18"/>
      <c r="SMS435" s="18"/>
      <c r="SMT435" s="18"/>
      <c r="SMU435" s="18"/>
      <c r="SMV435" s="18"/>
      <c r="SMW435" s="18"/>
      <c r="SMX435" s="18"/>
      <c r="SMY435" s="18"/>
      <c r="SMZ435" s="18"/>
      <c r="SNA435" s="18"/>
      <c r="SNB435" s="18"/>
      <c r="SNC435" s="18"/>
      <c r="SND435" s="18"/>
      <c r="SNE435" s="18"/>
      <c r="SNF435" s="18"/>
      <c r="SNG435" s="18"/>
      <c r="SNH435" s="18"/>
      <c r="SNI435" s="18"/>
      <c r="SNJ435" s="18"/>
      <c r="SNK435" s="18"/>
      <c r="SNL435" s="18"/>
      <c r="SNM435" s="18"/>
      <c r="SNN435" s="18"/>
      <c r="SNO435" s="18"/>
      <c r="SNP435" s="18"/>
      <c r="SNQ435" s="18"/>
      <c r="SNR435" s="18"/>
      <c r="SNS435" s="18"/>
      <c r="SNT435" s="18"/>
      <c r="SNU435" s="18"/>
      <c r="SNV435" s="18"/>
      <c r="SNW435" s="18"/>
      <c r="SNX435" s="18"/>
      <c r="SNY435" s="18"/>
      <c r="SNZ435" s="18"/>
      <c r="SOA435" s="18"/>
      <c r="SOB435" s="18"/>
      <c r="SOC435" s="18"/>
      <c r="SOD435" s="18"/>
      <c r="SOE435" s="18"/>
      <c r="SOF435" s="18"/>
      <c r="SOG435" s="18"/>
      <c r="SOH435" s="18"/>
      <c r="SOI435" s="18"/>
      <c r="SOJ435" s="18"/>
      <c r="SOK435" s="18"/>
      <c r="SOL435" s="18"/>
      <c r="SOM435" s="18"/>
      <c r="SON435" s="18"/>
      <c r="SOO435" s="18"/>
      <c r="SOP435" s="18"/>
      <c r="SOQ435" s="18"/>
      <c r="SOR435" s="18"/>
      <c r="SOS435" s="18"/>
      <c r="SOT435" s="18"/>
      <c r="SOU435" s="18"/>
      <c r="SOV435" s="18"/>
      <c r="SOW435" s="18"/>
      <c r="SOX435" s="18"/>
      <c r="SOY435" s="18"/>
      <c r="SOZ435" s="18"/>
      <c r="SPA435" s="18"/>
      <c r="SPB435" s="18"/>
      <c r="SPC435" s="18"/>
      <c r="SPD435" s="18"/>
      <c r="SPE435" s="18"/>
      <c r="SPF435" s="18"/>
      <c r="SPG435" s="18"/>
      <c r="SPH435" s="18"/>
      <c r="SPI435" s="18"/>
      <c r="SPJ435" s="18"/>
      <c r="SPK435" s="18"/>
      <c r="SPL435" s="18"/>
      <c r="SPM435" s="18"/>
      <c r="SPN435" s="18"/>
      <c r="SPO435" s="18"/>
      <c r="SPP435" s="18"/>
      <c r="SPQ435" s="18"/>
      <c r="SPR435" s="18"/>
      <c r="SPS435" s="18"/>
      <c r="SPT435" s="18"/>
      <c r="SPU435" s="18"/>
      <c r="SPV435" s="18"/>
      <c r="SPW435" s="18"/>
      <c r="SPX435" s="18"/>
      <c r="SPY435" s="18"/>
      <c r="SPZ435" s="18"/>
      <c r="SQA435" s="18"/>
      <c r="SQB435" s="18"/>
      <c r="SQC435" s="18"/>
      <c r="SQD435" s="18"/>
      <c r="SQE435" s="18"/>
      <c r="SQF435" s="18"/>
      <c r="SQG435" s="18"/>
      <c r="SQH435" s="18"/>
      <c r="SQI435" s="18"/>
      <c r="SQJ435" s="18"/>
      <c r="SQK435" s="18"/>
      <c r="SQL435" s="18"/>
      <c r="SQM435" s="18"/>
      <c r="SQN435" s="18"/>
      <c r="SQO435" s="18"/>
      <c r="SQP435" s="18"/>
      <c r="SQQ435" s="18"/>
      <c r="SQR435" s="18"/>
      <c r="SQS435" s="18"/>
      <c r="SQT435" s="18"/>
      <c r="SQU435" s="18"/>
      <c r="SQV435" s="18"/>
      <c r="SQW435" s="18"/>
      <c r="SQX435" s="18"/>
      <c r="SQY435" s="18"/>
      <c r="SQZ435" s="18"/>
      <c r="SRA435" s="18"/>
      <c r="SRB435" s="18"/>
      <c r="SRC435" s="18"/>
      <c r="SRD435" s="18"/>
      <c r="SRE435" s="18"/>
      <c r="SRF435" s="18"/>
      <c r="SRG435" s="18"/>
      <c r="SRH435" s="18"/>
      <c r="SRI435" s="18"/>
      <c r="SRJ435" s="18"/>
      <c r="SRK435" s="18"/>
      <c r="SRL435" s="18"/>
      <c r="SRM435" s="18"/>
      <c r="SRN435" s="18"/>
      <c r="SRO435" s="18"/>
      <c r="SRP435" s="18"/>
      <c r="SRQ435" s="18"/>
      <c r="SRR435" s="18"/>
      <c r="SRS435" s="18"/>
      <c r="SRT435" s="18"/>
      <c r="SRU435" s="18"/>
      <c r="SRV435" s="18"/>
      <c r="SRW435" s="18"/>
      <c r="SRX435" s="18"/>
      <c r="SRY435" s="18"/>
      <c r="SRZ435" s="18"/>
      <c r="SSA435" s="18"/>
      <c r="SSB435" s="18"/>
      <c r="SSC435" s="18"/>
      <c r="SSD435" s="18"/>
      <c r="SSE435" s="18"/>
      <c r="SSF435" s="18"/>
      <c r="SSG435" s="18"/>
      <c r="SSH435" s="18"/>
      <c r="SSI435" s="18"/>
      <c r="SSJ435" s="18"/>
      <c r="SSK435" s="18"/>
      <c r="SSL435" s="18"/>
      <c r="SSM435" s="18"/>
      <c r="SSN435" s="18"/>
      <c r="SSO435" s="18"/>
      <c r="SSP435" s="18"/>
      <c r="SSQ435" s="18"/>
      <c r="SSR435" s="18"/>
      <c r="SSS435" s="18"/>
      <c r="SST435" s="18"/>
      <c r="SSU435" s="18"/>
      <c r="SSV435" s="18"/>
      <c r="SSW435" s="18"/>
      <c r="SSX435" s="18"/>
      <c r="SSY435" s="18"/>
      <c r="SSZ435" s="18"/>
      <c r="STA435" s="18"/>
      <c r="STB435" s="18"/>
      <c r="STC435" s="18"/>
      <c r="STD435" s="18"/>
      <c r="STE435" s="18"/>
      <c r="STF435" s="18"/>
      <c r="STG435" s="18"/>
      <c r="STH435" s="18"/>
      <c r="STI435" s="18"/>
      <c r="STJ435" s="18"/>
      <c r="STK435" s="18"/>
      <c r="STL435" s="18"/>
      <c r="STM435" s="18"/>
      <c r="STN435" s="18"/>
      <c r="STO435" s="18"/>
      <c r="STP435" s="18"/>
      <c r="STQ435" s="18"/>
      <c r="STR435" s="18"/>
      <c r="STS435" s="18"/>
      <c r="STT435" s="18"/>
      <c r="STU435" s="18"/>
      <c r="STV435" s="18"/>
      <c r="STW435" s="18"/>
      <c r="STX435" s="18"/>
      <c r="STY435" s="18"/>
      <c r="STZ435" s="18"/>
      <c r="SUA435" s="18"/>
      <c r="SUB435" s="18"/>
      <c r="SUC435" s="18"/>
      <c r="SUD435" s="18"/>
      <c r="SUE435" s="18"/>
      <c r="SUF435" s="18"/>
      <c r="SUG435" s="18"/>
      <c r="SUH435" s="18"/>
      <c r="SUI435" s="18"/>
      <c r="SUJ435" s="18"/>
      <c r="SUK435" s="18"/>
      <c r="SUL435" s="18"/>
      <c r="SUM435" s="18"/>
      <c r="SUN435" s="18"/>
      <c r="SUO435" s="18"/>
      <c r="SUP435" s="18"/>
      <c r="SUQ435" s="18"/>
      <c r="SUR435" s="18"/>
      <c r="SUS435" s="18"/>
      <c r="SUT435" s="18"/>
      <c r="SUU435" s="18"/>
      <c r="SUV435" s="18"/>
      <c r="SUW435" s="18"/>
      <c r="SUX435" s="18"/>
      <c r="SUY435" s="18"/>
      <c r="SUZ435" s="18"/>
      <c r="SVA435" s="18"/>
      <c r="SVB435" s="18"/>
      <c r="SVC435" s="18"/>
      <c r="SVD435" s="18"/>
      <c r="SVE435" s="18"/>
      <c r="SVF435" s="18"/>
      <c r="SVG435" s="18"/>
      <c r="SVH435" s="18"/>
      <c r="SVI435" s="18"/>
      <c r="SVJ435" s="18"/>
      <c r="SVK435" s="18"/>
      <c r="SVL435" s="18"/>
      <c r="SVM435" s="18"/>
      <c r="SVN435" s="18"/>
      <c r="SVO435" s="18"/>
      <c r="SVP435" s="18"/>
      <c r="SVQ435" s="18"/>
      <c r="SVR435" s="18"/>
      <c r="SVS435" s="18"/>
      <c r="SVT435" s="18"/>
      <c r="SVU435" s="18"/>
      <c r="SVV435" s="18"/>
      <c r="SVW435" s="18"/>
      <c r="SVX435" s="18"/>
      <c r="SVY435" s="18"/>
      <c r="SVZ435" s="18"/>
      <c r="SWA435" s="18"/>
      <c r="SWB435" s="18"/>
      <c r="SWC435" s="18"/>
      <c r="SWD435" s="18"/>
      <c r="SWE435" s="18"/>
      <c r="SWF435" s="18"/>
      <c r="SWG435" s="18"/>
      <c r="SWH435" s="18"/>
      <c r="SWI435" s="18"/>
      <c r="SWJ435" s="18"/>
      <c r="SWK435" s="18"/>
      <c r="SWL435" s="18"/>
      <c r="SWM435" s="18"/>
      <c r="SWN435" s="18"/>
      <c r="SWO435" s="18"/>
      <c r="SWP435" s="18"/>
      <c r="SWQ435" s="18"/>
      <c r="SWR435" s="18"/>
      <c r="SWS435" s="18"/>
      <c r="SWT435" s="18"/>
      <c r="SWU435" s="18"/>
      <c r="SWV435" s="18"/>
      <c r="SWW435" s="18"/>
      <c r="SWX435" s="18"/>
      <c r="SWY435" s="18"/>
      <c r="SWZ435" s="18"/>
      <c r="SXA435" s="18"/>
      <c r="SXB435" s="18"/>
      <c r="SXC435" s="18"/>
      <c r="SXD435" s="18"/>
      <c r="SXE435" s="18"/>
      <c r="SXF435" s="18"/>
      <c r="SXG435" s="18"/>
      <c r="SXH435" s="18"/>
      <c r="SXI435" s="18"/>
      <c r="SXJ435" s="18"/>
      <c r="SXK435" s="18"/>
      <c r="SXL435" s="18"/>
      <c r="SXM435" s="18"/>
      <c r="SXN435" s="18"/>
      <c r="SXO435" s="18"/>
      <c r="SXP435" s="18"/>
      <c r="SXQ435" s="18"/>
      <c r="SXR435" s="18"/>
      <c r="SXS435" s="18"/>
      <c r="SXT435" s="18"/>
      <c r="SXU435" s="18"/>
      <c r="SXV435" s="18"/>
      <c r="SXW435" s="18"/>
      <c r="SXX435" s="18"/>
      <c r="SXY435" s="18"/>
      <c r="SXZ435" s="18"/>
      <c r="SYA435" s="18"/>
      <c r="SYB435" s="18"/>
      <c r="SYC435" s="18"/>
      <c r="SYD435" s="18"/>
      <c r="SYE435" s="18"/>
      <c r="SYF435" s="18"/>
      <c r="SYG435" s="18"/>
      <c r="SYH435" s="18"/>
      <c r="SYI435" s="18"/>
      <c r="SYJ435" s="18"/>
      <c r="SYK435" s="18"/>
      <c r="SYL435" s="18"/>
      <c r="SYM435" s="18"/>
      <c r="SYN435" s="18"/>
      <c r="SYO435" s="18"/>
      <c r="SYP435" s="18"/>
      <c r="SYQ435" s="18"/>
      <c r="SYR435" s="18"/>
      <c r="SYS435" s="18"/>
      <c r="SYT435" s="18"/>
      <c r="SYU435" s="18"/>
      <c r="SYV435" s="18"/>
      <c r="SYW435" s="18"/>
      <c r="SYX435" s="18"/>
      <c r="SYY435" s="18"/>
      <c r="SYZ435" s="18"/>
      <c r="SZA435" s="18"/>
      <c r="SZB435" s="18"/>
      <c r="SZC435" s="18"/>
      <c r="SZD435" s="18"/>
      <c r="SZE435" s="18"/>
      <c r="SZF435" s="18"/>
      <c r="SZG435" s="18"/>
      <c r="SZH435" s="18"/>
      <c r="SZI435" s="18"/>
      <c r="SZJ435" s="18"/>
      <c r="SZK435" s="18"/>
      <c r="SZL435" s="18"/>
      <c r="SZM435" s="18"/>
      <c r="SZN435" s="18"/>
      <c r="SZO435" s="18"/>
      <c r="SZP435" s="18"/>
      <c r="SZQ435" s="18"/>
      <c r="SZR435" s="18"/>
      <c r="SZS435" s="18"/>
      <c r="SZT435" s="18"/>
      <c r="SZU435" s="18"/>
      <c r="SZV435" s="18"/>
      <c r="SZW435" s="18"/>
      <c r="SZX435" s="18"/>
      <c r="SZY435" s="18"/>
      <c r="SZZ435" s="18"/>
      <c r="TAA435" s="18"/>
      <c r="TAB435" s="18"/>
      <c r="TAC435" s="18"/>
      <c r="TAD435" s="18"/>
      <c r="TAE435" s="18"/>
      <c r="TAF435" s="18"/>
      <c r="TAG435" s="18"/>
      <c r="TAH435" s="18"/>
      <c r="TAI435" s="18"/>
      <c r="TAJ435" s="18"/>
      <c r="TAK435" s="18"/>
      <c r="TAL435" s="18"/>
      <c r="TAM435" s="18"/>
      <c r="TAN435" s="18"/>
      <c r="TAO435" s="18"/>
      <c r="TAP435" s="18"/>
      <c r="TAQ435" s="18"/>
      <c r="TAR435" s="18"/>
      <c r="TAS435" s="18"/>
      <c r="TAT435" s="18"/>
      <c r="TAU435" s="18"/>
      <c r="TAV435" s="18"/>
      <c r="TAW435" s="18"/>
      <c r="TAX435" s="18"/>
      <c r="TAY435" s="18"/>
      <c r="TAZ435" s="18"/>
      <c r="TBA435" s="18"/>
      <c r="TBB435" s="18"/>
      <c r="TBC435" s="18"/>
      <c r="TBD435" s="18"/>
      <c r="TBE435" s="18"/>
      <c r="TBF435" s="18"/>
      <c r="TBG435" s="18"/>
      <c r="TBH435" s="18"/>
      <c r="TBI435" s="18"/>
      <c r="TBJ435" s="18"/>
      <c r="TBK435" s="18"/>
      <c r="TBL435" s="18"/>
      <c r="TBM435" s="18"/>
      <c r="TBN435" s="18"/>
      <c r="TBO435" s="18"/>
      <c r="TBP435" s="18"/>
      <c r="TBQ435" s="18"/>
      <c r="TBR435" s="18"/>
      <c r="TBS435" s="18"/>
      <c r="TBT435" s="18"/>
      <c r="TBU435" s="18"/>
      <c r="TBV435" s="18"/>
      <c r="TBW435" s="18"/>
      <c r="TBX435" s="18"/>
      <c r="TBY435" s="18"/>
      <c r="TBZ435" s="18"/>
      <c r="TCA435" s="18"/>
      <c r="TCB435" s="18"/>
      <c r="TCC435" s="18"/>
      <c r="TCD435" s="18"/>
      <c r="TCE435" s="18"/>
      <c r="TCF435" s="18"/>
      <c r="TCG435" s="18"/>
      <c r="TCH435" s="18"/>
      <c r="TCI435" s="18"/>
      <c r="TCJ435" s="18"/>
      <c r="TCK435" s="18"/>
      <c r="TCL435" s="18"/>
      <c r="TCM435" s="18"/>
      <c r="TCN435" s="18"/>
      <c r="TCO435" s="18"/>
      <c r="TCP435" s="18"/>
      <c r="TCQ435" s="18"/>
      <c r="TCR435" s="18"/>
      <c r="TCS435" s="18"/>
      <c r="TCT435" s="18"/>
      <c r="TCU435" s="18"/>
      <c r="TCV435" s="18"/>
      <c r="TCW435" s="18"/>
      <c r="TCX435" s="18"/>
      <c r="TCY435" s="18"/>
      <c r="TCZ435" s="18"/>
      <c r="TDA435" s="18"/>
      <c r="TDB435" s="18"/>
      <c r="TDC435" s="18"/>
      <c r="TDD435" s="18"/>
      <c r="TDE435" s="18"/>
      <c r="TDF435" s="18"/>
      <c r="TDG435" s="18"/>
      <c r="TDH435" s="18"/>
      <c r="TDI435" s="18"/>
      <c r="TDJ435" s="18"/>
      <c r="TDK435" s="18"/>
      <c r="TDL435" s="18"/>
      <c r="TDM435" s="18"/>
      <c r="TDN435" s="18"/>
      <c r="TDO435" s="18"/>
      <c r="TDP435" s="18"/>
      <c r="TDQ435" s="18"/>
      <c r="TDR435" s="18"/>
      <c r="TDS435" s="18"/>
      <c r="TDT435" s="18"/>
      <c r="TDU435" s="18"/>
      <c r="TDV435" s="18"/>
      <c r="TDW435" s="18"/>
      <c r="TDX435" s="18"/>
      <c r="TDY435" s="18"/>
      <c r="TDZ435" s="18"/>
      <c r="TEA435" s="18"/>
      <c r="TEB435" s="18"/>
      <c r="TEC435" s="18"/>
      <c r="TED435" s="18"/>
      <c r="TEE435" s="18"/>
      <c r="TEF435" s="18"/>
      <c r="TEG435" s="18"/>
      <c r="TEH435" s="18"/>
      <c r="TEI435" s="18"/>
      <c r="TEJ435" s="18"/>
      <c r="TEK435" s="18"/>
      <c r="TEL435" s="18"/>
      <c r="TEM435" s="18"/>
      <c r="TEN435" s="18"/>
      <c r="TEO435" s="18"/>
      <c r="TEP435" s="18"/>
      <c r="TEQ435" s="18"/>
      <c r="TER435" s="18"/>
      <c r="TES435" s="18"/>
      <c r="TET435" s="18"/>
      <c r="TEU435" s="18"/>
      <c r="TEV435" s="18"/>
      <c r="TEW435" s="18"/>
      <c r="TEX435" s="18"/>
      <c r="TEY435" s="18"/>
      <c r="TEZ435" s="18"/>
      <c r="TFA435" s="18"/>
      <c r="TFB435" s="18"/>
      <c r="TFC435" s="18"/>
      <c r="TFD435" s="18"/>
      <c r="TFE435" s="18"/>
      <c r="TFF435" s="18"/>
      <c r="TFG435" s="18"/>
      <c r="TFH435" s="18"/>
      <c r="TFI435" s="18"/>
      <c r="TFJ435" s="18"/>
      <c r="TFK435" s="18"/>
      <c r="TFL435" s="18"/>
      <c r="TFM435" s="18"/>
      <c r="TFN435" s="18"/>
      <c r="TFO435" s="18"/>
      <c r="TFP435" s="18"/>
      <c r="TFQ435" s="18"/>
      <c r="TFR435" s="18"/>
      <c r="TFS435" s="18"/>
      <c r="TFT435" s="18"/>
      <c r="TFU435" s="18"/>
      <c r="TFV435" s="18"/>
      <c r="TFW435" s="18"/>
      <c r="TFX435" s="18"/>
      <c r="TFY435" s="18"/>
      <c r="TFZ435" s="18"/>
      <c r="TGA435" s="18"/>
      <c r="TGB435" s="18"/>
      <c r="TGC435" s="18"/>
      <c r="TGD435" s="18"/>
      <c r="TGE435" s="18"/>
      <c r="TGF435" s="18"/>
      <c r="TGG435" s="18"/>
      <c r="TGH435" s="18"/>
      <c r="TGI435" s="18"/>
      <c r="TGJ435" s="18"/>
      <c r="TGK435" s="18"/>
      <c r="TGL435" s="18"/>
      <c r="TGM435" s="18"/>
      <c r="TGN435" s="18"/>
      <c r="TGO435" s="18"/>
      <c r="TGP435" s="18"/>
      <c r="TGQ435" s="18"/>
      <c r="TGR435" s="18"/>
      <c r="TGS435" s="18"/>
      <c r="TGT435" s="18"/>
      <c r="TGU435" s="18"/>
      <c r="TGV435" s="18"/>
      <c r="TGW435" s="18"/>
      <c r="TGX435" s="18"/>
      <c r="TGY435" s="18"/>
      <c r="TGZ435" s="18"/>
      <c r="THA435" s="18"/>
      <c r="THB435" s="18"/>
      <c r="THC435" s="18"/>
      <c r="THD435" s="18"/>
      <c r="THE435" s="18"/>
      <c r="THF435" s="18"/>
      <c r="THG435" s="18"/>
      <c r="THH435" s="18"/>
      <c r="THI435" s="18"/>
      <c r="THJ435" s="18"/>
      <c r="THK435" s="18"/>
      <c r="THL435" s="18"/>
      <c r="THM435" s="18"/>
      <c r="THN435" s="18"/>
      <c r="THO435" s="18"/>
      <c r="THP435" s="18"/>
      <c r="THQ435" s="18"/>
      <c r="THR435" s="18"/>
      <c r="THS435" s="18"/>
      <c r="THT435" s="18"/>
      <c r="THU435" s="18"/>
      <c r="THV435" s="18"/>
      <c r="THW435" s="18"/>
      <c r="THX435" s="18"/>
      <c r="THY435" s="18"/>
      <c r="THZ435" s="18"/>
      <c r="TIA435" s="18"/>
      <c r="TIB435" s="18"/>
      <c r="TIC435" s="18"/>
      <c r="TID435" s="18"/>
      <c r="TIE435" s="18"/>
      <c r="TIF435" s="18"/>
      <c r="TIG435" s="18"/>
      <c r="TIH435" s="18"/>
      <c r="TII435" s="18"/>
      <c r="TIJ435" s="18"/>
      <c r="TIK435" s="18"/>
      <c r="TIL435" s="18"/>
      <c r="TIM435" s="18"/>
      <c r="TIN435" s="18"/>
      <c r="TIO435" s="18"/>
      <c r="TIP435" s="18"/>
      <c r="TIQ435" s="18"/>
      <c r="TIR435" s="18"/>
      <c r="TIS435" s="18"/>
      <c r="TIT435" s="18"/>
      <c r="TIU435" s="18"/>
      <c r="TIV435" s="18"/>
      <c r="TIW435" s="18"/>
      <c r="TIX435" s="18"/>
      <c r="TIY435" s="18"/>
      <c r="TIZ435" s="18"/>
      <c r="TJA435" s="18"/>
      <c r="TJB435" s="18"/>
      <c r="TJC435" s="18"/>
      <c r="TJD435" s="18"/>
      <c r="TJE435" s="18"/>
      <c r="TJF435" s="18"/>
      <c r="TJG435" s="18"/>
      <c r="TJH435" s="18"/>
      <c r="TJI435" s="18"/>
      <c r="TJJ435" s="18"/>
      <c r="TJK435" s="18"/>
      <c r="TJL435" s="18"/>
      <c r="TJM435" s="18"/>
      <c r="TJN435" s="18"/>
      <c r="TJO435" s="18"/>
      <c r="TJP435" s="18"/>
      <c r="TJQ435" s="18"/>
      <c r="TJR435" s="18"/>
      <c r="TJS435" s="18"/>
      <c r="TJT435" s="18"/>
      <c r="TJU435" s="18"/>
      <c r="TJV435" s="18"/>
      <c r="TJW435" s="18"/>
      <c r="TJX435" s="18"/>
      <c r="TJY435" s="18"/>
      <c r="TJZ435" s="18"/>
      <c r="TKA435" s="18"/>
      <c r="TKB435" s="18"/>
      <c r="TKC435" s="18"/>
      <c r="TKD435" s="18"/>
      <c r="TKE435" s="18"/>
      <c r="TKF435" s="18"/>
      <c r="TKG435" s="18"/>
      <c r="TKH435" s="18"/>
      <c r="TKI435" s="18"/>
      <c r="TKJ435" s="18"/>
      <c r="TKK435" s="18"/>
      <c r="TKL435" s="18"/>
      <c r="TKM435" s="18"/>
      <c r="TKN435" s="18"/>
      <c r="TKO435" s="18"/>
      <c r="TKP435" s="18"/>
      <c r="TKQ435" s="18"/>
      <c r="TKR435" s="18"/>
      <c r="TKS435" s="18"/>
      <c r="TKT435" s="18"/>
      <c r="TKU435" s="18"/>
      <c r="TKV435" s="18"/>
      <c r="TKW435" s="18"/>
      <c r="TKX435" s="18"/>
      <c r="TKY435" s="18"/>
      <c r="TKZ435" s="18"/>
      <c r="TLA435" s="18"/>
      <c r="TLB435" s="18"/>
      <c r="TLC435" s="18"/>
      <c r="TLD435" s="18"/>
      <c r="TLE435" s="18"/>
      <c r="TLF435" s="18"/>
      <c r="TLG435" s="18"/>
      <c r="TLH435" s="18"/>
      <c r="TLI435" s="18"/>
      <c r="TLJ435" s="18"/>
      <c r="TLK435" s="18"/>
      <c r="TLL435" s="18"/>
      <c r="TLM435" s="18"/>
      <c r="TLN435" s="18"/>
      <c r="TLO435" s="18"/>
      <c r="TLP435" s="18"/>
      <c r="TLQ435" s="18"/>
      <c r="TLR435" s="18"/>
      <c r="TLS435" s="18"/>
      <c r="TLT435" s="18"/>
      <c r="TLU435" s="18"/>
      <c r="TLV435" s="18"/>
      <c r="TLW435" s="18"/>
      <c r="TLX435" s="18"/>
      <c r="TLY435" s="18"/>
      <c r="TLZ435" s="18"/>
      <c r="TMA435" s="18"/>
      <c r="TMB435" s="18"/>
      <c r="TMC435" s="18"/>
      <c r="TMD435" s="18"/>
      <c r="TME435" s="18"/>
      <c r="TMF435" s="18"/>
      <c r="TMG435" s="18"/>
      <c r="TMH435" s="18"/>
      <c r="TMI435" s="18"/>
      <c r="TMJ435" s="18"/>
      <c r="TMK435" s="18"/>
      <c r="TML435" s="18"/>
      <c r="TMM435" s="18"/>
      <c r="TMN435" s="18"/>
      <c r="TMO435" s="18"/>
      <c r="TMP435" s="18"/>
      <c r="TMQ435" s="18"/>
      <c r="TMR435" s="18"/>
      <c r="TMS435" s="18"/>
      <c r="TMT435" s="18"/>
      <c r="TMU435" s="18"/>
      <c r="TMV435" s="18"/>
      <c r="TMW435" s="18"/>
      <c r="TMX435" s="18"/>
      <c r="TMY435" s="18"/>
      <c r="TMZ435" s="18"/>
      <c r="TNA435" s="18"/>
      <c r="TNB435" s="18"/>
      <c r="TNC435" s="18"/>
      <c r="TND435" s="18"/>
      <c r="TNE435" s="18"/>
      <c r="TNF435" s="18"/>
      <c r="TNG435" s="18"/>
      <c r="TNH435" s="18"/>
      <c r="TNI435" s="18"/>
      <c r="TNJ435" s="18"/>
      <c r="TNK435" s="18"/>
      <c r="TNL435" s="18"/>
      <c r="TNM435" s="18"/>
      <c r="TNN435" s="18"/>
      <c r="TNO435" s="18"/>
      <c r="TNP435" s="18"/>
      <c r="TNQ435" s="18"/>
      <c r="TNR435" s="18"/>
      <c r="TNS435" s="18"/>
      <c r="TNT435" s="18"/>
      <c r="TNU435" s="18"/>
      <c r="TNV435" s="18"/>
      <c r="TNW435" s="18"/>
      <c r="TNX435" s="18"/>
      <c r="TNY435" s="18"/>
      <c r="TNZ435" s="18"/>
      <c r="TOA435" s="18"/>
      <c r="TOB435" s="18"/>
      <c r="TOC435" s="18"/>
      <c r="TOD435" s="18"/>
      <c r="TOE435" s="18"/>
      <c r="TOF435" s="18"/>
      <c r="TOG435" s="18"/>
      <c r="TOH435" s="18"/>
      <c r="TOI435" s="18"/>
      <c r="TOJ435" s="18"/>
      <c r="TOK435" s="18"/>
      <c r="TOL435" s="18"/>
      <c r="TOM435" s="18"/>
      <c r="TON435" s="18"/>
      <c r="TOO435" s="18"/>
      <c r="TOP435" s="18"/>
      <c r="TOQ435" s="18"/>
      <c r="TOR435" s="18"/>
      <c r="TOS435" s="18"/>
      <c r="TOT435" s="18"/>
      <c r="TOU435" s="18"/>
      <c r="TOV435" s="18"/>
      <c r="TOW435" s="18"/>
      <c r="TOX435" s="18"/>
      <c r="TOY435" s="18"/>
      <c r="TOZ435" s="18"/>
      <c r="TPA435" s="18"/>
      <c r="TPB435" s="18"/>
      <c r="TPC435" s="18"/>
      <c r="TPD435" s="18"/>
      <c r="TPE435" s="18"/>
      <c r="TPF435" s="18"/>
      <c r="TPG435" s="18"/>
      <c r="TPH435" s="18"/>
      <c r="TPI435" s="18"/>
      <c r="TPJ435" s="18"/>
      <c r="TPK435" s="18"/>
      <c r="TPL435" s="18"/>
      <c r="TPM435" s="18"/>
      <c r="TPN435" s="18"/>
      <c r="TPO435" s="18"/>
      <c r="TPP435" s="18"/>
      <c r="TPQ435" s="18"/>
      <c r="TPR435" s="18"/>
      <c r="TPS435" s="18"/>
      <c r="TPT435" s="18"/>
      <c r="TPU435" s="18"/>
      <c r="TPV435" s="18"/>
      <c r="TPW435" s="18"/>
      <c r="TPX435" s="18"/>
      <c r="TPY435" s="18"/>
      <c r="TPZ435" s="18"/>
      <c r="TQA435" s="18"/>
      <c r="TQB435" s="18"/>
      <c r="TQC435" s="18"/>
      <c r="TQD435" s="18"/>
      <c r="TQE435" s="18"/>
      <c r="TQF435" s="18"/>
      <c r="TQG435" s="18"/>
      <c r="TQH435" s="18"/>
      <c r="TQI435" s="18"/>
      <c r="TQJ435" s="18"/>
      <c r="TQK435" s="18"/>
      <c r="TQL435" s="18"/>
      <c r="TQM435" s="18"/>
      <c r="TQN435" s="18"/>
      <c r="TQO435" s="18"/>
      <c r="TQP435" s="18"/>
      <c r="TQQ435" s="18"/>
      <c r="TQR435" s="18"/>
      <c r="TQS435" s="18"/>
      <c r="TQT435" s="18"/>
      <c r="TQU435" s="18"/>
      <c r="TQV435" s="18"/>
      <c r="TQW435" s="18"/>
      <c r="TQX435" s="18"/>
      <c r="TQY435" s="18"/>
      <c r="TQZ435" s="18"/>
      <c r="TRA435" s="18"/>
      <c r="TRB435" s="18"/>
      <c r="TRC435" s="18"/>
      <c r="TRD435" s="18"/>
      <c r="TRE435" s="18"/>
      <c r="TRF435" s="18"/>
      <c r="TRG435" s="18"/>
      <c r="TRH435" s="18"/>
      <c r="TRI435" s="18"/>
      <c r="TRJ435" s="18"/>
      <c r="TRK435" s="18"/>
      <c r="TRL435" s="18"/>
      <c r="TRM435" s="18"/>
      <c r="TRN435" s="18"/>
      <c r="TRO435" s="18"/>
      <c r="TRP435" s="18"/>
      <c r="TRQ435" s="18"/>
      <c r="TRR435" s="18"/>
      <c r="TRS435" s="18"/>
      <c r="TRT435" s="18"/>
      <c r="TRU435" s="18"/>
      <c r="TRV435" s="18"/>
      <c r="TRW435" s="18"/>
      <c r="TRX435" s="18"/>
      <c r="TRY435" s="18"/>
      <c r="TRZ435" s="18"/>
      <c r="TSA435" s="18"/>
      <c r="TSB435" s="18"/>
      <c r="TSC435" s="18"/>
      <c r="TSD435" s="18"/>
      <c r="TSE435" s="18"/>
      <c r="TSF435" s="18"/>
      <c r="TSG435" s="18"/>
      <c r="TSH435" s="18"/>
      <c r="TSI435" s="18"/>
      <c r="TSJ435" s="18"/>
      <c r="TSK435" s="18"/>
      <c r="TSL435" s="18"/>
      <c r="TSM435" s="18"/>
      <c r="TSN435" s="18"/>
      <c r="TSO435" s="18"/>
      <c r="TSP435" s="18"/>
      <c r="TSQ435" s="18"/>
      <c r="TSR435" s="18"/>
      <c r="TSS435" s="18"/>
      <c r="TST435" s="18"/>
      <c r="TSU435" s="18"/>
      <c r="TSV435" s="18"/>
      <c r="TSW435" s="18"/>
      <c r="TSX435" s="18"/>
      <c r="TSY435" s="18"/>
      <c r="TSZ435" s="18"/>
      <c r="TTA435" s="18"/>
      <c r="TTB435" s="18"/>
      <c r="TTC435" s="18"/>
      <c r="TTD435" s="18"/>
      <c r="TTE435" s="18"/>
      <c r="TTF435" s="18"/>
      <c r="TTG435" s="18"/>
      <c r="TTH435" s="18"/>
      <c r="TTI435" s="18"/>
      <c r="TTJ435" s="18"/>
      <c r="TTK435" s="18"/>
      <c r="TTL435" s="18"/>
      <c r="TTM435" s="18"/>
      <c r="TTN435" s="18"/>
      <c r="TTO435" s="18"/>
      <c r="TTP435" s="18"/>
      <c r="TTQ435" s="18"/>
      <c r="TTR435" s="18"/>
      <c r="TTS435" s="18"/>
      <c r="TTT435" s="18"/>
      <c r="TTU435" s="18"/>
      <c r="TTV435" s="18"/>
      <c r="TTW435" s="18"/>
      <c r="TTX435" s="18"/>
      <c r="TTY435" s="18"/>
      <c r="TTZ435" s="18"/>
      <c r="TUA435" s="18"/>
      <c r="TUB435" s="18"/>
      <c r="TUC435" s="18"/>
      <c r="TUD435" s="18"/>
      <c r="TUE435" s="18"/>
      <c r="TUF435" s="18"/>
      <c r="TUG435" s="18"/>
      <c r="TUH435" s="18"/>
      <c r="TUI435" s="18"/>
      <c r="TUJ435" s="18"/>
      <c r="TUK435" s="18"/>
      <c r="TUL435" s="18"/>
      <c r="TUM435" s="18"/>
      <c r="TUN435" s="18"/>
      <c r="TUO435" s="18"/>
      <c r="TUP435" s="18"/>
      <c r="TUQ435" s="18"/>
      <c r="TUR435" s="18"/>
      <c r="TUS435" s="18"/>
      <c r="TUT435" s="18"/>
      <c r="TUU435" s="18"/>
      <c r="TUV435" s="18"/>
      <c r="TUW435" s="18"/>
      <c r="TUX435" s="18"/>
      <c r="TUY435" s="18"/>
      <c r="TUZ435" s="18"/>
      <c r="TVA435" s="18"/>
      <c r="TVB435" s="18"/>
      <c r="TVC435" s="18"/>
      <c r="TVD435" s="18"/>
      <c r="TVE435" s="18"/>
      <c r="TVF435" s="18"/>
      <c r="TVG435" s="18"/>
      <c r="TVH435" s="18"/>
      <c r="TVI435" s="18"/>
      <c r="TVJ435" s="18"/>
      <c r="TVK435" s="18"/>
      <c r="TVL435" s="18"/>
      <c r="TVM435" s="18"/>
      <c r="TVN435" s="18"/>
      <c r="TVO435" s="18"/>
      <c r="TVP435" s="18"/>
      <c r="TVQ435" s="18"/>
      <c r="TVR435" s="18"/>
      <c r="TVS435" s="18"/>
      <c r="TVT435" s="18"/>
      <c r="TVU435" s="18"/>
      <c r="TVV435" s="18"/>
      <c r="TVW435" s="18"/>
      <c r="TVX435" s="18"/>
      <c r="TVY435" s="18"/>
      <c r="TVZ435" s="18"/>
      <c r="TWA435" s="18"/>
      <c r="TWB435" s="18"/>
      <c r="TWC435" s="18"/>
      <c r="TWD435" s="18"/>
      <c r="TWE435" s="18"/>
      <c r="TWF435" s="18"/>
      <c r="TWG435" s="18"/>
      <c r="TWH435" s="18"/>
      <c r="TWI435" s="18"/>
      <c r="TWJ435" s="18"/>
      <c r="TWK435" s="18"/>
      <c r="TWL435" s="18"/>
      <c r="TWM435" s="18"/>
      <c r="TWN435" s="18"/>
      <c r="TWO435" s="18"/>
      <c r="TWP435" s="18"/>
      <c r="TWQ435" s="18"/>
      <c r="TWR435" s="18"/>
      <c r="TWS435" s="18"/>
      <c r="TWT435" s="18"/>
      <c r="TWU435" s="18"/>
      <c r="TWV435" s="18"/>
      <c r="TWW435" s="18"/>
      <c r="TWX435" s="18"/>
      <c r="TWY435" s="18"/>
      <c r="TWZ435" s="18"/>
      <c r="TXA435" s="18"/>
      <c r="TXB435" s="18"/>
      <c r="TXC435" s="18"/>
      <c r="TXD435" s="18"/>
      <c r="TXE435" s="18"/>
      <c r="TXF435" s="18"/>
      <c r="TXG435" s="18"/>
      <c r="TXH435" s="18"/>
      <c r="TXI435" s="18"/>
      <c r="TXJ435" s="18"/>
      <c r="TXK435" s="18"/>
      <c r="TXL435" s="18"/>
      <c r="TXM435" s="18"/>
      <c r="TXN435" s="18"/>
      <c r="TXO435" s="18"/>
      <c r="TXP435" s="18"/>
      <c r="TXQ435" s="18"/>
      <c r="TXR435" s="18"/>
      <c r="TXS435" s="18"/>
      <c r="TXT435" s="18"/>
      <c r="TXU435" s="18"/>
      <c r="TXV435" s="18"/>
      <c r="TXW435" s="18"/>
      <c r="TXX435" s="18"/>
      <c r="TXY435" s="18"/>
      <c r="TXZ435" s="18"/>
      <c r="TYA435" s="18"/>
      <c r="TYB435" s="18"/>
      <c r="TYC435" s="18"/>
      <c r="TYD435" s="18"/>
      <c r="TYE435" s="18"/>
      <c r="TYF435" s="18"/>
      <c r="TYG435" s="18"/>
      <c r="TYH435" s="18"/>
      <c r="TYI435" s="18"/>
      <c r="TYJ435" s="18"/>
      <c r="TYK435" s="18"/>
      <c r="TYL435" s="18"/>
      <c r="TYM435" s="18"/>
      <c r="TYN435" s="18"/>
      <c r="TYO435" s="18"/>
      <c r="TYP435" s="18"/>
      <c r="TYQ435" s="18"/>
      <c r="TYR435" s="18"/>
      <c r="TYS435" s="18"/>
      <c r="TYT435" s="18"/>
      <c r="TYU435" s="18"/>
      <c r="TYV435" s="18"/>
      <c r="TYW435" s="18"/>
      <c r="TYX435" s="18"/>
      <c r="TYY435" s="18"/>
      <c r="TYZ435" s="18"/>
      <c r="TZA435" s="18"/>
      <c r="TZB435" s="18"/>
      <c r="TZC435" s="18"/>
      <c r="TZD435" s="18"/>
      <c r="TZE435" s="18"/>
      <c r="TZF435" s="18"/>
      <c r="TZG435" s="18"/>
      <c r="TZH435" s="18"/>
      <c r="TZI435" s="18"/>
      <c r="TZJ435" s="18"/>
      <c r="TZK435" s="18"/>
      <c r="TZL435" s="18"/>
      <c r="TZM435" s="18"/>
      <c r="TZN435" s="18"/>
      <c r="TZO435" s="18"/>
      <c r="TZP435" s="18"/>
      <c r="TZQ435" s="18"/>
      <c r="TZR435" s="18"/>
      <c r="TZS435" s="18"/>
      <c r="TZT435" s="18"/>
      <c r="TZU435" s="18"/>
      <c r="TZV435" s="18"/>
      <c r="TZW435" s="18"/>
      <c r="TZX435" s="18"/>
      <c r="TZY435" s="18"/>
      <c r="TZZ435" s="18"/>
      <c r="UAA435" s="18"/>
      <c r="UAB435" s="18"/>
      <c r="UAC435" s="18"/>
      <c r="UAD435" s="18"/>
      <c r="UAE435" s="18"/>
      <c r="UAF435" s="18"/>
      <c r="UAG435" s="18"/>
      <c r="UAH435" s="18"/>
      <c r="UAI435" s="18"/>
      <c r="UAJ435" s="18"/>
      <c r="UAK435" s="18"/>
      <c r="UAL435" s="18"/>
      <c r="UAM435" s="18"/>
      <c r="UAN435" s="18"/>
      <c r="UAO435" s="18"/>
      <c r="UAP435" s="18"/>
      <c r="UAQ435" s="18"/>
      <c r="UAR435" s="18"/>
      <c r="UAS435" s="18"/>
      <c r="UAT435" s="18"/>
      <c r="UAU435" s="18"/>
      <c r="UAV435" s="18"/>
      <c r="UAW435" s="18"/>
      <c r="UAX435" s="18"/>
      <c r="UAY435" s="18"/>
      <c r="UAZ435" s="18"/>
      <c r="UBA435" s="18"/>
      <c r="UBB435" s="18"/>
      <c r="UBC435" s="18"/>
      <c r="UBD435" s="18"/>
      <c r="UBE435" s="18"/>
      <c r="UBF435" s="18"/>
      <c r="UBG435" s="18"/>
      <c r="UBH435" s="18"/>
      <c r="UBI435" s="18"/>
      <c r="UBJ435" s="18"/>
      <c r="UBK435" s="18"/>
      <c r="UBL435" s="18"/>
      <c r="UBM435" s="18"/>
      <c r="UBN435" s="18"/>
      <c r="UBO435" s="18"/>
      <c r="UBP435" s="18"/>
      <c r="UBQ435" s="18"/>
      <c r="UBR435" s="18"/>
      <c r="UBS435" s="18"/>
      <c r="UBT435" s="18"/>
      <c r="UBU435" s="18"/>
      <c r="UBV435" s="18"/>
      <c r="UBW435" s="18"/>
      <c r="UBX435" s="18"/>
      <c r="UBY435" s="18"/>
      <c r="UBZ435" s="18"/>
      <c r="UCA435" s="18"/>
      <c r="UCB435" s="18"/>
      <c r="UCC435" s="18"/>
      <c r="UCD435" s="18"/>
      <c r="UCE435" s="18"/>
      <c r="UCF435" s="18"/>
      <c r="UCG435" s="18"/>
      <c r="UCH435" s="18"/>
      <c r="UCI435" s="18"/>
      <c r="UCJ435" s="18"/>
      <c r="UCK435" s="18"/>
      <c r="UCL435" s="18"/>
      <c r="UCM435" s="18"/>
      <c r="UCN435" s="18"/>
      <c r="UCO435" s="18"/>
      <c r="UCP435" s="18"/>
      <c r="UCQ435" s="18"/>
      <c r="UCR435" s="18"/>
      <c r="UCS435" s="18"/>
      <c r="UCT435" s="18"/>
      <c r="UCU435" s="18"/>
      <c r="UCV435" s="18"/>
      <c r="UCW435" s="18"/>
      <c r="UCX435" s="18"/>
      <c r="UCY435" s="18"/>
      <c r="UCZ435" s="18"/>
      <c r="UDA435" s="18"/>
      <c r="UDB435" s="18"/>
      <c r="UDC435" s="18"/>
      <c r="UDD435" s="18"/>
      <c r="UDE435" s="18"/>
      <c r="UDF435" s="18"/>
      <c r="UDG435" s="18"/>
      <c r="UDH435" s="18"/>
      <c r="UDI435" s="18"/>
      <c r="UDJ435" s="18"/>
      <c r="UDK435" s="18"/>
      <c r="UDL435" s="18"/>
      <c r="UDM435" s="18"/>
      <c r="UDN435" s="18"/>
      <c r="UDO435" s="18"/>
      <c r="UDP435" s="18"/>
      <c r="UDQ435" s="18"/>
      <c r="UDR435" s="18"/>
      <c r="UDS435" s="18"/>
      <c r="UDT435" s="18"/>
      <c r="UDU435" s="18"/>
      <c r="UDV435" s="18"/>
      <c r="UDW435" s="18"/>
      <c r="UDX435" s="18"/>
      <c r="UDY435" s="18"/>
      <c r="UDZ435" s="18"/>
      <c r="UEA435" s="18"/>
      <c r="UEB435" s="18"/>
      <c r="UEC435" s="18"/>
      <c r="UED435" s="18"/>
      <c r="UEE435" s="18"/>
      <c r="UEF435" s="18"/>
      <c r="UEG435" s="18"/>
      <c r="UEH435" s="18"/>
      <c r="UEI435" s="18"/>
      <c r="UEJ435" s="18"/>
      <c r="UEK435" s="18"/>
      <c r="UEL435" s="18"/>
      <c r="UEM435" s="18"/>
      <c r="UEN435" s="18"/>
      <c r="UEO435" s="18"/>
      <c r="UEP435" s="18"/>
      <c r="UEQ435" s="18"/>
      <c r="UER435" s="18"/>
      <c r="UES435" s="18"/>
      <c r="UET435" s="18"/>
      <c r="UEU435" s="18"/>
      <c r="UEV435" s="18"/>
      <c r="UEW435" s="18"/>
      <c r="UEX435" s="18"/>
      <c r="UEY435" s="18"/>
      <c r="UEZ435" s="18"/>
      <c r="UFA435" s="18"/>
      <c r="UFB435" s="18"/>
      <c r="UFC435" s="18"/>
      <c r="UFD435" s="18"/>
      <c r="UFE435" s="18"/>
      <c r="UFF435" s="18"/>
      <c r="UFG435" s="18"/>
      <c r="UFH435" s="18"/>
      <c r="UFI435" s="18"/>
      <c r="UFJ435" s="18"/>
      <c r="UFK435" s="18"/>
      <c r="UFL435" s="18"/>
      <c r="UFM435" s="18"/>
      <c r="UFN435" s="18"/>
      <c r="UFO435" s="18"/>
      <c r="UFP435" s="18"/>
      <c r="UFQ435" s="18"/>
      <c r="UFR435" s="18"/>
      <c r="UFS435" s="18"/>
      <c r="UFT435" s="18"/>
      <c r="UFU435" s="18"/>
      <c r="UFV435" s="18"/>
      <c r="UFW435" s="18"/>
      <c r="UFX435" s="18"/>
      <c r="UFY435" s="18"/>
      <c r="UFZ435" s="18"/>
      <c r="UGA435" s="18"/>
      <c r="UGB435" s="18"/>
      <c r="UGC435" s="18"/>
      <c r="UGD435" s="18"/>
      <c r="UGE435" s="18"/>
      <c r="UGF435" s="18"/>
      <c r="UGG435" s="18"/>
      <c r="UGH435" s="18"/>
      <c r="UGI435" s="18"/>
      <c r="UGJ435" s="18"/>
      <c r="UGK435" s="18"/>
      <c r="UGL435" s="18"/>
      <c r="UGM435" s="18"/>
      <c r="UGN435" s="18"/>
      <c r="UGO435" s="18"/>
      <c r="UGP435" s="18"/>
      <c r="UGQ435" s="18"/>
      <c r="UGR435" s="18"/>
      <c r="UGS435" s="18"/>
      <c r="UGT435" s="18"/>
      <c r="UGU435" s="18"/>
      <c r="UGV435" s="18"/>
      <c r="UGW435" s="18"/>
      <c r="UGX435" s="18"/>
      <c r="UGY435" s="18"/>
      <c r="UGZ435" s="18"/>
      <c r="UHA435" s="18"/>
      <c r="UHB435" s="18"/>
      <c r="UHC435" s="18"/>
      <c r="UHD435" s="18"/>
      <c r="UHE435" s="18"/>
      <c r="UHF435" s="18"/>
      <c r="UHG435" s="18"/>
      <c r="UHH435" s="18"/>
      <c r="UHI435" s="18"/>
      <c r="UHJ435" s="18"/>
      <c r="UHK435" s="18"/>
      <c r="UHL435" s="18"/>
      <c r="UHM435" s="18"/>
      <c r="UHN435" s="18"/>
      <c r="UHO435" s="18"/>
      <c r="UHP435" s="18"/>
      <c r="UHQ435" s="18"/>
      <c r="UHR435" s="18"/>
      <c r="UHS435" s="18"/>
      <c r="UHT435" s="18"/>
      <c r="UHU435" s="18"/>
      <c r="UHV435" s="18"/>
      <c r="UHW435" s="18"/>
      <c r="UHX435" s="18"/>
      <c r="UHY435" s="18"/>
      <c r="UHZ435" s="18"/>
      <c r="UIA435" s="18"/>
      <c r="UIB435" s="18"/>
      <c r="UIC435" s="18"/>
      <c r="UID435" s="18"/>
      <c r="UIE435" s="18"/>
      <c r="UIF435" s="18"/>
      <c r="UIG435" s="18"/>
      <c r="UIH435" s="18"/>
      <c r="UII435" s="18"/>
      <c r="UIJ435" s="18"/>
      <c r="UIK435" s="18"/>
      <c r="UIL435" s="18"/>
      <c r="UIM435" s="18"/>
      <c r="UIN435" s="18"/>
      <c r="UIO435" s="18"/>
      <c r="UIP435" s="18"/>
      <c r="UIQ435" s="18"/>
      <c r="UIR435" s="18"/>
      <c r="UIS435" s="18"/>
      <c r="UIT435" s="18"/>
      <c r="UIU435" s="18"/>
      <c r="UIV435" s="18"/>
      <c r="UIW435" s="18"/>
      <c r="UIX435" s="18"/>
      <c r="UIY435" s="18"/>
      <c r="UIZ435" s="18"/>
      <c r="UJA435" s="18"/>
      <c r="UJB435" s="18"/>
      <c r="UJC435" s="18"/>
      <c r="UJD435" s="18"/>
      <c r="UJE435" s="18"/>
      <c r="UJF435" s="18"/>
      <c r="UJG435" s="18"/>
      <c r="UJH435" s="18"/>
      <c r="UJI435" s="18"/>
      <c r="UJJ435" s="18"/>
      <c r="UJK435" s="18"/>
      <c r="UJL435" s="18"/>
      <c r="UJM435" s="18"/>
      <c r="UJN435" s="18"/>
      <c r="UJO435" s="18"/>
      <c r="UJP435" s="18"/>
      <c r="UJQ435" s="18"/>
      <c r="UJR435" s="18"/>
      <c r="UJS435" s="18"/>
      <c r="UJT435" s="18"/>
      <c r="UJU435" s="18"/>
      <c r="UJV435" s="18"/>
      <c r="UJW435" s="18"/>
      <c r="UJX435" s="18"/>
      <c r="UJY435" s="18"/>
      <c r="UJZ435" s="18"/>
      <c r="UKA435" s="18"/>
      <c r="UKB435" s="18"/>
      <c r="UKC435" s="18"/>
      <c r="UKD435" s="18"/>
      <c r="UKE435" s="18"/>
      <c r="UKF435" s="18"/>
      <c r="UKG435" s="18"/>
      <c r="UKH435" s="18"/>
      <c r="UKI435" s="18"/>
      <c r="UKJ435" s="18"/>
      <c r="UKK435" s="18"/>
      <c r="UKL435" s="18"/>
      <c r="UKM435" s="18"/>
      <c r="UKN435" s="18"/>
      <c r="UKO435" s="18"/>
      <c r="UKP435" s="18"/>
      <c r="UKQ435" s="18"/>
      <c r="UKR435" s="18"/>
      <c r="UKS435" s="18"/>
      <c r="UKT435" s="18"/>
      <c r="UKU435" s="18"/>
      <c r="UKV435" s="18"/>
      <c r="UKW435" s="18"/>
      <c r="UKX435" s="18"/>
      <c r="UKY435" s="18"/>
      <c r="UKZ435" s="18"/>
      <c r="ULA435" s="18"/>
      <c r="ULB435" s="18"/>
      <c r="ULC435" s="18"/>
      <c r="ULD435" s="18"/>
      <c r="ULE435" s="18"/>
      <c r="ULF435" s="18"/>
      <c r="ULG435" s="18"/>
      <c r="ULH435" s="18"/>
      <c r="ULI435" s="18"/>
      <c r="ULJ435" s="18"/>
      <c r="ULK435" s="18"/>
      <c r="ULL435" s="18"/>
      <c r="ULM435" s="18"/>
      <c r="ULN435" s="18"/>
      <c r="ULO435" s="18"/>
      <c r="ULP435" s="18"/>
      <c r="ULQ435" s="18"/>
      <c r="ULR435" s="18"/>
      <c r="ULS435" s="18"/>
      <c r="ULT435" s="18"/>
      <c r="ULU435" s="18"/>
      <c r="ULV435" s="18"/>
      <c r="ULW435" s="18"/>
      <c r="ULX435" s="18"/>
      <c r="ULY435" s="18"/>
      <c r="ULZ435" s="18"/>
      <c r="UMA435" s="18"/>
      <c r="UMB435" s="18"/>
      <c r="UMC435" s="18"/>
      <c r="UMD435" s="18"/>
      <c r="UME435" s="18"/>
      <c r="UMF435" s="18"/>
      <c r="UMG435" s="18"/>
      <c r="UMH435" s="18"/>
      <c r="UMI435" s="18"/>
      <c r="UMJ435" s="18"/>
      <c r="UMK435" s="18"/>
      <c r="UML435" s="18"/>
      <c r="UMM435" s="18"/>
      <c r="UMN435" s="18"/>
      <c r="UMO435" s="18"/>
      <c r="UMP435" s="18"/>
      <c r="UMQ435" s="18"/>
      <c r="UMR435" s="18"/>
      <c r="UMS435" s="18"/>
      <c r="UMT435" s="18"/>
      <c r="UMU435" s="18"/>
      <c r="UMV435" s="18"/>
      <c r="UMW435" s="18"/>
      <c r="UMX435" s="18"/>
      <c r="UMY435" s="18"/>
      <c r="UMZ435" s="18"/>
      <c r="UNA435" s="18"/>
      <c r="UNB435" s="18"/>
      <c r="UNC435" s="18"/>
      <c r="UND435" s="18"/>
      <c r="UNE435" s="18"/>
      <c r="UNF435" s="18"/>
      <c r="UNG435" s="18"/>
      <c r="UNH435" s="18"/>
      <c r="UNI435" s="18"/>
      <c r="UNJ435" s="18"/>
      <c r="UNK435" s="18"/>
      <c r="UNL435" s="18"/>
      <c r="UNM435" s="18"/>
      <c r="UNN435" s="18"/>
      <c r="UNO435" s="18"/>
      <c r="UNP435" s="18"/>
      <c r="UNQ435" s="18"/>
      <c r="UNR435" s="18"/>
      <c r="UNS435" s="18"/>
      <c r="UNT435" s="18"/>
      <c r="UNU435" s="18"/>
      <c r="UNV435" s="18"/>
      <c r="UNW435" s="18"/>
      <c r="UNX435" s="18"/>
      <c r="UNY435" s="18"/>
      <c r="UNZ435" s="18"/>
      <c r="UOA435" s="18"/>
      <c r="UOB435" s="18"/>
      <c r="UOC435" s="18"/>
      <c r="UOD435" s="18"/>
      <c r="UOE435" s="18"/>
      <c r="UOF435" s="18"/>
      <c r="UOG435" s="18"/>
      <c r="UOH435" s="18"/>
      <c r="UOI435" s="18"/>
      <c r="UOJ435" s="18"/>
      <c r="UOK435" s="18"/>
      <c r="UOL435" s="18"/>
      <c r="UOM435" s="18"/>
      <c r="UON435" s="18"/>
      <c r="UOO435" s="18"/>
      <c r="UOP435" s="18"/>
      <c r="UOQ435" s="18"/>
      <c r="UOR435" s="18"/>
      <c r="UOS435" s="18"/>
      <c r="UOT435" s="18"/>
      <c r="UOU435" s="18"/>
      <c r="UOV435" s="18"/>
      <c r="UOW435" s="18"/>
      <c r="UOX435" s="18"/>
      <c r="UOY435" s="18"/>
      <c r="UOZ435" s="18"/>
      <c r="UPA435" s="18"/>
      <c r="UPB435" s="18"/>
      <c r="UPC435" s="18"/>
      <c r="UPD435" s="18"/>
      <c r="UPE435" s="18"/>
      <c r="UPF435" s="18"/>
      <c r="UPG435" s="18"/>
      <c r="UPH435" s="18"/>
      <c r="UPI435" s="18"/>
      <c r="UPJ435" s="18"/>
      <c r="UPK435" s="18"/>
      <c r="UPL435" s="18"/>
      <c r="UPM435" s="18"/>
      <c r="UPN435" s="18"/>
      <c r="UPO435" s="18"/>
      <c r="UPP435" s="18"/>
      <c r="UPQ435" s="18"/>
      <c r="UPR435" s="18"/>
      <c r="UPS435" s="18"/>
      <c r="UPT435" s="18"/>
      <c r="UPU435" s="18"/>
      <c r="UPV435" s="18"/>
      <c r="UPW435" s="18"/>
      <c r="UPX435" s="18"/>
      <c r="UPY435" s="18"/>
      <c r="UPZ435" s="18"/>
      <c r="UQA435" s="18"/>
      <c r="UQB435" s="18"/>
      <c r="UQC435" s="18"/>
      <c r="UQD435" s="18"/>
      <c r="UQE435" s="18"/>
      <c r="UQF435" s="18"/>
      <c r="UQG435" s="18"/>
      <c r="UQH435" s="18"/>
      <c r="UQI435" s="18"/>
      <c r="UQJ435" s="18"/>
      <c r="UQK435" s="18"/>
      <c r="UQL435" s="18"/>
      <c r="UQM435" s="18"/>
      <c r="UQN435" s="18"/>
      <c r="UQO435" s="18"/>
      <c r="UQP435" s="18"/>
      <c r="UQQ435" s="18"/>
      <c r="UQR435" s="18"/>
      <c r="UQS435" s="18"/>
      <c r="UQT435" s="18"/>
      <c r="UQU435" s="18"/>
      <c r="UQV435" s="18"/>
      <c r="UQW435" s="18"/>
      <c r="UQX435" s="18"/>
      <c r="UQY435" s="18"/>
      <c r="UQZ435" s="18"/>
      <c r="URA435" s="18"/>
      <c r="URB435" s="18"/>
      <c r="URC435" s="18"/>
      <c r="URD435" s="18"/>
      <c r="URE435" s="18"/>
      <c r="URF435" s="18"/>
      <c r="URG435" s="18"/>
      <c r="URH435" s="18"/>
      <c r="URI435" s="18"/>
      <c r="URJ435" s="18"/>
      <c r="URK435" s="18"/>
      <c r="URL435" s="18"/>
      <c r="URM435" s="18"/>
      <c r="URN435" s="18"/>
      <c r="URO435" s="18"/>
      <c r="URP435" s="18"/>
      <c r="URQ435" s="18"/>
      <c r="URR435" s="18"/>
      <c r="URS435" s="18"/>
      <c r="URT435" s="18"/>
      <c r="URU435" s="18"/>
      <c r="URV435" s="18"/>
      <c r="URW435" s="18"/>
      <c r="URX435" s="18"/>
      <c r="URY435" s="18"/>
      <c r="URZ435" s="18"/>
      <c r="USA435" s="18"/>
      <c r="USB435" s="18"/>
      <c r="USC435" s="18"/>
      <c r="USD435" s="18"/>
      <c r="USE435" s="18"/>
      <c r="USF435" s="18"/>
      <c r="USG435" s="18"/>
      <c r="USH435" s="18"/>
      <c r="USI435" s="18"/>
      <c r="USJ435" s="18"/>
      <c r="USK435" s="18"/>
      <c r="USL435" s="18"/>
      <c r="USM435" s="18"/>
      <c r="USN435" s="18"/>
      <c r="USO435" s="18"/>
      <c r="USP435" s="18"/>
      <c r="USQ435" s="18"/>
      <c r="USR435" s="18"/>
      <c r="USS435" s="18"/>
      <c r="UST435" s="18"/>
      <c r="USU435" s="18"/>
      <c r="USV435" s="18"/>
      <c r="USW435" s="18"/>
      <c r="USX435" s="18"/>
      <c r="USY435" s="18"/>
      <c r="USZ435" s="18"/>
      <c r="UTA435" s="18"/>
      <c r="UTB435" s="18"/>
      <c r="UTC435" s="18"/>
      <c r="UTD435" s="18"/>
      <c r="UTE435" s="18"/>
      <c r="UTF435" s="18"/>
      <c r="UTG435" s="18"/>
      <c r="UTH435" s="18"/>
      <c r="UTI435" s="18"/>
      <c r="UTJ435" s="18"/>
      <c r="UTK435" s="18"/>
      <c r="UTL435" s="18"/>
      <c r="UTM435" s="18"/>
      <c r="UTN435" s="18"/>
      <c r="UTO435" s="18"/>
      <c r="UTP435" s="18"/>
      <c r="UTQ435" s="18"/>
      <c r="UTR435" s="18"/>
      <c r="UTS435" s="18"/>
      <c r="UTT435" s="18"/>
      <c r="UTU435" s="18"/>
      <c r="UTV435" s="18"/>
      <c r="UTW435" s="18"/>
      <c r="UTX435" s="18"/>
      <c r="UTY435" s="18"/>
      <c r="UTZ435" s="18"/>
      <c r="UUA435" s="18"/>
      <c r="UUB435" s="18"/>
      <c r="UUC435" s="18"/>
      <c r="UUD435" s="18"/>
      <c r="UUE435" s="18"/>
      <c r="UUF435" s="18"/>
      <c r="UUG435" s="18"/>
      <c r="UUH435" s="18"/>
      <c r="UUI435" s="18"/>
      <c r="UUJ435" s="18"/>
      <c r="UUK435" s="18"/>
      <c r="UUL435" s="18"/>
      <c r="UUM435" s="18"/>
      <c r="UUN435" s="18"/>
      <c r="UUO435" s="18"/>
      <c r="UUP435" s="18"/>
      <c r="UUQ435" s="18"/>
      <c r="UUR435" s="18"/>
      <c r="UUS435" s="18"/>
      <c r="UUT435" s="18"/>
      <c r="UUU435" s="18"/>
      <c r="UUV435" s="18"/>
      <c r="UUW435" s="18"/>
      <c r="UUX435" s="18"/>
      <c r="UUY435" s="18"/>
      <c r="UUZ435" s="18"/>
      <c r="UVA435" s="18"/>
      <c r="UVB435" s="18"/>
      <c r="UVC435" s="18"/>
      <c r="UVD435" s="18"/>
      <c r="UVE435" s="18"/>
      <c r="UVF435" s="18"/>
      <c r="UVG435" s="18"/>
      <c r="UVH435" s="18"/>
      <c r="UVI435" s="18"/>
      <c r="UVJ435" s="18"/>
      <c r="UVK435" s="18"/>
      <c r="UVL435" s="18"/>
      <c r="UVM435" s="18"/>
      <c r="UVN435" s="18"/>
      <c r="UVO435" s="18"/>
      <c r="UVP435" s="18"/>
      <c r="UVQ435" s="18"/>
      <c r="UVR435" s="18"/>
      <c r="UVS435" s="18"/>
      <c r="UVT435" s="18"/>
      <c r="UVU435" s="18"/>
      <c r="UVV435" s="18"/>
      <c r="UVW435" s="18"/>
      <c r="UVX435" s="18"/>
      <c r="UVY435" s="18"/>
      <c r="UVZ435" s="18"/>
      <c r="UWA435" s="18"/>
      <c r="UWB435" s="18"/>
      <c r="UWC435" s="18"/>
      <c r="UWD435" s="18"/>
      <c r="UWE435" s="18"/>
      <c r="UWF435" s="18"/>
      <c r="UWG435" s="18"/>
      <c r="UWH435" s="18"/>
      <c r="UWI435" s="18"/>
      <c r="UWJ435" s="18"/>
      <c r="UWK435" s="18"/>
      <c r="UWL435" s="18"/>
      <c r="UWM435" s="18"/>
      <c r="UWN435" s="18"/>
      <c r="UWO435" s="18"/>
      <c r="UWP435" s="18"/>
      <c r="UWQ435" s="18"/>
      <c r="UWR435" s="18"/>
      <c r="UWS435" s="18"/>
      <c r="UWT435" s="18"/>
      <c r="UWU435" s="18"/>
      <c r="UWV435" s="18"/>
      <c r="UWW435" s="18"/>
      <c r="UWX435" s="18"/>
      <c r="UWY435" s="18"/>
      <c r="UWZ435" s="18"/>
      <c r="UXA435" s="18"/>
      <c r="UXB435" s="18"/>
      <c r="UXC435" s="18"/>
      <c r="UXD435" s="18"/>
      <c r="UXE435" s="18"/>
      <c r="UXF435" s="18"/>
      <c r="UXG435" s="18"/>
      <c r="UXH435" s="18"/>
      <c r="UXI435" s="18"/>
      <c r="UXJ435" s="18"/>
      <c r="UXK435" s="18"/>
      <c r="UXL435" s="18"/>
      <c r="UXM435" s="18"/>
      <c r="UXN435" s="18"/>
      <c r="UXO435" s="18"/>
      <c r="UXP435" s="18"/>
      <c r="UXQ435" s="18"/>
      <c r="UXR435" s="18"/>
      <c r="UXS435" s="18"/>
      <c r="UXT435" s="18"/>
      <c r="UXU435" s="18"/>
      <c r="UXV435" s="18"/>
      <c r="UXW435" s="18"/>
      <c r="UXX435" s="18"/>
      <c r="UXY435" s="18"/>
      <c r="UXZ435" s="18"/>
      <c r="UYA435" s="18"/>
      <c r="UYB435" s="18"/>
      <c r="UYC435" s="18"/>
      <c r="UYD435" s="18"/>
      <c r="UYE435" s="18"/>
      <c r="UYF435" s="18"/>
      <c r="UYG435" s="18"/>
      <c r="UYH435" s="18"/>
      <c r="UYI435" s="18"/>
      <c r="UYJ435" s="18"/>
      <c r="UYK435" s="18"/>
      <c r="UYL435" s="18"/>
      <c r="UYM435" s="18"/>
      <c r="UYN435" s="18"/>
      <c r="UYO435" s="18"/>
      <c r="UYP435" s="18"/>
      <c r="UYQ435" s="18"/>
      <c r="UYR435" s="18"/>
      <c r="UYS435" s="18"/>
      <c r="UYT435" s="18"/>
      <c r="UYU435" s="18"/>
      <c r="UYV435" s="18"/>
      <c r="UYW435" s="18"/>
      <c r="UYX435" s="18"/>
      <c r="UYY435" s="18"/>
      <c r="UYZ435" s="18"/>
      <c r="UZA435" s="18"/>
      <c r="UZB435" s="18"/>
      <c r="UZC435" s="18"/>
      <c r="UZD435" s="18"/>
      <c r="UZE435" s="18"/>
      <c r="UZF435" s="18"/>
      <c r="UZG435" s="18"/>
      <c r="UZH435" s="18"/>
      <c r="UZI435" s="18"/>
      <c r="UZJ435" s="18"/>
      <c r="UZK435" s="18"/>
      <c r="UZL435" s="18"/>
      <c r="UZM435" s="18"/>
      <c r="UZN435" s="18"/>
      <c r="UZO435" s="18"/>
      <c r="UZP435" s="18"/>
      <c r="UZQ435" s="18"/>
      <c r="UZR435" s="18"/>
      <c r="UZS435" s="18"/>
      <c r="UZT435" s="18"/>
      <c r="UZU435" s="18"/>
      <c r="UZV435" s="18"/>
      <c r="UZW435" s="18"/>
      <c r="UZX435" s="18"/>
      <c r="UZY435" s="18"/>
      <c r="UZZ435" s="18"/>
      <c r="VAA435" s="18"/>
      <c r="VAB435" s="18"/>
      <c r="VAC435" s="18"/>
      <c r="VAD435" s="18"/>
      <c r="VAE435" s="18"/>
      <c r="VAF435" s="18"/>
      <c r="VAG435" s="18"/>
      <c r="VAH435" s="18"/>
      <c r="VAI435" s="18"/>
      <c r="VAJ435" s="18"/>
      <c r="VAK435" s="18"/>
      <c r="VAL435" s="18"/>
      <c r="VAM435" s="18"/>
      <c r="VAN435" s="18"/>
      <c r="VAO435" s="18"/>
      <c r="VAP435" s="18"/>
      <c r="VAQ435" s="18"/>
      <c r="VAR435" s="18"/>
      <c r="VAS435" s="18"/>
      <c r="VAT435" s="18"/>
      <c r="VAU435" s="18"/>
      <c r="VAV435" s="18"/>
      <c r="VAW435" s="18"/>
      <c r="VAX435" s="18"/>
      <c r="VAY435" s="18"/>
      <c r="VAZ435" s="18"/>
      <c r="VBA435" s="18"/>
      <c r="VBB435" s="18"/>
      <c r="VBC435" s="18"/>
      <c r="VBD435" s="18"/>
      <c r="VBE435" s="18"/>
      <c r="VBF435" s="18"/>
      <c r="VBG435" s="18"/>
      <c r="VBH435" s="18"/>
      <c r="VBI435" s="18"/>
      <c r="VBJ435" s="18"/>
      <c r="VBK435" s="18"/>
      <c r="VBL435" s="18"/>
      <c r="VBM435" s="18"/>
      <c r="VBN435" s="18"/>
      <c r="VBO435" s="18"/>
      <c r="VBP435" s="18"/>
      <c r="VBQ435" s="18"/>
      <c r="VBR435" s="18"/>
      <c r="VBS435" s="18"/>
      <c r="VBT435" s="18"/>
      <c r="VBU435" s="18"/>
      <c r="VBV435" s="18"/>
      <c r="VBW435" s="18"/>
      <c r="VBX435" s="18"/>
      <c r="VBY435" s="18"/>
      <c r="VBZ435" s="18"/>
      <c r="VCA435" s="18"/>
      <c r="VCB435" s="18"/>
      <c r="VCC435" s="18"/>
      <c r="VCD435" s="18"/>
      <c r="VCE435" s="18"/>
      <c r="VCF435" s="18"/>
      <c r="VCG435" s="18"/>
      <c r="VCH435" s="18"/>
      <c r="VCI435" s="18"/>
      <c r="VCJ435" s="18"/>
      <c r="VCK435" s="18"/>
      <c r="VCL435" s="18"/>
      <c r="VCM435" s="18"/>
      <c r="VCN435" s="18"/>
      <c r="VCO435" s="18"/>
      <c r="VCP435" s="18"/>
      <c r="VCQ435" s="18"/>
      <c r="VCR435" s="18"/>
      <c r="VCS435" s="18"/>
      <c r="VCT435" s="18"/>
      <c r="VCU435" s="18"/>
      <c r="VCV435" s="18"/>
      <c r="VCW435" s="18"/>
      <c r="VCX435" s="18"/>
      <c r="VCY435" s="18"/>
      <c r="VCZ435" s="18"/>
      <c r="VDA435" s="18"/>
      <c r="VDB435" s="18"/>
      <c r="VDC435" s="18"/>
      <c r="VDD435" s="18"/>
      <c r="VDE435" s="18"/>
      <c r="VDF435" s="18"/>
      <c r="VDG435" s="18"/>
      <c r="VDH435" s="18"/>
      <c r="VDI435" s="18"/>
      <c r="VDJ435" s="18"/>
      <c r="VDK435" s="18"/>
      <c r="VDL435" s="18"/>
      <c r="VDM435" s="18"/>
      <c r="VDN435" s="18"/>
      <c r="VDO435" s="18"/>
      <c r="VDP435" s="18"/>
      <c r="VDQ435" s="18"/>
      <c r="VDR435" s="18"/>
      <c r="VDS435" s="18"/>
      <c r="VDT435" s="18"/>
      <c r="VDU435" s="18"/>
      <c r="VDV435" s="18"/>
      <c r="VDW435" s="18"/>
      <c r="VDX435" s="18"/>
      <c r="VDY435" s="18"/>
      <c r="VDZ435" s="18"/>
      <c r="VEA435" s="18"/>
      <c r="VEB435" s="18"/>
      <c r="VEC435" s="18"/>
      <c r="VED435" s="18"/>
      <c r="VEE435" s="18"/>
      <c r="VEF435" s="18"/>
      <c r="VEG435" s="18"/>
      <c r="VEH435" s="18"/>
      <c r="VEI435" s="18"/>
      <c r="VEJ435" s="18"/>
      <c r="VEK435" s="18"/>
      <c r="VEL435" s="18"/>
      <c r="VEM435" s="18"/>
      <c r="VEN435" s="18"/>
      <c r="VEO435" s="18"/>
      <c r="VEP435" s="18"/>
      <c r="VEQ435" s="18"/>
      <c r="VER435" s="18"/>
      <c r="VES435" s="18"/>
      <c r="VET435" s="18"/>
      <c r="VEU435" s="18"/>
      <c r="VEV435" s="18"/>
      <c r="VEW435" s="18"/>
      <c r="VEX435" s="18"/>
      <c r="VEY435" s="18"/>
      <c r="VEZ435" s="18"/>
      <c r="VFA435" s="18"/>
      <c r="VFB435" s="18"/>
      <c r="VFC435" s="18"/>
      <c r="VFD435" s="18"/>
      <c r="VFE435" s="18"/>
      <c r="VFF435" s="18"/>
      <c r="VFG435" s="18"/>
      <c r="VFH435" s="18"/>
      <c r="VFI435" s="18"/>
      <c r="VFJ435" s="18"/>
      <c r="VFK435" s="18"/>
      <c r="VFL435" s="18"/>
      <c r="VFM435" s="18"/>
      <c r="VFN435" s="18"/>
      <c r="VFO435" s="18"/>
      <c r="VFP435" s="18"/>
      <c r="VFQ435" s="18"/>
      <c r="VFR435" s="18"/>
      <c r="VFS435" s="18"/>
      <c r="VFT435" s="18"/>
      <c r="VFU435" s="18"/>
      <c r="VFV435" s="18"/>
      <c r="VFW435" s="18"/>
      <c r="VFX435" s="18"/>
      <c r="VFY435" s="18"/>
      <c r="VFZ435" s="18"/>
      <c r="VGA435" s="18"/>
      <c r="VGB435" s="18"/>
      <c r="VGC435" s="18"/>
      <c r="VGD435" s="18"/>
      <c r="VGE435" s="18"/>
      <c r="VGF435" s="18"/>
      <c r="VGG435" s="18"/>
      <c r="VGH435" s="18"/>
      <c r="VGI435" s="18"/>
      <c r="VGJ435" s="18"/>
      <c r="VGK435" s="18"/>
      <c r="VGL435" s="18"/>
      <c r="VGM435" s="18"/>
      <c r="VGN435" s="18"/>
      <c r="VGO435" s="18"/>
      <c r="VGP435" s="18"/>
      <c r="VGQ435" s="18"/>
      <c r="VGR435" s="18"/>
      <c r="VGS435" s="18"/>
      <c r="VGT435" s="18"/>
      <c r="VGU435" s="18"/>
      <c r="VGV435" s="18"/>
      <c r="VGW435" s="18"/>
      <c r="VGX435" s="18"/>
      <c r="VGY435" s="18"/>
      <c r="VGZ435" s="18"/>
      <c r="VHA435" s="18"/>
      <c r="VHB435" s="18"/>
      <c r="VHC435" s="18"/>
      <c r="VHD435" s="18"/>
      <c r="VHE435" s="18"/>
      <c r="VHF435" s="18"/>
      <c r="VHG435" s="18"/>
      <c r="VHH435" s="18"/>
      <c r="VHI435" s="18"/>
      <c r="VHJ435" s="18"/>
      <c r="VHK435" s="18"/>
      <c r="VHL435" s="18"/>
      <c r="VHM435" s="18"/>
      <c r="VHN435" s="18"/>
      <c r="VHO435" s="18"/>
      <c r="VHP435" s="18"/>
      <c r="VHQ435" s="18"/>
      <c r="VHR435" s="18"/>
      <c r="VHS435" s="18"/>
      <c r="VHT435" s="18"/>
      <c r="VHU435" s="18"/>
      <c r="VHV435" s="18"/>
      <c r="VHW435" s="18"/>
      <c r="VHX435" s="18"/>
      <c r="VHY435" s="18"/>
      <c r="VHZ435" s="18"/>
      <c r="VIA435" s="18"/>
      <c r="VIB435" s="18"/>
      <c r="VIC435" s="18"/>
      <c r="VID435" s="18"/>
      <c r="VIE435" s="18"/>
      <c r="VIF435" s="18"/>
      <c r="VIG435" s="18"/>
      <c r="VIH435" s="18"/>
      <c r="VII435" s="18"/>
      <c r="VIJ435" s="18"/>
      <c r="VIK435" s="18"/>
      <c r="VIL435" s="18"/>
      <c r="VIM435" s="18"/>
      <c r="VIN435" s="18"/>
      <c r="VIO435" s="18"/>
      <c r="VIP435" s="18"/>
      <c r="VIQ435" s="18"/>
      <c r="VIR435" s="18"/>
      <c r="VIS435" s="18"/>
      <c r="VIT435" s="18"/>
      <c r="VIU435" s="18"/>
      <c r="VIV435" s="18"/>
      <c r="VIW435" s="18"/>
      <c r="VIX435" s="18"/>
      <c r="VIY435" s="18"/>
      <c r="VIZ435" s="18"/>
      <c r="VJA435" s="18"/>
      <c r="VJB435" s="18"/>
      <c r="VJC435" s="18"/>
      <c r="VJD435" s="18"/>
      <c r="VJE435" s="18"/>
      <c r="VJF435" s="18"/>
      <c r="VJG435" s="18"/>
      <c r="VJH435" s="18"/>
      <c r="VJI435" s="18"/>
      <c r="VJJ435" s="18"/>
      <c r="VJK435" s="18"/>
      <c r="VJL435" s="18"/>
      <c r="VJM435" s="18"/>
      <c r="VJN435" s="18"/>
      <c r="VJO435" s="18"/>
      <c r="VJP435" s="18"/>
      <c r="VJQ435" s="18"/>
      <c r="VJR435" s="18"/>
      <c r="VJS435" s="18"/>
      <c r="VJT435" s="18"/>
      <c r="VJU435" s="18"/>
      <c r="VJV435" s="18"/>
      <c r="VJW435" s="18"/>
      <c r="VJX435" s="18"/>
      <c r="VJY435" s="18"/>
      <c r="VJZ435" s="18"/>
      <c r="VKA435" s="18"/>
      <c r="VKB435" s="18"/>
      <c r="VKC435" s="18"/>
      <c r="VKD435" s="18"/>
      <c r="VKE435" s="18"/>
      <c r="VKF435" s="18"/>
      <c r="VKG435" s="18"/>
      <c r="VKH435" s="18"/>
      <c r="VKI435" s="18"/>
      <c r="VKJ435" s="18"/>
      <c r="VKK435" s="18"/>
      <c r="VKL435" s="18"/>
      <c r="VKM435" s="18"/>
      <c r="VKN435" s="18"/>
      <c r="VKO435" s="18"/>
      <c r="VKP435" s="18"/>
      <c r="VKQ435" s="18"/>
      <c r="VKR435" s="18"/>
      <c r="VKS435" s="18"/>
      <c r="VKT435" s="18"/>
      <c r="VKU435" s="18"/>
      <c r="VKV435" s="18"/>
      <c r="VKW435" s="18"/>
      <c r="VKX435" s="18"/>
      <c r="VKY435" s="18"/>
      <c r="VKZ435" s="18"/>
      <c r="VLA435" s="18"/>
      <c r="VLB435" s="18"/>
      <c r="VLC435" s="18"/>
      <c r="VLD435" s="18"/>
      <c r="VLE435" s="18"/>
      <c r="VLF435" s="18"/>
      <c r="VLG435" s="18"/>
      <c r="VLH435" s="18"/>
      <c r="VLI435" s="18"/>
      <c r="VLJ435" s="18"/>
      <c r="VLK435" s="18"/>
      <c r="VLL435" s="18"/>
      <c r="VLM435" s="18"/>
      <c r="VLN435" s="18"/>
      <c r="VLO435" s="18"/>
      <c r="VLP435" s="18"/>
      <c r="VLQ435" s="18"/>
      <c r="VLR435" s="18"/>
      <c r="VLS435" s="18"/>
      <c r="VLT435" s="18"/>
      <c r="VLU435" s="18"/>
      <c r="VLV435" s="18"/>
      <c r="VLW435" s="18"/>
      <c r="VLX435" s="18"/>
      <c r="VLY435" s="18"/>
      <c r="VLZ435" s="18"/>
      <c r="VMA435" s="18"/>
      <c r="VMB435" s="18"/>
      <c r="VMC435" s="18"/>
      <c r="VMD435" s="18"/>
      <c r="VME435" s="18"/>
      <c r="VMF435" s="18"/>
      <c r="VMG435" s="18"/>
      <c r="VMH435" s="18"/>
      <c r="VMI435" s="18"/>
      <c r="VMJ435" s="18"/>
      <c r="VMK435" s="18"/>
      <c r="VML435" s="18"/>
      <c r="VMM435" s="18"/>
      <c r="VMN435" s="18"/>
      <c r="VMO435" s="18"/>
      <c r="VMP435" s="18"/>
      <c r="VMQ435" s="18"/>
      <c r="VMR435" s="18"/>
      <c r="VMS435" s="18"/>
      <c r="VMT435" s="18"/>
      <c r="VMU435" s="18"/>
      <c r="VMV435" s="18"/>
      <c r="VMW435" s="18"/>
      <c r="VMX435" s="18"/>
      <c r="VMY435" s="18"/>
      <c r="VMZ435" s="18"/>
      <c r="VNA435" s="18"/>
      <c r="VNB435" s="18"/>
      <c r="VNC435" s="18"/>
      <c r="VND435" s="18"/>
      <c r="VNE435" s="18"/>
      <c r="VNF435" s="18"/>
      <c r="VNG435" s="18"/>
      <c r="VNH435" s="18"/>
      <c r="VNI435" s="18"/>
      <c r="VNJ435" s="18"/>
      <c r="VNK435" s="18"/>
      <c r="VNL435" s="18"/>
      <c r="VNM435" s="18"/>
      <c r="VNN435" s="18"/>
      <c r="VNO435" s="18"/>
      <c r="VNP435" s="18"/>
      <c r="VNQ435" s="18"/>
      <c r="VNR435" s="18"/>
      <c r="VNS435" s="18"/>
      <c r="VNT435" s="18"/>
      <c r="VNU435" s="18"/>
      <c r="VNV435" s="18"/>
      <c r="VNW435" s="18"/>
      <c r="VNX435" s="18"/>
      <c r="VNY435" s="18"/>
      <c r="VNZ435" s="18"/>
      <c r="VOA435" s="18"/>
      <c r="VOB435" s="18"/>
      <c r="VOC435" s="18"/>
      <c r="VOD435" s="18"/>
      <c r="VOE435" s="18"/>
      <c r="VOF435" s="18"/>
      <c r="VOG435" s="18"/>
      <c r="VOH435" s="18"/>
      <c r="VOI435" s="18"/>
      <c r="VOJ435" s="18"/>
      <c r="VOK435" s="18"/>
      <c r="VOL435" s="18"/>
      <c r="VOM435" s="18"/>
      <c r="VON435" s="18"/>
      <c r="VOO435" s="18"/>
      <c r="VOP435" s="18"/>
      <c r="VOQ435" s="18"/>
      <c r="VOR435" s="18"/>
      <c r="VOS435" s="18"/>
      <c r="VOT435" s="18"/>
      <c r="VOU435" s="18"/>
      <c r="VOV435" s="18"/>
      <c r="VOW435" s="18"/>
      <c r="VOX435" s="18"/>
      <c r="VOY435" s="18"/>
      <c r="VOZ435" s="18"/>
      <c r="VPA435" s="18"/>
      <c r="VPB435" s="18"/>
      <c r="VPC435" s="18"/>
      <c r="VPD435" s="18"/>
      <c r="VPE435" s="18"/>
      <c r="VPF435" s="18"/>
      <c r="VPG435" s="18"/>
      <c r="VPH435" s="18"/>
      <c r="VPI435" s="18"/>
      <c r="VPJ435" s="18"/>
      <c r="VPK435" s="18"/>
      <c r="VPL435" s="18"/>
      <c r="VPM435" s="18"/>
      <c r="VPN435" s="18"/>
      <c r="VPO435" s="18"/>
      <c r="VPP435" s="18"/>
      <c r="VPQ435" s="18"/>
      <c r="VPR435" s="18"/>
      <c r="VPS435" s="18"/>
      <c r="VPT435" s="18"/>
      <c r="VPU435" s="18"/>
      <c r="VPV435" s="18"/>
      <c r="VPW435" s="18"/>
      <c r="VPX435" s="18"/>
      <c r="VPY435" s="18"/>
      <c r="VPZ435" s="18"/>
      <c r="VQA435" s="18"/>
      <c r="VQB435" s="18"/>
      <c r="VQC435" s="18"/>
      <c r="VQD435" s="18"/>
      <c r="VQE435" s="18"/>
      <c r="VQF435" s="18"/>
      <c r="VQG435" s="18"/>
      <c r="VQH435" s="18"/>
      <c r="VQI435" s="18"/>
      <c r="VQJ435" s="18"/>
      <c r="VQK435" s="18"/>
      <c r="VQL435" s="18"/>
      <c r="VQM435" s="18"/>
      <c r="VQN435" s="18"/>
      <c r="VQO435" s="18"/>
      <c r="VQP435" s="18"/>
      <c r="VQQ435" s="18"/>
      <c r="VQR435" s="18"/>
      <c r="VQS435" s="18"/>
      <c r="VQT435" s="18"/>
      <c r="VQU435" s="18"/>
      <c r="VQV435" s="18"/>
      <c r="VQW435" s="18"/>
      <c r="VQX435" s="18"/>
      <c r="VQY435" s="18"/>
      <c r="VQZ435" s="18"/>
      <c r="VRA435" s="18"/>
      <c r="VRB435" s="18"/>
      <c r="VRC435" s="18"/>
      <c r="VRD435" s="18"/>
      <c r="VRE435" s="18"/>
      <c r="VRF435" s="18"/>
      <c r="VRG435" s="18"/>
      <c r="VRH435" s="18"/>
      <c r="VRI435" s="18"/>
      <c r="VRJ435" s="18"/>
      <c r="VRK435" s="18"/>
      <c r="VRL435" s="18"/>
      <c r="VRM435" s="18"/>
      <c r="VRN435" s="18"/>
      <c r="VRO435" s="18"/>
      <c r="VRP435" s="18"/>
      <c r="VRQ435" s="18"/>
      <c r="VRR435" s="18"/>
      <c r="VRS435" s="18"/>
      <c r="VRT435" s="18"/>
      <c r="VRU435" s="18"/>
      <c r="VRV435" s="18"/>
      <c r="VRW435" s="18"/>
      <c r="VRX435" s="18"/>
      <c r="VRY435" s="18"/>
      <c r="VRZ435" s="18"/>
      <c r="VSA435" s="18"/>
      <c r="VSB435" s="18"/>
      <c r="VSC435" s="18"/>
      <c r="VSD435" s="18"/>
      <c r="VSE435" s="18"/>
      <c r="VSF435" s="18"/>
      <c r="VSG435" s="18"/>
      <c r="VSH435" s="18"/>
      <c r="VSI435" s="18"/>
      <c r="VSJ435" s="18"/>
      <c r="VSK435" s="18"/>
      <c r="VSL435" s="18"/>
      <c r="VSM435" s="18"/>
      <c r="VSN435" s="18"/>
      <c r="VSO435" s="18"/>
      <c r="VSP435" s="18"/>
      <c r="VSQ435" s="18"/>
      <c r="VSR435" s="18"/>
      <c r="VSS435" s="18"/>
      <c r="VST435" s="18"/>
      <c r="VSU435" s="18"/>
      <c r="VSV435" s="18"/>
      <c r="VSW435" s="18"/>
      <c r="VSX435" s="18"/>
      <c r="VSY435" s="18"/>
      <c r="VSZ435" s="18"/>
      <c r="VTA435" s="18"/>
      <c r="VTB435" s="18"/>
      <c r="VTC435" s="18"/>
      <c r="VTD435" s="18"/>
      <c r="VTE435" s="18"/>
      <c r="VTF435" s="18"/>
      <c r="VTG435" s="18"/>
      <c r="VTH435" s="18"/>
      <c r="VTI435" s="18"/>
      <c r="VTJ435" s="18"/>
      <c r="VTK435" s="18"/>
      <c r="VTL435" s="18"/>
      <c r="VTM435" s="18"/>
      <c r="VTN435" s="18"/>
      <c r="VTO435" s="18"/>
      <c r="VTP435" s="18"/>
      <c r="VTQ435" s="18"/>
      <c r="VTR435" s="18"/>
      <c r="VTS435" s="18"/>
      <c r="VTT435" s="18"/>
      <c r="VTU435" s="18"/>
      <c r="VTV435" s="18"/>
      <c r="VTW435" s="18"/>
      <c r="VTX435" s="18"/>
      <c r="VTY435" s="18"/>
      <c r="VTZ435" s="18"/>
      <c r="VUA435" s="18"/>
      <c r="VUB435" s="18"/>
      <c r="VUC435" s="18"/>
      <c r="VUD435" s="18"/>
      <c r="VUE435" s="18"/>
      <c r="VUF435" s="18"/>
      <c r="VUG435" s="18"/>
      <c r="VUH435" s="18"/>
      <c r="VUI435" s="18"/>
      <c r="VUJ435" s="18"/>
      <c r="VUK435" s="18"/>
      <c r="VUL435" s="18"/>
      <c r="VUM435" s="18"/>
      <c r="VUN435" s="18"/>
      <c r="VUO435" s="18"/>
      <c r="VUP435" s="18"/>
      <c r="VUQ435" s="18"/>
      <c r="VUR435" s="18"/>
      <c r="VUS435" s="18"/>
      <c r="VUT435" s="18"/>
      <c r="VUU435" s="18"/>
      <c r="VUV435" s="18"/>
      <c r="VUW435" s="18"/>
      <c r="VUX435" s="18"/>
      <c r="VUY435" s="18"/>
      <c r="VUZ435" s="18"/>
      <c r="VVA435" s="18"/>
      <c r="VVB435" s="18"/>
      <c r="VVC435" s="18"/>
      <c r="VVD435" s="18"/>
      <c r="VVE435" s="18"/>
      <c r="VVF435" s="18"/>
      <c r="VVG435" s="18"/>
      <c r="VVH435" s="18"/>
      <c r="VVI435" s="18"/>
      <c r="VVJ435" s="18"/>
      <c r="VVK435" s="18"/>
      <c r="VVL435" s="18"/>
      <c r="VVM435" s="18"/>
      <c r="VVN435" s="18"/>
      <c r="VVO435" s="18"/>
      <c r="VVP435" s="18"/>
      <c r="VVQ435" s="18"/>
      <c r="VVR435" s="18"/>
      <c r="VVS435" s="18"/>
      <c r="VVT435" s="18"/>
      <c r="VVU435" s="18"/>
      <c r="VVV435" s="18"/>
      <c r="VVW435" s="18"/>
      <c r="VVX435" s="18"/>
      <c r="VVY435" s="18"/>
      <c r="VVZ435" s="18"/>
      <c r="VWA435" s="18"/>
      <c r="VWB435" s="18"/>
      <c r="VWC435" s="18"/>
      <c r="VWD435" s="18"/>
      <c r="VWE435" s="18"/>
      <c r="VWF435" s="18"/>
      <c r="VWG435" s="18"/>
      <c r="VWH435" s="18"/>
      <c r="VWI435" s="18"/>
      <c r="VWJ435" s="18"/>
      <c r="VWK435" s="18"/>
      <c r="VWL435" s="18"/>
      <c r="VWM435" s="18"/>
      <c r="VWN435" s="18"/>
      <c r="VWO435" s="18"/>
      <c r="VWP435" s="18"/>
      <c r="VWQ435" s="18"/>
      <c r="VWR435" s="18"/>
      <c r="VWS435" s="18"/>
      <c r="VWT435" s="18"/>
      <c r="VWU435" s="18"/>
      <c r="VWV435" s="18"/>
      <c r="VWW435" s="18"/>
      <c r="VWX435" s="18"/>
      <c r="VWY435" s="18"/>
      <c r="VWZ435" s="18"/>
      <c r="VXA435" s="18"/>
      <c r="VXB435" s="18"/>
      <c r="VXC435" s="18"/>
      <c r="VXD435" s="18"/>
      <c r="VXE435" s="18"/>
      <c r="VXF435" s="18"/>
      <c r="VXG435" s="18"/>
      <c r="VXH435" s="18"/>
      <c r="VXI435" s="18"/>
      <c r="VXJ435" s="18"/>
      <c r="VXK435" s="18"/>
      <c r="VXL435" s="18"/>
      <c r="VXM435" s="18"/>
      <c r="VXN435" s="18"/>
      <c r="VXO435" s="18"/>
      <c r="VXP435" s="18"/>
      <c r="VXQ435" s="18"/>
      <c r="VXR435" s="18"/>
      <c r="VXS435" s="18"/>
      <c r="VXT435" s="18"/>
      <c r="VXU435" s="18"/>
      <c r="VXV435" s="18"/>
      <c r="VXW435" s="18"/>
      <c r="VXX435" s="18"/>
      <c r="VXY435" s="18"/>
      <c r="VXZ435" s="18"/>
      <c r="VYA435" s="18"/>
      <c r="VYB435" s="18"/>
      <c r="VYC435" s="18"/>
      <c r="VYD435" s="18"/>
      <c r="VYE435" s="18"/>
      <c r="VYF435" s="18"/>
      <c r="VYG435" s="18"/>
      <c r="VYH435" s="18"/>
      <c r="VYI435" s="18"/>
      <c r="VYJ435" s="18"/>
      <c r="VYK435" s="18"/>
      <c r="VYL435" s="18"/>
      <c r="VYM435" s="18"/>
      <c r="VYN435" s="18"/>
      <c r="VYO435" s="18"/>
      <c r="VYP435" s="18"/>
      <c r="VYQ435" s="18"/>
      <c r="VYR435" s="18"/>
      <c r="VYS435" s="18"/>
      <c r="VYT435" s="18"/>
      <c r="VYU435" s="18"/>
      <c r="VYV435" s="18"/>
      <c r="VYW435" s="18"/>
      <c r="VYX435" s="18"/>
      <c r="VYY435" s="18"/>
      <c r="VYZ435" s="18"/>
      <c r="VZA435" s="18"/>
      <c r="VZB435" s="18"/>
      <c r="VZC435" s="18"/>
      <c r="VZD435" s="18"/>
      <c r="VZE435" s="18"/>
      <c r="VZF435" s="18"/>
      <c r="VZG435" s="18"/>
      <c r="VZH435" s="18"/>
      <c r="VZI435" s="18"/>
      <c r="VZJ435" s="18"/>
      <c r="VZK435" s="18"/>
      <c r="VZL435" s="18"/>
      <c r="VZM435" s="18"/>
      <c r="VZN435" s="18"/>
      <c r="VZO435" s="18"/>
      <c r="VZP435" s="18"/>
      <c r="VZQ435" s="18"/>
      <c r="VZR435" s="18"/>
      <c r="VZS435" s="18"/>
      <c r="VZT435" s="18"/>
      <c r="VZU435" s="18"/>
      <c r="VZV435" s="18"/>
      <c r="VZW435" s="18"/>
      <c r="VZX435" s="18"/>
      <c r="VZY435" s="18"/>
      <c r="VZZ435" s="18"/>
      <c r="WAA435" s="18"/>
      <c r="WAB435" s="18"/>
      <c r="WAC435" s="18"/>
      <c r="WAD435" s="18"/>
      <c r="WAE435" s="18"/>
      <c r="WAF435" s="18"/>
      <c r="WAG435" s="18"/>
      <c r="WAH435" s="18"/>
      <c r="WAI435" s="18"/>
      <c r="WAJ435" s="18"/>
      <c r="WAK435" s="18"/>
      <c r="WAL435" s="18"/>
      <c r="WAM435" s="18"/>
      <c r="WAN435" s="18"/>
      <c r="WAO435" s="18"/>
      <c r="WAP435" s="18"/>
      <c r="WAQ435" s="18"/>
      <c r="WAR435" s="18"/>
      <c r="WAS435" s="18"/>
      <c r="WAT435" s="18"/>
      <c r="WAU435" s="18"/>
      <c r="WAV435" s="18"/>
      <c r="WAW435" s="18"/>
      <c r="WAX435" s="18"/>
      <c r="WAY435" s="18"/>
      <c r="WAZ435" s="18"/>
      <c r="WBA435" s="18"/>
      <c r="WBB435" s="18"/>
      <c r="WBC435" s="18"/>
      <c r="WBD435" s="18"/>
      <c r="WBE435" s="18"/>
      <c r="WBF435" s="18"/>
      <c r="WBG435" s="18"/>
      <c r="WBH435" s="18"/>
      <c r="WBI435" s="18"/>
      <c r="WBJ435" s="18"/>
      <c r="WBK435" s="18"/>
      <c r="WBL435" s="18"/>
      <c r="WBM435" s="18"/>
      <c r="WBN435" s="18"/>
      <c r="WBO435" s="18"/>
      <c r="WBP435" s="18"/>
      <c r="WBQ435" s="18"/>
      <c r="WBR435" s="18"/>
      <c r="WBS435" s="18"/>
      <c r="WBT435" s="18"/>
      <c r="WBU435" s="18"/>
      <c r="WBV435" s="18"/>
      <c r="WBW435" s="18"/>
      <c r="WBX435" s="18"/>
      <c r="WBY435" s="18"/>
      <c r="WBZ435" s="18"/>
      <c r="WCA435" s="18"/>
      <c r="WCB435" s="18"/>
      <c r="WCC435" s="18"/>
      <c r="WCD435" s="18"/>
      <c r="WCE435" s="18"/>
      <c r="WCF435" s="18"/>
      <c r="WCG435" s="18"/>
      <c r="WCH435" s="18"/>
      <c r="WCI435" s="18"/>
      <c r="WCJ435" s="18"/>
      <c r="WCK435" s="18"/>
      <c r="WCL435" s="18"/>
      <c r="WCM435" s="18"/>
      <c r="WCN435" s="18"/>
      <c r="WCO435" s="18"/>
      <c r="WCP435" s="18"/>
      <c r="WCQ435" s="18"/>
      <c r="WCR435" s="18"/>
      <c r="WCS435" s="18"/>
      <c r="WCT435" s="18"/>
      <c r="WCU435" s="18"/>
      <c r="WCV435" s="18"/>
      <c r="WCW435" s="18"/>
      <c r="WCX435" s="18"/>
      <c r="WCY435" s="18"/>
      <c r="WCZ435" s="18"/>
      <c r="WDA435" s="18"/>
      <c r="WDB435" s="18"/>
      <c r="WDC435" s="18"/>
      <c r="WDD435" s="18"/>
      <c r="WDE435" s="18"/>
      <c r="WDF435" s="18"/>
      <c r="WDG435" s="18"/>
      <c r="WDH435" s="18"/>
      <c r="WDI435" s="18"/>
      <c r="WDJ435" s="18"/>
      <c r="WDK435" s="18"/>
      <c r="WDL435" s="18"/>
      <c r="WDM435" s="18"/>
      <c r="WDN435" s="18"/>
      <c r="WDO435" s="18"/>
      <c r="WDP435" s="18"/>
      <c r="WDQ435" s="18"/>
      <c r="WDR435" s="18"/>
      <c r="WDS435" s="18"/>
      <c r="WDT435" s="18"/>
      <c r="WDU435" s="18"/>
      <c r="WDV435" s="18"/>
      <c r="WDW435" s="18"/>
      <c r="WDX435" s="18"/>
      <c r="WDY435" s="18"/>
      <c r="WDZ435" s="18"/>
      <c r="WEA435" s="18"/>
      <c r="WEB435" s="18"/>
      <c r="WEC435" s="18"/>
      <c r="WED435" s="18"/>
      <c r="WEE435" s="18"/>
      <c r="WEF435" s="18"/>
      <c r="WEG435" s="18"/>
      <c r="WEH435" s="18"/>
      <c r="WEI435" s="18"/>
      <c r="WEJ435" s="18"/>
      <c r="WEK435" s="18"/>
      <c r="WEL435" s="18"/>
      <c r="WEM435" s="18"/>
      <c r="WEN435" s="18"/>
      <c r="WEO435" s="18"/>
      <c r="WEP435" s="18"/>
      <c r="WEQ435" s="18"/>
      <c r="WER435" s="18"/>
      <c r="WES435" s="18"/>
      <c r="WET435" s="18"/>
      <c r="WEU435" s="18"/>
      <c r="WEV435" s="18"/>
      <c r="WEW435" s="18"/>
      <c r="WEX435" s="18"/>
      <c r="WEY435" s="18"/>
      <c r="WEZ435" s="18"/>
      <c r="WFA435" s="18"/>
      <c r="WFB435" s="18"/>
      <c r="WFC435" s="18"/>
      <c r="WFD435" s="18"/>
      <c r="WFE435" s="18"/>
      <c r="WFF435" s="18"/>
      <c r="WFG435" s="18"/>
      <c r="WFH435" s="18"/>
      <c r="WFI435" s="18"/>
      <c r="WFJ435" s="18"/>
      <c r="WFK435" s="18"/>
      <c r="WFL435" s="18"/>
      <c r="WFM435" s="18"/>
      <c r="WFN435" s="18"/>
      <c r="WFO435" s="18"/>
      <c r="WFP435" s="18"/>
      <c r="WFQ435" s="18"/>
      <c r="WFR435" s="18"/>
      <c r="WFS435" s="18"/>
      <c r="WFT435" s="18"/>
      <c r="WFU435" s="18"/>
      <c r="WFV435" s="18"/>
      <c r="WFW435" s="18"/>
      <c r="WFX435" s="18"/>
      <c r="WFY435" s="18"/>
      <c r="WFZ435" s="18"/>
      <c r="WGA435" s="18"/>
      <c r="WGB435" s="18"/>
      <c r="WGC435" s="18"/>
      <c r="WGD435" s="18"/>
      <c r="WGE435" s="18"/>
      <c r="WGF435" s="18"/>
      <c r="WGG435" s="18"/>
      <c r="WGH435" s="18"/>
      <c r="WGI435" s="18"/>
      <c r="WGJ435" s="18"/>
      <c r="WGK435" s="18"/>
      <c r="WGL435" s="18"/>
      <c r="WGM435" s="18"/>
      <c r="WGN435" s="18"/>
      <c r="WGO435" s="18"/>
      <c r="WGP435" s="18"/>
      <c r="WGQ435" s="18"/>
      <c r="WGR435" s="18"/>
      <c r="WGS435" s="18"/>
      <c r="WGT435" s="18"/>
      <c r="WGU435" s="18"/>
      <c r="WGV435" s="18"/>
      <c r="WGW435" s="18"/>
      <c r="WGX435" s="18"/>
      <c r="WGY435" s="18"/>
      <c r="WGZ435" s="18"/>
      <c r="WHA435" s="18"/>
      <c r="WHB435" s="18"/>
      <c r="WHC435" s="18"/>
      <c r="WHD435" s="18"/>
      <c r="WHE435" s="18"/>
      <c r="WHF435" s="18"/>
      <c r="WHG435" s="18"/>
      <c r="WHH435" s="18"/>
      <c r="WHI435" s="18"/>
      <c r="WHJ435" s="18"/>
      <c r="WHK435" s="18"/>
      <c r="WHL435" s="18"/>
      <c r="WHM435" s="18"/>
      <c r="WHN435" s="18"/>
      <c r="WHO435" s="18"/>
      <c r="WHP435" s="18"/>
      <c r="WHQ435" s="18"/>
      <c r="WHR435" s="18"/>
      <c r="WHS435" s="18"/>
      <c r="WHT435" s="18"/>
      <c r="WHU435" s="18"/>
      <c r="WHV435" s="18"/>
      <c r="WHW435" s="18"/>
      <c r="WHX435" s="18"/>
      <c r="WHY435" s="18"/>
      <c r="WHZ435" s="18"/>
      <c r="WIA435" s="18"/>
      <c r="WIB435" s="18"/>
      <c r="WIC435" s="18"/>
      <c r="WID435" s="18"/>
      <c r="WIE435" s="18"/>
      <c r="WIF435" s="18"/>
      <c r="WIG435" s="18"/>
      <c r="WIH435" s="18"/>
      <c r="WII435" s="18"/>
      <c r="WIJ435" s="18"/>
      <c r="WIK435" s="18"/>
      <c r="WIL435" s="18"/>
      <c r="WIM435" s="18"/>
      <c r="WIN435" s="18"/>
      <c r="WIO435" s="18"/>
      <c r="WIP435" s="18"/>
      <c r="WIQ435" s="18"/>
      <c r="WIR435" s="18"/>
      <c r="WIS435" s="18"/>
      <c r="WIT435" s="18"/>
      <c r="WIU435" s="18"/>
      <c r="WIV435" s="18"/>
      <c r="WIW435" s="18"/>
      <c r="WIX435" s="18"/>
      <c r="WIY435" s="18"/>
      <c r="WIZ435" s="18"/>
      <c r="WJA435" s="18"/>
      <c r="WJB435" s="18"/>
      <c r="WJC435" s="18"/>
      <c r="WJD435" s="18"/>
      <c r="WJE435" s="18"/>
      <c r="WJF435" s="18"/>
      <c r="WJG435" s="18"/>
      <c r="WJH435" s="18"/>
      <c r="WJI435" s="18"/>
      <c r="WJJ435" s="18"/>
      <c r="WJK435" s="18"/>
      <c r="WJL435" s="18"/>
      <c r="WJM435" s="18"/>
      <c r="WJN435" s="18"/>
      <c r="WJO435" s="18"/>
      <c r="WJP435" s="18"/>
      <c r="WJQ435" s="18"/>
      <c r="WJR435" s="18"/>
      <c r="WJS435" s="18"/>
      <c r="WJT435" s="18"/>
      <c r="WJU435" s="18"/>
      <c r="WJV435" s="18"/>
      <c r="WJW435" s="18"/>
      <c r="WJX435" s="18"/>
      <c r="WJY435" s="18"/>
      <c r="WJZ435" s="18"/>
      <c r="WKA435" s="18"/>
      <c r="WKB435" s="18"/>
      <c r="WKC435" s="18"/>
      <c r="WKD435" s="18"/>
      <c r="WKE435" s="18"/>
      <c r="WKF435" s="18"/>
      <c r="WKG435" s="18"/>
      <c r="WKH435" s="18"/>
      <c r="WKI435" s="18"/>
      <c r="WKJ435" s="18"/>
      <c r="WKK435" s="18"/>
      <c r="WKL435" s="18"/>
      <c r="WKM435" s="18"/>
      <c r="WKN435" s="18"/>
      <c r="WKO435" s="18"/>
      <c r="WKP435" s="18"/>
      <c r="WKQ435" s="18"/>
      <c r="WKR435" s="18"/>
      <c r="WKS435" s="18"/>
      <c r="WKT435" s="18"/>
      <c r="WKU435" s="18"/>
      <c r="WKV435" s="18"/>
      <c r="WKW435" s="18"/>
      <c r="WKX435" s="18"/>
      <c r="WKY435" s="18"/>
      <c r="WKZ435" s="18"/>
      <c r="WLA435" s="18"/>
      <c r="WLB435" s="18"/>
      <c r="WLC435" s="18"/>
      <c r="WLD435" s="18"/>
      <c r="WLE435" s="18"/>
      <c r="WLF435" s="18"/>
      <c r="WLG435" s="18"/>
      <c r="WLH435" s="18"/>
      <c r="WLI435" s="18"/>
      <c r="WLJ435" s="18"/>
      <c r="WLK435" s="18"/>
      <c r="WLL435" s="18"/>
      <c r="WLM435" s="18"/>
      <c r="WLN435" s="18"/>
      <c r="WLO435" s="18"/>
      <c r="WLP435" s="18"/>
      <c r="WLQ435" s="18"/>
      <c r="WLR435" s="18"/>
      <c r="WLS435" s="18"/>
      <c r="WLT435" s="18"/>
      <c r="WLU435" s="18"/>
      <c r="WLV435" s="18"/>
      <c r="WLW435" s="18"/>
      <c r="WLX435" s="18"/>
      <c r="WLY435" s="18"/>
      <c r="WLZ435" s="18"/>
      <c r="WMA435" s="18"/>
      <c r="WMB435" s="18"/>
      <c r="WMC435" s="18"/>
      <c r="WMD435" s="18"/>
      <c r="WME435" s="18"/>
      <c r="WMF435" s="18"/>
      <c r="WMG435" s="18"/>
      <c r="WMH435" s="18"/>
      <c r="WMI435" s="18"/>
      <c r="WMJ435" s="18"/>
      <c r="WMK435" s="18"/>
      <c r="WML435" s="18"/>
      <c r="WMM435" s="18"/>
      <c r="WMN435" s="18"/>
      <c r="WMO435" s="18"/>
      <c r="WMP435" s="18"/>
      <c r="WMQ435" s="18"/>
      <c r="WMR435" s="18"/>
      <c r="WMS435" s="18"/>
      <c r="WMT435" s="18"/>
      <c r="WMU435" s="18"/>
      <c r="WMV435" s="18"/>
      <c r="WMW435" s="18"/>
      <c r="WMX435" s="18"/>
      <c r="WMY435" s="18"/>
      <c r="WMZ435" s="18"/>
      <c r="WNA435" s="18"/>
      <c r="WNB435" s="18"/>
      <c r="WNC435" s="18"/>
      <c r="WND435" s="18"/>
      <c r="WNE435" s="18"/>
      <c r="WNF435" s="18"/>
      <c r="WNG435" s="18"/>
      <c r="WNH435" s="18"/>
      <c r="WNI435" s="18"/>
      <c r="WNJ435" s="18"/>
      <c r="WNK435" s="18"/>
      <c r="WNL435" s="18"/>
      <c r="WNM435" s="18"/>
      <c r="WNN435" s="18"/>
      <c r="WNO435" s="18"/>
      <c r="WNP435" s="18"/>
      <c r="WNQ435" s="18"/>
      <c r="WNR435" s="18"/>
      <c r="WNS435" s="18"/>
      <c r="WNT435" s="18"/>
      <c r="WNU435" s="18"/>
      <c r="WNV435" s="18"/>
      <c r="WNW435" s="18"/>
      <c r="WNX435" s="18"/>
      <c r="WNY435" s="18"/>
      <c r="WNZ435" s="18"/>
      <c r="WOA435" s="18"/>
      <c r="WOB435" s="18"/>
      <c r="WOC435" s="18"/>
      <c r="WOD435" s="18"/>
      <c r="WOE435" s="18"/>
      <c r="WOF435" s="18"/>
      <c r="WOG435" s="18"/>
      <c r="WOH435" s="18"/>
      <c r="WOI435" s="18"/>
      <c r="WOJ435" s="18"/>
      <c r="WOK435" s="18"/>
      <c r="WOL435" s="18"/>
      <c r="WOM435" s="18"/>
      <c r="WON435" s="18"/>
      <c r="WOO435" s="18"/>
      <c r="WOP435" s="18"/>
      <c r="WOQ435" s="18"/>
      <c r="WOR435" s="18"/>
      <c r="WOS435" s="18"/>
      <c r="WOT435" s="18"/>
      <c r="WOU435" s="18"/>
      <c r="WOV435" s="18"/>
      <c r="WOW435" s="18"/>
      <c r="WOX435" s="18"/>
      <c r="WOY435" s="18"/>
      <c r="WOZ435" s="18"/>
      <c r="WPA435" s="18"/>
      <c r="WPB435" s="18"/>
      <c r="WPC435" s="18"/>
      <c r="WPD435" s="18"/>
      <c r="WPE435" s="18"/>
      <c r="WPF435" s="18"/>
      <c r="WPG435" s="18"/>
      <c r="WPH435" s="18"/>
      <c r="WPI435" s="18"/>
      <c r="WPJ435" s="18"/>
      <c r="WPK435" s="18"/>
      <c r="WPL435" s="18"/>
      <c r="WPM435" s="18"/>
      <c r="WPN435" s="18"/>
      <c r="WPO435" s="18"/>
      <c r="WPP435" s="18"/>
      <c r="WPQ435" s="18"/>
      <c r="WPR435" s="18"/>
      <c r="WPS435" s="18"/>
      <c r="WPT435" s="18"/>
      <c r="WPU435" s="18"/>
      <c r="WPV435" s="18"/>
      <c r="WPW435" s="18"/>
      <c r="WPX435" s="18"/>
      <c r="WPY435" s="18"/>
      <c r="WPZ435" s="18"/>
      <c r="WQA435" s="18"/>
      <c r="WQB435" s="18"/>
      <c r="WQC435" s="18"/>
      <c r="WQD435" s="18"/>
      <c r="WQE435" s="18"/>
      <c r="WQF435" s="18"/>
      <c r="WQG435" s="18"/>
      <c r="WQH435" s="18"/>
      <c r="WQI435" s="18"/>
      <c r="WQJ435" s="18"/>
      <c r="WQK435" s="18"/>
      <c r="WQL435" s="18"/>
      <c r="WQM435" s="18"/>
      <c r="WQN435" s="18"/>
      <c r="WQO435" s="18"/>
      <c r="WQP435" s="18"/>
      <c r="WQQ435" s="18"/>
      <c r="WQR435" s="18"/>
      <c r="WQS435" s="18"/>
      <c r="WQT435" s="18"/>
      <c r="WQU435" s="18"/>
      <c r="WQV435" s="18"/>
      <c r="WQW435" s="18"/>
      <c r="WQX435" s="18"/>
      <c r="WQY435" s="18"/>
      <c r="WQZ435" s="18"/>
      <c r="WRA435" s="18"/>
      <c r="WRB435" s="18"/>
      <c r="WRC435" s="18"/>
      <c r="WRD435" s="18"/>
      <c r="WRE435" s="18"/>
      <c r="WRF435" s="18"/>
      <c r="WRG435" s="18"/>
      <c r="WRH435" s="18"/>
      <c r="WRI435" s="18"/>
      <c r="WRJ435" s="18"/>
      <c r="WRK435" s="18"/>
      <c r="WRL435" s="18"/>
      <c r="WRM435" s="18"/>
      <c r="WRN435" s="18"/>
      <c r="WRO435" s="18"/>
      <c r="WRP435" s="18"/>
      <c r="WRQ435" s="18"/>
      <c r="WRR435" s="18"/>
      <c r="WRS435" s="18"/>
      <c r="WRT435" s="18"/>
      <c r="WRU435" s="18"/>
      <c r="WRV435" s="18"/>
      <c r="WRW435" s="18"/>
      <c r="WRX435" s="18"/>
      <c r="WRY435" s="18"/>
      <c r="WRZ435" s="18"/>
      <c r="WSA435" s="18"/>
      <c r="WSB435" s="18"/>
      <c r="WSC435" s="18"/>
      <c r="WSD435" s="18"/>
      <c r="WSE435" s="18"/>
      <c r="WSF435" s="18"/>
      <c r="WSG435" s="18"/>
      <c r="WSH435" s="18"/>
      <c r="WSI435" s="18"/>
      <c r="WSJ435" s="18"/>
      <c r="WSK435" s="18"/>
      <c r="WSL435" s="18"/>
      <c r="WSM435" s="18"/>
      <c r="WSN435" s="18"/>
      <c r="WSO435" s="18"/>
      <c r="WSP435" s="18"/>
      <c r="WSQ435" s="18"/>
      <c r="WSR435" s="18"/>
      <c r="WSS435" s="18"/>
      <c r="WST435" s="18"/>
      <c r="WSU435" s="18"/>
      <c r="WSV435" s="18"/>
      <c r="WSW435" s="18"/>
      <c r="WSX435" s="18"/>
      <c r="WSY435" s="18"/>
      <c r="WSZ435" s="18"/>
      <c r="WTA435" s="18"/>
      <c r="WTB435" s="18"/>
      <c r="WTC435" s="18"/>
      <c r="WTD435" s="18"/>
      <c r="WTE435" s="18"/>
      <c r="WTF435" s="18"/>
      <c r="WTG435" s="18"/>
      <c r="WTH435" s="18"/>
      <c r="WTI435" s="18"/>
      <c r="WTJ435" s="18"/>
      <c r="WTK435" s="18"/>
      <c r="WTL435" s="18"/>
      <c r="WTM435" s="18"/>
      <c r="WTN435" s="18"/>
      <c r="WTO435" s="18"/>
      <c r="WTP435" s="18"/>
      <c r="WTQ435" s="18"/>
      <c r="WTR435" s="18"/>
      <c r="WTS435" s="18"/>
      <c r="WTT435" s="18"/>
      <c r="WTU435" s="18"/>
      <c r="WTV435" s="18"/>
      <c r="WTW435" s="18"/>
      <c r="WTX435" s="18"/>
      <c r="WTY435" s="18"/>
      <c r="WTZ435" s="18"/>
      <c r="WUA435" s="18"/>
      <c r="WUB435" s="18"/>
      <c r="WUC435" s="18"/>
      <c r="WUD435" s="18"/>
      <c r="WUE435" s="18"/>
      <c r="WUF435" s="18"/>
      <c r="WUG435" s="18"/>
      <c r="WUH435" s="18"/>
      <c r="WUI435" s="18"/>
      <c r="WUJ435" s="18"/>
      <c r="WUK435" s="18"/>
      <c r="WUL435" s="18"/>
      <c r="WUM435" s="18"/>
      <c r="WUN435" s="18"/>
      <c r="WUO435" s="18"/>
      <c r="WUP435" s="18"/>
      <c r="WUQ435" s="18"/>
      <c r="WUR435" s="18"/>
      <c r="WUS435" s="18"/>
      <c r="WUT435" s="18"/>
      <c r="WUU435" s="18"/>
      <c r="WUV435" s="18"/>
      <c r="WUW435" s="18"/>
      <c r="WUX435" s="18"/>
      <c r="WUY435" s="18"/>
      <c r="WUZ435" s="18"/>
      <c r="WVA435" s="18"/>
      <c r="WVB435" s="18"/>
      <c r="WVC435" s="18"/>
      <c r="WVD435" s="18"/>
      <c r="WVE435" s="18"/>
      <c r="WVF435" s="18"/>
      <c r="WVG435" s="18"/>
      <c r="WVH435" s="18"/>
      <c r="WVI435" s="18"/>
      <c r="WVJ435" s="18"/>
      <c r="WVK435" s="18"/>
      <c r="WVL435" s="18"/>
      <c r="WVM435" s="18"/>
      <c r="WVN435" s="18"/>
      <c r="WVO435" s="18"/>
      <c r="WVP435" s="18"/>
      <c r="WVQ435" s="18"/>
      <c r="WVR435" s="18"/>
      <c r="WVS435" s="18"/>
      <c r="WVT435" s="18"/>
      <c r="WVU435" s="18"/>
      <c r="WVV435" s="18"/>
      <c r="WVW435" s="18"/>
      <c r="WVX435" s="18"/>
      <c r="WVY435" s="18"/>
      <c r="WVZ435" s="18"/>
      <c r="WWA435" s="18"/>
      <c r="WWB435" s="18"/>
      <c r="WWC435" s="18"/>
      <c r="WWD435" s="18"/>
      <c r="WWE435" s="18"/>
      <c r="WWF435" s="18"/>
      <c r="WWG435" s="18"/>
      <c r="WWH435" s="18"/>
      <c r="WWI435" s="18"/>
      <c r="WWJ435" s="18"/>
      <c r="WWK435" s="18"/>
      <c r="WWL435" s="18"/>
      <c r="WWM435" s="18"/>
      <c r="WWN435" s="18"/>
      <c r="WWO435" s="18"/>
      <c r="WWP435" s="18"/>
      <c r="WWQ435" s="18"/>
      <c r="WWR435" s="18"/>
      <c r="WWS435" s="18"/>
      <c r="WWT435" s="18"/>
      <c r="WWU435" s="18"/>
      <c r="WWV435" s="18"/>
      <c r="WWW435" s="18"/>
      <c r="WWX435" s="18"/>
      <c r="WWY435" s="18"/>
      <c r="WWZ435" s="18"/>
      <c r="WXA435" s="18"/>
      <c r="WXB435" s="18"/>
      <c r="WXC435" s="18"/>
      <c r="WXD435" s="18"/>
      <c r="WXE435" s="18"/>
      <c r="WXF435" s="18"/>
      <c r="WXG435" s="18"/>
      <c r="WXH435" s="18"/>
      <c r="WXI435" s="18"/>
      <c r="WXJ435" s="18"/>
      <c r="WXK435" s="18"/>
      <c r="WXL435" s="18"/>
      <c r="WXM435" s="18"/>
      <c r="WXN435" s="18"/>
      <c r="WXO435" s="18"/>
      <c r="WXP435" s="18"/>
      <c r="WXQ435" s="18"/>
      <c r="WXR435" s="18"/>
      <c r="WXS435" s="18"/>
      <c r="WXT435" s="18"/>
      <c r="WXU435" s="18"/>
      <c r="WXV435" s="18"/>
      <c r="WXW435" s="18"/>
      <c r="WXX435" s="18"/>
      <c r="WXY435" s="18"/>
      <c r="WXZ435" s="18"/>
      <c r="WYA435" s="18"/>
      <c r="WYB435" s="18"/>
      <c r="WYC435" s="18"/>
      <c r="WYD435" s="18"/>
      <c r="WYE435" s="18"/>
      <c r="WYF435" s="18"/>
      <c r="WYG435" s="18"/>
      <c r="WYH435" s="18"/>
      <c r="WYI435" s="18"/>
      <c r="WYJ435" s="18"/>
      <c r="WYK435" s="18"/>
      <c r="WYL435" s="18"/>
      <c r="WYM435" s="18"/>
      <c r="WYN435" s="18"/>
      <c r="WYO435" s="18"/>
      <c r="WYP435" s="18"/>
      <c r="WYQ435" s="18"/>
      <c r="WYR435" s="18"/>
      <c r="WYS435" s="18"/>
      <c r="WYT435" s="18"/>
      <c r="WYU435" s="18"/>
      <c r="WYV435" s="18"/>
      <c r="WYW435" s="18"/>
      <c r="WYX435" s="18"/>
      <c r="WYY435" s="18"/>
      <c r="WYZ435" s="18"/>
      <c r="WZA435" s="18"/>
      <c r="WZB435" s="18"/>
      <c r="WZC435" s="18"/>
      <c r="WZD435" s="18"/>
      <c r="WZE435" s="18"/>
      <c r="WZF435" s="18"/>
      <c r="WZG435" s="18"/>
      <c r="WZH435" s="18"/>
      <c r="WZI435" s="18"/>
      <c r="WZJ435" s="18"/>
      <c r="WZK435" s="18"/>
      <c r="WZL435" s="18"/>
      <c r="WZM435" s="18"/>
      <c r="WZN435" s="18"/>
      <c r="WZO435" s="18"/>
      <c r="WZP435" s="18"/>
      <c r="WZQ435" s="18"/>
      <c r="WZR435" s="18"/>
      <c r="WZS435" s="18"/>
      <c r="WZT435" s="18"/>
      <c r="WZU435" s="18"/>
      <c r="WZV435" s="18"/>
      <c r="WZW435" s="18"/>
      <c r="WZX435" s="18"/>
      <c r="WZY435" s="18"/>
      <c r="WZZ435" s="18"/>
      <c r="XAA435" s="18"/>
      <c r="XAB435" s="18"/>
      <c r="XAC435" s="18"/>
      <c r="XAD435" s="18"/>
      <c r="XAE435" s="18"/>
      <c r="XAF435" s="18"/>
      <c r="XAG435" s="18"/>
      <c r="XAH435" s="18"/>
      <c r="XAI435" s="18"/>
      <c r="XAJ435" s="18"/>
      <c r="XAK435" s="18"/>
      <c r="XAL435" s="18"/>
      <c r="XAM435" s="18"/>
      <c r="XAN435" s="18"/>
      <c r="XAO435" s="18"/>
      <c r="XAP435" s="18"/>
      <c r="XAQ435" s="18"/>
      <c r="XAR435" s="18"/>
      <c r="XAS435" s="18"/>
      <c r="XAT435" s="18"/>
      <c r="XAU435" s="18"/>
      <c r="XAV435" s="18"/>
      <c r="XAW435" s="18"/>
      <c r="XAX435" s="18"/>
      <c r="XAY435" s="18"/>
      <c r="XAZ435" s="18"/>
      <c r="XBA435" s="18"/>
      <c r="XBB435" s="18"/>
      <c r="XBC435" s="18"/>
      <c r="XBD435" s="18"/>
      <c r="XBE435" s="18"/>
      <c r="XBF435" s="18"/>
      <c r="XBG435" s="18"/>
      <c r="XBH435" s="18"/>
      <c r="XBI435" s="18"/>
      <c r="XBJ435" s="18"/>
      <c r="XBK435" s="18"/>
      <c r="XBL435" s="18"/>
      <c r="XBM435" s="18"/>
      <c r="XBN435" s="18"/>
      <c r="XBO435" s="18"/>
      <c r="XBP435" s="18"/>
      <c r="XBQ435" s="18"/>
      <c r="XBR435" s="18"/>
      <c r="XBS435" s="18"/>
      <c r="XBT435" s="18"/>
      <c r="XBU435" s="18"/>
      <c r="XBV435" s="18"/>
      <c r="XBW435" s="18"/>
      <c r="XBX435" s="18"/>
      <c r="XBY435" s="18"/>
      <c r="XBZ435" s="18"/>
      <c r="XCA435" s="18"/>
      <c r="XCB435" s="18"/>
      <c r="XCC435" s="18"/>
      <c r="XCD435" s="18"/>
      <c r="XCE435" s="18"/>
      <c r="XCF435" s="18"/>
      <c r="XCG435" s="18"/>
      <c r="XCH435" s="18"/>
      <c r="XCI435" s="18"/>
      <c r="XCJ435" s="18"/>
      <c r="XCK435" s="18"/>
      <c r="XCL435" s="18"/>
      <c r="XCM435" s="18"/>
      <c r="XCN435" s="18"/>
      <c r="XCO435" s="18"/>
      <c r="XCP435" s="18"/>
      <c r="XCQ435" s="18"/>
      <c r="XCR435" s="18"/>
      <c r="XCS435" s="18"/>
      <c r="XCT435" s="18"/>
      <c r="XCU435" s="18"/>
      <c r="XCV435" s="18"/>
      <c r="XCW435" s="18"/>
      <c r="XCX435" s="18"/>
      <c r="XCY435" s="18"/>
      <c r="XCZ435" s="18"/>
      <c r="XDA435" s="18"/>
      <c r="XDB435" s="18"/>
      <c r="XDC435" s="18"/>
      <c r="XDD435" s="18"/>
      <c r="XDE435" s="18"/>
      <c r="XDF435" s="18"/>
      <c r="XDG435" s="18"/>
      <c r="XDH435" s="18"/>
      <c r="XDI435" s="18"/>
      <c r="XDJ435" s="18"/>
      <c r="XDK435" s="18"/>
      <c r="XDL435" s="18"/>
      <c r="XDM435" s="18"/>
      <c r="XDN435" s="18"/>
      <c r="XDO435" s="18"/>
      <c r="XDP435" s="18"/>
      <c r="XDQ435" s="18"/>
      <c r="XDR435" s="18"/>
      <c r="XDS435" s="18"/>
      <c r="XDT435" s="18"/>
      <c r="XDU435" s="18"/>
      <c r="XDV435" s="18"/>
      <c r="XDW435" s="18"/>
      <c r="XDX435" s="18"/>
      <c r="XDY435" s="18"/>
      <c r="XDZ435" s="18"/>
      <c r="XEA435" s="18"/>
      <c r="XEB435" s="18"/>
      <c r="XEC435" s="18"/>
      <c r="XED435" s="18"/>
      <c r="XEE435" s="18"/>
      <c r="XEF435" s="18"/>
      <c r="XEG435" s="18"/>
      <c r="XEH435" s="18"/>
      <c r="XEI435" s="18"/>
      <c r="XEJ435" s="18"/>
      <c r="XEK435" s="18"/>
      <c r="XEL435" s="18"/>
      <c r="XEM435" s="18"/>
      <c r="XEN435" s="18"/>
      <c r="XEO435" s="18"/>
      <c r="XEP435" s="18"/>
      <c r="XEQ435" s="18"/>
      <c r="XER435" s="18"/>
      <c r="XES435" s="18"/>
      <c r="XET435" s="18"/>
      <c r="XEU435" s="18"/>
      <c r="XEV435" s="18"/>
      <c r="XEW435" s="18"/>
      <c r="XEX435" s="18"/>
      <c r="XEY435" s="18"/>
      <c r="XEZ435" s="18"/>
      <c r="XFA435" s="18"/>
      <c r="XFB435" s="18"/>
      <c r="XFC435" s="18"/>
    </row>
    <row r="436" ht="20.1" customHeight="1" spans="1:5">
      <c r="A436" s="28" t="s">
        <v>291</v>
      </c>
      <c r="B436" s="32">
        <f>SUM(B437:B440)</f>
        <v>76</v>
      </c>
      <c r="C436" s="32">
        <f>SUM(C437:C440)</f>
        <v>38</v>
      </c>
      <c r="D436" s="34">
        <v>-0.5</v>
      </c>
      <c r="E436" s="24"/>
    </row>
    <row r="437" ht="20.1" customHeight="1" spans="1:5">
      <c r="A437" s="20" t="s">
        <v>10</v>
      </c>
      <c r="B437" s="25">
        <v>16</v>
      </c>
      <c r="C437" s="47">
        <v>16</v>
      </c>
      <c r="D437" s="27">
        <v>0</v>
      </c>
      <c r="E437" s="24"/>
    </row>
    <row r="438" ht="20.1" customHeight="1" spans="1:5">
      <c r="A438" s="20" t="s">
        <v>11</v>
      </c>
      <c r="B438" s="25"/>
      <c r="C438" s="47"/>
      <c r="D438" s="27"/>
      <c r="E438" s="24"/>
    </row>
    <row r="439" ht="20.1" customHeight="1" spans="1:5">
      <c r="A439" s="20" t="s">
        <v>12</v>
      </c>
      <c r="B439" s="25">
        <v>7</v>
      </c>
      <c r="C439" s="47">
        <v>3</v>
      </c>
      <c r="D439" s="27">
        <v>-0.571428571428571</v>
      </c>
      <c r="E439" s="24"/>
    </row>
    <row r="440" ht="20.1" customHeight="1" spans="1:5">
      <c r="A440" s="28" t="s">
        <v>292</v>
      </c>
      <c r="B440" s="25">
        <v>53</v>
      </c>
      <c r="C440" s="47">
        <v>19</v>
      </c>
      <c r="D440" s="27">
        <v>-0.641509433962264</v>
      </c>
      <c r="E440" s="24"/>
    </row>
    <row r="441" ht="20.1" customHeight="1" spans="1:5">
      <c r="A441" s="20" t="s">
        <v>293</v>
      </c>
      <c r="B441" s="24"/>
      <c r="C441" s="47"/>
      <c r="D441" s="27"/>
      <c r="E441" s="24"/>
    </row>
    <row r="442" ht="20.1" customHeight="1" spans="1:5">
      <c r="A442" s="20" t="s">
        <v>294</v>
      </c>
      <c r="B442" s="24"/>
      <c r="C442" s="47"/>
      <c r="D442" s="27"/>
      <c r="E442" s="24"/>
    </row>
    <row r="443" ht="20.1" customHeight="1" spans="1:5">
      <c r="A443" s="20" t="s">
        <v>295</v>
      </c>
      <c r="B443" s="24"/>
      <c r="C443" s="47"/>
      <c r="D443" s="27"/>
      <c r="E443" s="24"/>
    </row>
    <row r="444" ht="20.1" customHeight="1" spans="1:5">
      <c r="A444" s="24" t="s">
        <v>296</v>
      </c>
      <c r="B444" s="24"/>
      <c r="C444" s="47"/>
      <c r="D444" s="27"/>
      <c r="E444" s="24"/>
    </row>
    <row r="445" ht="20.1" customHeight="1" spans="1:5">
      <c r="A445" s="20" t="s">
        <v>297</v>
      </c>
      <c r="B445" s="24"/>
      <c r="C445" s="47"/>
      <c r="D445" s="27"/>
      <c r="E445" s="24"/>
    </row>
    <row r="446" ht="20.1" customHeight="1" spans="1:5">
      <c r="A446" s="20" t="s">
        <v>298</v>
      </c>
      <c r="B446" s="24"/>
      <c r="C446" s="47"/>
      <c r="D446" s="27"/>
      <c r="E446" s="24"/>
    </row>
    <row r="447" ht="20.1" customHeight="1" spans="1:5">
      <c r="A447" s="20" t="s">
        <v>299</v>
      </c>
      <c r="B447" s="24"/>
      <c r="C447" s="47"/>
      <c r="D447" s="27"/>
      <c r="E447" s="24"/>
    </row>
    <row r="448" ht="20.1" customHeight="1" spans="1:5">
      <c r="A448" s="28" t="s">
        <v>300</v>
      </c>
      <c r="B448" s="24"/>
      <c r="C448" s="47"/>
      <c r="D448" s="27"/>
      <c r="E448" s="24"/>
    </row>
    <row r="449" ht="20.1" customHeight="1" spans="1:5">
      <c r="A449" s="28" t="s">
        <v>301</v>
      </c>
      <c r="B449" s="24"/>
      <c r="C449" s="47"/>
      <c r="D449" s="27"/>
      <c r="E449" s="24"/>
    </row>
    <row r="450" ht="20.1" customHeight="1" spans="1:5">
      <c r="A450" s="28" t="s">
        <v>302</v>
      </c>
      <c r="B450" s="24"/>
      <c r="C450" s="47"/>
      <c r="D450" s="27"/>
      <c r="E450" s="24"/>
    </row>
    <row r="451" ht="20.1" customHeight="1" spans="1:5">
      <c r="A451" s="20" t="s">
        <v>294</v>
      </c>
      <c r="B451" s="24"/>
      <c r="C451" s="47"/>
      <c r="D451" s="27"/>
      <c r="E451" s="24"/>
    </row>
    <row r="452" ht="20.1" customHeight="1" spans="1:5">
      <c r="A452" s="20" t="s">
        <v>303</v>
      </c>
      <c r="B452" s="24"/>
      <c r="C452" s="47"/>
      <c r="D452" s="27"/>
      <c r="E452" s="24"/>
    </row>
    <row r="453" ht="20.1" customHeight="1" spans="1:5">
      <c r="A453" s="20" t="s">
        <v>304</v>
      </c>
      <c r="B453" s="24"/>
      <c r="C453" s="47"/>
      <c r="D453" s="27"/>
      <c r="E453" s="24"/>
    </row>
    <row r="454" ht="20.1" customHeight="1" spans="1:5">
      <c r="A454" s="28" t="s">
        <v>305</v>
      </c>
      <c r="B454" s="24"/>
      <c r="C454" s="47"/>
      <c r="D454" s="27"/>
      <c r="E454" s="24"/>
    </row>
    <row r="455" ht="20.1" customHeight="1" spans="1:5">
      <c r="A455" s="28" t="s">
        <v>306</v>
      </c>
      <c r="B455" s="24"/>
      <c r="C455" s="47"/>
      <c r="D455" s="27"/>
      <c r="E455" s="24"/>
    </row>
    <row r="456" ht="20.1" customHeight="1" spans="1:5">
      <c r="A456" s="28" t="s">
        <v>307</v>
      </c>
      <c r="B456" s="32">
        <f>SUM(B457:B461)</f>
        <v>120</v>
      </c>
      <c r="C456" s="32">
        <f>SUM(C457:C461)</f>
        <v>0</v>
      </c>
      <c r="D456" s="34">
        <v>-1</v>
      </c>
      <c r="E456" s="24"/>
    </row>
    <row r="457" ht="20.1" customHeight="1" spans="1:5">
      <c r="A457" s="24" t="s">
        <v>294</v>
      </c>
      <c r="B457" s="25"/>
      <c r="C457" s="47"/>
      <c r="D457" s="27"/>
      <c r="E457" s="24"/>
    </row>
    <row r="458" ht="20.1" customHeight="1" spans="1:5">
      <c r="A458" s="20" t="s">
        <v>308</v>
      </c>
      <c r="B458" s="25"/>
      <c r="C458" s="47"/>
      <c r="D458" s="27"/>
      <c r="E458" s="24"/>
    </row>
    <row r="459" ht="20.1" customHeight="1" spans="1:5">
      <c r="A459" s="20" t="s">
        <v>309</v>
      </c>
      <c r="B459" s="25"/>
      <c r="C459" s="47"/>
      <c r="D459" s="27"/>
      <c r="E459" s="24"/>
    </row>
    <row r="460" ht="20.1" customHeight="1" spans="1:5">
      <c r="A460" s="20" t="s">
        <v>310</v>
      </c>
      <c r="B460" s="25">
        <v>120</v>
      </c>
      <c r="C460" s="47"/>
      <c r="D460" s="27">
        <v>-1</v>
      </c>
      <c r="E460" s="24"/>
    </row>
    <row r="461" ht="20.1" customHeight="1" spans="1:5">
      <c r="A461" s="28" t="s">
        <v>311</v>
      </c>
      <c r="B461" s="25"/>
      <c r="C461" s="47"/>
      <c r="D461" s="27"/>
      <c r="E461" s="24"/>
    </row>
    <row r="462" ht="20.1" customHeight="1" spans="1:5">
      <c r="A462" s="28" t="s">
        <v>312</v>
      </c>
      <c r="B462" s="24"/>
      <c r="C462" s="47">
        <v>357</v>
      </c>
      <c r="D462" s="27"/>
      <c r="E462" s="24"/>
    </row>
    <row r="463" ht="20.1" customHeight="1" spans="1:5">
      <c r="A463" s="28" t="s">
        <v>294</v>
      </c>
      <c r="B463" s="24"/>
      <c r="C463" s="47"/>
      <c r="D463" s="27"/>
      <c r="E463" s="24"/>
    </row>
    <row r="464" ht="20.1" customHeight="1" spans="1:5">
      <c r="A464" s="20" t="s">
        <v>313</v>
      </c>
      <c r="B464" s="24"/>
      <c r="C464" s="47"/>
      <c r="D464" s="27"/>
      <c r="E464" s="24"/>
    </row>
    <row r="465" ht="20.1" customHeight="1" spans="1:5">
      <c r="A465" s="20" t="s">
        <v>314</v>
      </c>
      <c r="B465" s="24"/>
      <c r="C465" s="47"/>
      <c r="D465" s="27"/>
      <c r="E465" s="24"/>
    </row>
    <row r="466" ht="20.1" customHeight="1" spans="1:5">
      <c r="A466" s="20" t="s">
        <v>315</v>
      </c>
      <c r="B466" s="24"/>
      <c r="C466" s="47">
        <v>357</v>
      </c>
      <c r="D466" s="27"/>
      <c r="E466" s="24"/>
    </row>
    <row r="467" ht="20.1" customHeight="1" spans="1:5">
      <c r="A467" s="28" t="s">
        <v>316</v>
      </c>
      <c r="B467" s="24"/>
      <c r="C467" s="47"/>
      <c r="D467" s="27"/>
      <c r="E467" s="24"/>
    </row>
    <row r="468" ht="20.1" customHeight="1" spans="1:5">
      <c r="A468" s="28" t="s">
        <v>317</v>
      </c>
      <c r="B468" s="24"/>
      <c r="C468" s="47"/>
      <c r="D468" s="27"/>
      <c r="E468" s="24"/>
    </row>
    <row r="469" ht="20.1" customHeight="1" spans="1:5">
      <c r="A469" s="28" t="s">
        <v>318</v>
      </c>
      <c r="B469" s="24"/>
      <c r="C469" s="47"/>
      <c r="D469" s="27"/>
      <c r="E469" s="24"/>
    </row>
    <row r="470" ht="20.1" customHeight="1" spans="1:5">
      <c r="A470" s="24" t="s">
        <v>319</v>
      </c>
      <c r="B470" s="24"/>
      <c r="C470" s="47"/>
      <c r="D470" s="27"/>
      <c r="E470" s="24"/>
    </row>
    <row r="471" ht="20.1" customHeight="1" spans="1:5">
      <c r="A471" s="20" t="s">
        <v>320</v>
      </c>
      <c r="B471" s="24"/>
      <c r="C471" s="47"/>
      <c r="D471" s="27"/>
      <c r="E471" s="24"/>
    </row>
    <row r="472" ht="20.1" customHeight="1" spans="1:5">
      <c r="A472" s="20" t="s">
        <v>321</v>
      </c>
      <c r="B472" s="32">
        <f>SUM(B473:B478)</f>
        <v>65</v>
      </c>
      <c r="C472" s="32">
        <f>SUM(C473:C478)</f>
        <v>25</v>
      </c>
      <c r="D472" s="34">
        <v>-0.615384615384615</v>
      </c>
      <c r="E472" s="24"/>
    </row>
    <row r="473" ht="20.1" customHeight="1" spans="1:5">
      <c r="A473" s="20" t="s">
        <v>294</v>
      </c>
      <c r="B473" s="25">
        <v>25</v>
      </c>
      <c r="C473" s="47">
        <v>22</v>
      </c>
      <c r="D473" s="27">
        <v>-0.12</v>
      </c>
      <c r="E473" s="24"/>
    </row>
    <row r="474" ht="20.1" customHeight="1" spans="1:5">
      <c r="A474" s="28" t="s">
        <v>322</v>
      </c>
      <c r="B474" s="25">
        <v>20</v>
      </c>
      <c r="C474" s="47">
        <v>3</v>
      </c>
      <c r="D474" s="27">
        <v>-0.85</v>
      </c>
      <c r="E474" s="24"/>
    </row>
    <row r="475" ht="20.1" customHeight="1" spans="1:5">
      <c r="A475" s="28" t="s">
        <v>323</v>
      </c>
      <c r="B475" s="25"/>
      <c r="C475" s="47"/>
      <c r="D475" s="27"/>
      <c r="E475" s="24"/>
    </row>
    <row r="476" ht="20.1" customHeight="1" spans="1:5">
      <c r="A476" s="28" t="s">
        <v>324</v>
      </c>
      <c r="B476" s="25"/>
      <c r="C476" s="47"/>
      <c r="D476" s="27"/>
      <c r="E476" s="24"/>
    </row>
    <row r="477" ht="20.1" customHeight="1" spans="1:5">
      <c r="A477" s="20" t="s">
        <v>325</v>
      </c>
      <c r="B477" s="25"/>
      <c r="C477" s="47"/>
      <c r="D477" s="27"/>
      <c r="E477" s="24"/>
    </row>
    <row r="478" ht="20.1" customHeight="1" spans="1:5">
      <c r="A478" s="20" t="s">
        <v>326</v>
      </c>
      <c r="B478" s="25">
        <v>20</v>
      </c>
      <c r="C478" s="47"/>
      <c r="D478" s="27">
        <v>-1</v>
      </c>
      <c r="E478" s="24"/>
    </row>
    <row r="479" ht="20.1" customHeight="1" spans="1:5">
      <c r="A479" s="20" t="s">
        <v>327</v>
      </c>
      <c r="B479" s="24"/>
      <c r="C479" s="47"/>
      <c r="D479" s="27"/>
      <c r="E479" s="24"/>
    </row>
    <row r="480" ht="20.1" customHeight="1" spans="1:5">
      <c r="A480" s="28" t="s">
        <v>328</v>
      </c>
      <c r="B480" s="24"/>
      <c r="C480" s="47"/>
      <c r="D480" s="27"/>
      <c r="E480" s="24"/>
    </row>
    <row r="481" ht="20.1" customHeight="1" spans="1:5">
      <c r="A481" s="28" t="s">
        <v>329</v>
      </c>
      <c r="B481" s="24"/>
      <c r="C481" s="47"/>
      <c r="D481" s="27"/>
      <c r="E481" s="24"/>
    </row>
    <row r="482" ht="20.1" customHeight="1" spans="1:5">
      <c r="A482" s="28" t="s">
        <v>330</v>
      </c>
      <c r="B482" s="24"/>
      <c r="C482" s="47"/>
      <c r="D482" s="27"/>
      <c r="E482" s="24"/>
    </row>
    <row r="483" ht="20.1" customHeight="1" spans="1:5">
      <c r="A483" s="24" t="s">
        <v>331</v>
      </c>
      <c r="B483" s="24"/>
      <c r="C483" s="47"/>
      <c r="D483" s="27"/>
      <c r="E483" s="24"/>
    </row>
    <row r="484" ht="20.1" customHeight="1" spans="1:5">
      <c r="A484" s="20" t="s">
        <v>332</v>
      </c>
      <c r="B484" s="32">
        <f>SUM(B485:B488)</f>
        <v>400</v>
      </c>
      <c r="C484" s="32">
        <f>SUM(C485:C488)</f>
        <v>0</v>
      </c>
      <c r="D484" s="34">
        <v>-1</v>
      </c>
      <c r="E484" s="24"/>
    </row>
    <row r="485" ht="20.1" customHeight="1" spans="1:5">
      <c r="A485" s="20" t="s">
        <v>333</v>
      </c>
      <c r="B485" s="25"/>
      <c r="C485" s="47"/>
      <c r="D485" s="27"/>
      <c r="E485" s="24"/>
    </row>
    <row r="486" ht="20.1" customHeight="1" spans="1:5">
      <c r="A486" s="28" t="s">
        <v>334</v>
      </c>
      <c r="B486" s="25"/>
      <c r="C486" s="47"/>
      <c r="D486" s="27"/>
      <c r="E486" s="24"/>
    </row>
    <row r="487" ht="20.1" customHeight="1" spans="1:5">
      <c r="A487" s="28" t="s">
        <v>335</v>
      </c>
      <c r="B487" s="25"/>
      <c r="C487" s="47"/>
      <c r="D487" s="27"/>
      <c r="E487" s="24"/>
    </row>
    <row r="488" ht="20.1" customHeight="1" spans="1:5">
      <c r="A488" s="28" t="s">
        <v>336</v>
      </c>
      <c r="B488" s="25">
        <v>400</v>
      </c>
      <c r="C488" s="47"/>
      <c r="D488" s="27">
        <v>-1</v>
      </c>
      <c r="E488" s="24"/>
    </row>
    <row r="489" s="4" customFormat="1" ht="20.1" customHeight="1" spans="1:16383">
      <c r="A489" s="15" t="s">
        <v>337</v>
      </c>
      <c r="B489" s="15">
        <f>B490+B504+B523+B540</f>
        <v>7745</v>
      </c>
      <c r="C489" s="48">
        <f>C490+C504+C523+C540</f>
        <v>2303</v>
      </c>
      <c r="D489" s="44">
        <v>-0.702646868947708</v>
      </c>
      <c r="E489" s="15"/>
      <c r="F489" s="2"/>
      <c r="G489" s="4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  <c r="AMM489" s="2"/>
      <c r="AMN489" s="2"/>
      <c r="AMO489" s="2"/>
      <c r="AMP489" s="2"/>
      <c r="AMQ489" s="2"/>
      <c r="AMR489" s="2"/>
      <c r="AMS489" s="2"/>
      <c r="AMT489" s="2"/>
      <c r="AMU489" s="2"/>
      <c r="AMV489" s="2"/>
      <c r="AMW489" s="2"/>
      <c r="AMX489" s="2"/>
      <c r="AMY489" s="2"/>
      <c r="AMZ489" s="2"/>
      <c r="ANA489" s="2"/>
      <c r="ANB489" s="2"/>
      <c r="ANC489" s="2"/>
      <c r="AND489" s="2"/>
      <c r="ANE489" s="2"/>
      <c r="ANF489" s="2"/>
      <c r="ANG489" s="2"/>
      <c r="ANH489" s="2"/>
      <c r="ANI489" s="2"/>
      <c r="ANJ489" s="2"/>
      <c r="ANK489" s="2"/>
      <c r="ANL489" s="2"/>
      <c r="ANM489" s="2"/>
      <c r="ANN489" s="2"/>
      <c r="ANO489" s="2"/>
      <c r="ANP489" s="2"/>
      <c r="ANQ489" s="2"/>
      <c r="ANR489" s="2"/>
      <c r="ANS489" s="2"/>
      <c r="ANT489" s="2"/>
      <c r="ANU489" s="2"/>
      <c r="ANV489" s="2"/>
      <c r="ANW489" s="2"/>
      <c r="ANX489" s="2"/>
      <c r="ANY489" s="2"/>
      <c r="ANZ489" s="2"/>
      <c r="AOA489" s="2"/>
      <c r="AOB489" s="2"/>
      <c r="AOC489" s="2"/>
      <c r="AOD489" s="2"/>
      <c r="AOE489" s="2"/>
      <c r="AOF489" s="2"/>
      <c r="AOG489" s="2"/>
      <c r="AOH489" s="2"/>
      <c r="AOI489" s="2"/>
      <c r="AOJ489" s="2"/>
      <c r="AOK489" s="2"/>
      <c r="AOL489" s="2"/>
      <c r="AOM489" s="2"/>
      <c r="AON489" s="2"/>
      <c r="AOO489" s="2"/>
      <c r="AOP489" s="2"/>
      <c r="AOQ489" s="2"/>
      <c r="AOR489" s="2"/>
      <c r="AOS489" s="2"/>
      <c r="AOT489" s="2"/>
      <c r="AOU489" s="2"/>
      <c r="AOV489" s="2"/>
      <c r="AOW489" s="2"/>
      <c r="AOX489" s="2"/>
      <c r="AOY489" s="2"/>
      <c r="AOZ489" s="2"/>
      <c r="APA489" s="2"/>
      <c r="APB489" s="2"/>
      <c r="APC489" s="2"/>
      <c r="APD489" s="2"/>
      <c r="APE489" s="2"/>
      <c r="APF489" s="2"/>
      <c r="APG489" s="2"/>
      <c r="APH489" s="2"/>
      <c r="API489" s="2"/>
      <c r="APJ489" s="2"/>
      <c r="APK489" s="2"/>
      <c r="APL489" s="2"/>
      <c r="APM489" s="2"/>
      <c r="APN489" s="2"/>
      <c r="APO489" s="2"/>
      <c r="APP489" s="2"/>
      <c r="APQ489" s="2"/>
      <c r="APR489" s="2"/>
      <c r="APS489" s="2"/>
      <c r="APT489" s="2"/>
      <c r="APU489" s="2"/>
      <c r="APV489" s="2"/>
      <c r="APW489" s="2"/>
      <c r="APX489" s="2"/>
      <c r="APY489" s="2"/>
      <c r="APZ489" s="2"/>
      <c r="AQA489" s="2"/>
      <c r="AQB489" s="2"/>
      <c r="AQC489" s="2"/>
      <c r="AQD489" s="2"/>
      <c r="AQE489" s="2"/>
      <c r="AQF489" s="2"/>
      <c r="AQG489" s="2"/>
      <c r="AQH489" s="2"/>
      <c r="AQI489" s="2"/>
      <c r="AQJ489" s="2"/>
      <c r="AQK489" s="2"/>
      <c r="AQL489" s="2"/>
      <c r="AQM489" s="2"/>
      <c r="AQN489" s="2"/>
      <c r="AQO489" s="2"/>
      <c r="AQP489" s="2"/>
      <c r="AQQ489" s="2"/>
      <c r="AQR489" s="2"/>
      <c r="AQS489" s="2"/>
      <c r="AQT489" s="2"/>
      <c r="AQU489" s="2"/>
      <c r="AQV489" s="2"/>
      <c r="AQW489" s="2"/>
      <c r="AQX489" s="2"/>
      <c r="AQY489" s="2"/>
      <c r="AQZ489" s="2"/>
      <c r="ARA489" s="2"/>
      <c r="ARB489" s="2"/>
      <c r="ARC489" s="2"/>
      <c r="ARD489" s="2"/>
      <c r="ARE489" s="2"/>
      <c r="ARF489" s="2"/>
      <c r="ARG489" s="2"/>
      <c r="ARH489" s="2"/>
      <c r="ARI489" s="2"/>
      <c r="ARJ489" s="2"/>
      <c r="ARK489" s="2"/>
      <c r="ARL489" s="2"/>
      <c r="ARM489" s="2"/>
      <c r="ARN489" s="2"/>
      <c r="ARO489" s="2"/>
      <c r="ARP489" s="2"/>
      <c r="ARQ489" s="2"/>
      <c r="ARR489" s="2"/>
      <c r="ARS489" s="2"/>
      <c r="ART489" s="2"/>
      <c r="ARU489" s="2"/>
      <c r="ARV489" s="2"/>
      <c r="ARW489" s="2"/>
      <c r="ARX489" s="2"/>
      <c r="ARY489" s="2"/>
      <c r="ARZ489" s="2"/>
      <c r="ASA489" s="2"/>
      <c r="ASB489" s="2"/>
      <c r="ASC489" s="2"/>
      <c r="ASD489" s="2"/>
      <c r="ASE489" s="2"/>
      <c r="ASF489" s="2"/>
      <c r="ASG489" s="2"/>
      <c r="ASH489" s="2"/>
      <c r="ASI489" s="2"/>
      <c r="ASJ489" s="2"/>
      <c r="ASK489" s="2"/>
      <c r="ASL489" s="2"/>
      <c r="ASM489" s="2"/>
      <c r="ASN489" s="2"/>
      <c r="ASO489" s="2"/>
      <c r="ASP489" s="2"/>
      <c r="ASQ489" s="2"/>
      <c r="ASR489" s="2"/>
      <c r="ASS489" s="2"/>
      <c r="AST489" s="2"/>
      <c r="ASU489" s="2"/>
      <c r="ASV489" s="2"/>
      <c r="ASW489" s="2"/>
      <c r="ASX489" s="2"/>
      <c r="ASY489" s="2"/>
      <c r="ASZ489" s="2"/>
      <c r="ATA489" s="2"/>
      <c r="ATB489" s="2"/>
      <c r="ATC489" s="2"/>
      <c r="ATD489" s="2"/>
      <c r="ATE489" s="2"/>
      <c r="ATF489" s="2"/>
      <c r="ATG489" s="2"/>
      <c r="ATH489" s="2"/>
      <c r="ATI489" s="2"/>
      <c r="ATJ489" s="2"/>
      <c r="ATK489" s="2"/>
      <c r="ATL489" s="2"/>
      <c r="ATM489" s="2"/>
      <c r="ATN489" s="2"/>
      <c r="ATO489" s="2"/>
      <c r="ATP489" s="2"/>
      <c r="ATQ489" s="2"/>
      <c r="ATR489" s="2"/>
      <c r="ATS489" s="2"/>
      <c r="ATT489" s="2"/>
      <c r="ATU489" s="2"/>
      <c r="ATV489" s="2"/>
      <c r="ATW489" s="2"/>
      <c r="ATX489" s="2"/>
      <c r="ATY489" s="2"/>
      <c r="ATZ489" s="2"/>
      <c r="AUA489" s="2"/>
      <c r="AUB489" s="2"/>
      <c r="AUC489" s="2"/>
      <c r="AUD489" s="2"/>
      <c r="AUE489" s="2"/>
      <c r="AUF489" s="2"/>
      <c r="AUG489" s="2"/>
      <c r="AUH489" s="2"/>
      <c r="AUI489" s="2"/>
      <c r="AUJ489" s="2"/>
      <c r="AUK489" s="2"/>
      <c r="AUL489" s="2"/>
      <c r="AUM489" s="2"/>
      <c r="AUN489" s="2"/>
      <c r="AUO489" s="2"/>
      <c r="AUP489" s="2"/>
      <c r="AUQ489" s="2"/>
      <c r="AUR489" s="2"/>
      <c r="AUS489" s="2"/>
      <c r="AUT489" s="2"/>
      <c r="AUU489" s="2"/>
      <c r="AUV489" s="2"/>
      <c r="AUW489" s="2"/>
      <c r="AUX489" s="2"/>
      <c r="AUY489" s="2"/>
      <c r="AUZ489" s="2"/>
      <c r="AVA489" s="2"/>
      <c r="AVB489" s="2"/>
      <c r="AVC489" s="2"/>
      <c r="AVD489" s="2"/>
      <c r="AVE489" s="2"/>
      <c r="AVF489" s="2"/>
      <c r="AVG489" s="2"/>
      <c r="AVH489" s="2"/>
      <c r="AVI489" s="2"/>
      <c r="AVJ489" s="2"/>
      <c r="AVK489" s="2"/>
      <c r="AVL489" s="2"/>
      <c r="AVM489" s="2"/>
      <c r="AVN489" s="2"/>
      <c r="AVO489" s="2"/>
      <c r="AVP489" s="2"/>
      <c r="AVQ489" s="2"/>
      <c r="AVR489" s="2"/>
      <c r="AVS489" s="2"/>
      <c r="AVT489" s="2"/>
      <c r="AVU489" s="2"/>
      <c r="AVV489" s="2"/>
      <c r="AVW489" s="2"/>
      <c r="AVX489" s="2"/>
      <c r="AVY489" s="2"/>
      <c r="AVZ489" s="2"/>
      <c r="AWA489" s="2"/>
      <c r="AWB489" s="2"/>
      <c r="AWC489" s="2"/>
      <c r="AWD489" s="2"/>
      <c r="AWE489" s="2"/>
      <c r="AWF489" s="2"/>
      <c r="AWG489" s="2"/>
      <c r="AWH489" s="2"/>
      <c r="AWI489" s="2"/>
      <c r="AWJ489" s="2"/>
      <c r="AWK489" s="2"/>
      <c r="AWL489" s="2"/>
      <c r="AWM489" s="2"/>
      <c r="AWN489" s="2"/>
      <c r="AWO489" s="2"/>
      <c r="AWP489" s="2"/>
      <c r="AWQ489" s="2"/>
      <c r="AWR489" s="2"/>
      <c r="AWS489" s="2"/>
      <c r="AWT489" s="2"/>
      <c r="AWU489" s="2"/>
      <c r="AWV489" s="2"/>
      <c r="AWW489" s="2"/>
      <c r="AWX489" s="2"/>
      <c r="AWY489" s="2"/>
      <c r="AWZ489" s="2"/>
      <c r="AXA489" s="2"/>
      <c r="AXB489" s="2"/>
      <c r="AXC489" s="2"/>
      <c r="AXD489" s="2"/>
      <c r="AXE489" s="2"/>
      <c r="AXF489" s="2"/>
      <c r="AXG489" s="2"/>
      <c r="AXH489" s="2"/>
      <c r="AXI489" s="2"/>
      <c r="AXJ489" s="2"/>
      <c r="AXK489" s="2"/>
      <c r="AXL489" s="2"/>
      <c r="AXM489" s="2"/>
      <c r="AXN489" s="2"/>
      <c r="AXO489" s="2"/>
      <c r="AXP489" s="2"/>
      <c r="AXQ489" s="2"/>
      <c r="AXR489" s="2"/>
      <c r="AXS489" s="2"/>
      <c r="AXT489" s="2"/>
      <c r="AXU489" s="2"/>
      <c r="AXV489" s="2"/>
      <c r="AXW489" s="2"/>
      <c r="AXX489" s="2"/>
      <c r="AXY489" s="2"/>
      <c r="AXZ489" s="2"/>
      <c r="AYA489" s="2"/>
      <c r="AYB489" s="2"/>
      <c r="AYC489" s="2"/>
      <c r="AYD489" s="2"/>
      <c r="AYE489" s="2"/>
      <c r="AYF489" s="2"/>
      <c r="AYG489" s="2"/>
      <c r="AYH489" s="2"/>
      <c r="AYI489" s="2"/>
      <c r="AYJ489" s="2"/>
      <c r="AYK489" s="2"/>
      <c r="AYL489" s="2"/>
      <c r="AYM489" s="2"/>
      <c r="AYN489" s="2"/>
      <c r="AYO489" s="2"/>
      <c r="AYP489" s="2"/>
      <c r="AYQ489" s="2"/>
      <c r="AYR489" s="2"/>
      <c r="AYS489" s="2"/>
      <c r="AYT489" s="2"/>
      <c r="AYU489" s="2"/>
      <c r="AYV489" s="2"/>
      <c r="AYW489" s="2"/>
      <c r="AYX489" s="2"/>
      <c r="AYY489" s="2"/>
      <c r="AYZ489" s="2"/>
      <c r="AZA489" s="2"/>
      <c r="AZB489" s="2"/>
      <c r="AZC489" s="2"/>
      <c r="AZD489" s="2"/>
      <c r="AZE489" s="2"/>
      <c r="AZF489" s="2"/>
      <c r="AZG489" s="2"/>
      <c r="AZH489" s="2"/>
      <c r="AZI489" s="2"/>
      <c r="AZJ489" s="2"/>
      <c r="AZK489" s="2"/>
      <c r="AZL489" s="2"/>
      <c r="AZM489" s="2"/>
      <c r="AZN489" s="2"/>
      <c r="AZO489" s="2"/>
      <c r="AZP489" s="2"/>
      <c r="AZQ489" s="2"/>
      <c r="AZR489" s="2"/>
      <c r="AZS489" s="2"/>
      <c r="AZT489" s="2"/>
      <c r="AZU489" s="2"/>
      <c r="AZV489" s="2"/>
      <c r="AZW489" s="2"/>
      <c r="AZX489" s="2"/>
      <c r="AZY489" s="2"/>
      <c r="AZZ489" s="2"/>
      <c r="BAA489" s="2"/>
      <c r="BAB489" s="2"/>
      <c r="BAC489" s="2"/>
      <c r="BAD489" s="2"/>
      <c r="BAE489" s="2"/>
      <c r="BAF489" s="2"/>
      <c r="BAG489" s="2"/>
      <c r="BAH489" s="2"/>
      <c r="BAI489" s="2"/>
      <c r="BAJ489" s="2"/>
      <c r="BAK489" s="2"/>
      <c r="BAL489" s="2"/>
      <c r="BAM489" s="2"/>
      <c r="BAN489" s="2"/>
      <c r="BAO489" s="2"/>
      <c r="BAP489" s="2"/>
      <c r="BAQ489" s="2"/>
      <c r="BAR489" s="2"/>
      <c r="BAS489" s="2"/>
      <c r="BAT489" s="2"/>
      <c r="BAU489" s="2"/>
      <c r="BAV489" s="2"/>
      <c r="BAW489" s="2"/>
      <c r="BAX489" s="2"/>
      <c r="BAY489" s="2"/>
      <c r="BAZ489" s="2"/>
      <c r="BBA489" s="2"/>
      <c r="BBB489" s="2"/>
      <c r="BBC489" s="2"/>
      <c r="BBD489" s="2"/>
      <c r="BBE489" s="2"/>
      <c r="BBF489" s="2"/>
      <c r="BBG489" s="2"/>
      <c r="BBH489" s="2"/>
      <c r="BBI489" s="2"/>
      <c r="BBJ489" s="2"/>
      <c r="BBK489" s="2"/>
      <c r="BBL489" s="2"/>
      <c r="BBM489" s="2"/>
      <c r="BBN489" s="2"/>
      <c r="BBO489" s="2"/>
      <c r="BBP489" s="2"/>
      <c r="BBQ489" s="2"/>
      <c r="BBR489" s="2"/>
      <c r="BBS489" s="2"/>
      <c r="BBT489" s="2"/>
      <c r="BBU489" s="2"/>
      <c r="BBV489" s="2"/>
      <c r="BBW489" s="2"/>
      <c r="BBX489" s="2"/>
      <c r="BBY489" s="2"/>
      <c r="BBZ489" s="2"/>
      <c r="BCA489" s="2"/>
      <c r="BCB489" s="2"/>
      <c r="BCC489" s="2"/>
      <c r="BCD489" s="2"/>
      <c r="BCE489" s="2"/>
      <c r="BCF489" s="2"/>
      <c r="BCG489" s="2"/>
      <c r="BCH489" s="2"/>
      <c r="BCI489" s="2"/>
      <c r="BCJ489" s="2"/>
      <c r="BCK489" s="2"/>
      <c r="BCL489" s="2"/>
      <c r="BCM489" s="2"/>
      <c r="BCN489" s="2"/>
      <c r="BCO489" s="2"/>
      <c r="BCP489" s="2"/>
      <c r="BCQ489" s="2"/>
      <c r="BCR489" s="2"/>
      <c r="BCS489" s="2"/>
      <c r="BCT489" s="2"/>
      <c r="BCU489" s="2"/>
      <c r="BCV489" s="2"/>
      <c r="BCW489" s="2"/>
      <c r="BCX489" s="2"/>
      <c r="BCY489" s="2"/>
      <c r="BCZ489" s="2"/>
      <c r="BDA489" s="2"/>
      <c r="BDB489" s="2"/>
      <c r="BDC489" s="2"/>
      <c r="BDD489" s="2"/>
      <c r="BDE489" s="2"/>
      <c r="BDF489" s="2"/>
      <c r="BDG489" s="2"/>
      <c r="BDH489" s="2"/>
      <c r="BDI489" s="2"/>
      <c r="BDJ489" s="2"/>
      <c r="BDK489" s="2"/>
      <c r="BDL489" s="2"/>
      <c r="BDM489" s="2"/>
      <c r="BDN489" s="2"/>
      <c r="BDO489" s="2"/>
      <c r="BDP489" s="2"/>
      <c r="BDQ489" s="2"/>
      <c r="BDR489" s="2"/>
      <c r="BDS489" s="2"/>
      <c r="BDT489" s="2"/>
      <c r="BDU489" s="2"/>
      <c r="BDV489" s="2"/>
      <c r="BDW489" s="2"/>
      <c r="BDX489" s="2"/>
      <c r="BDY489" s="2"/>
      <c r="BDZ489" s="2"/>
      <c r="BEA489" s="2"/>
      <c r="BEB489" s="2"/>
      <c r="BEC489" s="2"/>
      <c r="BED489" s="2"/>
      <c r="BEE489" s="2"/>
      <c r="BEF489" s="2"/>
      <c r="BEG489" s="2"/>
      <c r="BEH489" s="2"/>
      <c r="BEI489" s="2"/>
      <c r="BEJ489" s="2"/>
      <c r="BEK489" s="2"/>
      <c r="BEL489" s="2"/>
      <c r="BEM489" s="2"/>
      <c r="BEN489" s="2"/>
      <c r="BEO489" s="2"/>
      <c r="BEP489" s="2"/>
      <c r="BEQ489" s="2"/>
      <c r="BER489" s="2"/>
      <c r="BES489" s="2"/>
      <c r="BET489" s="2"/>
      <c r="BEU489" s="2"/>
      <c r="BEV489" s="2"/>
      <c r="BEW489" s="2"/>
      <c r="BEX489" s="2"/>
      <c r="BEY489" s="2"/>
      <c r="BEZ489" s="2"/>
      <c r="BFA489" s="2"/>
      <c r="BFB489" s="2"/>
      <c r="BFC489" s="2"/>
      <c r="BFD489" s="2"/>
      <c r="BFE489" s="2"/>
      <c r="BFF489" s="2"/>
      <c r="BFG489" s="2"/>
      <c r="BFH489" s="2"/>
      <c r="BFI489" s="2"/>
      <c r="BFJ489" s="2"/>
      <c r="BFK489" s="2"/>
      <c r="BFL489" s="2"/>
      <c r="BFM489" s="2"/>
      <c r="BFN489" s="2"/>
      <c r="BFO489" s="2"/>
      <c r="BFP489" s="2"/>
      <c r="BFQ489" s="2"/>
      <c r="BFR489" s="2"/>
      <c r="BFS489" s="2"/>
      <c r="BFT489" s="2"/>
      <c r="BFU489" s="2"/>
      <c r="BFV489" s="2"/>
      <c r="BFW489" s="2"/>
      <c r="BFX489" s="2"/>
      <c r="BFY489" s="2"/>
      <c r="BFZ489" s="2"/>
      <c r="BGA489" s="2"/>
      <c r="BGB489" s="2"/>
      <c r="BGC489" s="2"/>
      <c r="BGD489" s="2"/>
      <c r="BGE489" s="2"/>
      <c r="BGF489" s="2"/>
      <c r="BGG489" s="2"/>
      <c r="BGH489" s="2"/>
      <c r="BGI489" s="2"/>
      <c r="BGJ489" s="2"/>
      <c r="BGK489" s="2"/>
      <c r="BGL489" s="2"/>
      <c r="BGM489" s="2"/>
      <c r="BGN489" s="2"/>
      <c r="BGO489" s="2"/>
      <c r="BGP489" s="2"/>
      <c r="BGQ489" s="2"/>
      <c r="BGR489" s="2"/>
      <c r="BGS489" s="2"/>
      <c r="BGT489" s="2"/>
      <c r="BGU489" s="2"/>
      <c r="BGV489" s="2"/>
      <c r="BGW489" s="2"/>
      <c r="BGX489" s="2"/>
      <c r="BGY489" s="2"/>
      <c r="BGZ489" s="2"/>
      <c r="BHA489" s="2"/>
      <c r="BHB489" s="2"/>
      <c r="BHC489" s="2"/>
      <c r="BHD489" s="2"/>
      <c r="BHE489" s="2"/>
      <c r="BHF489" s="2"/>
      <c r="BHG489" s="2"/>
      <c r="BHH489" s="2"/>
      <c r="BHI489" s="2"/>
      <c r="BHJ489" s="2"/>
      <c r="BHK489" s="2"/>
      <c r="BHL489" s="2"/>
      <c r="BHM489" s="2"/>
      <c r="BHN489" s="2"/>
      <c r="BHO489" s="2"/>
      <c r="BHP489" s="2"/>
      <c r="BHQ489" s="2"/>
      <c r="BHR489" s="2"/>
      <c r="BHS489" s="2"/>
      <c r="BHT489" s="2"/>
      <c r="BHU489" s="2"/>
      <c r="BHV489" s="2"/>
      <c r="BHW489" s="2"/>
      <c r="BHX489" s="2"/>
      <c r="BHY489" s="2"/>
      <c r="BHZ489" s="2"/>
      <c r="BIA489" s="2"/>
      <c r="BIB489" s="2"/>
      <c r="BIC489" s="2"/>
      <c r="BID489" s="2"/>
      <c r="BIE489" s="2"/>
      <c r="BIF489" s="2"/>
      <c r="BIG489" s="2"/>
      <c r="BIH489" s="2"/>
      <c r="BII489" s="2"/>
      <c r="BIJ489" s="2"/>
      <c r="BIK489" s="2"/>
      <c r="BIL489" s="2"/>
      <c r="BIM489" s="2"/>
      <c r="BIN489" s="2"/>
      <c r="BIO489" s="2"/>
      <c r="BIP489" s="2"/>
      <c r="BIQ489" s="2"/>
      <c r="BIR489" s="2"/>
      <c r="BIS489" s="2"/>
      <c r="BIT489" s="2"/>
      <c r="BIU489" s="2"/>
      <c r="BIV489" s="2"/>
      <c r="BIW489" s="2"/>
      <c r="BIX489" s="2"/>
      <c r="BIY489" s="2"/>
      <c r="BIZ489" s="2"/>
      <c r="BJA489" s="2"/>
      <c r="BJB489" s="2"/>
      <c r="BJC489" s="2"/>
      <c r="BJD489" s="2"/>
      <c r="BJE489" s="2"/>
      <c r="BJF489" s="2"/>
      <c r="BJG489" s="2"/>
      <c r="BJH489" s="2"/>
      <c r="BJI489" s="2"/>
      <c r="BJJ489" s="2"/>
      <c r="BJK489" s="2"/>
      <c r="BJL489" s="2"/>
      <c r="BJM489" s="2"/>
      <c r="BJN489" s="2"/>
      <c r="BJO489" s="2"/>
      <c r="BJP489" s="2"/>
      <c r="BJQ489" s="2"/>
      <c r="BJR489" s="2"/>
      <c r="BJS489" s="2"/>
      <c r="BJT489" s="2"/>
      <c r="BJU489" s="2"/>
      <c r="BJV489" s="2"/>
      <c r="BJW489" s="2"/>
      <c r="BJX489" s="2"/>
      <c r="BJY489" s="2"/>
      <c r="BJZ489" s="2"/>
      <c r="BKA489" s="2"/>
      <c r="BKB489" s="2"/>
      <c r="BKC489" s="2"/>
      <c r="BKD489" s="2"/>
      <c r="BKE489" s="2"/>
      <c r="BKF489" s="2"/>
      <c r="BKG489" s="2"/>
      <c r="BKH489" s="2"/>
      <c r="BKI489" s="2"/>
      <c r="BKJ489" s="2"/>
      <c r="BKK489" s="2"/>
      <c r="BKL489" s="2"/>
      <c r="BKM489" s="2"/>
      <c r="BKN489" s="2"/>
      <c r="BKO489" s="2"/>
      <c r="BKP489" s="2"/>
      <c r="BKQ489" s="2"/>
      <c r="BKR489" s="2"/>
      <c r="BKS489" s="2"/>
      <c r="BKT489" s="2"/>
      <c r="BKU489" s="2"/>
      <c r="BKV489" s="2"/>
      <c r="BKW489" s="2"/>
      <c r="BKX489" s="2"/>
      <c r="BKY489" s="2"/>
      <c r="BKZ489" s="2"/>
      <c r="BLA489" s="2"/>
      <c r="BLB489" s="2"/>
      <c r="BLC489" s="2"/>
      <c r="BLD489" s="2"/>
      <c r="BLE489" s="2"/>
      <c r="BLF489" s="2"/>
      <c r="BLG489" s="2"/>
      <c r="BLH489" s="2"/>
      <c r="BLI489" s="2"/>
      <c r="BLJ489" s="2"/>
      <c r="BLK489" s="2"/>
      <c r="BLL489" s="2"/>
      <c r="BLM489" s="2"/>
      <c r="BLN489" s="2"/>
      <c r="BLO489" s="2"/>
      <c r="BLP489" s="2"/>
      <c r="BLQ489" s="2"/>
      <c r="BLR489" s="2"/>
      <c r="BLS489" s="2"/>
      <c r="BLT489" s="2"/>
      <c r="BLU489" s="2"/>
      <c r="BLV489" s="2"/>
      <c r="BLW489" s="2"/>
      <c r="BLX489" s="2"/>
      <c r="BLY489" s="2"/>
      <c r="BLZ489" s="2"/>
      <c r="BMA489" s="2"/>
      <c r="BMB489" s="2"/>
      <c r="BMC489" s="2"/>
      <c r="BMD489" s="2"/>
      <c r="BME489" s="2"/>
      <c r="BMF489" s="2"/>
      <c r="BMG489" s="2"/>
      <c r="BMH489" s="2"/>
      <c r="BMI489" s="2"/>
      <c r="BMJ489" s="2"/>
      <c r="BMK489" s="2"/>
      <c r="BML489" s="2"/>
      <c r="BMM489" s="2"/>
      <c r="BMN489" s="2"/>
      <c r="BMO489" s="2"/>
      <c r="BMP489" s="2"/>
      <c r="BMQ489" s="2"/>
      <c r="BMR489" s="2"/>
      <c r="BMS489" s="2"/>
      <c r="BMT489" s="2"/>
      <c r="BMU489" s="2"/>
      <c r="BMV489" s="2"/>
      <c r="BMW489" s="2"/>
      <c r="BMX489" s="2"/>
      <c r="BMY489" s="2"/>
      <c r="BMZ489" s="2"/>
      <c r="BNA489" s="2"/>
      <c r="BNB489" s="2"/>
      <c r="BNC489" s="2"/>
      <c r="BND489" s="2"/>
      <c r="BNE489" s="2"/>
      <c r="BNF489" s="2"/>
      <c r="BNG489" s="2"/>
      <c r="BNH489" s="2"/>
      <c r="BNI489" s="2"/>
      <c r="BNJ489" s="2"/>
      <c r="BNK489" s="2"/>
      <c r="BNL489" s="2"/>
      <c r="BNM489" s="2"/>
      <c r="BNN489" s="2"/>
      <c r="BNO489" s="2"/>
      <c r="BNP489" s="2"/>
      <c r="BNQ489" s="2"/>
      <c r="BNR489" s="2"/>
      <c r="BNS489" s="2"/>
      <c r="BNT489" s="2"/>
      <c r="BNU489" s="2"/>
      <c r="BNV489" s="2"/>
      <c r="BNW489" s="2"/>
      <c r="BNX489" s="2"/>
      <c r="BNY489" s="2"/>
      <c r="BNZ489" s="2"/>
      <c r="BOA489" s="2"/>
      <c r="BOB489" s="2"/>
      <c r="BOC489" s="2"/>
      <c r="BOD489" s="2"/>
      <c r="BOE489" s="2"/>
      <c r="BOF489" s="2"/>
      <c r="BOG489" s="2"/>
      <c r="BOH489" s="2"/>
      <c r="BOI489" s="2"/>
      <c r="BOJ489" s="2"/>
      <c r="BOK489" s="2"/>
      <c r="BOL489" s="2"/>
      <c r="BOM489" s="2"/>
      <c r="BON489" s="2"/>
      <c r="BOO489" s="2"/>
      <c r="BOP489" s="2"/>
      <c r="BOQ489" s="2"/>
      <c r="BOR489" s="2"/>
      <c r="BOS489" s="2"/>
      <c r="BOT489" s="2"/>
      <c r="BOU489" s="2"/>
      <c r="BOV489" s="2"/>
      <c r="BOW489" s="2"/>
      <c r="BOX489" s="2"/>
      <c r="BOY489" s="2"/>
      <c r="BOZ489" s="2"/>
      <c r="BPA489" s="2"/>
      <c r="BPB489" s="2"/>
      <c r="BPC489" s="2"/>
      <c r="BPD489" s="2"/>
      <c r="BPE489" s="2"/>
      <c r="BPF489" s="2"/>
      <c r="BPG489" s="2"/>
      <c r="BPH489" s="2"/>
      <c r="BPI489" s="2"/>
      <c r="BPJ489" s="2"/>
      <c r="BPK489" s="2"/>
      <c r="BPL489" s="2"/>
      <c r="BPM489" s="2"/>
      <c r="BPN489" s="2"/>
      <c r="BPO489" s="2"/>
      <c r="BPP489" s="2"/>
      <c r="BPQ489" s="2"/>
      <c r="BPR489" s="2"/>
      <c r="BPS489" s="2"/>
      <c r="BPT489" s="2"/>
      <c r="BPU489" s="2"/>
      <c r="BPV489" s="2"/>
      <c r="BPW489" s="2"/>
      <c r="BPX489" s="2"/>
      <c r="BPY489" s="2"/>
      <c r="BPZ489" s="2"/>
      <c r="BQA489" s="2"/>
      <c r="BQB489" s="2"/>
      <c r="BQC489" s="2"/>
      <c r="BQD489" s="2"/>
      <c r="BQE489" s="2"/>
      <c r="BQF489" s="2"/>
      <c r="BQG489" s="2"/>
      <c r="BQH489" s="2"/>
      <c r="BQI489" s="2"/>
      <c r="BQJ489" s="2"/>
      <c r="BQK489" s="2"/>
      <c r="BQL489" s="2"/>
      <c r="BQM489" s="2"/>
      <c r="BQN489" s="2"/>
      <c r="BQO489" s="2"/>
      <c r="BQP489" s="2"/>
      <c r="BQQ489" s="2"/>
      <c r="BQR489" s="2"/>
      <c r="BQS489" s="2"/>
      <c r="BQT489" s="2"/>
      <c r="BQU489" s="2"/>
      <c r="BQV489" s="2"/>
      <c r="BQW489" s="2"/>
      <c r="BQX489" s="2"/>
      <c r="BQY489" s="2"/>
      <c r="BQZ489" s="2"/>
      <c r="BRA489" s="2"/>
      <c r="BRB489" s="2"/>
      <c r="BRC489" s="2"/>
      <c r="BRD489" s="2"/>
      <c r="BRE489" s="2"/>
      <c r="BRF489" s="2"/>
      <c r="BRG489" s="2"/>
      <c r="BRH489" s="2"/>
      <c r="BRI489" s="2"/>
      <c r="BRJ489" s="2"/>
      <c r="BRK489" s="2"/>
      <c r="BRL489" s="2"/>
      <c r="BRM489" s="2"/>
      <c r="BRN489" s="2"/>
      <c r="BRO489" s="2"/>
      <c r="BRP489" s="2"/>
      <c r="BRQ489" s="2"/>
      <c r="BRR489" s="2"/>
      <c r="BRS489" s="2"/>
      <c r="BRT489" s="2"/>
      <c r="BRU489" s="2"/>
      <c r="BRV489" s="2"/>
      <c r="BRW489" s="2"/>
      <c r="BRX489" s="2"/>
      <c r="BRY489" s="2"/>
      <c r="BRZ489" s="2"/>
      <c r="BSA489" s="2"/>
      <c r="BSB489" s="2"/>
      <c r="BSC489" s="2"/>
      <c r="BSD489" s="2"/>
      <c r="BSE489" s="2"/>
      <c r="BSF489" s="2"/>
      <c r="BSG489" s="2"/>
      <c r="BSH489" s="2"/>
      <c r="BSI489" s="2"/>
      <c r="BSJ489" s="2"/>
      <c r="BSK489" s="2"/>
      <c r="BSL489" s="2"/>
      <c r="BSM489" s="2"/>
      <c r="BSN489" s="2"/>
      <c r="BSO489" s="2"/>
      <c r="BSP489" s="2"/>
      <c r="BSQ489" s="2"/>
      <c r="BSR489" s="2"/>
      <c r="BSS489" s="2"/>
      <c r="BST489" s="2"/>
      <c r="BSU489" s="2"/>
      <c r="BSV489" s="2"/>
      <c r="BSW489" s="2"/>
      <c r="BSX489" s="2"/>
      <c r="BSY489" s="2"/>
      <c r="BSZ489" s="2"/>
      <c r="BTA489" s="2"/>
      <c r="BTB489" s="2"/>
      <c r="BTC489" s="2"/>
      <c r="BTD489" s="2"/>
      <c r="BTE489" s="2"/>
      <c r="BTF489" s="2"/>
      <c r="BTG489" s="2"/>
      <c r="BTH489" s="2"/>
      <c r="BTI489" s="2"/>
      <c r="BTJ489" s="2"/>
      <c r="BTK489" s="2"/>
      <c r="BTL489" s="2"/>
      <c r="BTM489" s="2"/>
      <c r="BTN489" s="2"/>
      <c r="BTO489" s="2"/>
      <c r="BTP489" s="2"/>
      <c r="BTQ489" s="2"/>
      <c r="BTR489" s="2"/>
      <c r="BTS489" s="2"/>
      <c r="BTT489" s="2"/>
      <c r="BTU489" s="2"/>
      <c r="BTV489" s="2"/>
      <c r="BTW489" s="2"/>
      <c r="BTX489" s="2"/>
      <c r="BTY489" s="2"/>
      <c r="BTZ489" s="2"/>
      <c r="BUA489" s="2"/>
      <c r="BUB489" s="2"/>
      <c r="BUC489" s="2"/>
      <c r="BUD489" s="2"/>
      <c r="BUE489" s="2"/>
      <c r="BUF489" s="2"/>
      <c r="BUG489" s="2"/>
      <c r="BUH489" s="2"/>
      <c r="BUI489" s="2"/>
      <c r="BUJ489" s="2"/>
      <c r="BUK489" s="2"/>
      <c r="BUL489" s="2"/>
      <c r="BUM489" s="2"/>
      <c r="BUN489" s="2"/>
      <c r="BUO489" s="2"/>
      <c r="BUP489" s="2"/>
      <c r="BUQ489" s="2"/>
      <c r="BUR489" s="2"/>
      <c r="BUS489" s="2"/>
      <c r="BUT489" s="2"/>
      <c r="BUU489" s="2"/>
      <c r="BUV489" s="2"/>
      <c r="BUW489" s="2"/>
      <c r="BUX489" s="2"/>
      <c r="BUY489" s="2"/>
      <c r="BUZ489" s="2"/>
      <c r="BVA489" s="2"/>
      <c r="BVB489" s="2"/>
      <c r="BVC489" s="2"/>
      <c r="BVD489" s="2"/>
      <c r="BVE489" s="2"/>
      <c r="BVF489" s="2"/>
      <c r="BVG489" s="2"/>
      <c r="BVH489" s="2"/>
      <c r="BVI489" s="2"/>
      <c r="BVJ489" s="2"/>
      <c r="BVK489" s="2"/>
      <c r="BVL489" s="2"/>
      <c r="BVM489" s="2"/>
      <c r="BVN489" s="2"/>
      <c r="BVO489" s="2"/>
      <c r="BVP489" s="2"/>
      <c r="BVQ489" s="2"/>
      <c r="BVR489" s="2"/>
      <c r="BVS489" s="2"/>
      <c r="BVT489" s="2"/>
      <c r="BVU489" s="2"/>
      <c r="BVV489" s="2"/>
      <c r="BVW489" s="2"/>
      <c r="BVX489" s="2"/>
      <c r="BVY489" s="2"/>
      <c r="BVZ489" s="2"/>
      <c r="BWA489" s="2"/>
      <c r="BWB489" s="2"/>
      <c r="BWC489" s="2"/>
      <c r="BWD489" s="2"/>
      <c r="BWE489" s="2"/>
      <c r="BWF489" s="2"/>
      <c r="BWG489" s="2"/>
      <c r="BWH489" s="2"/>
      <c r="BWI489" s="2"/>
      <c r="BWJ489" s="2"/>
      <c r="BWK489" s="2"/>
      <c r="BWL489" s="2"/>
      <c r="BWM489" s="2"/>
      <c r="BWN489" s="2"/>
      <c r="BWO489" s="2"/>
      <c r="BWP489" s="2"/>
      <c r="BWQ489" s="2"/>
      <c r="BWR489" s="2"/>
      <c r="BWS489" s="2"/>
      <c r="BWT489" s="2"/>
      <c r="BWU489" s="2"/>
      <c r="BWV489" s="2"/>
      <c r="BWW489" s="2"/>
      <c r="BWX489" s="2"/>
      <c r="BWY489" s="2"/>
      <c r="BWZ489" s="2"/>
      <c r="BXA489" s="2"/>
      <c r="BXB489" s="2"/>
      <c r="BXC489" s="2"/>
      <c r="BXD489" s="2"/>
      <c r="BXE489" s="2"/>
      <c r="BXF489" s="2"/>
      <c r="BXG489" s="2"/>
      <c r="BXH489" s="2"/>
      <c r="BXI489" s="2"/>
      <c r="BXJ489" s="2"/>
      <c r="BXK489" s="2"/>
      <c r="BXL489" s="2"/>
      <c r="BXM489" s="2"/>
      <c r="BXN489" s="2"/>
      <c r="BXO489" s="2"/>
      <c r="BXP489" s="2"/>
      <c r="BXQ489" s="2"/>
      <c r="BXR489" s="2"/>
      <c r="BXS489" s="2"/>
      <c r="BXT489" s="2"/>
      <c r="BXU489" s="2"/>
      <c r="BXV489" s="2"/>
      <c r="BXW489" s="2"/>
      <c r="BXX489" s="2"/>
      <c r="BXY489" s="2"/>
      <c r="BXZ489" s="2"/>
      <c r="BYA489" s="2"/>
      <c r="BYB489" s="2"/>
      <c r="BYC489" s="2"/>
      <c r="BYD489" s="2"/>
      <c r="BYE489" s="2"/>
      <c r="BYF489" s="2"/>
      <c r="BYG489" s="2"/>
      <c r="BYH489" s="2"/>
      <c r="BYI489" s="2"/>
      <c r="BYJ489" s="2"/>
      <c r="BYK489" s="2"/>
      <c r="BYL489" s="2"/>
      <c r="BYM489" s="2"/>
      <c r="BYN489" s="2"/>
      <c r="BYO489" s="2"/>
      <c r="BYP489" s="2"/>
      <c r="BYQ489" s="2"/>
      <c r="BYR489" s="2"/>
      <c r="BYS489" s="2"/>
      <c r="BYT489" s="2"/>
      <c r="BYU489" s="2"/>
      <c r="BYV489" s="2"/>
      <c r="BYW489" s="2"/>
      <c r="BYX489" s="2"/>
      <c r="BYY489" s="2"/>
      <c r="BYZ489" s="2"/>
      <c r="BZA489" s="2"/>
      <c r="BZB489" s="2"/>
      <c r="BZC489" s="2"/>
      <c r="BZD489" s="2"/>
      <c r="BZE489" s="2"/>
      <c r="BZF489" s="2"/>
      <c r="BZG489" s="2"/>
      <c r="BZH489" s="2"/>
      <c r="BZI489" s="2"/>
      <c r="BZJ489" s="2"/>
      <c r="BZK489" s="2"/>
      <c r="BZL489" s="2"/>
      <c r="BZM489" s="2"/>
      <c r="BZN489" s="2"/>
      <c r="BZO489" s="2"/>
      <c r="BZP489" s="2"/>
      <c r="BZQ489" s="2"/>
      <c r="BZR489" s="2"/>
      <c r="BZS489" s="2"/>
      <c r="BZT489" s="2"/>
      <c r="BZU489" s="2"/>
      <c r="BZV489" s="2"/>
      <c r="BZW489" s="2"/>
      <c r="BZX489" s="2"/>
      <c r="BZY489" s="2"/>
      <c r="BZZ489" s="2"/>
      <c r="CAA489" s="2"/>
      <c r="CAB489" s="2"/>
      <c r="CAC489" s="2"/>
      <c r="CAD489" s="2"/>
      <c r="CAE489" s="2"/>
      <c r="CAF489" s="2"/>
      <c r="CAG489" s="2"/>
      <c r="CAH489" s="2"/>
      <c r="CAI489" s="2"/>
      <c r="CAJ489" s="2"/>
      <c r="CAK489" s="2"/>
      <c r="CAL489" s="2"/>
      <c r="CAM489" s="2"/>
      <c r="CAN489" s="2"/>
      <c r="CAO489" s="2"/>
      <c r="CAP489" s="2"/>
      <c r="CAQ489" s="2"/>
      <c r="CAR489" s="2"/>
      <c r="CAS489" s="2"/>
      <c r="CAT489" s="2"/>
      <c r="CAU489" s="2"/>
      <c r="CAV489" s="2"/>
      <c r="CAW489" s="2"/>
      <c r="CAX489" s="2"/>
      <c r="CAY489" s="2"/>
      <c r="CAZ489" s="2"/>
      <c r="CBA489" s="2"/>
      <c r="CBB489" s="2"/>
      <c r="CBC489" s="2"/>
      <c r="CBD489" s="2"/>
      <c r="CBE489" s="2"/>
      <c r="CBF489" s="2"/>
      <c r="CBG489" s="2"/>
      <c r="CBH489" s="2"/>
      <c r="CBI489" s="2"/>
      <c r="CBJ489" s="2"/>
      <c r="CBK489" s="2"/>
      <c r="CBL489" s="2"/>
      <c r="CBM489" s="2"/>
      <c r="CBN489" s="2"/>
      <c r="CBO489" s="2"/>
      <c r="CBP489" s="2"/>
      <c r="CBQ489" s="2"/>
      <c r="CBR489" s="2"/>
      <c r="CBS489" s="2"/>
      <c r="CBT489" s="2"/>
      <c r="CBU489" s="2"/>
      <c r="CBV489" s="2"/>
      <c r="CBW489" s="2"/>
      <c r="CBX489" s="2"/>
      <c r="CBY489" s="2"/>
      <c r="CBZ489" s="2"/>
      <c r="CCA489" s="2"/>
      <c r="CCB489" s="2"/>
      <c r="CCC489" s="2"/>
      <c r="CCD489" s="2"/>
      <c r="CCE489" s="2"/>
      <c r="CCF489" s="2"/>
      <c r="CCG489" s="2"/>
      <c r="CCH489" s="2"/>
      <c r="CCI489" s="2"/>
      <c r="CCJ489" s="2"/>
      <c r="CCK489" s="2"/>
      <c r="CCL489" s="2"/>
      <c r="CCM489" s="2"/>
      <c r="CCN489" s="2"/>
      <c r="CCO489" s="2"/>
      <c r="CCP489" s="2"/>
      <c r="CCQ489" s="2"/>
      <c r="CCR489" s="2"/>
      <c r="CCS489" s="2"/>
      <c r="CCT489" s="2"/>
      <c r="CCU489" s="2"/>
      <c r="CCV489" s="2"/>
      <c r="CCW489" s="2"/>
      <c r="CCX489" s="2"/>
      <c r="CCY489" s="2"/>
      <c r="CCZ489" s="2"/>
      <c r="CDA489" s="2"/>
      <c r="CDB489" s="2"/>
      <c r="CDC489" s="2"/>
      <c r="CDD489" s="2"/>
      <c r="CDE489" s="2"/>
      <c r="CDF489" s="2"/>
      <c r="CDG489" s="2"/>
      <c r="CDH489" s="2"/>
      <c r="CDI489" s="2"/>
      <c r="CDJ489" s="2"/>
      <c r="CDK489" s="2"/>
      <c r="CDL489" s="2"/>
      <c r="CDM489" s="2"/>
      <c r="CDN489" s="2"/>
      <c r="CDO489" s="2"/>
      <c r="CDP489" s="2"/>
      <c r="CDQ489" s="2"/>
      <c r="CDR489" s="2"/>
      <c r="CDS489" s="2"/>
      <c r="CDT489" s="2"/>
      <c r="CDU489" s="2"/>
      <c r="CDV489" s="2"/>
      <c r="CDW489" s="2"/>
      <c r="CDX489" s="2"/>
      <c r="CDY489" s="2"/>
      <c r="CDZ489" s="2"/>
      <c r="CEA489" s="2"/>
      <c r="CEB489" s="2"/>
      <c r="CEC489" s="2"/>
      <c r="CED489" s="2"/>
      <c r="CEE489" s="2"/>
      <c r="CEF489" s="2"/>
      <c r="CEG489" s="2"/>
      <c r="CEH489" s="2"/>
      <c r="CEI489" s="2"/>
      <c r="CEJ489" s="2"/>
      <c r="CEK489" s="2"/>
      <c r="CEL489" s="2"/>
      <c r="CEM489" s="2"/>
      <c r="CEN489" s="2"/>
      <c r="CEO489" s="2"/>
      <c r="CEP489" s="2"/>
      <c r="CEQ489" s="2"/>
      <c r="CER489" s="2"/>
      <c r="CES489" s="2"/>
      <c r="CET489" s="2"/>
      <c r="CEU489" s="2"/>
      <c r="CEV489" s="2"/>
      <c r="CEW489" s="2"/>
      <c r="CEX489" s="2"/>
      <c r="CEY489" s="2"/>
      <c r="CEZ489" s="2"/>
      <c r="CFA489" s="2"/>
      <c r="CFB489" s="2"/>
      <c r="CFC489" s="2"/>
      <c r="CFD489" s="2"/>
      <c r="CFE489" s="2"/>
      <c r="CFF489" s="2"/>
      <c r="CFG489" s="2"/>
      <c r="CFH489" s="2"/>
      <c r="CFI489" s="2"/>
      <c r="CFJ489" s="2"/>
      <c r="CFK489" s="2"/>
      <c r="CFL489" s="2"/>
      <c r="CFM489" s="2"/>
      <c r="CFN489" s="2"/>
      <c r="CFO489" s="2"/>
      <c r="CFP489" s="2"/>
      <c r="CFQ489" s="2"/>
      <c r="CFR489" s="2"/>
      <c r="CFS489" s="2"/>
      <c r="CFT489" s="2"/>
      <c r="CFU489" s="2"/>
      <c r="CFV489" s="2"/>
      <c r="CFW489" s="2"/>
      <c r="CFX489" s="2"/>
      <c r="CFY489" s="2"/>
      <c r="CFZ489" s="2"/>
      <c r="CGA489" s="2"/>
      <c r="CGB489" s="2"/>
      <c r="CGC489" s="2"/>
      <c r="CGD489" s="2"/>
      <c r="CGE489" s="2"/>
      <c r="CGF489" s="2"/>
      <c r="CGG489" s="2"/>
      <c r="CGH489" s="2"/>
      <c r="CGI489" s="2"/>
      <c r="CGJ489" s="2"/>
      <c r="CGK489" s="2"/>
      <c r="CGL489" s="2"/>
      <c r="CGM489" s="2"/>
      <c r="CGN489" s="2"/>
      <c r="CGO489" s="2"/>
      <c r="CGP489" s="2"/>
      <c r="CGQ489" s="2"/>
      <c r="CGR489" s="2"/>
      <c r="CGS489" s="2"/>
      <c r="CGT489" s="2"/>
      <c r="CGU489" s="2"/>
      <c r="CGV489" s="2"/>
      <c r="CGW489" s="2"/>
      <c r="CGX489" s="2"/>
      <c r="CGY489" s="2"/>
      <c r="CGZ489" s="2"/>
      <c r="CHA489" s="2"/>
      <c r="CHB489" s="2"/>
      <c r="CHC489" s="2"/>
      <c r="CHD489" s="2"/>
      <c r="CHE489" s="2"/>
      <c r="CHF489" s="2"/>
      <c r="CHG489" s="2"/>
      <c r="CHH489" s="2"/>
      <c r="CHI489" s="2"/>
      <c r="CHJ489" s="2"/>
      <c r="CHK489" s="2"/>
      <c r="CHL489" s="2"/>
      <c r="CHM489" s="2"/>
      <c r="CHN489" s="2"/>
      <c r="CHO489" s="2"/>
      <c r="CHP489" s="2"/>
      <c r="CHQ489" s="2"/>
      <c r="CHR489" s="2"/>
      <c r="CHS489" s="2"/>
      <c r="CHT489" s="2"/>
      <c r="CHU489" s="2"/>
      <c r="CHV489" s="2"/>
      <c r="CHW489" s="2"/>
      <c r="CHX489" s="2"/>
      <c r="CHY489" s="2"/>
      <c r="CHZ489" s="2"/>
      <c r="CIA489" s="2"/>
      <c r="CIB489" s="2"/>
      <c r="CIC489" s="2"/>
      <c r="CID489" s="2"/>
      <c r="CIE489" s="2"/>
      <c r="CIF489" s="2"/>
      <c r="CIG489" s="2"/>
      <c r="CIH489" s="2"/>
      <c r="CII489" s="2"/>
      <c r="CIJ489" s="2"/>
      <c r="CIK489" s="2"/>
      <c r="CIL489" s="2"/>
      <c r="CIM489" s="2"/>
      <c r="CIN489" s="2"/>
      <c r="CIO489" s="2"/>
      <c r="CIP489" s="2"/>
      <c r="CIQ489" s="2"/>
      <c r="CIR489" s="2"/>
      <c r="CIS489" s="2"/>
      <c r="CIT489" s="2"/>
      <c r="CIU489" s="2"/>
      <c r="CIV489" s="2"/>
      <c r="CIW489" s="2"/>
      <c r="CIX489" s="2"/>
      <c r="CIY489" s="2"/>
      <c r="CIZ489" s="2"/>
      <c r="CJA489" s="2"/>
      <c r="CJB489" s="2"/>
      <c r="CJC489" s="2"/>
      <c r="CJD489" s="2"/>
      <c r="CJE489" s="2"/>
      <c r="CJF489" s="2"/>
      <c r="CJG489" s="2"/>
      <c r="CJH489" s="2"/>
      <c r="CJI489" s="2"/>
      <c r="CJJ489" s="2"/>
      <c r="CJK489" s="2"/>
      <c r="CJL489" s="2"/>
      <c r="CJM489" s="2"/>
      <c r="CJN489" s="2"/>
      <c r="CJO489" s="2"/>
      <c r="CJP489" s="2"/>
      <c r="CJQ489" s="2"/>
      <c r="CJR489" s="2"/>
      <c r="CJS489" s="2"/>
      <c r="CJT489" s="2"/>
      <c r="CJU489" s="2"/>
      <c r="CJV489" s="2"/>
      <c r="CJW489" s="2"/>
      <c r="CJX489" s="2"/>
      <c r="CJY489" s="2"/>
      <c r="CJZ489" s="2"/>
      <c r="CKA489" s="2"/>
      <c r="CKB489" s="2"/>
      <c r="CKC489" s="2"/>
      <c r="CKD489" s="2"/>
      <c r="CKE489" s="2"/>
      <c r="CKF489" s="2"/>
      <c r="CKG489" s="2"/>
      <c r="CKH489" s="2"/>
      <c r="CKI489" s="2"/>
      <c r="CKJ489" s="2"/>
      <c r="CKK489" s="2"/>
      <c r="CKL489" s="2"/>
      <c r="CKM489" s="2"/>
      <c r="CKN489" s="2"/>
      <c r="CKO489" s="2"/>
      <c r="CKP489" s="2"/>
      <c r="CKQ489" s="2"/>
      <c r="CKR489" s="2"/>
      <c r="CKS489" s="2"/>
      <c r="CKT489" s="2"/>
      <c r="CKU489" s="2"/>
      <c r="CKV489" s="2"/>
      <c r="CKW489" s="2"/>
      <c r="CKX489" s="2"/>
      <c r="CKY489" s="2"/>
      <c r="CKZ489" s="2"/>
      <c r="CLA489" s="2"/>
      <c r="CLB489" s="2"/>
      <c r="CLC489" s="2"/>
      <c r="CLD489" s="2"/>
      <c r="CLE489" s="2"/>
      <c r="CLF489" s="2"/>
      <c r="CLG489" s="2"/>
      <c r="CLH489" s="2"/>
      <c r="CLI489" s="2"/>
      <c r="CLJ489" s="2"/>
      <c r="CLK489" s="2"/>
      <c r="CLL489" s="2"/>
      <c r="CLM489" s="2"/>
      <c r="CLN489" s="2"/>
      <c r="CLO489" s="2"/>
      <c r="CLP489" s="2"/>
      <c r="CLQ489" s="2"/>
      <c r="CLR489" s="2"/>
      <c r="CLS489" s="2"/>
      <c r="CLT489" s="2"/>
      <c r="CLU489" s="2"/>
      <c r="CLV489" s="2"/>
      <c r="CLW489" s="2"/>
      <c r="CLX489" s="2"/>
      <c r="CLY489" s="2"/>
      <c r="CLZ489" s="2"/>
      <c r="CMA489" s="2"/>
      <c r="CMB489" s="2"/>
      <c r="CMC489" s="2"/>
      <c r="CMD489" s="2"/>
      <c r="CME489" s="2"/>
      <c r="CMF489" s="2"/>
      <c r="CMG489" s="2"/>
      <c r="CMH489" s="2"/>
      <c r="CMI489" s="2"/>
      <c r="CMJ489" s="2"/>
      <c r="CMK489" s="2"/>
      <c r="CML489" s="2"/>
      <c r="CMM489" s="2"/>
      <c r="CMN489" s="2"/>
      <c r="CMO489" s="2"/>
      <c r="CMP489" s="2"/>
      <c r="CMQ489" s="2"/>
      <c r="CMR489" s="2"/>
      <c r="CMS489" s="2"/>
      <c r="CMT489" s="2"/>
      <c r="CMU489" s="2"/>
      <c r="CMV489" s="2"/>
      <c r="CMW489" s="2"/>
      <c r="CMX489" s="2"/>
      <c r="CMY489" s="2"/>
      <c r="CMZ489" s="2"/>
      <c r="CNA489" s="2"/>
      <c r="CNB489" s="2"/>
      <c r="CNC489" s="2"/>
      <c r="CND489" s="2"/>
      <c r="CNE489" s="2"/>
      <c r="CNF489" s="2"/>
      <c r="CNG489" s="2"/>
      <c r="CNH489" s="2"/>
      <c r="CNI489" s="2"/>
      <c r="CNJ489" s="2"/>
      <c r="CNK489" s="2"/>
      <c r="CNL489" s="2"/>
      <c r="CNM489" s="2"/>
      <c r="CNN489" s="2"/>
      <c r="CNO489" s="2"/>
      <c r="CNP489" s="2"/>
      <c r="CNQ489" s="2"/>
      <c r="CNR489" s="2"/>
      <c r="CNS489" s="2"/>
      <c r="CNT489" s="2"/>
      <c r="CNU489" s="2"/>
      <c r="CNV489" s="2"/>
      <c r="CNW489" s="2"/>
      <c r="CNX489" s="2"/>
      <c r="CNY489" s="2"/>
      <c r="CNZ489" s="2"/>
      <c r="COA489" s="2"/>
      <c r="COB489" s="2"/>
      <c r="COC489" s="2"/>
      <c r="COD489" s="2"/>
      <c r="COE489" s="2"/>
      <c r="COF489" s="2"/>
      <c r="COG489" s="2"/>
      <c r="COH489" s="2"/>
      <c r="COI489" s="2"/>
      <c r="COJ489" s="2"/>
      <c r="COK489" s="2"/>
      <c r="COL489" s="2"/>
      <c r="COM489" s="2"/>
      <c r="CON489" s="2"/>
      <c r="COO489" s="2"/>
      <c r="COP489" s="2"/>
      <c r="COQ489" s="2"/>
      <c r="COR489" s="2"/>
      <c r="COS489" s="2"/>
      <c r="COT489" s="2"/>
      <c r="COU489" s="2"/>
      <c r="COV489" s="2"/>
      <c r="COW489" s="2"/>
      <c r="COX489" s="2"/>
      <c r="COY489" s="2"/>
      <c r="COZ489" s="2"/>
      <c r="CPA489" s="2"/>
      <c r="CPB489" s="2"/>
      <c r="CPC489" s="2"/>
      <c r="CPD489" s="2"/>
      <c r="CPE489" s="2"/>
      <c r="CPF489" s="2"/>
      <c r="CPG489" s="2"/>
      <c r="CPH489" s="2"/>
      <c r="CPI489" s="2"/>
      <c r="CPJ489" s="2"/>
      <c r="CPK489" s="2"/>
      <c r="CPL489" s="2"/>
      <c r="CPM489" s="2"/>
      <c r="CPN489" s="2"/>
      <c r="CPO489" s="2"/>
      <c r="CPP489" s="2"/>
      <c r="CPQ489" s="2"/>
      <c r="CPR489" s="2"/>
      <c r="CPS489" s="2"/>
      <c r="CPT489" s="2"/>
      <c r="CPU489" s="2"/>
      <c r="CPV489" s="2"/>
      <c r="CPW489" s="2"/>
      <c r="CPX489" s="2"/>
      <c r="CPY489" s="2"/>
      <c r="CPZ489" s="2"/>
      <c r="CQA489" s="2"/>
      <c r="CQB489" s="2"/>
      <c r="CQC489" s="2"/>
      <c r="CQD489" s="2"/>
      <c r="CQE489" s="2"/>
      <c r="CQF489" s="2"/>
      <c r="CQG489" s="2"/>
      <c r="CQH489" s="2"/>
      <c r="CQI489" s="2"/>
      <c r="CQJ489" s="2"/>
      <c r="CQK489" s="2"/>
      <c r="CQL489" s="2"/>
      <c r="CQM489" s="2"/>
      <c r="CQN489" s="2"/>
      <c r="CQO489" s="2"/>
      <c r="CQP489" s="2"/>
      <c r="CQQ489" s="2"/>
      <c r="CQR489" s="2"/>
      <c r="CQS489" s="2"/>
      <c r="CQT489" s="2"/>
      <c r="CQU489" s="2"/>
      <c r="CQV489" s="2"/>
      <c r="CQW489" s="2"/>
      <c r="CQX489" s="2"/>
      <c r="CQY489" s="2"/>
      <c r="CQZ489" s="2"/>
      <c r="CRA489" s="2"/>
      <c r="CRB489" s="2"/>
      <c r="CRC489" s="2"/>
      <c r="CRD489" s="2"/>
      <c r="CRE489" s="2"/>
      <c r="CRF489" s="2"/>
      <c r="CRG489" s="2"/>
      <c r="CRH489" s="2"/>
      <c r="CRI489" s="2"/>
      <c r="CRJ489" s="2"/>
      <c r="CRK489" s="2"/>
      <c r="CRL489" s="2"/>
      <c r="CRM489" s="2"/>
      <c r="CRN489" s="2"/>
      <c r="CRO489" s="2"/>
      <c r="CRP489" s="2"/>
      <c r="CRQ489" s="2"/>
      <c r="CRR489" s="2"/>
      <c r="CRS489" s="2"/>
      <c r="CRT489" s="2"/>
      <c r="CRU489" s="2"/>
      <c r="CRV489" s="2"/>
      <c r="CRW489" s="2"/>
      <c r="CRX489" s="2"/>
      <c r="CRY489" s="2"/>
      <c r="CRZ489" s="2"/>
      <c r="CSA489" s="2"/>
      <c r="CSB489" s="2"/>
      <c r="CSC489" s="2"/>
      <c r="CSD489" s="2"/>
      <c r="CSE489" s="2"/>
      <c r="CSF489" s="2"/>
      <c r="CSG489" s="2"/>
      <c r="CSH489" s="2"/>
      <c r="CSI489" s="2"/>
      <c r="CSJ489" s="2"/>
      <c r="CSK489" s="2"/>
      <c r="CSL489" s="2"/>
      <c r="CSM489" s="2"/>
      <c r="CSN489" s="2"/>
      <c r="CSO489" s="2"/>
      <c r="CSP489" s="2"/>
      <c r="CSQ489" s="2"/>
      <c r="CSR489" s="2"/>
      <c r="CSS489" s="2"/>
      <c r="CST489" s="2"/>
      <c r="CSU489" s="2"/>
      <c r="CSV489" s="2"/>
      <c r="CSW489" s="2"/>
      <c r="CSX489" s="2"/>
      <c r="CSY489" s="2"/>
      <c r="CSZ489" s="2"/>
      <c r="CTA489" s="2"/>
      <c r="CTB489" s="2"/>
      <c r="CTC489" s="2"/>
      <c r="CTD489" s="2"/>
      <c r="CTE489" s="2"/>
      <c r="CTF489" s="2"/>
      <c r="CTG489" s="2"/>
      <c r="CTH489" s="2"/>
      <c r="CTI489" s="2"/>
      <c r="CTJ489" s="2"/>
      <c r="CTK489" s="2"/>
      <c r="CTL489" s="2"/>
      <c r="CTM489" s="2"/>
      <c r="CTN489" s="2"/>
      <c r="CTO489" s="2"/>
      <c r="CTP489" s="2"/>
      <c r="CTQ489" s="2"/>
      <c r="CTR489" s="2"/>
      <c r="CTS489" s="2"/>
      <c r="CTT489" s="2"/>
      <c r="CTU489" s="2"/>
      <c r="CTV489" s="2"/>
      <c r="CTW489" s="2"/>
      <c r="CTX489" s="2"/>
      <c r="CTY489" s="2"/>
      <c r="CTZ489" s="2"/>
      <c r="CUA489" s="2"/>
      <c r="CUB489" s="2"/>
      <c r="CUC489" s="2"/>
      <c r="CUD489" s="2"/>
      <c r="CUE489" s="2"/>
      <c r="CUF489" s="2"/>
      <c r="CUG489" s="2"/>
      <c r="CUH489" s="2"/>
      <c r="CUI489" s="2"/>
      <c r="CUJ489" s="2"/>
      <c r="CUK489" s="2"/>
      <c r="CUL489" s="2"/>
      <c r="CUM489" s="2"/>
      <c r="CUN489" s="2"/>
      <c r="CUO489" s="2"/>
      <c r="CUP489" s="2"/>
      <c r="CUQ489" s="2"/>
      <c r="CUR489" s="2"/>
      <c r="CUS489" s="2"/>
      <c r="CUT489" s="2"/>
      <c r="CUU489" s="2"/>
      <c r="CUV489" s="2"/>
      <c r="CUW489" s="2"/>
      <c r="CUX489" s="2"/>
      <c r="CUY489" s="2"/>
      <c r="CUZ489" s="2"/>
      <c r="CVA489" s="2"/>
      <c r="CVB489" s="2"/>
      <c r="CVC489" s="2"/>
      <c r="CVD489" s="2"/>
      <c r="CVE489" s="2"/>
      <c r="CVF489" s="2"/>
      <c r="CVG489" s="2"/>
      <c r="CVH489" s="2"/>
      <c r="CVI489" s="2"/>
      <c r="CVJ489" s="2"/>
      <c r="CVK489" s="2"/>
      <c r="CVL489" s="2"/>
      <c r="CVM489" s="2"/>
      <c r="CVN489" s="2"/>
      <c r="CVO489" s="2"/>
      <c r="CVP489" s="2"/>
      <c r="CVQ489" s="2"/>
      <c r="CVR489" s="2"/>
      <c r="CVS489" s="2"/>
      <c r="CVT489" s="2"/>
      <c r="CVU489" s="2"/>
      <c r="CVV489" s="2"/>
      <c r="CVW489" s="2"/>
      <c r="CVX489" s="2"/>
      <c r="CVY489" s="2"/>
      <c r="CVZ489" s="2"/>
      <c r="CWA489" s="2"/>
      <c r="CWB489" s="2"/>
      <c r="CWC489" s="2"/>
      <c r="CWD489" s="2"/>
      <c r="CWE489" s="2"/>
      <c r="CWF489" s="2"/>
      <c r="CWG489" s="2"/>
      <c r="CWH489" s="2"/>
      <c r="CWI489" s="2"/>
      <c r="CWJ489" s="2"/>
      <c r="CWK489" s="2"/>
      <c r="CWL489" s="2"/>
      <c r="CWM489" s="2"/>
      <c r="CWN489" s="2"/>
      <c r="CWO489" s="2"/>
      <c r="CWP489" s="2"/>
      <c r="CWQ489" s="2"/>
      <c r="CWR489" s="2"/>
      <c r="CWS489" s="2"/>
      <c r="CWT489" s="2"/>
      <c r="CWU489" s="2"/>
      <c r="CWV489" s="2"/>
      <c r="CWW489" s="2"/>
      <c r="CWX489" s="2"/>
      <c r="CWY489" s="2"/>
      <c r="CWZ489" s="2"/>
      <c r="CXA489" s="2"/>
      <c r="CXB489" s="2"/>
      <c r="CXC489" s="2"/>
      <c r="CXD489" s="2"/>
      <c r="CXE489" s="2"/>
      <c r="CXF489" s="2"/>
      <c r="CXG489" s="2"/>
      <c r="CXH489" s="2"/>
      <c r="CXI489" s="2"/>
      <c r="CXJ489" s="2"/>
      <c r="CXK489" s="2"/>
      <c r="CXL489" s="2"/>
      <c r="CXM489" s="2"/>
      <c r="CXN489" s="2"/>
      <c r="CXO489" s="2"/>
      <c r="CXP489" s="2"/>
      <c r="CXQ489" s="2"/>
      <c r="CXR489" s="2"/>
      <c r="CXS489" s="2"/>
      <c r="CXT489" s="2"/>
      <c r="CXU489" s="2"/>
      <c r="CXV489" s="2"/>
      <c r="CXW489" s="2"/>
      <c r="CXX489" s="2"/>
      <c r="CXY489" s="2"/>
      <c r="CXZ489" s="2"/>
      <c r="CYA489" s="2"/>
      <c r="CYB489" s="2"/>
      <c r="CYC489" s="2"/>
      <c r="CYD489" s="2"/>
      <c r="CYE489" s="2"/>
      <c r="CYF489" s="2"/>
      <c r="CYG489" s="2"/>
      <c r="CYH489" s="2"/>
      <c r="CYI489" s="2"/>
      <c r="CYJ489" s="2"/>
      <c r="CYK489" s="2"/>
      <c r="CYL489" s="2"/>
      <c r="CYM489" s="2"/>
      <c r="CYN489" s="2"/>
      <c r="CYO489" s="2"/>
      <c r="CYP489" s="2"/>
      <c r="CYQ489" s="2"/>
      <c r="CYR489" s="2"/>
      <c r="CYS489" s="2"/>
      <c r="CYT489" s="2"/>
      <c r="CYU489" s="2"/>
      <c r="CYV489" s="2"/>
      <c r="CYW489" s="2"/>
      <c r="CYX489" s="2"/>
      <c r="CYY489" s="2"/>
      <c r="CYZ489" s="2"/>
      <c r="CZA489" s="2"/>
      <c r="CZB489" s="2"/>
      <c r="CZC489" s="2"/>
      <c r="CZD489" s="2"/>
      <c r="CZE489" s="2"/>
      <c r="CZF489" s="2"/>
      <c r="CZG489" s="2"/>
      <c r="CZH489" s="2"/>
      <c r="CZI489" s="2"/>
      <c r="CZJ489" s="2"/>
      <c r="CZK489" s="2"/>
      <c r="CZL489" s="2"/>
      <c r="CZM489" s="2"/>
      <c r="CZN489" s="2"/>
      <c r="CZO489" s="2"/>
      <c r="CZP489" s="2"/>
      <c r="CZQ489" s="2"/>
      <c r="CZR489" s="2"/>
      <c r="CZS489" s="2"/>
      <c r="CZT489" s="2"/>
      <c r="CZU489" s="2"/>
      <c r="CZV489" s="2"/>
      <c r="CZW489" s="2"/>
      <c r="CZX489" s="2"/>
      <c r="CZY489" s="2"/>
      <c r="CZZ489" s="2"/>
      <c r="DAA489" s="2"/>
      <c r="DAB489" s="2"/>
      <c r="DAC489" s="2"/>
      <c r="DAD489" s="2"/>
      <c r="DAE489" s="2"/>
      <c r="DAF489" s="2"/>
      <c r="DAG489" s="2"/>
      <c r="DAH489" s="2"/>
      <c r="DAI489" s="2"/>
      <c r="DAJ489" s="2"/>
      <c r="DAK489" s="2"/>
      <c r="DAL489" s="2"/>
      <c r="DAM489" s="2"/>
      <c r="DAN489" s="2"/>
      <c r="DAO489" s="2"/>
      <c r="DAP489" s="2"/>
      <c r="DAQ489" s="2"/>
      <c r="DAR489" s="2"/>
      <c r="DAS489" s="2"/>
      <c r="DAT489" s="2"/>
      <c r="DAU489" s="2"/>
      <c r="DAV489" s="2"/>
      <c r="DAW489" s="2"/>
      <c r="DAX489" s="2"/>
      <c r="DAY489" s="2"/>
      <c r="DAZ489" s="2"/>
      <c r="DBA489" s="2"/>
      <c r="DBB489" s="2"/>
      <c r="DBC489" s="2"/>
      <c r="DBD489" s="2"/>
      <c r="DBE489" s="2"/>
      <c r="DBF489" s="2"/>
      <c r="DBG489" s="2"/>
      <c r="DBH489" s="2"/>
      <c r="DBI489" s="2"/>
      <c r="DBJ489" s="2"/>
      <c r="DBK489" s="2"/>
      <c r="DBL489" s="2"/>
      <c r="DBM489" s="2"/>
      <c r="DBN489" s="2"/>
      <c r="DBO489" s="2"/>
      <c r="DBP489" s="2"/>
      <c r="DBQ489" s="2"/>
      <c r="DBR489" s="2"/>
      <c r="DBS489" s="2"/>
      <c r="DBT489" s="2"/>
      <c r="DBU489" s="2"/>
      <c r="DBV489" s="2"/>
      <c r="DBW489" s="2"/>
      <c r="DBX489" s="2"/>
      <c r="DBY489" s="2"/>
      <c r="DBZ489" s="2"/>
      <c r="DCA489" s="2"/>
      <c r="DCB489" s="2"/>
      <c r="DCC489" s="2"/>
      <c r="DCD489" s="2"/>
      <c r="DCE489" s="2"/>
      <c r="DCF489" s="2"/>
      <c r="DCG489" s="2"/>
      <c r="DCH489" s="2"/>
      <c r="DCI489" s="2"/>
      <c r="DCJ489" s="2"/>
      <c r="DCK489" s="2"/>
      <c r="DCL489" s="2"/>
      <c r="DCM489" s="2"/>
      <c r="DCN489" s="2"/>
      <c r="DCO489" s="2"/>
      <c r="DCP489" s="2"/>
      <c r="DCQ489" s="2"/>
      <c r="DCR489" s="2"/>
      <c r="DCS489" s="2"/>
      <c r="DCT489" s="2"/>
      <c r="DCU489" s="2"/>
      <c r="DCV489" s="2"/>
      <c r="DCW489" s="2"/>
      <c r="DCX489" s="2"/>
      <c r="DCY489" s="2"/>
      <c r="DCZ489" s="2"/>
      <c r="DDA489" s="2"/>
      <c r="DDB489" s="2"/>
      <c r="DDC489" s="2"/>
      <c r="DDD489" s="2"/>
      <c r="DDE489" s="2"/>
      <c r="DDF489" s="2"/>
      <c r="DDG489" s="2"/>
      <c r="DDH489" s="2"/>
      <c r="DDI489" s="2"/>
      <c r="DDJ489" s="2"/>
      <c r="DDK489" s="2"/>
      <c r="DDL489" s="2"/>
      <c r="DDM489" s="2"/>
      <c r="DDN489" s="2"/>
      <c r="DDO489" s="2"/>
      <c r="DDP489" s="2"/>
      <c r="DDQ489" s="2"/>
      <c r="DDR489" s="2"/>
      <c r="DDS489" s="2"/>
      <c r="DDT489" s="2"/>
      <c r="DDU489" s="2"/>
      <c r="DDV489" s="2"/>
      <c r="DDW489" s="2"/>
      <c r="DDX489" s="2"/>
      <c r="DDY489" s="2"/>
      <c r="DDZ489" s="2"/>
      <c r="DEA489" s="2"/>
      <c r="DEB489" s="2"/>
      <c r="DEC489" s="2"/>
      <c r="DED489" s="2"/>
      <c r="DEE489" s="2"/>
      <c r="DEF489" s="2"/>
      <c r="DEG489" s="2"/>
      <c r="DEH489" s="2"/>
      <c r="DEI489" s="2"/>
      <c r="DEJ489" s="2"/>
      <c r="DEK489" s="2"/>
      <c r="DEL489" s="2"/>
      <c r="DEM489" s="2"/>
      <c r="DEN489" s="2"/>
      <c r="DEO489" s="2"/>
      <c r="DEP489" s="2"/>
      <c r="DEQ489" s="2"/>
      <c r="DER489" s="2"/>
      <c r="DES489" s="2"/>
      <c r="DET489" s="2"/>
      <c r="DEU489" s="2"/>
      <c r="DEV489" s="2"/>
      <c r="DEW489" s="2"/>
      <c r="DEX489" s="2"/>
      <c r="DEY489" s="2"/>
      <c r="DEZ489" s="2"/>
      <c r="DFA489" s="2"/>
      <c r="DFB489" s="2"/>
      <c r="DFC489" s="2"/>
      <c r="DFD489" s="2"/>
      <c r="DFE489" s="2"/>
      <c r="DFF489" s="2"/>
      <c r="DFG489" s="2"/>
      <c r="DFH489" s="2"/>
      <c r="DFI489" s="2"/>
      <c r="DFJ489" s="2"/>
      <c r="DFK489" s="2"/>
      <c r="DFL489" s="2"/>
      <c r="DFM489" s="2"/>
      <c r="DFN489" s="2"/>
      <c r="DFO489" s="2"/>
      <c r="DFP489" s="2"/>
      <c r="DFQ489" s="2"/>
      <c r="DFR489" s="2"/>
      <c r="DFS489" s="2"/>
      <c r="DFT489" s="2"/>
      <c r="DFU489" s="2"/>
      <c r="DFV489" s="2"/>
      <c r="DFW489" s="2"/>
      <c r="DFX489" s="2"/>
      <c r="DFY489" s="2"/>
      <c r="DFZ489" s="2"/>
      <c r="DGA489" s="2"/>
      <c r="DGB489" s="2"/>
      <c r="DGC489" s="2"/>
      <c r="DGD489" s="2"/>
      <c r="DGE489" s="2"/>
      <c r="DGF489" s="2"/>
      <c r="DGG489" s="2"/>
      <c r="DGH489" s="2"/>
      <c r="DGI489" s="2"/>
      <c r="DGJ489" s="2"/>
      <c r="DGK489" s="2"/>
      <c r="DGL489" s="2"/>
      <c r="DGM489" s="2"/>
      <c r="DGN489" s="2"/>
      <c r="DGO489" s="2"/>
      <c r="DGP489" s="2"/>
      <c r="DGQ489" s="2"/>
      <c r="DGR489" s="2"/>
      <c r="DGS489" s="2"/>
      <c r="DGT489" s="2"/>
      <c r="DGU489" s="2"/>
      <c r="DGV489" s="2"/>
      <c r="DGW489" s="2"/>
      <c r="DGX489" s="2"/>
      <c r="DGY489" s="2"/>
      <c r="DGZ489" s="2"/>
      <c r="DHA489" s="2"/>
      <c r="DHB489" s="2"/>
      <c r="DHC489" s="2"/>
      <c r="DHD489" s="2"/>
      <c r="DHE489" s="2"/>
      <c r="DHF489" s="2"/>
      <c r="DHG489" s="2"/>
      <c r="DHH489" s="2"/>
      <c r="DHI489" s="2"/>
      <c r="DHJ489" s="2"/>
      <c r="DHK489" s="2"/>
      <c r="DHL489" s="2"/>
      <c r="DHM489" s="2"/>
      <c r="DHN489" s="2"/>
      <c r="DHO489" s="2"/>
      <c r="DHP489" s="2"/>
      <c r="DHQ489" s="2"/>
      <c r="DHR489" s="2"/>
      <c r="DHS489" s="2"/>
      <c r="DHT489" s="2"/>
      <c r="DHU489" s="2"/>
      <c r="DHV489" s="2"/>
      <c r="DHW489" s="2"/>
      <c r="DHX489" s="2"/>
      <c r="DHY489" s="2"/>
      <c r="DHZ489" s="2"/>
      <c r="DIA489" s="2"/>
      <c r="DIB489" s="2"/>
      <c r="DIC489" s="2"/>
      <c r="DID489" s="2"/>
      <c r="DIE489" s="2"/>
      <c r="DIF489" s="2"/>
      <c r="DIG489" s="2"/>
      <c r="DIH489" s="2"/>
      <c r="DII489" s="2"/>
      <c r="DIJ489" s="2"/>
      <c r="DIK489" s="2"/>
      <c r="DIL489" s="2"/>
      <c r="DIM489" s="2"/>
      <c r="DIN489" s="2"/>
      <c r="DIO489" s="2"/>
      <c r="DIP489" s="2"/>
      <c r="DIQ489" s="2"/>
      <c r="DIR489" s="2"/>
      <c r="DIS489" s="2"/>
      <c r="DIT489" s="2"/>
      <c r="DIU489" s="2"/>
      <c r="DIV489" s="2"/>
      <c r="DIW489" s="2"/>
      <c r="DIX489" s="2"/>
      <c r="DIY489" s="2"/>
      <c r="DIZ489" s="2"/>
      <c r="DJA489" s="2"/>
      <c r="DJB489" s="2"/>
      <c r="DJC489" s="2"/>
      <c r="DJD489" s="2"/>
      <c r="DJE489" s="2"/>
      <c r="DJF489" s="2"/>
      <c r="DJG489" s="2"/>
      <c r="DJH489" s="2"/>
      <c r="DJI489" s="2"/>
      <c r="DJJ489" s="2"/>
      <c r="DJK489" s="2"/>
      <c r="DJL489" s="2"/>
      <c r="DJM489" s="2"/>
      <c r="DJN489" s="2"/>
      <c r="DJO489" s="2"/>
      <c r="DJP489" s="2"/>
      <c r="DJQ489" s="2"/>
      <c r="DJR489" s="2"/>
      <c r="DJS489" s="2"/>
      <c r="DJT489" s="2"/>
      <c r="DJU489" s="2"/>
      <c r="DJV489" s="2"/>
      <c r="DJW489" s="2"/>
      <c r="DJX489" s="2"/>
      <c r="DJY489" s="2"/>
      <c r="DJZ489" s="2"/>
      <c r="DKA489" s="2"/>
      <c r="DKB489" s="2"/>
      <c r="DKC489" s="2"/>
      <c r="DKD489" s="2"/>
      <c r="DKE489" s="2"/>
      <c r="DKF489" s="2"/>
      <c r="DKG489" s="2"/>
      <c r="DKH489" s="2"/>
      <c r="DKI489" s="2"/>
      <c r="DKJ489" s="2"/>
      <c r="DKK489" s="2"/>
      <c r="DKL489" s="2"/>
      <c r="DKM489" s="2"/>
      <c r="DKN489" s="2"/>
      <c r="DKO489" s="2"/>
      <c r="DKP489" s="2"/>
      <c r="DKQ489" s="2"/>
      <c r="DKR489" s="2"/>
      <c r="DKS489" s="2"/>
      <c r="DKT489" s="2"/>
      <c r="DKU489" s="2"/>
      <c r="DKV489" s="2"/>
      <c r="DKW489" s="2"/>
      <c r="DKX489" s="2"/>
      <c r="DKY489" s="2"/>
      <c r="DKZ489" s="2"/>
      <c r="DLA489" s="2"/>
      <c r="DLB489" s="2"/>
      <c r="DLC489" s="2"/>
      <c r="DLD489" s="2"/>
      <c r="DLE489" s="2"/>
      <c r="DLF489" s="2"/>
      <c r="DLG489" s="2"/>
      <c r="DLH489" s="2"/>
      <c r="DLI489" s="2"/>
      <c r="DLJ489" s="2"/>
      <c r="DLK489" s="2"/>
      <c r="DLL489" s="2"/>
      <c r="DLM489" s="2"/>
      <c r="DLN489" s="2"/>
      <c r="DLO489" s="2"/>
      <c r="DLP489" s="2"/>
      <c r="DLQ489" s="2"/>
      <c r="DLR489" s="2"/>
      <c r="DLS489" s="2"/>
      <c r="DLT489" s="2"/>
      <c r="DLU489" s="2"/>
      <c r="DLV489" s="2"/>
      <c r="DLW489" s="2"/>
      <c r="DLX489" s="2"/>
      <c r="DLY489" s="2"/>
      <c r="DLZ489" s="2"/>
      <c r="DMA489" s="2"/>
      <c r="DMB489" s="2"/>
      <c r="DMC489" s="2"/>
      <c r="DMD489" s="2"/>
      <c r="DME489" s="2"/>
      <c r="DMF489" s="2"/>
      <c r="DMG489" s="2"/>
      <c r="DMH489" s="2"/>
      <c r="DMI489" s="2"/>
      <c r="DMJ489" s="2"/>
      <c r="DMK489" s="2"/>
      <c r="DML489" s="2"/>
      <c r="DMM489" s="2"/>
      <c r="DMN489" s="2"/>
      <c r="DMO489" s="2"/>
      <c r="DMP489" s="2"/>
      <c r="DMQ489" s="2"/>
      <c r="DMR489" s="2"/>
      <c r="DMS489" s="2"/>
      <c r="DMT489" s="2"/>
      <c r="DMU489" s="2"/>
      <c r="DMV489" s="2"/>
      <c r="DMW489" s="2"/>
      <c r="DMX489" s="2"/>
      <c r="DMY489" s="2"/>
      <c r="DMZ489" s="2"/>
      <c r="DNA489" s="2"/>
      <c r="DNB489" s="2"/>
      <c r="DNC489" s="2"/>
      <c r="DND489" s="2"/>
      <c r="DNE489" s="2"/>
      <c r="DNF489" s="2"/>
      <c r="DNG489" s="2"/>
      <c r="DNH489" s="2"/>
      <c r="DNI489" s="2"/>
      <c r="DNJ489" s="2"/>
      <c r="DNK489" s="2"/>
      <c r="DNL489" s="2"/>
      <c r="DNM489" s="2"/>
      <c r="DNN489" s="2"/>
      <c r="DNO489" s="2"/>
      <c r="DNP489" s="2"/>
      <c r="DNQ489" s="2"/>
      <c r="DNR489" s="2"/>
      <c r="DNS489" s="2"/>
      <c r="DNT489" s="2"/>
      <c r="DNU489" s="2"/>
      <c r="DNV489" s="2"/>
      <c r="DNW489" s="2"/>
      <c r="DNX489" s="2"/>
      <c r="DNY489" s="2"/>
      <c r="DNZ489" s="2"/>
      <c r="DOA489" s="2"/>
      <c r="DOB489" s="2"/>
      <c r="DOC489" s="2"/>
      <c r="DOD489" s="2"/>
      <c r="DOE489" s="2"/>
      <c r="DOF489" s="2"/>
      <c r="DOG489" s="2"/>
      <c r="DOH489" s="2"/>
      <c r="DOI489" s="2"/>
      <c r="DOJ489" s="2"/>
      <c r="DOK489" s="2"/>
      <c r="DOL489" s="2"/>
      <c r="DOM489" s="2"/>
      <c r="DON489" s="2"/>
      <c r="DOO489" s="2"/>
      <c r="DOP489" s="2"/>
      <c r="DOQ489" s="2"/>
      <c r="DOR489" s="2"/>
      <c r="DOS489" s="2"/>
      <c r="DOT489" s="2"/>
      <c r="DOU489" s="2"/>
      <c r="DOV489" s="2"/>
      <c r="DOW489" s="2"/>
      <c r="DOX489" s="2"/>
      <c r="DOY489" s="2"/>
      <c r="DOZ489" s="2"/>
      <c r="DPA489" s="2"/>
      <c r="DPB489" s="2"/>
      <c r="DPC489" s="2"/>
      <c r="DPD489" s="2"/>
      <c r="DPE489" s="2"/>
      <c r="DPF489" s="2"/>
      <c r="DPG489" s="2"/>
      <c r="DPH489" s="2"/>
      <c r="DPI489" s="2"/>
      <c r="DPJ489" s="2"/>
      <c r="DPK489" s="2"/>
      <c r="DPL489" s="2"/>
      <c r="DPM489" s="2"/>
      <c r="DPN489" s="2"/>
      <c r="DPO489" s="2"/>
      <c r="DPP489" s="2"/>
      <c r="DPQ489" s="2"/>
      <c r="DPR489" s="2"/>
      <c r="DPS489" s="2"/>
      <c r="DPT489" s="2"/>
      <c r="DPU489" s="2"/>
      <c r="DPV489" s="2"/>
      <c r="DPW489" s="2"/>
      <c r="DPX489" s="2"/>
      <c r="DPY489" s="2"/>
      <c r="DPZ489" s="2"/>
      <c r="DQA489" s="2"/>
      <c r="DQB489" s="2"/>
      <c r="DQC489" s="2"/>
      <c r="DQD489" s="2"/>
      <c r="DQE489" s="2"/>
      <c r="DQF489" s="2"/>
      <c r="DQG489" s="2"/>
      <c r="DQH489" s="2"/>
      <c r="DQI489" s="2"/>
      <c r="DQJ489" s="2"/>
      <c r="DQK489" s="2"/>
      <c r="DQL489" s="2"/>
      <c r="DQM489" s="2"/>
      <c r="DQN489" s="2"/>
      <c r="DQO489" s="2"/>
      <c r="DQP489" s="2"/>
      <c r="DQQ489" s="2"/>
      <c r="DQR489" s="2"/>
      <c r="DQS489" s="2"/>
      <c r="DQT489" s="2"/>
      <c r="DQU489" s="2"/>
      <c r="DQV489" s="2"/>
      <c r="DQW489" s="2"/>
      <c r="DQX489" s="2"/>
      <c r="DQY489" s="2"/>
      <c r="DQZ489" s="2"/>
      <c r="DRA489" s="2"/>
      <c r="DRB489" s="2"/>
      <c r="DRC489" s="2"/>
      <c r="DRD489" s="2"/>
      <c r="DRE489" s="2"/>
      <c r="DRF489" s="2"/>
      <c r="DRG489" s="2"/>
      <c r="DRH489" s="2"/>
      <c r="DRI489" s="2"/>
      <c r="DRJ489" s="2"/>
      <c r="DRK489" s="2"/>
      <c r="DRL489" s="2"/>
      <c r="DRM489" s="2"/>
      <c r="DRN489" s="2"/>
      <c r="DRO489" s="2"/>
      <c r="DRP489" s="2"/>
      <c r="DRQ489" s="2"/>
      <c r="DRR489" s="2"/>
      <c r="DRS489" s="2"/>
      <c r="DRT489" s="2"/>
      <c r="DRU489" s="2"/>
      <c r="DRV489" s="2"/>
      <c r="DRW489" s="2"/>
      <c r="DRX489" s="2"/>
      <c r="DRY489" s="2"/>
      <c r="DRZ489" s="2"/>
      <c r="DSA489" s="2"/>
      <c r="DSB489" s="2"/>
      <c r="DSC489" s="2"/>
      <c r="DSD489" s="2"/>
      <c r="DSE489" s="2"/>
      <c r="DSF489" s="2"/>
      <c r="DSG489" s="2"/>
      <c r="DSH489" s="2"/>
      <c r="DSI489" s="2"/>
      <c r="DSJ489" s="2"/>
      <c r="DSK489" s="2"/>
      <c r="DSL489" s="2"/>
      <c r="DSM489" s="2"/>
      <c r="DSN489" s="2"/>
      <c r="DSO489" s="2"/>
      <c r="DSP489" s="2"/>
      <c r="DSQ489" s="2"/>
      <c r="DSR489" s="2"/>
      <c r="DSS489" s="2"/>
      <c r="DST489" s="2"/>
      <c r="DSU489" s="2"/>
      <c r="DSV489" s="2"/>
      <c r="DSW489" s="2"/>
      <c r="DSX489" s="2"/>
      <c r="DSY489" s="2"/>
      <c r="DSZ489" s="2"/>
      <c r="DTA489" s="2"/>
      <c r="DTB489" s="2"/>
      <c r="DTC489" s="2"/>
      <c r="DTD489" s="2"/>
      <c r="DTE489" s="2"/>
      <c r="DTF489" s="2"/>
      <c r="DTG489" s="2"/>
      <c r="DTH489" s="2"/>
      <c r="DTI489" s="2"/>
      <c r="DTJ489" s="2"/>
      <c r="DTK489" s="2"/>
      <c r="DTL489" s="2"/>
      <c r="DTM489" s="2"/>
      <c r="DTN489" s="2"/>
      <c r="DTO489" s="2"/>
      <c r="DTP489" s="2"/>
      <c r="DTQ489" s="2"/>
      <c r="DTR489" s="2"/>
      <c r="DTS489" s="2"/>
      <c r="DTT489" s="2"/>
      <c r="DTU489" s="2"/>
      <c r="DTV489" s="2"/>
      <c r="DTW489" s="2"/>
      <c r="DTX489" s="2"/>
      <c r="DTY489" s="2"/>
      <c r="DTZ489" s="2"/>
      <c r="DUA489" s="2"/>
      <c r="DUB489" s="2"/>
      <c r="DUC489" s="2"/>
      <c r="DUD489" s="2"/>
      <c r="DUE489" s="2"/>
      <c r="DUF489" s="2"/>
      <c r="DUG489" s="2"/>
      <c r="DUH489" s="2"/>
      <c r="DUI489" s="2"/>
      <c r="DUJ489" s="2"/>
      <c r="DUK489" s="2"/>
      <c r="DUL489" s="2"/>
      <c r="DUM489" s="2"/>
      <c r="DUN489" s="2"/>
      <c r="DUO489" s="2"/>
      <c r="DUP489" s="2"/>
      <c r="DUQ489" s="2"/>
      <c r="DUR489" s="2"/>
      <c r="DUS489" s="2"/>
      <c r="DUT489" s="2"/>
      <c r="DUU489" s="2"/>
      <c r="DUV489" s="2"/>
      <c r="DUW489" s="2"/>
      <c r="DUX489" s="2"/>
      <c r="DUY489" s="2"/>
      <c r="DUZ489" s="2"/>
      <c r="DVA489" s="2"/>
      <c r="DVB489" s="2"/>
      <c r="DVC489" s="2"/>
      <c r="DVD489" s="2"/>
      <c r="DVE489" s="2"/>
      <c r="DVF489" s="2"/>
      <c r="DVG489" s="2"/>
      <c r="DVH489" s="2"/>
      <c r="DVI489" s="2"/>
      <c r="DVJ489" s="2"/>
      <c r="DVK489" s="2"/>
      <c r="DVL489" s="2"/>
      <c r="DVM489" s="2"/>
      <c r="DVN489" s="2"/>
      <c r="DVO489" s="2"/>
      <c r="DVP489" s="2"/>
      <c r="DVQ489" s="2"/>
      <c r="DVR489" s="2"/>
      <c r="DVS489" s="2"/>
      <c r="DVT489" s="2"/>
      <c r="DVU489" s="2"/>
      <c r="DVV489" s="2"/>
      <c r="DVW489" s="2"/>
      <c r="DVX489" s="2"/>
      <c r="DVY489" s="2"/>
      <c r="DVZ489" s="2"/>
      <c r="DWA489" s="2"/>
      <c r="DWB489" s="2"/>
      <c r="DWC489" s="2"/>
      <c r="DWD489" s="2"/>
      <c r="DWE489" s="2"/>
      <c r="DWF489" s="2"/>
      <c r="DWG489" s="2"/>
      <c r="DWH489" s="2"/>
      <c r="DWI489" s="2"/>
      <c r="DWJ489" s="2"/>
      <c r="DWK489" s="2"/>
      <c r="DWL489" s="2"/>
      <c r="DWM489" s="2"/>
      <c r="DWN489" s="2"/>
      <c r="DWO489" s="2"/>
      <c r="DWP489" s="2"/>
      <c r="DWQ489" s="2"/>
      <c r="DWR489" s="2"/>
      <c r="DWS489" s="2"/>
      <c r="DWT489" s="2"/>
      <c r="DWU489" s="2"/>
      <c r="DWV489" s="2"/>
      <c r="DWW489" s="2"/>
      <c r="DWX489" s="2"/>
      <c r="DWY489" s="2"/>
      <c r="DWZ489" s="2"/>
      <c r="DXA489" s="2"/>
      <c r="DXB489" s="2"/>
      <c r="DXC489" s="2"/>
      <c r="DXD489" s="2"/>
      <c r="DXE489" s="2"/>
      <c r="DXF489" s="2"/>
      <c r="DXG489" s="2"/>
      <c r="DXH489" s="2"/>
      <c r="DXI489" s="2"/>
      <c r="DXJ489" s="2"/>
      <c r="DXK489" s="2"/>
      <c r="DXL489" s="2"/>
      <c r="DXM489" s="2"/>
      <c r="DXN489" s="2"/>
      <c r="DXO489" s="2"/>
      <c r="DXP489" s="2"/>
      <c r="DXQ489" s="2"/>
      <c r="DXR489" s="2"/>
      <c r="DXS489" s="2"/>
      <c r="DXT489" s="2"/>
      <c r="DXU489" s="2"/>
      <c r="DXV489" s="2"/>
      <c r="DXW489" s="2"/>
      <c r="DXX489" s="2"/>
      <c r="DXY489" s="2"/>
      <c r="DXZ489" s="2"/>
      <c r="DYA489" s="2"/>
      <c r="DYB489" s="2"/>
      <c r="DYC489" s="2"/>
      <c r="DYD489" s="2"/>
      <c r="DYE489" s="2"/>
      <c r="DYF489" s="2"/>
      <c r="DYG489" s="2"/>
      <c r="DYH489" s="2"/>
      <c r="DYI489" s="2"/>
      <c r="DYJ489" s="2"/>
      <c r="DYK489" s="2"/>
      <c r="DYL489" s="2"/>
      <c r="DYM489" s="2"/>
      <c r="DYN489" s="2"/>
      <c r="DYO489" s="2"/>
      <c r="DYP489" s="2"/>
      <c r="DYQ489" s="2"/>
      <c r="DYR489" s="2"/>
      <c r="DYS489" s="2"/>
      <c r="DYT489" s="2"/>
      <c r="DYU489" s="2"/>
      <c r="DYV489" s="2"/>
      <c r="DYW489" s="2"/>
      <c r="DYX489" s="2"/>
      <c r="DYY489" s="2"/>
      <c r="DYZ489" s="2"/>
      <c r="DZA489" s="2"/>
      <c r="DZB489" s="2"/>
      <c r="DZC489" s="2"/>
      <c r="DZD489" s="2"/>
      <c r="DZE489" s="2"/>
      <c r="DZF489" s="2"/>
      <c r="DZG489" s="2"/>
      <c r="DZH489" s="2"/>
      <c r="DZI489" s="2"/>
      <c r="DZJ489" s="2"/>
      <c r="DZK489" s="2"/>
      <c r="DZL489" s="2"/>
      <c r="DZM489" s="2"/>
      <c r="DZN489" s="2"/>
      <c r="DZO489" s="2"/>
      <c r="DZP489" s="2"/>
      <c r="DZQ489" s="2"/>
      <c r="DZR489" s="2"/>
      <c r="DZS489" s="2"/>
      <c r="DZT489" s="2"/>
      <c r="DZU489" s="2"/>
      <c r="DZV489" s="2"/>
      <c r="DZW489" s="2"/>
      <c r="DZX489" s="2"/>
      <c r="DZY489" s="2"/>
      <c r="DZZ489" s="2"/>
      <c r="EAA489" s="2"/>
      <c r="EAB489" s="2"/>
      <c r="EAC489" s="2"/>
      <c r="EAD489" s="2"/>
      <c r="EAE489" s="2"/>
      <c r="EAF489" s="2"/>
      <c r="EAG489" s="2"/>
      <c r="EAH489" s="2"/>
      <c r="EAI489" s="2"/>
      <c r="EAJ489" s="2"/>
      <c r="EAK489" s="2"/>
      <c r="EAL489" s="2"/>
      <c r="EAM489" s="2"/>
      <c r="EAN489" s="2"/>
      <c r="EAO489" s="2"/>
      <c r="EAP489" s="2"/>
      <c r="EAQ489" s="2"/>
      <c r="EAR489" s="2"/>
      <c r="EAS489" s="2"/>
      <c r="EAT489" s="2"/>
      <c r="EAU489" s="2"/>
      <c r="EAV489" s="2"/>
      <c r="EAW489" s="2"/>
      <c r="EAX489" s="2"/>
      <c r="EAY489" s="2"/>
      <c r="EAZ489" s="2"/>
      <c r="EBA489" s="2"/>
      <c r="EBB489" s="2"/>
      <c r="EBC489" s="2"/>
      <c r="EBD489" s="2"/>
      <c r="EBE489" s="2"/>
      <c r="EBF489" s="2"/>
      <c r="EBG489" s="2"/>
      <c r="EBH489" s="2"/>
      <c r="EBI489" s="2"/>
      <c r="EBJ489" s="2"/>
      <c r="EBK489" s="2"/>
      <c r="EBL489" s="2"/>
      <c r="EBM489" s="2"/>
      <c r="EBN489" s="2"/>
      <c r="EBO489" s="2"/>
      <c r="EBP489" s="2"/>
      <c r="EBQ489" s="2"/>
      <c r="EBR489" s="2"/>
      <c r="EBS489" s="2"/>
      <c r="EBT489" s="2"/>
      <c r="EBU489" s="2"/>
      <c r="EBV489" s="2"/>
      <c r="EBW489" s="2"/>
      <c r="EBX489" s="2"/>
      <c r="EBY489" s="2"/>
      <c r="EBZ489" s="2"/>
      <c r="ECA489" s="2"/>
      <c r="ECB489" s="2"/>
      <c r="ECC489" s="2"/>
      <c r="ECD489" s="2"/>
      <c r="ECE489" s="2"/>
      <c r="ECF489" s="2"/>
      <c r="ECG489" s="2"/>
      <c r="ECH489" s="2"/>
      <c r="ECI489" s="2"/>
      <c r="ECJ489" s="2"/>
      <c r="ECK489" s="2"/>
      <c r="ECL489" s="2"/>
      <c r="ECM489" s="2"/>
      <c r="ECN489" s="2"/>
      <c r="ECO489" s="2"/>
      <c r="ECP489" s="2"/>
      <c r="ECQ489" s="2"/>
      <c r="ECR489" s="2"/>
      <c r="ECS489" s="2"/>
      <c r="ECT489" s="2"/>
      <c r="ECU489" s="2"/>
      <c r="ECV489" s="2"/>
      <c r="ECW489" s="2"/>
      <c r="ECX489" s="2"/>
      <c r="ECY489" s="2"/>
      <c r="ECZ489" s="2"/>
      <c r="EDA489" s="2"/>
      <c r="EDB489" s="2"/>
      <c r="EDC489" s="2"/>
      <c r="EDD489" s="2"/>
      <c r="EDE489" s="2"/>
      <c r="EDF489" s="2"/>
      <c r="EDG489" s="2"/>
      <c r="EDH489" s="2"/>
      <c r="EDI489" s="2"/>
      <c r="EDJ489" s="2"/>
      <c r="EDK489" s="2"/>
      <c r="EDL489" s="2"/>
      <c r="EDM489" s="2"/>
      <c r="EDN489" s="2"/>
      <c r="EDO489" s="2"/>
      <c r="EDP489" s="2"/>
      <c r="EDQ489" s="2"/>
      <c r="EDR489" s="2"/>
      <c r="EDS489" s="2"/>
      <c r="EDT489" s="2"/>
      <c r="EDU489" s="2"/>
      <c r="EDV489" s="2"/>
      <c r="EDW489" s="2"/>
      <c r="EDX489" s="2"/>
      <c r="EDY489" s="2"/>
      <c r="EDZ489" s="2"/>
      <c r="EEA489" s="2"/>
      <c r="EEB489" s="2"/>
      <c r="EEC489" s="2"/>
      <c r="EED489" s="2"/>
      <c r="EEE489" s="2"/>
      <c r="EEF489" s="2"/>
      <c r="EEG489" s="2"/>
      <c r="EEH489" s="2"/>
      <c r="EEI489" s="2"/>
      <c r="EEJ489" s="2"/>
      <c r="EEK489" s="2"/>
      <c r="EEL489" s="2"/>
      <c r="EEM489" s="2"/>
      <c r="EEN489" s="2"/>
      <c r="EEO489" s="2"/>
      <c r="EEP489" s="2"/>
      <c r="EEQ489" s="2"/>
      <c r="EER489" s="2"/>
      <c r="EES489" s="2"/>
      <c r="EET489" s="2"/>
      <c r="EEU489" s="2"/>
      <c r="EEV489" s="2"/>
      <c r="EEW489" s="2"/>
      <c r="EEX489" s="2"/>
      <c r="EEY489" s="2"/>
      <c r="EEZ489" s="2"/>
      <c r="EFA489" s="2"/>
      <c r="EFB489" s="2"/>
      <c r="EFC489" s="2"/>
      <c r="EFD489" s="2"/>
      <c r="EFE489" s="2"/>
      <c r="EFF489" s="2"/>
      <c r="EFG489" s="2"/>
      <c r="EFH489" s="2"/>
      <c r="EFI489" s="2"/>
      <c r="EFJ489" s="2"/>
      <c r="EFK489" s="2"/>
      <c r="EFL489" s="2"/>
      <c r="EFM489" s="2"/>
      <c r="EFN489" s="2"/>
      <c r="EFO489" s="2"/>
      <c r="EFP489" s="2"/>
      <c r="EFQ489" s="2"/>
      <c r="EFR489" s="2"/>
      <c r="EFS489" s="2"/>
      <c r="EFT489" s="2"/>
      <c r="EFU489" s="2"/>
      <c r="EFV489" s="2"/>
      <c r="EFW489" s="2"/>
      <c r="EFX489" s="2"/>
      <c r="EFY489" s="2"/>
      <c r="EFZ489" s="2"/>
      <c r="EGA489" s="2"/>
      <c r="EGB489" s="2"/>
      <c r="EGC489" s="2"/>
      <c r="EGD489" s="2"/>
      <c r="EGE489" s="2"/>
      <c r="EGF489" s="2"/>
      <c r="EGG489" s="2"/>
      <c r="EGH489" s="2"/>
      <c r="EGI489" s="2"/>
      <c r="EGJ489" s="2"/>
      <c r="EGK489" s="2"/>
      <c r="EGL489" s="2"/>
      <c r="EGM489" s="2"/>
      <c r="EGN489" s="2"/>
      <c r="EGO489" s="2"/>
      <c r="EGP489" s="2"/>
      <c r="EGQ489" s="2"/>
      <c r="EGR489" s="2"/>
      <c r="EGS489" s="2"/>
      <c r="EGT489" s="2"/>
      <c r="EGU489" s="2"/>
      <c r="EGV489" s="2"/>
      <c r="EGW489" s="2"/>
      <c r="EGX489" s="2"/>
      <c r="EGY489" s="2"/>
      <c r="EGZ489" s="2"/>
      <c r="EHA489" s="2"/>
      <c r="EHB489" s="2"/>
      <c r="EHC489" s="2"/>
      <c r="EHD489" s="2"/>
      <c r="EHE489" s="2"/>
      <c r="EHF489" s="2"/>
      <c r="EHG489" s="2"/>
      <c r="EHH489" s="2"/>
      <c r="EHI489" s="2"/>
      <c r="EHJ489" s="2"/>
      <c r="EHK489" s="2"/>
      <c r="EHL489" s="2"/>
      <c r="EHM489" s="2"/>
      <c r="EHN489" s="2"/>
      <c r="EHO489" s="2"/>
      <c r="EHP489" s="2"/>
      <c r="EHQ489" s="2"/>
      <c r="EHR489" s="2"/>
      <c r="EHS489" s="2"/>
      <c r="EHT489" s="2"/>
      <c r="EHU489" s="2"/>
      <c r="EHV489" s="2"/>
      <c r="EHW489" s="2"/>
      <c r="EHX489" s="2"/>
      <c r="EHY489" s="2"/>
      <c r="EHZ489" s="2"/>
      <c r="EIA489" s="2"/>
      <c r="EIB489" s="2"/>
      <c r="EIC489" s="2"/>
      <c r="EID489" s="2"/>
      <c r="EIE489" s="2"/>
      <c r="EIF489" s="2"/>
      <c r="EIG489" s="2"/>
      <c r="EIH489" s="2"/>
      <c r="EII489" s="2"/>
      <c r="EIJ489" s="2"/>
      <c r="EIK489" s="2"/>
      <c r="EIL489" s="2"/>
      <c r="EIM489" s="2"/>
      <c r="EIN489" s="2"/>
      <c r="EIO489" s="2"/>
      <c r="EIP489" s="2"/>
      <c r="EIQ489" s="2"/>
      <c r="EIR489" s="2"/>
      <c r="EIS489" s="2"/>
      <c r="EIT489" s="2"/>
      <c r="EIU489" s="2"/>
      <c r="EIV489" s="2"/>
      <c r="EIW489" s="2"/>
      <c r="EIX489" s="2"/>
      <c r="EIY489" s="2"/>
      <c r="EIZ489" s="2"/>
      <c r="EJA489" s="2"/>
      <c r="EJB489" s="2"/>
      <c r="EJC489" s="2"/>
      <c r="EJD489" s="2"/>
      <c r="EJE489" s="2"/>
      <c r="EJF489" s="2"/>
      <c r="EJG489" s="2"/>
      <c r="EJH489" s="2"/>
      <c r="EJI489" s="2"/>
      <c r="EJJ489" s="2"/>
      <c r="EJK489" s="2"/>
      <c r="EJL489" s="2"/>
      <c r="EJM489" s="2"/>
      <c r="EJN489" s="2"/>
      <c r="EJO489" s="2"/>
      <c r="EJP489" s="2"/>
      <c r="EJQ489" s="2"/>
      <c r="EJR489" s="2"/>
      <c r="EJS489" s="2"/>
      <c r="EJT489" s="2"/>
      <c r="EJU489" s="2"/>
      <c r="EJV489" s="2"/>
      <c r="EJW489" s="2"/>
      <c r="EJX489" s="2"/>
      <c r="EJY489" s="2"/>
      <c r="EJZ489" s="2"/>
      <c r="EKA489" s="2"/>
      <c r="EKB489" s="2"/>
      <c r="EKC489" s="2"/>
      <c r="EKD489" s="2"/>
      <c r="EKE489" s="2"/>
      <c r="EKF489" s="2"/>
      <c r="EKG489" s="2"/>
      <c r="EKH489" s="2"/>
      <c r="EKI489" s="2"/>
      <c r="EKJ489" s="2"/>
      <c r="EKK489" s="2"/>
      <c r="EKL489" s="2"/>
      <c r="EKM489" s="2"/>
      <c r="EKN489" s="2"/>
      <c r="EKO489" s="2"/>
      <c r="EKP489" s="2"/>
      <c r="EKQ489" s="2"/>
      <c r="EKR489" s="2"/>
      <c r="EKS489" s="2"/>
      <c r="EKT489" s="2"/>
      <c r="EKU489" s="2"/>
      <c r="EKV489" s="2"/>
      <c r="EKW489" s="2"/>
      <c r="EKX489" s="2"/>
      <c r="EKY489" s="2"/>
      <c r="EKZ489" s="2"/>
      <c r="ELA489" s="2"/>
      <c r="ELB489" s="2"/>
      <c r="ELC489" s="2"/>
      <c r="ELD489" s="2"/>
      <c r="ELE489" s="2"/>
      <c r="ELF489" s="2"/>
      <c r="ELG489" s="2"/>
      <c r="ELH489" s="2"/>
      <c r="ELI489" s="2"/>
      <c r="ELJ489" s="2"/>
      <c r="ELK489" s="2"/>
      <c r="ELL489" s="2"/>
      <c r="ELM489" s="2"/>
      <c r="ELN489" s="2"/>
      <c r="ELO489" s="2"/>
      <c r="ELP489" s="2"/>
      <c r="ELQ489" s="2"/>
      <c r="ELR489" s="2"/>
      <c r="ELS489" s="2"/>
      <c r="ELT489" s="2"/>
      <c r="ELU489" s="2"/>
      <c r="ELV489" s="2"/>
      <c r="ELW489" s="2"/>
      <c r="ELX489" s="2"/>
      <c r="ELY489" s="2"/>
      <c r="ELZ489" s="2"/>
      <c r="EMA489" s="2"/>
      <c r="EMB489" s="2"/>
      <c r="EMC489" s="2"/>
      <c r="EMD489" s="2"/>
      <c r="EME489" s="2"/>
      <c r="EMF489" s="2"/>
      <c r="EMG489" s="2"/>
      <c r="EMH489" s="2"/>
      <c r="EMI489" s="2"/>
      <c r="EMJ489" s="2"/>
      <c r="EMK489" s="2"/>
      <c r="EML489" s="2"/>
      <c r="EMM489" s="2"/>
      <c r="EMN489" s="2"/>
      <c r="EMO489" s="2"/>
      <c r="EMP489" s="2"/>
      <c r="EMQ489" s="2"/>
      <c r="EMR489" s="2"/>
      <c r="EMS489" s="2"/>
      <c r="EMT489" s="2"/>
      <c r="EMU489" s="2"/>
      <c r="EMV489" s="2"/>
      <c r="EMW489" s="2"/>
      <c r="EMX489" s="2"/>
      <c r="EMY489" s="2"/>
      <c r="EMZ489" s="2"/>
      <c r="ENA489" s="2"/>
      <c r="ENB489" s="2"/>
      <c r="ENC489" s="2"/>
      <c r="END489" s="2"/>
      <c r="ENE489" s="2"/>
      <c r="ENF489" s="2"/>
      <c r="ENG489" s="2"/>
      <c r="ENH489" s="2"/>
      <c r="ENI489" s="2"/>
      <c r="ENJ489" s="2"/>
      <c r="ENK489" s="2"/>
      <c r="ENL489" s="2"/>
      <c r="ENM489" s="2"/>
      <c r="ENN489" s="2"/>
      <c r="ENO489" s="2"/>
      <c r="ENP489" s="2"/>
      <c r="ENQ489" s="2"/>
      <c r="ENR489" s="2"/>
      <c r="ENS489" s="2"/>
      <c r="ENT489" s="2"/>
      <c r="ENU489" s="2"/>
      <c r="ENV489" s="2"/>
      <c r="ENW489" s="2"/>
      <c r="ENX489" s="2"/>
      <c r="ENY489" s="2"/>
      <c r="ENZ489" s="2"/>
      <c r="EOA489" s="2"/>
      <c r="EOB489" s="2"/>
      <c r="EOC489" s="2"/>
      <c r="EOD489" s="2"/>
      <c r="EOE489" s="2"/>
      <c r="EOF489" s="2"/>
      <c r="EOG489" s="2"/>
      <c r="EOH489" s="2"/>
      <c r="EOI489" s="2"/>
      <c r="EOJ489" s="2"/>
      <c r="EOK489" s="2"/>
      <c r="EOL489" s="2"/>
      <c r="EOM489" s="2"/>
      <c r="EON489" s="2"/>
      <c r="EOO489" s="2"/>
      <c r="EOP489" s="2"/>
      <c r="EOQ489" s="2"/>
      <c r="EOR489" s="2"/>
      <c r="EOS489" s="2"/>
      <c r="EOT489" s="2"/>
      <c r="EOU489" s="2"/>
      <c r="EOV489" s="2"/>
      <c r="EOW489" s="2"/>
      <c r="EOX489" s="2"/>
      <c r="EOY489" s="2"/>
      <c r="EOZ489" s="2"/>
      <c r="EPA489" s="2"/>
      <c r="EPB489" s="2"/>
      <c r="EPC489" s="2"/>
      <c r="EPD489" s="2"/>
      <c r="EPE489" s="2"/>
      <c r="EPF489" s="2"/>
      <c r="EPG489" s="2"/>
      <c r="EPH489" s="2"/>
      <c r="EPI489" s="2"/>
      <c r="EPJ489" s="2"/>
      <c r="EPK489" s="2"/>
      <c r="EPL489" s="2"/>
      <c r="EPM489" s="2"/>
      <c r="EPN489" s="2"/>
      <c r="EPO489" s="2"/>
      <c r="EPP489" s="2"/>
      <c r="EPQ489" s="2"/>
      <c r="EPR489" s="2"/>
      <c r="EPS489" s="2"/>
      <c r="EPT489" s="2"/>
      <c r="EPU489" s="2"/>
      <c r="EPV489" s="2"/>
      <c r="EPW489" s="2"/>
      <c r="EPX489" s="2"/>
      <c r="EPY489" s="2"/>
      <c r="EPZ489" s="2"/>
      <c r="EQA489" s="2"/>
      <c r="EQB489" s="2"/>
      <c r="EQC489" s="2"/>
      <c r="EQD489" s="2"/>
      <c r="EQE489" s="2"/>
      <c r="EQF489" s="2"/>
      <c r="EQG489" s="2"/>
      <c r="EQH489" s="2"/>
      <c r="EQI489" s="2"/>
      <c r="EQJ489" s="2"/>
      <c r="EQK489" s="2"/>
      <c r="EQL489" s="2"/>
      <c r="EQM489" s="2"/>
      <c r="EQN489" s="2"/>
      <c r="EQO489" s="2"/>
      <c r="EQP489" s="2"/>
      <c r="EQQ489" s="2"/>
      <c r="EQR489" s="2"/>
      <c r="EQS489" s="2"/>
      <c r="EQT489" s="2"/>
      <c r="EQU489" s="2"/>
      <c r="EQV489" s="2"/>
      <c r="EQW489" s="2"/>
      <c r="EQX489" s="2"/>
      <c r="EQY489" s="2"/>
      <c r="EQZ489" s="2"/>
      <c r="ERA489" s="2"/>
      <c r="ERB489" s="2"/>
      <c r="ERC489" s="2"/>
      <c r="ERD489" s="2"/>
      <c r="ERE489" s="2"/>
      <c r="ERF489" s="2"/>
      <c r="ERG489" s="2"/>
      <c r="ERH489" s="2"/>
      <c r="ERI489" s="2"/>
      <c r="ERJ489" s="2"/>
      <c r="ERK489" s="2"/>
      <c r="ERL489" s="2"/>
      <c r="ERM489" s="2"/>
      <c r="ERN489" s="2"/>
      <c r="ERO489" s="2"/>
      <c r="ERP489" s="2"/>
      <c r="ERQ489" s="2"/>
      <c r="ERR489" s="2"/>
      <c r="ERS489" s="2"/>
      <c r="ERT489" s="2"/>
      <c r="ERU489" s="2"/>
      <c r="ERV489" s="2"/>
      <c r="ERW489" s="2"/>
      <c r="ERX489" s="2"/>
      <c r="ERY489" s="2"/>
      <c r="ERZ489" s="2"/>
      <c r="ESA489" s="2"/>
      <c r="ESB489" s="2"/>
      <c r="ESC489" s="2"/>
      <c r="ESD489" s="2"/>
      <c r="ESE489" s="2"/>
      <c r="ESF489" s="2"/>
      <c r="ESG489" s="2"/>
      <c r="ESH489" s="2"/>
      <c r="ESI489" s="2"/>
      <c r="ESJ489" s="2"/>
      <c r="ESK489" s="2"/>
      <c r="ESL489" s="2"/>
      <c r="ESM489" s="2"/>
      <c r="ESN489" s="2"/>
      <c r="ESO489" s="2"/>
      <c r="ESP489" s="2"/>
      <c r="ESQ489" s="2"/>
      <c r="ESR489" s="2"/>
      <c r="ESS489" s="2"/>
      <c r="EST489" s="2"/>
      <c r="ESU489" s="2"/>
      <c r="ESV489" s="2"/>
      <c r="ESW489" s="2"/>
      <c r="ESX489" s="2"/>
      <c r="ESY489" s="2"/>
      <c r="ESZ489" s="2"/>
      <c r="ETA489" s="2"/>
      <c r="ETB489" s="2"/>
      <c r="ETC489" s="2"/>
      <c r="ETD489" s="2"/>
      <c r="ETE489" s="2"/>
      <c r="ETF489" s="2"/>
      <c r="ETG489" s="2"/>
      <c r="ETH489" s="2"/>
      <c r="ETI489" s="2"/>
      <c r="ETJ489" s="2"/>
      <c r="ETK489" s="2"/>
      <c r="ETL489" s="2"/>
      <c r="ETM489" s="2"/>
      <c r="ETN489" s="2"/>
      <c r="ETO489" s="2"/>
      <c r="ETP489" s="2"/>
      <c r="ETQ489" s="2"/>
      <c r="ETR489" s="2"/>
      <c r="ETS489" s="2"/>
      <c r="ETT489" s="2"/>
      <c r="ETU489" s="2"/>
      <c r="ETV489" s="2"/>
      <c r="ETW489" s="2"/>
      <c r="ETX489" s="2"/>
      <c r="ETY489" s="2"/>
      <c r="ETZ489" s="2"/>
      <c r="EUA489" s="2"/>
      <c r="EUB489" s="2"/>
      <c r="EUC489" s="2"/>
      <c r="EUD489" s="2"/>
      <c r="EUE489" s="2"/>
      <c r="EUF489" s="2"/>
      <c r="EUG489" s="2"/>
      <c r="EUH489" s="2"/>
      <c r="EUI489" s="2"/>
      <c r="EUJ489" s="2"/>
      <c r="EUK489" s="2"/>
      <c r="EUL489" s="2"/>
      <c r="EUM489" s="2"/>
      <c r="EUN489" s="2"/>
      <c r="EUO489" s="2"/>
      <c r="EUP489" s="2"/>
      <c r="EUQ489" s="2"/>
      <c r="EUR489" s="2"/>
      <c r="EUS489" s="2"/>
      <c r="EUT489" s="2"/>
      <c r="EUU489" s="2"/>
      <c r="EUV489" s="2"/>
      <c r="EUW489" s="2"/>
      <c r="EUX489" s="2"/>
      <c r="EUY489" s="2"/>
      <c r="EUZ489" s="2"/>
      <c r="EVA489" s="2"/>
      <c r="EVB489" s="2"/>
      <c r="EVC489" s="2"/>
      <c r="EVD489" s="2"/>
      <c r="EVE489" s="2"/>
      <c r="EVF489" s="2"/>
      <c r="EVG489" s="2"/>
      <c r="EVH489" s="2"/>
      <c r="EVI489" s="2"/>
      <c r="EVJ489" s="2"/>
      <c r="EVK489" s="2"/>
      <c r="EVL489" s="2"/>
      <c r="EVM489" s="2"/>
      <c r="EVN489" s="2"/>
      <c r="EVO489" s="2"/>
      <c r="EVP489" s="2"/>
      <c r="EVQ489" s="2"/>
      <c r="EVR489" s="2"/>
      <c r="EVS489" s="2"/>
      <c r="EVT489" s="2"/>
      <c r="EVU489" s="2"/>
      <c r="EVV489" s="2"/>
      <c r="EVW489" s="2"/>
      <c r="EVX489" s="2"/>
      <c r="EVY489" s="2"/>
      <c r="EVZ489" s="2"/>
      <c r="EWA489" s="2"/>
      <c r="EWB489" s="2"/>
      <c r="EWC489" s="2"/>
      <c r="EWD489" s="2"/>
      <c r="EWE489" s="2"/>
      <c r="EWF489" s="2"/>
      <c r="EWG489" s="2"/>
      <c r="EWH489" s="2"/>
      <c r="EWI489" s="2"/>
      <c r="EWJ489" s="2"/>
      <c r="EWK489" s="2"/>
      <c r="EWL489" s="2"/>
      <c r="EWM489" s="2"/>
      <c r="EWN489" s="2"/>
      <c r="EWO489" s="2"/>
      <c r="EWP489" s="2"/>
      <c r="EWQ489" s="2"/>
      <c r="EWR489" s="2"/>
      <c r="EWS489" s="2"/>
      <c r="EWT489" s="2"/>
      <c r="EWU489" s="2"/>
      <c r="EWV489" s="2"/>
      <c r="EWW489" s="2"/>
      <c r="EWX489" s="2"/>
      <c r="EWY489" s="2"/>
      <c r="EWZ489" s="2"/>
      <c r="EXA489" s="2"/>
      <c r="EXB489" s="2"/>
      <c r="EXC489" s="2"/>
      <c r="EXD489" s="2"/>
      <c r="EXE489" s="2"/>
      <c r="EXF489" s="2"/>
      <c r="EXG489" s="2"/>
      <c r="EXH489" s="2"/>
      <c r="EXI489" s="2"/>
      <c r="EXJ489" s="2"/>
      <c r="EXK489" s="2"/>
      <c r="EXL489" s="2"/>
      <c r="EXM489" s="2"/>
      <c r="EXN489" s="2"/>
      <c r="EXO489" s="2"/>
      <c r="EXP489" s="2"/>
      <c r="EXQ489" s="2"/>
      <c r="EXR489" s="2"/>
      <c r="EXS489" s="2"/>
      <c r="EXT489" s="2"/>
      <c r="EXU489" s="2"/>
      <c r="EXV489" s="2"/>
      <c r="EXW489" s="2"/>
      <c r="EXX489" s="2"/>
      <c r="EXY489" s="2"/>
      <c r="EXZ489" s="2"/>
      <c r="EYA489" s="2"/>
      <c r="EYB489" s="2"/>
      <c r="EYC489" s="2"/>
      <c r="EYD489" s="2"/>
      <c r="EYE489" s="2"/>
      <c r="EYF489" s="2"/>
      <c r="EYG489" s="2"/>
      <c r="EYH489" s="2"/>
      <c r="EYI489" s="2"/>
      <c r="EYJ489" s="2"/>
      <c r="EYK489" s="2"/>
      <c r="EYL489" s="2"/>
      <c r="EYM489" s="2"/>
      <c r="EYN489" s="2"/>
      <c r="EYO489" s="2"/>
      <c r="EYP489" s="2"/>
      <c r="EYQ489" s="2"/>
      <c r="EYR489" s="2"/>
      <c r="EYS489" s="2"/>
      <c r="EYT489" s="2"/>
      <c r="EYU489" s="2"/>
      <c r="EYV489" s="2"/>
      <c r="EYW489" s="2"/>
      <c r="EYX489" s="2"/>
      <c r="EYY489" s="2"/>
      <c r="EYZ489" s="2"/>
      <c r="EZA489" s="2"/>
      <c r="EZB489" s="2"/>
      <c r="EZC489" s="2"/>
      <c r="EZD489" s="2"/>
      <c r="EZE489" s="2"/>
      <c r="EZF489" s="2"/>
      <c r="EZG489" s="2"/>
      <c r="EZH489" s="2"/>
      <c r="EZI489" s="2"/>
      <c r="EZJ489" s="2"/>
      <c r="EZK489" s="2"/>
      <c r="EZL489" s="2"/>
      <c r="EZM489" s="2"/>
      <c r="EZN489" s="2"/>
      <c r="EZO489" s="2"/>
      <c r="EZP489" s="2"/>
      <c r="EZQ489" s="2"/>
      <c r="EZR489" s="2"/>
      <c r="EZS489" s="2"/>
      <c r="EZT489" s="2"/>
      <c r="EZU489" s="2"/>
      <c r="EZV489" s="2"/>
      <c r="EZW489" s="2"/>
      <c r="EZX489" s="2"/>
      <c r="EZY489" s="2"/>
      <c r="EZZ489" s="2"/>
      <c r="FAA489" s="2"/>
      <c r="FAB489" s="2"/>
      <c r="FAC489" s="2"/>
      <c r="FAD489" s="2"/>
      <c r="FAE489" s="2"/>
      <c r="FAF489" s="2"/>
      <c r="FAG489" s="2"/>
      <c r="FAH489" s="2"/>
      <c r="FAI489" s="2"/>
      <c r="FAJ489" s="2"/>
      <c r="FAK489" s="2"/>
      <c r="FAL489" s="2"/>
      <c r="FAM489" s="2"/>
      <c r="FAN489" s="2"/>
      <c r="FAO489" s="2"/>
      <c r="FAP489" s="2"/>
      <c r="FAQ489" s="2"/>
      <c r="FAR489" s="2"/>
      <c r="FAS489" s="2"/>
      <c r="FAT489" s="2"/>
      <c r="FAU489" s="2"/>
      <c r="FAV489" s="2"/>
      <c r="FAW489" s="2"/>
      <c r="FAX489" s="2"/>
      <c r="FAY489" s="2"/>
      <c r="FAZ489" s="2"/>
      <c r="FBA489" s="2"/>
      <c r="FBB489" s="2"/>
      <c r="FBC489" s="2"/>
      <c r="FBD489" s="2"/>
      <c r="FBE489" s="2"/>
      <c r="FBF489" s="2"/>
      <c r="FBG489" s="2"/>
      <c r="FBH489" s="2"/>
      <c r="FBI489" s="2"/>
      <c r="FBJ489" s="2"/>
      <c r="FBK489" s="2"/>
      <c r="FBL489" s="2"/>
      <c r="FBM489" s="2"/>
      <c r="FBN489" s="2"/>
      <c r="FBO489" s="2"/>
      <c r="FBP489" s="2"/>
      <c r="FBQ489" s="2"/>
      <c r="FBR489" s="2"/>
      <c r="FBS489" s="2"/>
      <c r="FBT489" s="2"/>
      <c r="FBU489" s="2"/>
      <c r="FBV489" s="2"/>
      <c r="FBW489" s="2"/>
      <c r="FBX489" s="2"/>
      <c r="FBY489" s="2"/>
      <c r="FBZ489" s="2"/>
      <c r="FCA489" s="2"/>
      <c r="FCB489" s="2"/>
      <c r="FCC489" s="2"/>
      <c r="FCD489" s="2"/>
      <c r="FCE489" s="2"/>
      <c r="FCF489" s="2"/>
      <c r="FCG489" s="2"/>
      <c r="FCH489" s="2"/>
      <c r="FCI489" s="2"/>
      <c r="FCJ489" s="2"/>
      <c r="FCK489" s="2"/>
      <c r="FCL489" s="2"/>
      <c r="FCM489" s="2"/>
      <c r="FCN489" s="2"/>
      <c r="FCO489" s="2"/>
      <c r="FCP489" s="2"/>
      <c r="FCQ489" s="2"/>
      <c r="FCR489" s="2"/>
      <c r="FCS489" s="2"/>
      <c r="FCT489" s="2"/>
      <c r="FCU489" s="2"/>
      <c r="FCV489" s="2"/>
      <c r="FCW489" s="2"/>
      <c r="FCX489" s="2"/>
      <c r="FCY489" s="2"/>
      <c r="FCZ489" s="2"/>
      <c r="FDA489" s="2"/>
      <c r="FDB489" s="2"/>
      <c r="FDC489" s="2"/>
      <c r="FDD489" s="2"/>
      <c r="FDE489" s="2"/>
      <c r="FDF489" s="2"/>
      <c r="FDG489" s="2"/>
      <c r="FDH489" s="2"/>
      <c r="FDI489" s="2"/>
      <c r="FDJ489" s="2"/>
      <c r="FDK489" s="2"/>
      <c r="FDL489" s="2"/>
      <c r="FDM489" s="2"/>
      <c r="FDN489" s="2"/>
      <c r="FDO489" s="2"/>
      <c r="FDP489" s="2"/>
      <c r="FDQ489" s="2"/>
      <c r="FDR489" s="2"/>
      <c r="FDS489" s="2"/>
      <c r="FDT489" s="2"/>
      <c r="FDU489" s="2"/>
      <c r="FDV489" s="2"/>
      <c r="FDW489" s="2"/>
      <c r="FDX489" s="2"/>
      <c r="FDY489" s="2"/>
      <c r="FDZ489" s="2"/>
      <c r="FEA489" s="2"/>
      <c r="FEB489" s="2"/>
      <c r="FEC489" s="2"/>
      <c r="FED489" s="2"/>
      <c r="FEE489" s="2"/>
      <c r="FEF489" s="2"/>
      <c r="FEG489" s="2"/>
      <c r="FEH489" s="2"/>
      <c r="FEI489" s="2"/>
      <c r="FEJ489" s="2"/>
      <c r="FEK489" s="2"/>
      <c r="FEL489" s="2"/>
      <c r="FEM489" s="2"/>
      <c r="FEN489" s="2"/>
      <c r="FEO489" s="2"/>
      <c r="FEP489" s="2"/>
      <c r="FEQ489" s="2"/>
      <c r="FER489" s="2"/>
      <c r="FES489" s="2"/>
      <c r="FET489" s="2"/>
      <c r="FEU489" s="2"/>
      <c r="FEV489" s="2"/>
      <c r="FEW489" s="2"/>
      <c r="FEX489" s="2"/>
      <c r="FEY489" s="2"/>
      <c r="FEZ489" s="2"/>
      <c r="FFA489" s="2"/>
      <c r="FFB489" s="2"/>
      <c r="FFC489" s="2"/>
      <c r="FFD489" s="2"/>
      <c r="FFE489" s="2"/>
      <c r="FFF489" s="2"/>
      <c r="FFG489" s="2"/>
      <c r="FFH489" s="2"/>
      <c r="FFI489" s="2"/>
      <c r="FFJ489" s="2"/>
      <c r="FFK489" s="2"/>
      <c r="FFL489" s="2"/>
      <c r="FFM489" s="2"/>
      <c r="FFN489" s="2"/>
      <c r="FFO489" s="2"/>
      <c r="FFP489" s="2"/>
      <c r="FFQ489" s="2"/>
      <c r="FFR489" s="2"/>
      <c r="FFS489" s="2"/>
      <c r="FFT489" s="2"/>
      <c r="FFU489" s="2"/>
      <c r="FFV489" s="2"/>
      <c r="FFW489" s="2"/>
      <c r="FFX489" s="2"/>
      <c r="FFY489" s="2"/>
      <c r="FFZ489" s="2"/>
      <c r="FGA489" s="2"/>
      <c r="FGB489" s="2"/>
      <c r="FGC489" s="2"/>
      <c r="FGD489" s="2"/>
      <c r="FGE489" s="2"/>
      <c r="FGF489" s="2"/>
      <c r="FGG489" s="2"/>
      <c r="FGH489" s="2"/>
      <c r="FGI489" s="2"/>
      <c r="FGJ489" s="2"/>
      <c r="FGK489" s="2"/>
      <c r="FGL489" s="2"/>
      <c r="FGM489" s="2"/>
      <c r="FGN489" s="2"/>
      <c r="FGO489" s="2"/>
      <c r="FGP489" s="2"/>
      <c r="FGQ489" s="2"/>
      <c r="FGR489" s="2"/>
      <c r="FGS489" s="2"/>
      <c r="FGT489" s="2"/>
      <c r="FGU489" s="2"/>
      <c r="FGV489" s="2"/>
      <c r="FGW489" s="2"/>
      <c r="FGX489" s="2"/>
      <c r="FGY489" s="2"/>
      <c r="FGZ489" s="2"/>
      <c r="FHA489" s="2"/>
      <c r="FHB489" s="2"/>
      <c r="FHC489" s="2"/>
      <c r="FHD489" s="2"/>
      <c r="FHE489" s="2"/>
      <c r="FHF489" s="2"/>
      <c r="FHG489" s="2"/>
      <c r="FHH489" s="2"/>
      <c r="FHI489" s="2"/>
      <c r="FHJ489" s="2"/>
      <c r="FHK489" s="2"/>
      <c r="FHL489" s="2"/>
      <c r="FHM489" s="2"/>
      <c r="FHN489" s="2"/>
      <c r="FHO489" s="2"/>
      <c r="FHP489" s="2"/>
      <c r="FHQ489" s="2"/>
      <c r="FHR489" s="2"/>
      <c r="FHS489" s="2"/>
      <c r="FHT489" s="2"/>
      <c r="FHU489" s="2"/>
      <c r="FHV489" s="2"/>
      <c r="FHW489" s="2"/>
      <c r="FHX489" s="2"/>
      <c r="FHY489" s="2"/>
      <c r="FHZ489" s="2"/>
      <c r="FIA489" s="2"/>
      <c r="FIB489" s="2"/>
      <c r="FIC489" s="2"/>
      <c r="FID489" s="2"/>
      <c r="FIE489" s="2"/>
      <c r="FIF489" s="2"/>
      <c r="FIG489" s="2"/>
      <c r="FIH489" s="2"/>
      <c r="FII489" s="2"/>
      <c r="FIJ489" s="2"/>
      <c r="FIK489" s="2"/>
      <c r="FIL489" s="2"/>
      <c r="FIM489" s="2"/>
      <c r="FIN489" s="2"/>
      <c r="FIO489" s="2"/>
      <c r="FIP489" s="2"/>
      <c r="FIQ489" s="2"/>
      <c r="FIR489" s="2"/>
      <c r="FIS489" s="2"/>
      <c r="FIT489" s="2"/>
      <c r="FIU489" s="2"/>
      <c r="FIV489" s="2"/>
      <c r="FIW489" s="2"/>
      <c r="FIX489" s="2"/>
      <c r="FIY489" s="2"/>
      <c r="FIZ489" s="2"/>
      <c r="FJA489" s="2"/>
      <c r="FJB489" s="2"/>
      <c r="FJC489" s="2"/>
      <c r="FJD489" s="2"/>
      <c r="FJE489" s="2"/>
      <c r="FJF489" s="2"/>
      <c r="FJG489" s="2"/>
      <c r="FJH489" s="2"/>
      <c r="FJI489" s="2"/>
      <c r="FJJ489" s="2"/>
      <c r="FJK489" s="2"/>
      <c r="FJL489" s="2"/>
      <c r="FJM489" s="2"/>
      <c r="FJN489" s="2"/>
      <c r="FJO489" s="2"/>
      <c r="FJP489" s="2"/>
      <c r="FJQ489" s="2"/>
      <c r="FJR489" s="2"/>
      <c r="FJS489" s="2"/>
      <c r="FJT489" s="2"/>
      <c r="FJU489" s="2"/>
      <c r="FJV489" s="2"/>
      <c r="FJW489" s="2"/>
      <c r="FJX489" s="2"/>
      <c r="FJY489" s="2"/>
      <c r="FJZ489" s="2"/>
      <c r="FKA489" s="2"/>
      <c r="FKB489" s="2"/>
      <c r="FKC489" s="2"/>
      <c r="FKD489" s="2"/>
      <c r="FKE489" s="2"/>
      <c r="FKF489" s="2"/>
      <c r="FKG489" s="2"/>
      <c r="FKH489" s="2"/>
      <c r="FKI489" s="2"/>
      <c r="FKJ489" s="2"/>
      <c r="FKK489" s="2"/>
      <c r="FKL489" s="2"/>
      <c r="FKM489" s="2"/>
      <c r="FKN489" s="2"/>
      <c r="FKO489" s="2"/>
      <c r="FKP489" s="2"/>
      <c r="FKQ489" s="2"/>
      <c r="FKR489" s="2"/>
      <c r="FKS489" s="2"/>
      <c r="FKT489" s="2"/>
      <c r="FKU489" s="2"/>
      <c r="FKV489" s="2"/>
      <c r="FKW489" s="2"/>
      <c r="FKX489" s="2"/>
      <c r="FKY489" s="2"/>
      <c r="FKZ489" s="2"/>
      <c r="FLA489" s="2"/>
      <c r="FLB489" s="2"/>
      <c r="FLC489" s="2"/>
      <c r="FLD489" s="2"/>
      <c r="FLE489" s="2"/>
      <c r="FLF489" s="2"/>
      <c r="FLG489" s="2"/>
      <c r="FLH489" s="2"/>
      <c r="FLI489" s="2"/>
      <c r="FLJ489" s="2"/>
      <c r="FLK489" s="2"/>
      <c r="FLL489" s="2"/>
      <c r="FLM489" s="2"/>
      <c r="FLN489" s="2"/>
      <c r="FLO489" s="2"/>
      <c r="FLP489" s="2"/>
      <c r="FLQ489" s="2"/>
      <c r="FLR489" s="2"/>
      <c r="FLS489" s="2"/>
      <c r="FLT489" s="2"/>
      <c r="FLU489" s="2"/>
      <c r="FLV489" s="2"/>
      <c r="FLW489" s="2"/>
      <c r="FLX489" s="2"/>
      <c r="FLY489" s="2"/>
      <c r="FLZ489" s="2"/>
      <c r="FMA489" s="2"/>
      <c r="FMB489" s="2"/>
      <c r="FMC489" s="2"/>
      <c r="FMD489" s="2"/>
      <c r="FME489" s="2"/>
      <c r="FMF489" s="2"/>
      <c r="FMG489" s="2"/>
      <c r="FMH489" s="2"/>
      <c r="FMI489" s="2"/>
      <c r="FMJ489" s="2"/>
      <c r="FMK489" s="2"/>
      <c r="FML489" s="2"/>
      <c r="FMM489" s="2"/>
      <c r="FMN489" s="2"/>
      <c r="FMO489" s="2"/>
      <c r="FMP489" s="2"/>
      <c r="FMQ489" s="2"/>
      <c r="FMR489" s="2"/>
      <c r="FMS489" s="2"/>
      <c r="FMT489" s="2"/>
      <c r="FMU489" s="2"/>
      <c r="FMV489" s="2"/>
      <c r="FMW489" s="2"/>
      <c r="FMX489" s="2"/>
      <c r="FMY489" s="2"/>
      <c r="FMZ489" s="2"/>
      <c r="FNA489" s="2"/>
      <c r="FNB489" s="2"/>
      <c r="FNC489" s="2"/>
      <c r="FND489" s="2"/>
      <c r="FNE489" s="2"/>
      <c r="FNF489" s="2"/>
      <c r="FNG489" s="2"/>
      <c r="FNH489" s="2"/>
      <c r="FNI489" s="2"/>
      <c r="FNJ489" s="2"/>
      <c r="FNK489" s="2"/>
      <c r="FNL489" s="2"/>
      <c r="FNM489" s="2"/>
      <c r="FNN489" s="2"/>
      <c r="FNO489" s="2"/>
      <c r="FNP489" s="2"/>
      <c r="FNQ489" s="2"/>
      <c r="FNR489" s="2"/>
      <c r="FNS489" s="2"/>
      <c r="FNT489" s="2"/>
      <c r="FNU489" s="2"/>
      <c r="FNV489" s="2"/>
      <c r="FNW489" s="2"/>
      <c r="FNX489" s="2"/>
      <c r="FNY489" s="2"/>
      <c r="FNZ489" s="2"/>
      <c r="FOA489" s="2"/>
      <c r="FOB489" s="2"/>
      <c r="FOC489" s="2"/>
      <c r="FOD489" s="2"/>
      <c r="FOE489" s="2"/>
      <c r="FOF489" s="2"/>
      <c r="FOG489" s="2"/>
      <c r="FOH489" s="2"/>
      <c r="FOI489" s="2"/>
      <c r="FOJ489" s="2"/>
      <c r="FOK489" s="2"/>
      <c r="FOL489" s="2"/>
      <c r="FOM489" s="2"/>
      <c r="FON489" s="2"/>
      <c r="FOO489" s="2"/>
      <c r="FOP489" s="2"/>
      <c r="FOQ489" s="2"/>
      <c r="FOR489" s="2"/>
      <c r="FOS489" s="2"/>
      <c r="FOT489" s="2"/>
      <c r="FOU489" s="2"/>
      <c r="FOV489" s="2"/>
      <c r="FOW489" s="2"/>
      <c r="FOX489" s="2"/>
      <c r="FOY489" s="2"/>
      <c r="FOZ489" s="2"/>
      <c r="FPA489" s="2"/>
      <c r="FPB489" s="2"/>
      <c r="FPC489" s="2"/>
      <c r="FPD489" s="2"/>
      <c r="FPE489" s="2"/>
      <c r="FPF489" s="2"/>
      <c r="FPG489" s="2"/>
      <c r="FPH489" s="2"/>
      <c r="FPI489" s="2"/>
      <c r="FPJ489" s="2"/>
      <c r="FPK489" s="2"/>
      <c r="FPL489" s="2"/>
      <c r="FPM489" s="2"/>
      <c r="FPN489" s="2"/>
      <c r="FPO489" s="2"/>
      <c r="FPP489" s="2"/>
      <c r="FPQ489" s="2"/>
      <c r="FPR489" s="2"/>
      <c r="FPS489" s="2"/>
      <c r="FPT489" s="2"/>
      <c r="FPU489" s="2"/>
      <c r="FPV489" s="2"/>
      <c r="FPW489" s="2"/>
      <c r="FPX489" s="2"/>
      <c r="FPY489" s="2"/>
      <c r="FPZ489" s="2"/>
      <c r="FQA489" s="2"/>
      <c r="FQB489" s="2"/>
      <c r="FQC489" s="2"/>
      <c r="FQD489" s="2"/>
      <c r="FQE489" s="2"/>
      <c r="FQF489" s="2"/>
      <c r="FQG489" s="2"/>
      <c r="FQH489" s="2"/>
      <c r="FQI489" s="2"/>
      <c r="FQJ489" s="2"/>
      <c r="FQK489" s="2"/>
      <c r="FQL489" s="2"/>
      <c r="FQM489" s="2"/>
      <c r="FQN489" s="2"/>
      <c r="FQO489" s="2"/>
      <c r="FQP489" s="2"/>
      <c r="FQQ489" s="2"/>
      <c r="FQR489" s="2"/>
      <c r="FQS489" s="2"/>
      <c r="FQT489" s="2"/>
      <c r="FQU489" s="2"/>
      <c r="FQV489" s="2"/>
      <c r="FQW489" s="2"/>
      <c r="FQX489" s="2"/>
      <c r="FQY489" s="2"/>
      <c r="FQZ489" s="2"/>
      <c r="FRA489" s="2"/>
      <c r="FRB489" s="2"/>
      <c r="FRC489" s="2"/>
      <c r="FRD489" s="2"/>
      <c r="FRE489" s="2"/>
      <c r="FRF489" s="2"/>
      <c r="FRG489" s="2"/>
      <c r="FRH489" s="2"/>
      <c r="FRI489" s="2"/>
      <c r="FRJ489" s="2"/>
      <c r="FRK489" s="2"/>
      <c r="FRL489" s="2"/>
      <c r="FRM489" s="2"/>
      <c r="FRN489" s="2"/>
      <c r="FRO489" s="2"/>
      <c r="FRP489" s="2"/>
      <c r="FRQ489" s="2"/>
      <c r="FRR489" s="2"/>
      <c r="FRS489" s="2"/>
      <c r="FRT489" s="2"/>
      <c r="FRU489" s="2"/>
      <c r="FRV489" s="2"/>
      <c r="FRW489" s="2"/>
      <c r="FRX489" s="2"/>
      <c r="FRY489" s="2"/>
      <c r="FRZ489" s="2"/>
      <c r="FSA489" s="2"/>
      <c r="FSB489" s="2"/>
      <c r="FSC489" s="2"/>
      <c r="FSD489" s="2"/>
      <c r="FSE489" s="2"/>
      <c r="FSF489" s="2"/>
      <c r="FSG489" s="2"/>
      <c r="FSH489" s="2"/>
      <c r="FSI489" s="2"/>
      <c r="FSJ489" s="2"/>
      <c r="FSK489" s="2"/>
      <c r="FSL489" s="2"/>
      <c r="FSM489" s="2"/>
      <c r="FSN489" s="2"/>
      <c r="FSO489" s="2"/>
      <c r="FSP489" s="2"/>
      <c r="FSQ489" s="2"/>
      <c r="FSR489" s="2"/>
      <c r="FSS489" s="2"/>
      <c r="FST489" s="2"/>
      <c r="FSU489" s="2"/>
      <c r="FSV489" s="2"/>
      <c r="FSW489" s="2"/>
      <c r="FSX489" s="2"/>
      <c r="FSY489" s="2"/>
      <c r="FSZ489" s="2"/>
      <c r="FTA489" s="2"/>
      <c r="FTB489" s="2"/>
      <c r="FTC489" s="2"/>
      <c r="FTD489" s="2"/>
      <c r="FTE489" s="2"/>
      <c r="FTF489" s="2"/>
      <c r="FTG489" s="2"/>
      <c r="FTH489" s="2"/>
      <c r="FTI489" s="2"/>
      <c r="FTJ489" s="2"/>
      <c r="FTK489" s="2"/>
      <c r="FTL489" s="2"/>
      <c r="FTM489" s="2"/>
      <c r="FTN489" s="2"/>
      <c r="FTO489" s="2"/>
      <c r="FTP489" s="2"/>
      <c r="FTQ489" s="2"/>
      <c r="FTR489" s="2"/>
      <c r="FTS489" s="2"/>
      <c r="FTT489" s="2"/>
      <c r="FTU489" s="2"/>
      <c r="FTV489" s="2"/>
      <c r="FTW489" s="2"/>
      <c r="FTX489" s="2"/>
      <c r="FTY489" s="2"/>
      <c r="FTZ489" s="2"/>
      <c r="FUA489" s="2"/>
      <c r="FUB489" s="2"/>
      <c r="FUC489" s="2"/>
      <c r="FUD489" s="2"/>
      <c r="FUE489" s="2"/>
      <c r="FUF489" s="2"/>
      <c r="FUG489" s="2"/>
      <c r="FUH489" s="2"/>
      <c r="FUI489" s="2"/>
      <c r="FUJ489" s="2"/>
      <c r="FUK489" s="2"/>
      <c r="FUL489" s="2"/>
      <c r="FUM489" s="2"/>
      <c r="FUN489" s="2"/>
      <c r="FUO489" s="2"/>
      <c r="FUP489" s="2"/>
      <c r="FUQ489" s="2"/>
      <c r="FUR489" s="2"/>
      <c r="FUS489" s="2"/>
      <c r="FUT489" s="2"/>
      <c r="FUU489" s="2"/>
      <c r="FUV489" s="2"/>
      <c r="FUW489" s="2"/>
      <c r="FUX489" s="2"/>
      <c r="FUY489" s="2"/>
      <c r="FUZ489" s="2"/>
      <c r="FVA489" s="2"/>
      <c r="FVB489" s="2"/>
      <c r="FVC489" s="2"/>
      <c r="FVD489" s="2"/>
      <c r="FVE489" s="2"/>
      <c r="FVF489" s="2"/>
      <c r="FVG489" s="2"/>
      <c r="FVH489" s="2"/>
      <c r="FVI489" s="2"/>
      <c r="FVJ489" s="2"/>
      <c r="FVK489" s="2"/>
      <c r="FVL489" s="2"/>
      <c r="FVM489" s="2"/>
      <c r="FVN489" s="2"/>
      <c r="FVO489" s="2"/>
      <c r="FVP489" s="2"/>
      <c r="FVQ489" s="2"/>
      <c r="FVR489" s="2"/>
      <c r="FVS489" s="2"/>
      <c r="FVT489" s="2"/>
      <c r="FVU489" s="2"/>
      <c r="FVV489" s="2"/>
      <c r="FVW489" s="2"/>
      <c r="FVX489" s="2"/>
      <c r="FVY489" s="2"/>
      <c r="FVZ489" s="2"/>
      <c r="FWA489" s="2"/>
      <c r="FWB489" s="2"/>
      <c r="FWC489" s="2"/>
      <c r="FWD489" s="2"/>
      <c r="FWE489" s="2"/>
      <c r="FWF489" s="2"/>
      <c r="FWG489" s="2"/>
      <c r="FWH489" s="2"/>
      <c r="FWI489" s="2"/>
      <c r="FWJ489" s="2"/>
      <c r="FWK489" s="2"/>
      <c r="FWL489" s="2"/>
      <c r="FWM489" s="2"/>
      <c r="FWN489" s="2"/>
      <c r="FWO489" s="2"/>
      <c r="FWP489" s="2"/>
      <c r="FWQ489" s="2"/>
      <c r="FWR489" s="2"/>
      <c r="FWS489" s="2"/>
      <c r="FWT489" s="2"/>
      <c r="FWU489" s="2"/>
      <c r="FWV489" s="2"/>
      <c r="FWW489" s="2"/>
      <c r="FWX489" s="2"/>
      <c r="FWY489" s="2"/>
      <c r="FWZ489" s="2"/>
      <c r="FXA489" s="2"/>
      <c r="FXB489" s="2"/>
      <c r="FXC489" s="2"/>
      <c r="FXD489" s="2"/>
      <c r="FXE489" s="2"/>
      <c r="FXF489" s="2"/>
      <c r="FXG489" s="2"/>
      <c r="FXH489" s="2"/>
      <c r="FXI489" s="2"/>
      <c r="FXJ489" s="2"/>
      <c r="FXK489" s="2"/>
      <c r="FXL489" s="2"/>
      <c r="FXM489" s="2"/>
      <c r="FXN489" s="2"/>
      <c r="FXO489" s="2"/>
      <c r="FXP489" s="2"/>
      <c r="FXQ489" s="2"/>
      <c r="FXR489" s="2"/>
      <c r="FXS489" s="2"/>
      <c r="FXT489" s="2"/>
      <c r="FXU489" s="2"/>
      <c r="FXV489" s="2"/>
      <c r="FXW489" s="2"/>
      <c r="FXX489" s="2"/>
      <c r="FXY489" s="2"/>
      <c r="FXZ489" s="2"/>
      <c r="FYA489" s="2"/>
      <c r="FYB489" s="2"/>
      <c r="FYC489" s="2"/>
      <c r="FYD489" s="2"/>
      <c r="FYE489" s="2"/>
      <c r="FYF489" s="2"/>
      <c r="FYG489" s="2"/>
      <c r="FYH489" s="2"/>
      <c r="FYI489" s="2"/>
      <c r="FYJ489" s="2"/>
      <c r="FYK489" s="2"/>
      <c r="FYL489" s="2"/>
      <c r="FYM489" s="2"/>
      <c r="FYN489" s="2"/>
      <c r="FYO489" s="2"/>
      <c r="FYP489" s="2"/>
      <c r="FYQ489" s="2"/>
      <c r="FYR489" s="2"/>
      <c r="FYS489" s="2"/>
      <c r="FYT489" s="2"/>
      <c r="FYU489" s="2"/>
      <c r="FYV489" s="2"/>
      <c r="FYW489" s="2"/>
      <c r="FYX489" s="2"/>
      <c r="FYY489" s="2"/>
      <c r="FYZ489" s="2"/>
      <c r="FZA489" s="2"/>
      <c r="FZB489" s="2"/>
      <c r="FZC489" s="2"/>
      <c r="FZD489" s="2"/>
      <c r="FZE489" s="2"/>
      <c r="FZF489" s="2"/>
      <c r="FZG489" s="2"/>
      <c r="FZH489" s="2"/>
      <c r="FZI489" s="2"/>
      <c r="FZJ489" s="2"/>
      <c r="FZK489" s="2"/>
      <c r="FZL489" s="2"/>
      <c r="FZM489" s="2"/>
      <c r="FZN489" s="2"/>
      <c r="FZO489" s="2"/>
      <c r="FZP489" s="2"/>
      <c r="FZQ489" s="2"/>
      <c r="FZR489" s="2"/>
      <c r="FZS489" s="2"/>
      <c r="FZT489" s="2"/>
      <c r="FZU489" s="2"/>
      <c r="FZV489" s="2"/>
      <c r="FZW489" s="2"/>
      <c r="FZX489" s="2"/>
      <c r="FZY489" s="2"/>
      <c r="FZZ489" s="2"/>
      <c r="GAA489" s="2"/>
      <c r="GAB489" s="2"/>
      <c r="GAC489" s="2"/>
      <c r="GAD489" s="2"/>
      <c r="GAE489" s="2"/>
      <c r="GAF489" s="2"/>
      <c r="GAG489" s="2"/>
      <c r="GAH489" s="2"/>
      <c r="GAI489" s="2"/>
      <c r="GAJ489" s="2"/>
      <c r="GAK489" s="2"/>
      <c r="GAL489" s="2"/>
      <c r="GAM489" s="2"/>
      <c r="GAN489" s="2"/>
      <c r="GAO489" s="2"/>
      <c r="GAP489" s="2"/>
      <c r="GAQ489" s="2"/>
      <c r="GAR489" s="2"/>
      <c r="GAS489" s="2"/>
      <c r="GAT489" s="2"/>
      <c r="GAU489" s="2"/>
      <c r="GAV489" s="2"/>
      <c r="GAW489" s="2"/>
      <c r="GAX489" s="2"/>
      <c r="GAY489" s="2"/>
      <c r="GAZ489" s="2"/>
      <c r="GBA489" s="2"/>
      <c r="GBB489" s="2"/>
      <c r="GBC489" s="2"/>
      <c r="GBD489" s="2"/>
      <c r="GBE489" s="2"/>
      <c r="GBF489" s="2"/>
      <c r="GBG489" s="2"/>
      <c r="GBH489" s="2"/>
      <c r="GBI489" s="2"/>
      <c r="GBJ489" s="2"/>
      <c r="GBK489" s="2"/>
      <c r="GBL489" s="2"/>
      <c r="GBM489" s="2"/>
      <c r="GBN489" s="2"/>
      <c r="GBO489" s="2"/>
      <c r="GBP489" s="2"/>
      <c r="GBQ489" s="2"/>
      <c r="GBR489" s="2"/>
      <c r="GBS489" s="2"/>
      <c r="GBT489" s="2"/>
      <c r="GBU489" s="2"/>
      <c r="GBV489" s="2"/>
      <c r="GBW489" s="2"/>
      <c r="GBX489" s="2"/>
      <c r="GBY489" s="2"/>
      <c r="GBZ489" s="2"/>
      <c r="GCA489" s="2"/>
      <c r="GCB489" s="2"/>
      <c r="GCC489" s="2"/>
      <c r="GCD489" s="2"/>
      <c r="GCE489" s="2"/>
      <c r="GCF489" s="2"/>
      <c r="GCG489" s="2"/>
      <c r="GCH489" s="2"/>
      <c r="GCI489" s="2"/>
      <c r="GCJ489" s="2"/>
      <c r="GCK489" s="2"/>
      <c r="GCL489" s="2"/>
      <c r="GCM489" s="2"/>
      <c r="GCN489" s="2"/>
      <c r="GCO489" s="2"/>
      <c r="GCP489" s="2"/>
      <c r="GCQ489" s="2"/>
      <c r="GCR489" s="2"/>
      <c r="GCS489" s="2"/>
      <c r="GCT489" s="2"/>
      <c r="GCU489" s="2"/>
      <c r="GCV489" s="2"/>
      <c r="GCW489" s="2"/>
      <c r="GCX489" s="2"/>
      <c r="GCY489" s="2"/>
      <c r="GCZ489" s="2"/>
      <c r="GDA489" s="2"/>
      <c r="GDB489" s="2"/>
      <c r="GDC489" s="2"/>
      <c r="GDD489" s="2"/>
      <c r="GDE489" s="2"/>
      <c r="GDF489" s="2"/>
      <c r="GDG489" s="2"/>
      <c r="GDH489" s="2"/>
      <c r="GDI489" s="2"/>
      <c r="GDJ489" s="2"/>
      <c r="GDK489" s="2"/>
      <c r="GDL489" s="2"/>
      <c r="GDM489" s="2"/>
      <c r="GDN489" s="2"/>
      <c r="GDO489" s="2"/>
      <c r="GDP489" s="2"/>
      <c r="GDQ489" s="2"/>
      <c r="GDR489" s="2"/>
      <c r="GDS489" s="2"/>
      <c r="GDT489" s="2"/>
      <c r="GDU489" s="2"/>
      <c r="GDV489" s="2"/>
      <c r="GDW489" s="2"/>
      <c r="GDX489" s="2"/>
      <c r="GDY489" s="2"/>
      <c r="GDZ489" s="2"/>
      <c r="GEA489" s="2"/>
      <c r="GEB489" s="2"/>
      <c r="GEC489" s="2"/>
      <c r="GED489" s="2"/>
      <c r="GEE489" s="2"/>
      <c r="GEF489" s="2"/>
      <c r="GEG489" s="2"/>
      <c r="GEH489" s="2"/>
      <c r="GEI489" s="2"/>
      <c r="GEJ489" s="2"/>
      <c r="GEK489" s="2"/>
      <c r="GEL489" s="2"/>
      <c r="GEM489" s="2"/>
      <c r="GEN489" s="2"/>
      <c r="GEO489" s="2"/>
      <c r="GEP489" s="2"/>
      <c r="GEQ489" s="2"/>
      <c r="GER489" s="2"/>
      <c r="GES489" s="2"/>
      <c r="GET489" s="2"/>
      <c r="GEU489" s="2"/>
      <c r="GEV489" s="2"/>
      <c r="GEW489" s="2"/>
      <c r="GEX489" s="2"/>
      <c r="GEY489" s="2"/>
      <c r="GEZ489" s="2"/>
      <c r="GFA489" s="2"/>
      <c r="GFB489" s="2"/>
      <c r="GFC489" s="2"/>
      <c r="GFD489" s="2"/>
      <c r="GFE489" s="2"/>
      <c r="GFF489" s="2"/>
      <c r="GFG489" s="2"/>
      <c r="GFH489" s="2"/>
      <c r="GFI489" s="2"/>
      <c r="GFJ489" s="2"/>
      <c r="GFK489" s="2"/>
      <c r="GFL489" s="2"/>
      <c r="GFM489" s="2"/>
      <c r="GFN489" s="2"/>
      <c r="GFO489" s="2"/>
      <c r="GFP489" s="2"/>
      <c r="GFQ489" s="2"/>
      <c r="GFR489" s="2"/>
      <c r="GFS489" s="2"/>
      <c r="GFT489" s="2"/>
      <c r="GFU489" s="2"/>
      <c r="GFV489" s="2"/>
      <c r="GFW489" s="2"/>
      <c r="GFX489" s="2"/>
      <c r="GFY489" s="2"/>
      <c r="GFZ489" s="2"/>
      <c r="GGA489" s="2"/>
      <c r="GGB489" s="2"/>
      <c r="GGC489" s="2"/>
      <c r="GGD489" s="2"/>
      <c r="GGE489" s="2"/>
      <c r="GGF489" s="2"/>
      <c r="GGG489" s="2"/>
      <c r="GGH489" s="2"/>
      <c r="GGI489" s="2"/>
      <c r="GGJ489" s="2"/>
      <c r="GGK489" s="2"/>
      <c r="GGL489" s="2"/>
      <c r="GGM489" s="2"/>
      <c r="GGN489" s="2"/>
      <c r="GGO489" s="2"/>
      <c r="GGP489" s="2"/>
      <c r="GGQ489" s="2"/>
      <c r="GGR489" s="2"/>
      <c r="GGS489" s="2"/>
      <c r="GGT489" s="2"/>
      <c r="GGU489" s="2"/>
      <c r="GGV489" s="2"/>
      <c r="GGW489" s="2"/>
      <c r="GGX489" s="2"/>
      <c r="GGY489" s="2"/>
      <c r="GGZ489" s="2"/>
      <c r="GHA489" s="2"/>
      <c r="GHB489" s="2"/>
      <c r="GHC489" s="2"/>
      <c r="GHD489" s="2"/>
      <c r="GHE489" s="2"/>
      <c r="GHF489" s="2"/>
      <c r="GHG489" s="2"/>
      <c r="GHH489" s="2"/>
      <c r="GHI489" s="2"/>
      <c r="GHJ489" s="2"/>
      <c r="GHK489" s="2"/>
      <c r="GHL489" s="2"/>
      <c r="GHM489" s="2"/>
      <c r="GHN489" s="2"/>
      <c r="GHO489" s="2"/>
      <c r="GHP489" s="2"/>
      <c r="GHQ489" s="2"/>
      <c r="GHR489" s="2"/>
      <c r="GHS489" s="2"/>
      <c r="GHT489" s="2"/>
      <c r="GHU489" s="2"/>
      <c r="GHV489" s="2"/>
      <c r="GHW489" s="2"/>
      <c r="GHX489" s="2"/>
      <c r="GHY489" s="2"/>
      <c r="GHZ489" s="2"/>
      <c r="GIA489" s="2"/>
      <c r="GIB489" s="2"/>
      <c r="GIC489" s="2"/>
      <c r="GID489" s="2"/>
      <c r="GIE489" s="2"/>
      <c r="GIF489" s="2"/>
      <c r="GIG489" s="2"/>
      <c r="GIH489" s="2"/>
      <c r="GII489" s="2"/>
      <c r="GIJ489" s="2"/>
      <c r="GIK489" s="2"/>
      <c r="GIL489" s="2"/>
      <c r="GIM489" s="2"/>
      <c r="GIN489" s="2"/>
      <c r="GIO489" s="2"/>
      <c r="GIP489" s="2"/>
      <c r="GIQ489" s="2"/>
      <c r="GIR489" s="2"/>
      <c r="GIS489" s="2"/>
      <c r="GIT489" s="2"/>
      <c r="GIU489" s="2"/>
      <c r="GIV489" s="2"/>
      <c r="GIW489" s="2"/>
      <c r="GIX489" s="2"/>
      <c r="GIY489" s="2"/>
      <c r="GIZ489" s="2"/>
      <c r="GJA489" s="2"/>
      <c r="GJB489" s="2"/>
      <c r="GJC489" s="2"/>
      <c r="GJD489" s="2"/>
      <c r="GJE489" s="2"/>
      <c r="GJF489" s="2"/>
      <c r="GJG489" s="2"/>
      <c r="GJH489" s="2"/>
      <c r="GJI489" s="2"/>
      <c r="GJJ489" s="2"/>
      <c r="GJK489" s="2"/>
      <c r="GJL489" s="2"/>
      <c r="GJM489" s="2"/>
      <c r="GJN489" s="2"/>
      <c r="GJO489" s="2"/>
      <c r="GJP489" s="2"/>
      <c r="GJQ489" s="2"/>
      <c r="GJR489" s="2"/>
      <c r="GJS489" s="2"/>
      <c r="GJT489" s="2"/>
      <c r="GJU489" s="2"/>
      <c r="GJV489" s="2"/>
      <c r="GJW489" s="2"/>
      <c r="GJX489" s="2"/>
      <c r="GJY489" s="2"/>
      <c r="GJZ489" s="2"/>
      <c r="GKA489" s="2"/>
      <c r="GKB489" s="2"/>
      <c r="GKC489" s="2"/>
      <c r="GKD489" s="2"/>
      <c r="GKE489" s="2"/>
      <c r="GKF489" s="2"/>
      <c r="GKG489" s="2"/>
      <c r="GKH489" s="2"/>
      <c r="GKI489" s="2"/>
      <c r="GKJ489" s="2"/>
      <c r="GKK489" s="2"/>
      <c r="GKL489" s="2"/>
      <c r="GKM489" s="2"/>
      <c r="GKN489" s="2"/>
      <c r="GKO489" s="2"/>
      <c r="GKP489" s="2"/>
      <c r="GKQ489" s="2"/>
      <c r="GKR489" s="2"/>
      <c r="GKS489" s="2"/>
      <c r="GKT489" s="2"/>
      <c r="GKU489" s="2"/>
      <c r="GKV489" s="2"/>
      <c r="GKW489" s="2"/>
      <c r="GKX489" s="2"/>
      <c r="GKY489" s="2"/>
      <c r="GKZ489" s="2"/>
      <c r="GLA489" s="2"/>
      <c r="GLB489" s="2"/>
      <c r="GLC489" s="2"/>
      <c r="GLD489" s="2"/>
      <c r="GLE489" s="2"/>
      <c r="GLF489" s="2"/>
      <c r="GLG489" s="2"/>
      <c r="GLH489" s="2"/>
      <c r="GLI489" s="2"/>
      <c r="GLJ489" s="2"/>
      <c r="GLK489" s="2"/>
      <c r="GLL489" s="2"/>
      <c r="GLM489" s="2"/>
      <c r="GLN489" s="2"/>
      <c r="GLO489" s="2"/>
      <c r="GLP489" s="2"/>
      <c r="GLQ489" s="2"/>
      <c r="GLR489" s="2"/>
      <c r="GLS489" s="2"/>
      <c r="GLT489" s="2"/>
      <c r="GLU489" s="2"/>
      <c r="GLV489" s="2"/>
      <c r="GLW489" s="2"/>
      <c r="GLX489" s="2"/>
      <c r="GLY489" s="2"/>
      <c r="GLZ489" s="2"/>
      <c r="GMA489" s="2"/>
      <c r="GMB489" s="2"/>
      <c r="GMC489" s="2"/>
      <c r="GMD489" s="2"/>
      <c r="GME489" s="2"/>
      <c r="GMF489" s="2"/>
      <c r="GMG489" s="2"/>
      <c r="GMH489" s="2"/>
      <c r="GMI489" s="2"/>
      <c r="GMJ489" s="2"/>
      <c r="GMK489" s="2"/>
      <c r="GML489" s="2"/>
      <c r="GMM489" s="2"/>
      <c r="GMN489" s="2"/>
      <c r="GMO489" s="2"/>
      <c r="GMP489" s="2"/>
      <c r="GMQ489" s="2"/>
      <c r="GMR489" s="2"/>
      <c r="GMS489" s="2"/>
      <c r="GMT489" s="2"/>
      <c r="GMU489" s="2"/>
      <c r="GMV489" s="2"/>
      <c r="GMW489" s="2"/>
      <c r="GMX489" s="2"/>
      <c r="GMY489" s="2"/>
      <c r="GMZ489" s="2"/>
      <c r="GNA489" s="2"/>
      <c r="GNB489" s="2"/>
      <c r="GNC489" s="2"/>
      <c r="GND489" s="2"/>
      <c r="GNE489" s="2"/>
      <c r="GNF489" s="2"/>
      <c r="GNG489" s="2"/>
      <c r="GNH489" s="2"/>
      <c r="GNI489" s="2"/>
      <c r="GNJ489" s="2"/>
      <c r="GNK489" s="2"/>
      <c r="GNL489" s="2"/>
      <c r="GNM489" s="2"/>
      <c r="GNN489" s="2"/>
      <c r="GNO489" s="2"/>
      <c r="GNP489" s="2"/>
      <c r="GNQ489" s="2"/>
      <c r="GNR489" s="2"/>
      <c r="GNS489" s="2"/>
      <c r="GNT489" s="2"/>
      <c r="GNU489" s="2"/>
      <c r="GNV489" s="2"/>
      <c r="GNW489" s="2"/>
      <c r="GNX489" s="2"/>
      <c r="GNY489" s="2"/>
      <c r="GNZ489" s="2"/>
      <c r="GOA489" s="2"/>
      <c r="GOB489" s="2"/>
      <c r="GOC489" s="2"/>
      <c r="GOD489" s="2"/>
      <c r="GOE489" s="2"/>
      <c r="GOF489" s="2"/>
      <c r="GOG489" s="2"/>
      <c r="GOH489" s="2"/>
      <c r="GOI489" s="2"/>
      <c r="GOJ489" s="2"/>
      <c r="GOK489" s="2"/>
      <c r="GOL489" s="2"/>
      <c r="GOM489" s="2"/>
      <c r="GON489" s="2"/>
      <c r="GOO489" s="2"/>
      <c r="GOP489" s="2"/>
      <c r="GOQ489" s="2"/>
      <c r="GOR489" s="2"/>
      <c r="GOS489" s="2"/>
      <c r="GOT489" s="2"/>
      <c r="GOU489" s="2"/>
      <c r="GOV489" s="2"/>
      <c r="GOW489" s="2"/>
      <c r="GOX489" s="2"/>
      <c r="GOY489" s="2"/>
      <c r="GOZ489" s="2"/>
      <c r="GPA489" s="2"/>
      <c r="GPB489" s="2"/>
      <c r="GPC489" s="2"/>
      <c r="GPD489" s="2"/>
      <c r="GPE489" s="2"/>
      <c r="GPF489" s="2"/>
      <c r="GPG489" s="2"/>
      <c r="GPH489" s="2"/>
      <c r="GPI489" s="2"/>
      <c r="GPJ489" s="2"/>
      <c r="GPK489" s="2"/>
      <c r="GPL489" s="2"/>
      <c r="GPM489" s="2"/>
      <c r="GPN489" s="2"/>
      <c r="GPO489" s="2"/>
      <c r="GPP489" s="2"/>
      <c r="GPQ489" s="2"/>
      <c r="GPR489" s="2"/>
      <c r="GPS489" s="2"/>
      <c r="GPT489" s="2"/>
      <c r="GPU489" s="2"/>
      <c r="GPV489" s="2"/>
      <c r="GPW489" s="2"/>
      <c r="GPX489" s="2"/>
      <c r="GPY489" s="2"/>
      <c r="GPZ489" s="2"/>
      <c r="GQA489" s="2"/>
      <c r="GQB489" s="2"/>
      <c r="GQC489" s="2"/>
      <c r="GQD489" s="2"/>
      <c r="GQE489" s="2"/>
      <c r="GQF489" s="2"/>
      <c r="GQG489" s="2"/>
      <c r="GQH489" s="2"/>
      <c r="GQI489" s="2"/>
      <c r="GQJ489" s="2"/>
      <c r="GQK489" s="2"/>
      <c r="GQL489" s="2"/>
      <c r="GQM489" s="2"/>
      <c r="GQN489" s="2"/>
      <c r="GQO489" s="2"/>
      <c r="GQP489" s="2"/>
      <c r="GQQ489" s="2"/>
      <c r="GQR489" s="2"/>
      <c r="GQS489" s="2"/>
      <c r="GQT489" s="2"/>
      <c r="GQU489" s="2"/>
      <c r="GQV489" s="2"/>
      <c r="GQW489" s="2"/>
      <c r="GQX489" s="2"/>
      <c r="GQY489" s="2"/>
      <c r="GQZ489" s="2"/>
      <c r="GRA489" s="2"/>
      <c r="GRB489" s="2"/>
      <c r="GRC489" s="2"/>
      <c r="GRD489" s="2"/>
      <c r="GRE489" s="2"/>
      <c r="GRF489" s="2"/>
      <c r="GRG489" s="2"/>
      <c r="GRH489" s="2"/>
      <c r="GRI489" s="2"/>
      <c r="GRJ489" s="2"/>
      <c r="GRK489" s="2"/>
      <c r="GRL489" s="2"/>
      <c r="GRM489" s="2"/>
      <c r="GRN489" s="2"/>
      <c r="GRO489" s="2"/>
      <c r="GRP489" s="2"/>
      <c r="GRQ489" s="2"/>
      <c r="GRR489" s="2"/>
      <c r="GRS489" s="2"/>
      <c r="GRT489" s="2"/>
      <c r="GRU489" s="2"/>
      <c r="GRV489" s="2"/>
      <c r="GRW489" s="2"/>
      <c r="GRX489" s="2"/>
      <c r="GRY489" s="2"/>
      <c r="GRZ489" s="2"/>
      <c r="GSA489" s="2"/>
      <c r="GSB489" s="2"/>
      <c r="GSC489" s="2"/>
      <c r="GSD489" s="2"/>
      <c r="GSE489" s="2"/>
      <c r="GSF489" s="2"/>
      <c r="GSG489" s="2"/>
      <c r="GSH489" s="2"/>
      <c r="GSI489" s="2"/>
      <c r="GSJ489" s="2"/>
      <c r="GSK489" s="2"/>
      <c r="GSL489" s="2"/>
      <c r="GSM489" s="2"/>
      <c r="GSN489" s="2"/>
      <c r="GSO489" s="2"/>
      <c r="GSP489" s="2"/>
      <c r="GSQ489" s="2"/>
      <c r="GSR489" s="2"/>
      <c r="GSS489" s="2"/>
      <c r="GST489" s="2"/>
      <c r="GSU489" s="2"/>
      <c r="GSV489" s="2"/>
      <c r="GSW489" s="2"/>
      <c r="GSX489" s="2"/>
      <c r="GSY489" s="2"/>
      <c r="GSZ489" s="2"/>
      <c r="GTA489" s="2"/>
      <c r="GTB489" s="2"/>
      <c r="GTC489" s="2"/>
      <c r="GTD489" s="2"/>
      <c r="GTE489" s="2"/>
      <c r="GTF489" s="2"/>
      <c r="GTG489" s="2"/>
      <c r="GTH489" s="2"/>
      <c r="GTI489" s="2"/>
      <c r="GTJ489" s="2"/>
      <c r="GTK489" s="2"/>
      <c r="GTL489" s="2"/>
      <c r="GTM489" s="2"/>
      <c r="GTN489" s="2"/>
      <c r="GTO489" s="2"/>
      <c r="GTP489" s="2"/>
      <c r="GTQ489" s="2"/>
      <c r="GTR489" s="2"/>
      <c r="GTS489" s="2"/>
      <c r="GTT489" s="2"/>
      <c r="GTU489" s="2"/>
      <c r="GTV489" s="2"/>
      <c r="GTW489" s="2"/>
      <c r="GTX489" s="2"/>
      <c r="GTY489" s="2"/>
      <c r="GTZ489" s="2"/>
      <c r="GUA489" s="2"/>
      <c r="GUB489" s="2"/>
      <c r="GUC489" s="2"/>
      <c r="GUD489" s="2"/>
      <c r="GUE489" s="2"/>
      <c r="GUF489" s="2"/>
      <c r="GUG489" s="2"/>
      <c r="GUH489" s="2"/>
      <c r="GUI489" s="2"/>
      <c r="GUJ489" s="2"/>
      <c r="GUK489" s="2"/>
      <c r="GUL489" s="2"/>
      <c r="GUM489" s="2"/>
      <c r="GUN489" s="2"/>
      <c r="GUO489" s="2"/>
      <c r="GUP489" s="2"/>
      <c r="GUQ489" s="2"/>
      <c r="GUR489" s="2"/>
      <c r="GUS489" s="2"/>
      <c r="GUT489" s="2"/>
      <c r="GUU489" s="2"/>
      <c r="GUV489" s="2"/>
      <c r="GUW489" s="2"/>
      <c r="GUX489" s="2"/>
      <c r="GUY489" s="2"/>
      <c r="GUZ489" s="2"/>
      <c r="GVA489" s="2"/>
      <c r="GVB489" s="2"/>
      <c r="GVC489" s="2"/>
      <c r="GVD489" s="2"/>
      <c r="GVE489" s="2"/>
      <c r="GVF489" s="2"/>
      <c r="GVG489" s="2"/>
      <c r="GVH489" s="2"/>
      <c r="GVI489" s="2"/>
      <c r="GVJ489" s="2"/>
      <c r="GVK489" s="2"/>
      <c r="GVL489" s="2"/>
      <c r="GVM489" s="2"/>
      <c r="GVN489" s="2"/>
      <c r="GVO489" s="2"/>
      <c r="GVP489" s="2"/>
      <c r="GVQ489" s="2"/>
      <c r="GVR489" s="2"/>
      <c r="GVS489" s="2"/>
      <c r="GVT489" s="2"/>
      <c r="GVU489" s="2"/>
      <c r="GVV489" s="2"/>
      <c r="GVW489" s="2"/>
      <c r="GVX489" s="2"/>
      <c r="GVY489" s="2"/>
      <c r="GVZ489" s="2"/>
      <c r="GWA489" s="2"/>
      <c r="GWB489" s="2"/>
      <c r="GWC489" s="2"/>
      <c r="GWD489" s="2"/>
      <c r="GWE489" s="2"/>
      <c r="GWF489" s="2"/>
      <c r="GWG489" s="2"/>
      <c r="GWH489" s="2"/>
      <c r="GWI489" s="2"/>
      <c r="GWJ489" s="2"/>
      <c r="GWK489" s="2"/>
      <c r="GWL489" s="2"/>
      <c r="GWM489" s="2"/>
      <c r="GWN489" s="2"/>
      <c r="GWO489" s="2"/>
      <c r="GWP489" s="2"/>
      <c r="GWQ489" s="2"/>
      <c r="GWR489" s="2"/>
      <c r="GWS489" s="2"/>
      <c r="GWT489" s="2"/>
      <c r="GWU489" s="2"/>
      <c r="GWV489" s="2"/>
      <c r="GWW489" s="2"/>
      <c r="GWX489" s="2"/>
      <c r="GWY489" s="2"/>
      <c r="GWZ489" s="2"/>
      <c r="GXA489" s="2"/>
      <c r="GXB489" s="2"/>
      <c r="GXC489" s="2"/>
      <c r="GXD489" s="2"/>
      <c r="GXE489" s="2"/>
      <c r="GXF489" s="2"/>
      <c r="GXG489" s="2"/>
      <c r="GXH489" s="2"/>
      <c r="GXI489" s="2"/>
      <c r="GXJ489" s="2"/>
      <c r="GXK489" s="2"/>
      <c r="GXL489" s="2"/>
      <c r="GXM489" s="2"/>
      <c r="GXN489" s="2"/>
      <c r="GXO489" s="2"/>
      <c r="GXP489" s="2"/>
      <c r="GXQ489" s="2"/>
      <c r="GXR489" s="2"/>
      <c r="GXS489" s="2"/>
      <c r="GXT489" s="2"/>
      <c r="GXU489" s="2"/>
      <c r="GXV489" s="2"/>
      <c r="GXW489" s="2"/>
      <c r="GXX489" s="2"/>
      <c r="GXY489" s="2"/>
      <c r="GXZ489" s="2"/>
      <c r="GYA489" s="2"/>
      <c r="GYB489" s="2"/>
      <c r="GYC489" s="2"/>
      <c r="GYD489" s="2"/>
      <c r="GYE489" s="2"/>
      <c r="GYF489" s="2"/>
      <c r="GYG489" s="2"/>
      <c r="GYH489" s="2"/>
      <c r="GYI489" s="2"/>
      <c r="GYJ489" s="2"/>
      <c r="GYK489" s="2"/>
      <c r="GYL489" s="2"/>
      <c r="GYM489" s="2"/>
      <c r="GYN489" s="2"/>
      <c r="GYO489" s="2"/>
      <c r="GYP489" s="2"/>
      <c r="GYQ489" s="2"/>
      <c r="GYR489" s="2"/>
      <c r="GYS489" s="2"/>
      <c r="GYT489" s="2"/>
      <c r="GYU489" s="2"/>
      <c r="GYV489" s="2"/>
      <c r="GYW489" s="2"/>
      <c r="GYX489" s="2"/>
      <c r="GYY489" s="2"/>
      <c r="GYZ489" s="2"/>
      <c r="GZA489" s="2"/>
      <c r="GZB489" s="2"/>
      <c r="GZC489" s="2"/>
      <c r="GZD489" s="2"/>
      <c r="GZE489" s="2"/>
      <c r="GZF489" s="2"/>
      <c r="GZG489" s="2"/>
      <c r="GZH489" s="2"/>
      <c r="GZI489" s="2"/>
      <c r="GZJ489" s="2"/>
      <c r="GZK489" s="2"/>
      <c r="GZL489" s="2"/>
      <c r="GZM489" s="2"/>
      <c r="GZN489" s="2"/>
      <c r="GZO489" s="2"/>
      <c r="GZP489" s="2"/>
      <c r="GZQ489" s="2"/>
      <c r="GZR489" s="2"/>
      <c r="GZS489" s="2"/>
      <c r="GZT489" s="2"/>
      <c r="GZU489" s="2"/>
      <c r="GZV489" s="2"/>
      <c r="GZW489" s="2"/>
      <c r="GZX489" s="2"/>
      <c r="GZY489" s="2"/>
      <c r="GZZ489" s="2"/>
      <c r="HAA489" s="2"/>
      <c r="HAB489" s="2"/>
      <c r="HAC489" s="2"/>
      <c r="HAD489" s="2"/>
      <c r="HAE489" s="2"/>
      <c r="HAF489" s="2"/>
      <c r="HAG489" s="2"/>
      <c r="HAH489" s="2"/>
      <c r="HAI489" s="2"/>
      <c r="HAJ489" s="2"/>
      <c r="HAK489" s="2"/>
      <c r="HAL489" s="2"/>
      <c r="HAM489" s="2"/>
      <c r="HAN489" s="2"/>
      <c r="HAO489" s="2"/>
      <c r="HAP489" s="2"/>
      <c r="HAQ489" s="2"/>
      <c r="HAR489" s="2"/>
      <c r="HAS489" s="2"/>
      <c r="HAT489" s="2"/>
      <c r="HAU489" s="2"/>
      <c r="HAV489" s="2"/>
      <c r="HAW489" s="2"/>
      <c r="HAX489" s="2"/>
      <c r="HAY489" s="2"/>
      <c r="HAZ489" s="2"/>
      <c r="HBA489" s="2"/>
      <c r="HBB489" s="2"/>
      <c r="HBC489" s="2"/>
      <c r="HBD489" s="2"/>
      <c r="HBE489" s="2"/>
      <c r="HBF489" s="2"/>
      <c r="HBG489" s="2"/>
      <c r="HBH489" s="2"/>
      <c r="HBI489" s="2"/>
      <c r="HBJ489" s="2"/>
      <c r="HBK489" s="2"/>
      <c r="HBL489" s="2"/>
      <c r="HBM489" s="2"/>
      <c r="HBN489" s="2"/>
      <c r="HBO489" s="2"/>
      <c r="HBP489" s="2"/>
      <c r="HBQ489" s="2"/>
      <c r="HBR489" s="2"/>
      <c r="HBS489" s="2"/>
      <c r="HBT489" s="2"/>
      <c r="HBU489" s="2"/>
      <c r="HBV489" s="2"/>
      <c r="HBW489" s="2"/>
      <c r="HBX489" s="2"/>
      <c r="HBY489" s="2"/>
      <c r="HBZ489" s="2"/>
      <c r="HCA489" s="2"/>
      <c r="HCB489" s="2"/>
      <c r="HCC489" s="2"/>
      <c r="HCD489" s="2"/>
      <c r="HCE489" s="2"/>
      <c r="HCF489" s="2"/>
      <c r="HCG489" s="2"/>
      <c r="HCH489" s="2"/>
      <c r="HCI489" s="2"/>
      <c r="HCJ489" s="2"/>
      <c r="HCK489" s="2"/>
      <c r="HCL489" s="2"/>
      <c r="HCM489" s="2"/>
      <c r="HCN489" s="2"/>
      <c r="HCO489" s="2"/>
      <c r="HCP489" s="2"/>
      <c r="HCQ489" s="2"/>
      <c r="HCR489" s="2"/>
      <c r="HCS489" s="2"/>
      <c r="HCT489" s="2"/>
      <c r="HCU489" s="2"/>
      <c r="HCV489" s="2"/>
      <c r="HCW489" s="2"/>
      <c r="HCX489" s="2"/>
      <c r="HCY489" s="2"/>
      <c r="HCZ489" s="2"/>
      <c r="HDA489" s="2"/>
      <c r="HDB489" s="2"/>
      <c r="HDC489" s="2"/>
      <c r="HDD489" s="2"/>
      <c r="HDE489" s="2"/>
      <c r="HDF489" s="2"/>
      <c r="HDG489" s="2"/>
      <c r="HDH489" s="2"/>
      <c r="HDI489" s="2"/>
      <c r="HDJ489" s="2"/>
      <c r="HDK489" s="2"/>
      <c r="HDL489" s="2"/>
      <c r="HDM489" s="2"/>
      <c r="HDN489" s="2"/>
      <c r="HDO489" s="2"/>
      <c r="HDP489" s="2"/>
      <c r="HDQ489" s="2"/>
      <c r="HDR489" s="2"/>
      <c r="HDS489" s="2"/>
      <c r="HDT489" s="2"/>
      <c r="HDU489" s="2"/>
      <c r="HDV489" s="2"/>
      <c r="HDW489" s="2"/>
      <c r="HDX489" s="2"/>
      <c r="HDY489" s="2"/>
      <c r="HDZ489" s="2"/>
      <c r="HEA489" s="2"/>
      <c r="HEB489" s="2"/>
      <c r="HEC489" s="2"/>
      <c r="HED489" s="2"/>
      <c r="HEE489" s="2"/>
      <c r="HEF489" s="2"/>
      <c r="HEG489" s="2"/>
      <c r="HEH489" s="2"/>
      <c r="HEI489" s="2"/>
      <c r="HEJ489" s="2"/>
      <c r="HEK489" s="2"/>
      <c r="HEL489" s="2"/>
      <c r="HEM489" s="2"/>
      <c r="HEN489" s="2"/>
      <c r="HEO489" s="2"/>
      <c r="HEP489" s="2"/>
      <c r="HEQ489" s="2"/>
      <c r="HER489" s="2"/>
      <c r="HES489" s="2"/>
      <c r="HET489" s="2"/>
      <c r="HEU489" s="2"/>
      <c r="HEV489" s="2"/>
      <c r="HEW489" s="2"/>
      <c r="HEX489" s="2"/>
      <c r="HEY489" s="2"/>
      <c r="HEZ489" s="2"/>
      <c r="HFA489" s="2"/>
      <c r="HFB489" s="2"/>
      <c r="HFC489" s="2"/>
      <c r="HFD489" s="2"/>
      <c r="HFE489" s="2"/>
      <c r="HFF489" s="2"/>
      <c r="HFG489" s="2"/>
      <c r="HFH489" s="2"/>
      <c r="HFI489" s="2"/>
      <c r="HFJ489" s="2"/>
      <c r="HFK489" s="2"/>
      <c r="HFL489" s="2"/>
      <c r="HFM489" s="2"/>
      <c r="HFN489" s="2"/>
      <c r="HFO489" s="2"/>
      <c r="HFP489" s="2"/>
      <c r="HFQ489" s="2"/>
      <c r="HFR489" s="2"/>
      <c r="HFS489" s="2"/>
      <c r="HFT489" s="2"/>
      <c r="HFU489" s="2"/>
      <c r="HFV489" s="2"/>
      <c r="HFW489" s="2"/>
      <c r="HFX489" s="2"/>
      <c r="HFY489" s="2"/>
      <c r="HFZ489" s="2"/>
      <c r="HGA489" s="2"/>
      <c r="HGB489" s="2"/>
      <c r="HGC489" s="2"/>
      <c r="HGD489" s="2"/>
      <c r="HGE489" s="2"/>
      <c r="HGF489" s="2"/>
      <c r="HGG489" s="2"/>
      <c r="HGH489" s="2"/>
      <c r="HGI489" s="2"/>
      <c r="HGJ489" s="2"/>
      <c r="HGK489" s="2"/>
      <c r="HGL489" s="2"/>
      <c r="HGM489" s="2"/>
      <c r="HGN489" s="2"/>
      <c r="HGO489" s="2"/>
      <c r="HGP489" s="2"/>
      <c r="HGQ489" s="2"/>
      <c r="HGR489" s="2"/>
      <c r="HGS489" s="2"/>
      <c r="HGT489" s="2"/>
      <c r="HGU489" s="2"/>
      <c r="HGV489" s="2"/>
      <c r="HGW489" s="2"/>
      <c r="HGX489" s="2"/>
      <c r="HGY489" s="2"/>
      <c r="HGZ489" s="2"/>
      <c r="HHA489" s="2"/>
      <c r="HHB489" s="2"/>
      <c r="HHC489" s="2"/>
      <c r="HHD489" s="2"/>
      <c r="HHE489" s="2"/>
      <c r="HHF489" s="2"/>
      <c r="HHG489" s="2"/>
      <c r="HHH489" s="2"/>
      <c r="HHI489" s="2"/>
      <c r="HHJ489" s="2"/>
      <c r="HHK489" s="2"/>
      <c r="HHL489" s="2"/>
      <c r="HHM489" s="2"/>
      <c r="HHN489" s="2"/>
      <c r="HHO489" s="2"/>
      <c r="HHP489" s="2"/>
      <c r="HHQ489" s="2"/>
      <c r="HHR489" s="2"/>
      <c r="HHS489" s="2"/>
      <c r="HHT489" s="2"/>
      <c r="HHU489" s="2"/>
      <c r="HHV489" s="2"/>
      <c r="HHW489" s="2"/>
      <c r="HHX489" s="2"/>
      <c r="HHY489" s="2"/>
      <c r="HHZ489" s="2"/>
      <c r="HIA489" s="2"/>
      <c r="HIB489" s="2"/>
      <c r="HIC489" s="2"/>
      <c r="HID489" s="2"/>
      <c r="HIE489" s="2"/>
      <c r="HIF489" s="2"/>
      <c r="HIG489" s="2"/>
      <c r="HIH489" s="2"/>
      <c r="HII489" s="2"/>
      <c r="HIJ489" s="2"/>
      <c r="HIK489" s="2"/>
      <c r="HIL489" s="2"/>
      <c r="HIM489" s="2"/>
      <c r="HIN489" s="2"/>
      <c r="HIO489" s="2"/>
      <c r="HIP489" s="2"/>
      <c r="HIQ489" s="2"/>
      <c r="HIR489" s="2"/>
      <c r="HIS489" s="2"/>
      <c r="HIT489" s="2"/>
      <c r="HIU489" s="2"/>
      <c r="HIV489" s="2"/>
      <c r="HIW489" s="2"/>
      <c r="HIX489" s="2"/>
      <c r="HIY489" s="2"/>
      <c r="HIZ489" s="2"/>
      <c r="HJA489" s="2"/>
      <c r="HJB489" s="2"/>
      <c r="HJC489" s="2"/>
      <c r="HJD489" s="2"/>
      <c r="HJE489" s="2"/>
      <c r="HJF489" s="2"/>
      <c r="HJG489" s="2"/>
      <c r="HJH489" s="2"/>
      <c r="HJI489" s="2"/>
      <c r="HJJ489" s="2"/>
      <c r="HJK489" s="2"/>
      <c r="HJL489" s="2"/>
      <c r="HJM489" s="2"/>
      <c r="HJN489" s="2"/>
      <c r="HJO489" s="2"/>
      <c r="HJP489" s="2"/>
      <c r="HJQ489" s="2"/>
      <c r="HJR489" s="2"/>
      <c r="HJS489" s="2"/>
      <c r="HJT489" s="2"/>
      <c r="HJU489" s="2"/>
      <c r="HJV489" s="2"/>
      <c r="HJW489" s="2"/>
      <c r="HJX489" s="2"/>
      <c r="HJY489" s="2"/>
      <c r="HJZ489" s="2"/>
      <c r="HKA489" s="2"/>
      <c r="HKB489" s="2"/>
      <c r="HKC489" s="2"/>
      <c r="HKD489" s="2"/>
      <c r="HKE489" s="2"/>
      <c r="HKF489" s="2"/>
      <c r="HKG489" s="2"/>
      <c r="HKH489" s="2"/>
      <c r="HKI489" s="2"/>
      <c r="HKJ489" s="2"/>
      <c r="HKK489" s="2"/>
      <c r="HKL489" s="2"/>
      <c r="HKM489" s="2"/>
      <c r="HKN489" s="2"/>
      <c r="HKO489" s="2"/>
      <c r="HKP489" s="2"/>
      <c r="HKQ489" s="2"/>
      <c r="HKR489" s="2"/>
      <c r="HKS489" s="2"/>
      <c r="HKT489" s="2"/>
      <c r="HKU489" s="2"/>
      <c r="HKV489" s="2"/>
      <c r="HKW489" s="2"/>
      <c r="HKX489" s="2"/>
      <c r="HKY489" s="2"/>
      <c r="HKZ489" s="2"/>
      <c r="HLA489" s="2"/>
      <c r="HLB489" s="2"/>
      <c r="HLC489" s="2"/>
      <c r="HLD489" s="2"/>
      <c r="HLE489" s="2"/>
      <c r="HLF489" s="2"/>
      <c r="HLG489" s="2"/>
      <c r="HLH489" s="2"/>
      <c r="HLI489" s="2"/>
      <c r="HLJ489" s="2"/>
      <c r="HLK489" s="2"/>
      <c r="HLL489" s="2"/>
      <c r="HLM489" s="2"/>
      <c r="HLN489" s="2"/>
      <c r="HLO489" s="2"/>
      <c r="HLP489" s="2"/>
      <c r="HLQ489" s="2"/>
      <c r="HLR489" s="2"/>
      <c r="HLS489" s="2"/>
      <c r="HLT489" s="2"/>
      <c r="HLU489" s="2"/>
      <c r="HLV489" s="2"/>
      <c r="HLW489" s="2"/>
      <c r="HLX489" s="2"/>
      <c r="HLY489" s="2"/>
      <c r="HLZ489" s="2"/>
      <c r="HMA489" s="2"/>
      <c r="HMB489" s="2"/>
      <c r="HMC489" s="2"/>
      <c r="HMD489" s="2"/>
      <c r="HME489" s="2"/>
      <c r="HMF489" s="2"/>
      <c r="HMG489" s="2"/>
      <c r="HMH489" s="2"/>
      <c r="HMI489" s="2"/>
      <c r="HMJ489" s="2"/>
      <c r="HMK489" s="2"/>
      <c r="HML489" s="2"/>
      <c r="HMM489" s="2"/>
      <c r="HMN489" s="2"/>
      <c r="HMO489" s="2"/>
      <c r="HMP489" s="2"/>
      <c r="HMQ489" s="2"/>
      <c r="HMR489" s="2"/>
      <c r="HMS489" s="2"/>
      <c r="HMT489" s="2"/>
      <c r="HMU489" s="2"/>
      <c r="HMV489" s="2"/>
      <c r="HMW489" s="2"/>
      <c r="HMX489" s="2"/>
      <c r="HMY489" s="2"/>
      <c r="HMZ489" s="2"/>
      <c r="HNA489" s="2"/>
      <c r="HNB489" s="2"/>
      <c r="HNC489" s="2"/>
      <c r="HND489" s="2"/>
      <c r="HNE489" s="2"/>
      <c r="HNF489" s="2"/>
      <c r="HNG489" s="2"/>
      <c r="HNH489" s="2"/>
      <c r="HNI489" s="2"/>
      <c r="HNJ489" s="2"/>
      <c r="HNK489" s="2"/>
      <c r="HNL489" s="2"/>
      <c r="HNM489" s="2"/>
      <c r="HNN489" s="2"/>
      <c r="HNO489" s="2"/>
      <c r="HNP489" s="2"/>
      <c r="HNQ489" s="2"/>
      <c r="HNR489" s="2"/>
      <c r="HNS489" s="2"/>
      <c r="HNT489" s="2"/>
      <c r="HNU489" s="2"/>
      <c r="HNV489" s="2"/>
      <c r="HNW489" s="2"/>
      <c r="HNX489" s="2"/>
      <c r="HNY489" s="2"/>
      <c r="HNZ489" s="2"/>
      <c r="HOA489" s="2"/>
      <c r="HOB489" s="2"/>
      <c r="HOC489" s="2"/>
      <c r="HOD489" s="2"/>
      <c r="HOE489" s="2"/>
      <c r="HOF489" s="2"/>
      <c r="HOG489" s="2"/>
      <c r="HOH489" s="2"/>
      <c r="HOI489" s="2"/>
      <c r="HOJ489" s="2"/>
      <c r="HOK489" s="2"/>
      <c r="HOL489" s="2"/>
      <c r="HOM489" s="2"/>
      <c r="HON489" s="2"/>
      <c r="HOO489" s="2"/>
      <c r="HOP489" s="2"/>
      <c r="HOQ489" s="2"/>
      <c r="HOR489" s="2"/>
      <c r="HOS489" s="2"/>
      <c r="HOT489" s="2"/>
      <c r="HOU489" s="2"/>
      <c r="HOV489" s="2"/>
      <c r="HOW489" s="2"/>
      <c r="HOX489" s="2"/>
      <c r="HOY489" s="2"/>
      <c r="HOZ489" s="2"/>
      <c r="HPA489" s="2"/>
      <c r="HPB489" s="2"/>
      <c r="HPC489" s="2"/>
      <c r="HPD489" s="2"/>
      <c r="HPE489" s="2"/>
      <c r="HPF489" s="2"/>
      <c r="HPG489" s="2"/>
      <c r="HPH489" s="2"/>
      <c r="HPI489" s="2"/>
      <c r="HPJ489" s="2"/>
      <c r="HPK489" s="2"/>
      <c r="HPL489" s="2"/>
      <c r="HPM489" s="2"/>
      <c r="HPN489" s="2"/>
      <c r="HPO489" s="2"/>
      <c r="HPP489" s="2"/>
      <c r="HPQ489" s="2"/>
      <c r="HPR489" s="2"/>
      <c r="HPS489" s="2"/>
      <c r="HPT489" s="2"/>
      <c r="HPU489" s="2"/>
      <c r="HPV489" s="2"/>
      <c r="HPW489" s="2"/>
      <c r="HPX489" s="2"/>
      <c r="HPY489" s="2"/>
      <c r="HPZ489" s="2"/>
      <c r="HQA489" s="2"/>
      <c r="HQB489" s="2"/>
      <c r="HQC489" s="2"/>
      <c r="HQD489" s="2"/>
      <c r="HQE489" s="2"/>
      <c r="HQF489" s="2"/>
      <c r="HQG489" s="2"/>
      <c r="HQH489" s="2"/>
      <c r="HQI489" s="2"/>
      <c r="HQJ489" s="2"/>
      <c r="HQK489" s="2"/>
      <c r="HQL489" s="2"/>
      <c r="HQM489" s="2"/>
      <c r="HQN489" s="2"/>
      <c r="HQO489" s="2"/>
      <c r="HQP489" s="2"/>
      <c r="HQQ489" s="2"/>
      <c r="HQR489" s="2"/>
      <c r="HQS489" s="2"/>
      <c r="HQT489" s="2"/>
      <c r="HQU489" s="2"/>
      <c r="HQV489" s="2"/>
      <c r="HQW489" s="2"/>
      <c r="HQX489" s="2"/>
      <c r="HQY489" s="2"/>
      <c r="HQZ489" s="2"/>
      <c r="HRA489" s="2"/>
      <c r="HRB489" s="2"/>
      <c r="HRC489" s="2"/>
      <c r="HRD489" s="2"/>
      <c r="HRE489" s="2"/>
      <c r="HRF489" s="2"/>
      <c r="HRG489" s="2"/>
      <c r="HRH489" s="2"/>
      <c r="HRI489" s="2"/>
      <c r="HRJ489" s="2"/>
      <c r="HRK489" s="2"/>
      <c r="HRL489" s="2"/>
      <c r="HRM489" s="2"/>
      <c r="HRN489" s="2"/>
      <c r="HRO489" s="2"/>
      <c r="HRP489" s="2"/>
      <c r="HRQ489" s="2"/>
      <c r="HRR489" s="2"/>
      <c r="HRS489" s="2"/>
      <c r="HRT489" s="2"/>
      <c r="HRU489" s="2"/>
      <c r="HRV489" s="2"/>
      <c r="HRW489" s="2"/>
      <c r="HRX489" s="2"/>
      <c r="HRY489" s="2"/>
      <c r="HRZ489" s="2"/>
      <c r="HSA489" s="2"/>
      <c r="HSB489" s="2"/>
      <c r="HSC489" s="2"/>
      <c r="HSD489" s="2"/>
      <c r="HSE489" s="2"/>
      <c r="HSF489" s="2"/>
      <c r="HSG489" s="2"/>
      <c r="HSH489" s="2"/>
      <c r="HSI489" s="2"/>
      <c r="HSJ489" s="2"/>
      <c r="HSK489" s="2"/>
      <c r="HSL489" s="2"/>
      <c r="HSM489" s="2"/>
      <c r="HSN489" s="2"/>
      <c r="HSO489" s="2"/>
      <c r="HSP489" s="2"/>
      <c r="HSQ489" s="2"/>
      <c r="HSR489" s="2"/>
      <c r="HSS489" s="2"/>
      <c r="HST489" s="2"/>
      <c r="HSU489" s="2"/>
      <c r="HSV489" s="2"/>
      <c r="HSW489" s="2"/>
      <c r="HSX489" s="2"/>
      <c r="HSY489" s="2"/>
      <c r="HSZ489" s="2"/>
      <c r="HTA489" s="2"/>
      <c r="HTB489" s="2"/>
      <c r="HTC489" s="2"/>
      <c r="HTD489" s="2"/>
      <c r="HTE489" s="2"/>
      <c r="HTF489" s="2"/>
      <c r="HTG489" s="2"/>
      <c r="HTH489" s="2"/>
      <c r="HTI489" s="2"/>
      <c r="HTJ489" s="2"/>
      <c r="HTK489" s="2"/>
      <c r="HTL489" s="2"/>
      <c r="HTM489" s="2"/>
      <c r="HTN489" s="2"/>
      <c r="HTO489" s="2"/>
      <c r="HTP489" s="2"/>
      <c r="HTQ489" s="2"/>
      <c r="HTR489" s="2"/>
      <c r="HTS489" s="2"/>
      <c r="HTT489" s="2"/>
      <c r="HTU489" s="2"/>
      <c r="HTV489" s="2"/>
      <c r="HTW489" s="2"/>
      <c r="HTX489" s="2"/>
      <c r="HTY489" s="2"/>
      <c r="HTZ489" s="2"/>
      <c r="HUA489" s="2"/>
      <c r="HUB489" s="2"/>
      <c r="HUC489" s="2"/>
      <c r="HUD489" s="2"/>
      <c r="HUE489" s="2"/>
      <c r="HUF489" s="2"/>
      <c r="HUG489" s="2"/>
      <c r="HUH489" s="2"/>
      <c r="HUI489" s="2"/>
      <c r="HUJ489" s="2"/>
      <c r="HUK489" s="2"/>
      <c r="HUL489" s="2"/>
      <c r="HUM489" s="2"/>
      <c r="HUN489" s="2"/>
      <c r="HUO489" s="2"/>
      <c r="HUP489" s="2"/>
      <c r="HUQ489" s="2"/>
      <c r="HUR489" s="2"/>
      <c r="HUS489" s="2"/>
      <c r="HUT489" s="2"/>
      <c r="HUU489" s="2"/>
      <c r="HUV489" s="2"/>
      <c r="HUW489" s="2"/>
      <c r="HUX489" s="2"/>
      <c r="HUY489" s="2"/>
      <c r="HUZ489" s="2"/>
      <c r="HVA489" s="2"/>
      <c r="HVB489" s="2"/>
      <c r="HVC489" s="2"/>
      <c r="HVD489" s="2"/>
      <c r="HVE489" s="2"/>
      <c r="HVF489" s="2"/>
      <c r="HVG489" s="2"/>
      <c r="HVH489" s="2"/>
      <c r="HVI489" s="2"/>
      <c r="HVJ489" s="2"/>
      <c r="HVK489" s="2"/>
      <c r="HVL489" s="2"/>
      <c r="HVM489" s="2"/>
      <c r="HVN489" s="2"/>
      <c r="HVO489" s="2"/>
      <c r="HVP489" s="2"/>
      <c r="HVQ489" s="2"/>
      <c r="HVR489" s="2"/>
      <c r="HVS489" s="2"/>
      <c r="HVT489" s="2"/>
      <c r="HVU489" s="2"/>
      <c r="HVV489" s="2"/>
      <c r="HVW489" s="2"/>
      <c r="HVX489" s="2"/>
      <c r="HVY489" s="2"/>
      <c r="HVZ489" s="2"/>
      <c r="HWA489" s="2"/>
      <c r="HWB489" s="2"/>
      <c r="HWC489" s="2"/>
      <c r="HWD489" s="2"/>
      <c r="HWE489" s="2"/>
      <c r="HWF489" s="2"/>
      <c r="HWG489" s="2"/>
      <c r="HWH489" s="2"/>
      <c r="HWI489" s="2"/>
      <c r="HWJ489" s="2"/>
      <c r="HWK489" s="2"/>
      <c r="HWL489" s="2"/>
      <c r="HWM489" s="2"/>
      <c r="HWN489" s="2"/>
      <c r="HWO489" s="2"/>
      <c r="HWP489" s="2"/>
      <c r="HWQ489" s="2"/>
      <c r="HWR489" s="2"/>
      <c r="HWS489" s="2"/>
      <c r="HWT489" s="2"/>
      <c r="HWU489" s="2"/>
      <c r="HWV489" s="2"/>
      <c r="HWW489" s="2"/>
      <c r="HWX489" s="2"/>
      <c r="HWY489" s="2"/>
      <c r="HWZ489" s="2"/>
      <c r="HXA489" s="2"/>
      <c r="HXB489" s="2"/>
      <c r="HXC489" s="2"/>
      <c r="HXD489" s="2"/>
      <c r="HXE489" s="2"/>
      <c r="HXF489" s="2"/>
      <c r="HXG489" s="2"/>
      <c r="HXH489" s="2"/>
      <c r="HXI489" s="2"/>
      <c r="HXJ489" s="2"/>
      <c r="HXK489" s="2"/>
      <c r="HXL489" s="2"/>
      <c r="HXM489" s="2"/>
      <c r="HXN489" s="2"/>
      <c r="HXO489" s="2"/>
      <c r="HXP489" s="2"/>
      <c r="HXQ489" s="2"/>
      <c r="HXR489" s="2"/>
      <c r="HXS489" s="2"/>
      <c r="HXT489" s="2"/>
      <c r="HXU489" s="2"/>
      <c r="HXV489" s="2"/>
      <c r="HXW489" s="2"/>
      <c r="HXX489" s="2"/>
      <c r="HXY489" s="2"/>
      <c r="HXZ489" s="2"/>
      <c r="HYA489" s="2"/>
      <c r="HYB489" s="2"/>
      <c r="HYC489" s="2"/>
      <c r="HYD489" s="2"/>
      <c r="HYE489" s="2"/>
      <c r="HYF489" s="2"/>
      <c r="HYG489" s="2"/>
      <c r="HYH489" s="2"/>
      <c r="HYI489" s="2"/>
      <c r="HYJ489" s="2"/>
      <c r="HYK489" s="2"/>
      <c r="HYL489" s="2"/>
      <c r="HYM489" s="2"/>
      <c r="HYN489" s="2"/>
      <c r="HYO489" s="2"/>
      <c r="HYP489" s="2"/>
      <c r="HYQ489" s="2"/>
      <c r="HYR489" s="2"/>
      <c r="HYS489" s="2"/>
      <c r="HYT489" s="2"/>
      <c r="HYU489" s="2"/>
      <c r="HYV489" s="2"/>
      <c r="HYW489" s="2"/>
      <c r="HYX489" s="2"/>
      <c r="HYY489" s="2"/>
      <c r="HYZ489" s="2"/>
      <c r="HZA489" s="2"/>
      <c r="HZB489" s="2"/>
      <c r="HZC489" s="2"/>
      <c r="HZD489" s="2"/>
      <c r="HZE489" s="2"/>
      <c r="HZF489" s="2"/>
      <c r="HZG489" s="2"/>
      <c r="HZH489" s="2"/>
      <c r="HZI489" s="2"/>
      <c r="HZJ489" s="2"/>
      <c r="HZK489" s="2"/>
      <c r="HZL489" s="2"/>
      <c r="HZM489" s="2"/>
      <c r="HZN489" s="2"/>
      <c r="HZO489" s="2"/>
      <c r="HZP489" s="2"/>
      <c r="HZQ489" s="2"/>
      <c r="HZR489" s="2"/>
      <c r="HZS489" s="2"/>
      <c r="HZT489" s="2"/>
      <c r="HZU489" s="2"/>
      <c r="HZV489" s="2"/>
      <c r="HZW489" s="2"/>
      <c r="HZX489" s="2"/>
      <c r="HZY489" s="2"/>
      <c r="HZZ489" s="2"/>
      <c r="IAA489" s="2"/>
      <c r="IAB489" s="2"/>
      <c r="IAC489" s="2"/>
      <c r="IAD489" s="2"/>
      <c r="IAE489" s="2"/>
      <c r="IAF489" s="2"/>
      <c r="IAG489" s="2"/>
      <c r="IAH489" s="2"/>
      <c r="IAI489" s="2"/>
      <c r="IAJ489" s="2"/>
      <c r="IAK489" s="2"/>
      <c r="IAL489" s="2"/>
      <c r="IAM489" s="2"/>
      <c r="IAN489" s="2"/>
      <c r="IAO489" s="2"/>
      <c r="IAP489" s="2"/>
      <c r="IAQ489" s="2"/>
      <c r="IAR489" s="2"/>
      <c r="IAS489" s="2"/>
      <c r="IAT489" s="2"/>
      <c r="IAU489" s="2"/>
      <c r="IAV489" s="2"/>
      <c r="IAW489" s="2"/>
      <c r="IAX489" s="2"/>
      <c r="IAY489" s="2"/>
      <c r="IAZ489" s="2"/>
      <c r="IBA489" s="2"/>
      <c r="IBB489" s="2"/>
      <c r="IBC489" s="2"/>
      <c r="IBD489" s="2"/>
      <c r="IBE489" s="2"/>
      <c r="IBF489" s="2"/>
      <c r="IBG489" s="2"/>
      <c r="IBH489" s="2"/>
      <c r="IBI489" s="2"/>
      <c r="IBJ489" s="2"/>
      <c r="IBK489" s="2"/>
      <c r="IBL489" s="2"/>
      <c r="IBM489" s="2"/>
      <c r="IBN489" s="2"/>
      <c r="IBO489" s="2"/>
      <c r="IBP489" s="2"/>
      <c r="IBQ489" s="2"/>
      <c r="IBR489" s="2"/>
      <c r="IBS489" s="2"/>
      <c r="IBT489" s="2"/>
      <c r="IBU489" s="2"/>
      <c r="IBV489" s="2"/>
      <c r="IBW489" s="2"/>
      <c r="IBX489" s="2"/>
      <c r="IBY489" s="2"/>
      <c r="IBZ489" s="2"/>
      <c r="ICA489" s="2"/>
      <c r="ICB489" s="2"/>
      <c r="ICC489" s="2"/>
      <c r="ICD489" s="2"/>
      <c r="ICE489" s="2"/>
      <c r="ICF489" s="2"/>
      <c r="ICG489" s="2"/>
      <c r="ICH489" s="2"/>
      <c r="ICI489" s="2"/>
      <c r="ICJ489" s="2"/>
      <c r="ICK489" s="2"/>
      <c r="ICL489" s="2"/>
      <c r="ICM489" s="2"/>
      <c r="ICN489" s="2"/>
      <c r="ICO489" s="2"/>
      <c r="ICP489" s="2"/>
      <c r="ICQ489" s="2"/>
      <c r="ICR489" s="2"/>
      <c r="ICS489" s="2"/>
      <c r="ICT489" s="2"/>
      <c r="ICU489" s="2"/>
      <c r="ICV489" s="2"/>
      <c r="ICW489" s="2"/>
      <c r="ICX489" s="2"/>
      <c r="ICY489" s="2"/>
      <c r="ICZ489" s="2"/>
      <c r="IDA489" s="2"/>
      <c r="IDB489" s="2"/>
      <c r="IDC489" s="2"/>
      <c r="IDD489" s="2"/>
      <c r="IDE489" s="2"/>
      <c r="IDF489" s="2"/>
      <c r="IDG489" s="2"/>
      <c r="IDH489" s="2"/>
      <c r="IDI489" s="2"/>
      <c r="IDJ489" s="2"/>
      <c r="IDK489" s="2"/>
      <c r="IDL489" s="2"/>
      <c r="IDM489" s="2"/>
      <c r="IDN489" s="2"/>
      <c r="IDO489" s="2"/>
      <c r="IDP489" s="2"/>
      <c r="IDQ489" s="2"/>
      <c r="IDR489" s="2"/>
      <c r="IDS489" s="2"/>
      <c r="IDT489" s="2"/>
      <c r="IDU489" s="2"/>
      <c r="IDV489" s="2"/>
      <c r="IDW489" s="2"/>
      <c r="IDX489" s="2"/>
      <c r="IDY489" s="2"/>
      <c r="IDZ489" s="2"/>
      <c r="IEA489" s="2"/>
      <c r="IEB489" s="2"/>
      <c r="IEC489" s="2"/>
      <c r="IED489" s="2"/>
      <c r="IEE489" s="2"/>
      <c r="IEF489" s="2"/>
      <c r="IEG489" s="2"/>
      <c r="IEH489" s="2"/>
      <c r="IEI489" s="2"/>
      <c r="IEJ489" s="2"/>
      <c r="IEK489" s="2"/>
      <c r="IEL489" s="2"/>
      <c r="IEM489" s="2"/>
      <c r="IEN489" s="2"/>
      <c r="IEO489" s="2"/>
      <c r="IEP489" s="2"/>
      <c r="IEQ489" s="2"/>
      <c r="IER489" s="2"/>
      <c r="IES489" s="2"/>
      <c r="IET489" s="2"/>
      <c r="IEU489" s="2"/>
      <c r="IEV489" s="2"/>
      <c r="IEW489" s="2"/>
      <c r="IEX489" s="2"/>
      <c r="IEY489" s="2"/>
      <c r="IEZ489" s="2"/>
      <c r="IFA489" s="2"/>
      <c r="IFB489" s="2"/>
      <c r="IFC489" s="2"/>
      <c r="IFD489" s="2"/>
      <c r="IFE489" s="2"/>
      <c r="IFF489" s="2"/>
      <c r="IFG489" s="2"/>
      <c r="IFH489" s="2"/>
      <c r="IFI489" s="2"/>
      <c r="IFJ489" s="2"/>
      <c r="IFK489" s="2"/>
      <c r="IFL489" s="2"/>
      <c r="IFM489" s="2"/>
      <c r="IFN489" s="2"/>
      <c r="IFO489" s="2"/>
      <c r="IFP489" s="2"/>
      <c r="IFQ489" s="2"/>
      <c r="IFR489" s="2"/>
      <c r="IFS489" s="2"/>
      <c r="IFT489" s="2"/>
      <c r="IFU489" s="2"/>
      <c r="IFV489" s="2"/>
      <c r="IFW489" s="2"/>
      <c r="IFX489" s="2"/>
      <c r="IFY489" s="2"/>
      <c r="IFZ489" s="2"/>
      <c r="IGA489" s="2"/>
      <c r="IGB489" s="2"/>
      <c r="IGC489" s="2"/>
      <c r="IGD489" s="2"/>
      <c r="IGE489" s="2"/>
      <c r="IGF489" s="2"/>
      <c r="IGG489" s="2"/>
      <c r="IGH489" s="2"/>
      <c r="IGI489" s="2"/>
      <c r="IGJ489" s="2"/>
      <c r="IGK489" s="2"/>
      <c r="IGL489" s="2"/>
      <c r="IGM489" s="2"/>
      <c r="IGN489" s="2"/>
      <c r="IGO489" s="2"/>
      <c r="IGP489" s="2"/>
      <c r="IGQ489" s="2"/>
      <c r="IGR489" s="2"/>
      <c r="IGS489" s="2"/>
      <c r="IGT489" s="2"/>
      <c r="IGU489" s="2"/>
      <c r="IGV489" s="2"/>
      <c r="IGW489" s="2"/>
      <c r="IGX489" s="2"/>
      <c r="IGY489" s="2"/>
      <c r="IGZ489" s="2"/>
      <c r="IHA489" s="2"/>
      <c r="IHB489" s="2"/>
      <c r="IHC489" s="2"/>
      <c r="IHD489" s="2"/>
      <c r="IHE489" s="2"/>
      <c r="IHF489" s="2"/>
      <c r="IHG489" s="2"/>
      <c r="IHH489" s="2"/>
      <c r="IHI489" s="2"/>
      <c r="IHJ489" s="2"/>
      <c r="IHK489" s="2"/>
      <c r="IHL489" s="2"/>
      <c r="IHM489" s="2"/>
      <c r="IHN489" s="2"/>
      <c r="IHO489" s="2"/>
      <c r="IHP489" s="2"/>
      <c r="IHQ489" s="2"/>
      <c r="IHR489" s="2"/>
      <c r="IHS489" s="2"/>
      <c r="IHT489" s="2"/>
      <c r="IHU489" s="2"/>
      <c r="IHV489" s="2"/>
      <c r="IHW489" s="2"/>
      <c r="IHX489" s="2"/>
      <c r="IHY489" s="2"/>
      <c r="IHZ489" s="2"/>
      <c r="IIA489" s="2"/>
      <c r="IIB489" s="2"/>
      <c r="IIC489" s="2"/>
      <c r="IID489" s="2"/>
      <c r="IIE489" s="2"/>
      <c r="IIF489" s="2"/>
      <c r="IIG489" s="2"/>
      <c r="IIH489" s="2"/>
      <c r="III489" s="2"/>
      <c r="IIJ489" s="2"/>
      <c r="IIK489" s="2"/>
      <c r="IIL489" s="2"/>
      <c r="IIM489" s="2"/>
      <c r="IIN489" s="2"/>
      <c r="IIO489" s="2"/>
      <c r="IIP489" s="2"/>
      <c r="IIQ489" s="2"/>
      <c r="IIR489" s="2"/>
      <c r="IIS489" s="2"/>
      <c r="IIT489" s="2"/>
      <c r="IIU489" s="2"/>
      <c r="IIV489" s="2"/>
      <c r="IIW489" s="2"/>
      <c r="IIX489" s="2"/>
      <c r="IIY489" s="2"/>
      <c r="IIZ489" s="2"/>
      <c r="IJA489" s="2"/>
      <c r="IJB489" s="2"/>
      <c r="IJC489" s="2"/>
      <c r="IJD489" s="2"/>
      <c r="IJE489" s="2"/>
      <c r="IJF489" s="2"/>
      <c r="IJG489" s="2"/>
      <c r="IJH489" s="2"/>
      <c r="IJI489" s="2"/>
      <c r="IJJ489" s="2"/>
      <c r="IJK489" s="2"/>
      <c r="IJL489" s="2"/>
      <c r="IJM489" s="2"/>
      <c r="IJN489" s="2"/>
      <c r="IJO489" s="2"/>
      <c r="IJP489" s="2"/>
      <c r="IJQ489" s="2"/>
      <c r="IJR489" s="2"/>
      <c r="IJS489" s="2"/>
      <c r="IJT489" s="2"/>
      <c r="IJU489" s="2"/>
      <c r="IJV489" s="2"/>
      <c r="IJW489" s="2"/>
      <c r="IJX489" s="2"/>
      <c r="IJY489" s="2"/>
      <c r="IJZ489" s="2"/>
      <c r="IKA489" s="2"/>
      <c r="IKB489" s="2"/>
      <c r="IKC489" s="2"/>
      <c r="IKD489" s="2"/>
      <c r="IKE489" s="2"/>
      <c r="IKF489" s="2"/>
      <c r="IKG489" s="2"/>
      <c r="IKH489" s="2"/>
      <c r="IKI489" s="2"/>
      <c r="IKJ489" s="2"/>
      <c r="IKK489" s="2"/>
      <c r="IKL489" s="2"/>
      <c r="IKM489" s="2"/>
      <c r="IKN489" s="2"/>
      <c r="IKO489" s="2"/>
      <c r="IKP489" s="2"/>
      <c r="IKQ489" s="2"/>
      <c r="IKR489" s="2"/>
      <c r="IKS489" s="2"/>
      <c r="IKT489" s="2"/>
      <c r="IKU489" s="2"/>
      <c r="IKV489" s="2"/>
      <c r="IKW489" s="2"/>
      <c r="IKX489" s="2"/>
      <c r="IKY489" s="2"/>
      <c r="IKZ489" s="2"/>
      <c r="ILA489" s="2"/>
      <c r="ILB489" s="2"/>
      <c r="ILC489" s="2"/>
      <c r="ILD489" s="2"/>
      <c r="ILE489" s="2"/>
      <c r="ILF489" s="2"/>
      <c r="ILG489" s="2"/>
      <c r="ILH489" s="2"/>
      <c r="ILI489" s="2"/>
      <c r="ILJ489" s="2"/>
      <c r="ILK489" s="2"/>
      <c r="ILL489" s="2"/>
      <c r="ILM489" s="2"/>
      <c r="ILN489" s="2"/>
      <c r="ILO489" s="2"/>
      <c r="ILP489" s="2"/>
      <c r="ILQ489" s="2"/>
      <c r="ILR489" s="2"/>
      <c r="ILS489" s="2"/>
      <c r="ILT489" s="2"/>
      <c r="ILU489" s="2"/>
      <c r="ILV489" s="2"/>
      <c r="ILW489" s="2"/>
      <c r="ILX489" s="2"/>
      <c r="ILY489" s="2"/>
      <c r="ILZ489" s="2"/>
      <c r="IMA489" s="2"/>
      <c r="IMB489" s="2"/>
      <c r="IMC489" s="2"/>
      <c r="IMD489" s="2"/>
      <c r="IME489" s="2"/>
      <c r="IMF489" s="2"/>
      <c r="IMG489" s="2"/>
      <c r="IMH489" s="2"/>
      <c r="IMI489" s="2"/>
      <c r="IMJ489" s="2"/>
      <c r="IMK489" s="2"/>
      <c r="IML489" s="2"/>
      <c r="IMM489" s="2"/>
      <c r="IMN489" s="2"/>
      <c r="IMO489" s="2"/>
      <c r="IMP489" s="2"/>
      <c r="IMQ489" s="2"/>
      <c r="IMR489" s="2"/>
      <c r="IMS489" s="2"/>
      <c r="IMT489" s="2"/>
      <c r="IMU489" s="2"/>
      <c r="IMV489" s="2"/>
      <c r="IMW489" s="2"/>
      <c r="IMX489" s="2"/>
      <c r="IMY489" s="2"/>
      <c r="IMZ489" s="2"/>
      <c r="INA489" s="2"/>
      <c r="INB489" s="2"/>
      <c r="INC489" s="2"/>
      <c r="IND489" s="2"/>
      <c r="INE489" s="2"/>
      <c r="INF489" s="2"/>
      <c r="ING489" s="2"/>
      <c r="INH489" s="2"/>
      <c r="INI489" s="2"/>
      <c r="INJ489" s="2"/>
      <c r="INK489" s="2"/>
      <c r="INL489" s="2"/>
      <c r="INM489" s="2"/>
      <c r="INN489" s="2"/>
      <c r="INO489" s="2"/>
      <c r="INP489" s="2"/>
      <c r="INQ489" s="2"/>
      <c r="INR489" s="2"/>
      <c r="INS489" s="2"/>
      <c r="INT489" s="2"/>
      <c r="INU489" s="2"/>
      <c r="INV489" s="2"/>
      <c r="INW489" s="2"/>
      <c r="INX489" s="2"/>
      <c r="INY489" s="2"/>
      <c r="INZ489" s="2"/>
      <c r="IOA489" s="2"/>
      <c r="IOB489" s="2"/>
      <c r="IOC489" s="2"/>
      <c r="IOD489" s="2"/>
      <c r="IOE489" s="2"/>
      <c r="IOF489" s="2"/>
      <c r="IOG489" s="2"/>
      <c r="IOH489" s="2"/>
      <c r="IOI489" s="2"/>
      <c r="IOJ489" s="2"/>
      <c r="IOK489" s="2"/>
      <c r="IOL489" s="2"/>
      <c r="IOM489" s="2"/>
      <c r="ION489" s="2"/>
      <c r="IOO489" s="2"/>
      <c r="IOP489" s="2"/>
      <c r="IOQ489" s="2"/>
      <c r="IOR489" s="2"/>
      <c r="IOS489" s="2"/>
      <c r="IOT489" s="2"/>
      <c r="IOU489" s="2"/>
      <c r="IOV489" s="2"/>
      <c r="IOW489" s="2"/>
      <c r="IOX489" s="2"/>
      <c r="IOY489" s="2"/>
      <c r="IOZ489" s="2"/>
      <c r="IPA489" s="2"/>
      <c r="IPB489" s="2"/>
      <c r="IPC489" s="2"/>
      <c r="IPD489" s="2"/>
      <c r="IPE489" s="2"/>
      <c r="IPF489" s="2"/>
      <c r="IPG489" s="2"/>
      <c r="IPH489" s="2"/>
      <c r="IPI489" s="2"/>
      <c r="IPJ489" s="2"/>
      <c r="IPK489" s="2"/>
      <c r="IPL489" s="2"/>
      <c r="IPM489" s="2"/>
      <c r="IPN489" s="2"/>
      <c r="IPO489" s="2"/>
      <c r="IPP489" s="2"/>
      <c r="IPQ489" s="2"/>
      <c r="IPR489" s="2"/>
      <c r="IPS489" s="2"/>
      <c r="IPT489" s="2"/>
      <c r="IPU489" s="2"/>
      <c r="IPV489" s="2"/>
      <c r="IPW489" s="2"/>
      <c r="IPX489" s="2"/>
      <c r="IPY489" s="2"/>
      <c r="IPZ489" s="2"/>
      <c r="IQA489" s="2"/>
      <c r="IQB489" s="2"/>
      <c r="IQC489" s="2"/>
      <c r="IQD489" s="2"/>
      <c r="IQE489" s="2"/>
      <c r="IQF489" s="2"/>
      <c r="IQG489" s="2"/>
      <c r="IQH489" s="2"/>
      <c r="IQI489" s="2"/>
      <c r="IQJ489" s="2"/>
      <c r="IQK489" s="2"/>
      <c r="IQL489" s="2"/>
      <c r="IQM489" s="2"/>
      <c r="IQN489" s="2"/>
      <c r="IQO489" s="2"/>
      <c r="IQP489" s="2"/>
      <c r="IQQ489" s="2"/>
      <c r="IQR489" s="2"/>
      <c r="IQS489" s="2"/>
      <c r="IQT489" s="2"/>
      <c r="IQU489" s="2"/>
      <c r="IQV489" s="2"/>
      <c r="IQW489" s="2"/>
      <c r="IQX489" s="2"/>
      <c r="IQY489" s="2"/>
      <c r="IQZ489" s="2"/>
      <c r="IRA489" s="2"/>
      <c r="IRB489" s="2"/>
      <c r="IRC489" s="2"/>
      <c r="IRD489" s="2"/>
      <c r="IRE489" s="2"/>
      <c r="IRF489" s="2"/>
      <c r="IRG489" s="2"/>
      <c r="IRH489" s="2"/>
      <c r="IRI489" s="2"/>
      <c r="IRJ489" s="2"/>
      <c r="IRK489" s="2"/>
      <c r="IRL489" s="2"/>
      <c r="IRM489" s="2"/>
      <c r="IRN489" s="2"/>
      <c r="IRO489" s="2"/>
      <c r="IRP489" s="2"/>
      <c r="IRQ489" s="2"/>
      <c r="IRR489" s="2"/>
      <c r="IRS489" s="2"/>
      <c r="IRT489" s="2"/>
      <c r="IRU489" s="2"/>
      <c r="IRV489" s="2"/>
      <c r="IRW489" s="2"/>
      <c r="IRX489" s="2"/>
      <c r="IRY489" s="2"/>
      <c r="IRZ489" s="2"/>
      <c r="ISA489" s="2"/>
      <c r="ISB489" s="2"/>
      <c r="ISC489" s="2"/>
      <c r="ISD489" s="2"/>
      <c r="ISE489" s="2"/>
      <c r="ISF489" s="2"/>
      <c r="ISG489" s="2"/>
      <c r="ISH489" s="2"/>
      <c r="ISI489" s="2"/>
      <c r="ISJ489" s="2"/>
      <c r="ISK489" s="2"/>
      <c r="ISL489" s="2"/>
      <c r="ISM489" s="2"/>
      <c r="ISN489" s="2"/>
      <c r="ISO489" s="2"/>
      <c r="ISP489" s="2"/>
      <c r="ISQ489" s="2"/>
      <c r="ISR489" s="2"/>
      <c r="ISS489" s="2"/>
      <c r="IST489" s="2"/>
      <c r="ISU489" s="2"/>
      <c r="ISV489" s="2"/>
      <c r="ISW489" s="2"/>
      <c r="ISX489" s="2"/>
      <c r="ISY489" s="2"/>
      <c r="ISZ489" s="2"/>
      <c r="ITA489" s="2"/>
      <c r="ITB489" s="2"/>
      <c r="ITC489" s="2"/>
      <c r="ITD489" s="2"/>
      <c r="ITE489" s="2"/>
      <c r="ITF489" s="2"/>
      <c r="ITG489" s="2"/>
      <c r="ITH489" s="2"/>
      <c r="ITI489" s="2"/>
      <c r="ITJ489" s="2"/>
      <c r="ITK489" s="2"/>
      <c r="ITL489" s="2"/>
      <c r="ITM489" s="2"/>
      <c r="ITN489" s="2"/>
      <c r="ITO489" s="2"/>
      <c r="ITP489" s="2"/>
      <c r="ITQ489" s="2"/>
      <c r="ITR489" s="2"/>
      <c r="ITS489" s="2"/>
      <c r="ITT489" s="2"/>
      <c r="ITU489" s="2"/>
      <c r="ITV489" s="2"/>
      <c r="ITW489" s="2"/>
      <c r="ITX489" s="2"/>
      <c r="ITY489" s="2"/>
      <c r="ITZ489" s="2"/>
      <c r="IUA489" s="2"/>
      <c r="IUB489" s="2"/>
      <c r="IUC489" s="2"/>
      <c r="IUD489" s="2"/>
      <c r="IUE489" s="2"/>
      <c r="IUF489" s="2"/>
      <c r="IUG489" s="2"/>
      <c r="IUH489" s="2"/>
      <c r="IUI489" s="2"/>
      <c r="IUJ489" s="2"/>
      <c r="IUK489" s="2"/>
      <c r="IUL489" s="2"/>
      <c r="IUM489" s="2"/>
      <c r="IUN489" s="2"/>
      <c r="IUO489" s="2"/>
      <c r="IUP489" s="2"/>
      <c r="IUQ489" s="2"/>
      <c r="IUR489" s="2"/>
      <c r="IUS489" s="2"/>
      <c r="IUT489" s="2"/>
      <c r="IUU489" s="2"/>
      <c r="IUV489" s="2"/>
      <c r="IUW489" s="2"/>
      <c r="IUX489" s="2"/>
      <c r="IUY489" s="2"/>
      <c r="IUZ489" s="2"/>
      <c r="IVA489" s="2"/>
      <c r="IVB489" s="2"/>
      <c r="IVC489" s="2"/>
      <c r="IVD489" s="2"/>
      <c r="IVE489" s="2"/>
      <c r="IVF489" s="2"/>
      <c r="IVG489" s="2"/>
      <c r="IVH489" s="2"/>
      <c r="IVI489" s="2"/>
      <c r="IVJ489" s="2"/>
      <c r="IVK489" s="2"/>
      <c r="IVL489" s="2"/>
      <c r="IVM489" s="2"/>
      <c r="IVN489" s="2"/>
      <c r="IVO489" s="2"/>
      <c r="IVP489" s="2"/>
      <c r="IVQ489" s="2"/>
      <c r="IVR489" s="2"/>
      <c r="IVS489" s="2"/>
      <c r="IVT489" s="2"/>
      <c r="IVU489" s="2"/>
      <c r="IVV489" s="2"/>
      <c r="IVW489" s="2"/>
      <c r="IVX489" s="2"/>
      <c r="IVY489" s="2"/>
      <c r="IVZ489" s="2"/>
      <c r="IWA489" s="2"/>
      <c r="IWB489" s="2"/>
      <c r="IWC489" s="2"/>
      <c r="IWD489" s="2"/>
      <c r="IWE489" s="2"/>
      <c r="IWF489" s="2"/>
      <c r="IWG489" s="2"/>
      <c r="IWH489" s="2"/>
      <c r="IWI489" s="2"/>
      <c r="IWJ489" s="2"/>
      <c r="IWK489" s="2"/>
      <c r="IWL489" s="2"/>
      <c r="IWM489" s="2"/>
      <c r="IWN489" s="2"/>
      <c r="IWO489" s="2"/>
      <c r="IWP489" s="2"/>
      <c r="IWQ489" s="2"/>
      <c r="IWR489" s="2"/>
      <c r="IWS489" s="2"/>
      <c r="IWT489" s="2"/>
      <c r="IWU489" s="2"/>
      <c r="IWV489" s="2"/>
      <c r="IWW489" s="2"/>
      <c r="IWX489" s="2"/>
      <c r="IWY489" s="2"/>
      <c r="IWZ489" s="2"/>
      <c r="IXA489" s="2"/>
      <c r="IXB489" s="2"/>
      <c r="IXC489" s="2"/>
      <c r="IXD489" s="2"/>
      <c r="IXE489" s="2"/>
      <c r="IXF489" s="2"/>
      <c r="IXG489" s="2"/>
      <c r="IXH489" s="2"/>
      <c r="IXI489" s="2"/>
      <c r="IXJ489" s="2"/>
      <c r="IXK489" s="2"/>
      <c r="IXL489" s="2"/>
      <c r="IXM489" s="2"/>
      <c r="IXN489" s="2"/>
      <c r="IXO489" s="2"/>
      <c r="IXP489" s="2"/>
      <c r="IXQ489" s="2"/>
      <c r="IXR489" s="2"/>
      <c r="IXS489" s="2"/>
      <c r="IXT489" s="2"/>
      <c r="IXU489" s="2"/>
      <c r="IXV489" s="2"/>
      <c r="IXW489" s="2"/>
      <c r="IXX489" s="2"/>
      <c r="IXY489" s="2"/>
      <c r="IXZ489" s="2"/>
      <c r="IYA489" s="2"/>
      <c r="IYB489" s="2"/>
      <c r="IYC489" s="2"/>
      <c r="IYD489" s="2"/>
      <c r="IYE489" s="2"/>
      <c r="IYF489" s="2"/>
      <c r="IYG489" s="2"/>
      <c r="IYH489" s="2"/>
      <c r="IYI489" s="2"/>
      <c r="IYJ489" s="2"/>
      <c r="IYK489" s="2"/>
      <c r="IYL489" s="2"/>
      <c r="IYM489" s="2"/>
      <c r="IYN489" s="2"/>
      <c r="IYO489" s="2"/>
      <c r="IYP489" s="2"/>
      <c r="IYQ489" s="2"/>
      <c r="IYR489" s="2"/>
      <c r="IYS489" s="2"/>
      <c r="IYT489" s="2"/>
      <c r="IYU489" s="2"/>
      <c r="IYV489" s="2"/>
      <c r="IYW489" s="2"/>
      <c r="IYX489" s="2"/>
      <c r="IYY489" s="2"/>
      <c r="IYZ489" s="2"/>
      <c r="IZA489" s="2"/>
      <c r="IZB489" s="2"/>
      <c r="IZC489" s="2"/>
      <c r="IZD489" s="2"/>
      <c r="IZE489" s="2"/>
      <c r="IZF489" s="2"/>
      <c r="IZG489" s="2"/>
      <c r="IZH489" s="2"/>
      <c r="IZI489" s="2"/>
      <c r="IZJ489" s="2"/>
      <c r="IZK489" s="2"/>
      <c r="IZL489" s="2"/>
      <c r="IZM489" s="2"/>
      <c r="IZN489" s="2"/>
      <c r="IZO489" s="2"/>
      <c r="IZP489" s="2"/>
      <c r="IZQ489" s="2"/>
      <c r="IZR489" s="2"/>
      <c r="IZS489" s="2"/>
      <c r="IZT489" s="2"/>
      <c r="IZU489" s="2"/>
      <c r="IZV489" s="2"/>
      <c r="IZW489" s="2"/>
      <c r="IZX489" s="2"/>
      <c r="IZY489" s="2"/>
      <c r="IZZ489" s="2"/>
      <c r="JAA489" s="2"/>
      <c r="JAB489" s="2"/>
      <c r="JAC489" s="2"/>
      <c r="JAD489" s="2"/>
      <c r="JAE489" s="2"/>
      <c r="JAF489" s="2"/>
      <c r="JAG489" s="2"/>
      <c r="JAH489" s="2"/>
      <c r="JAI489" s="2"/>
      <c r="JAJ489" s="2"/>
      <c r="JAK489" s="2"/>
      <c r="JAL489" s="2"/>
      <c r="JAM489" s="2"/>
      <c r="JAN489" s="2"/>
      <c r="JAO489" s="2"/>
      <c r="JAP489" s="2"/>
      <c r="JAQ489" s="2"/>
      <c r="JAR489" s="2"/>
      <c r="JAS489" s="2"/>
      <c r="JAT489" s="2"/>
      <c r="JAU489" s="2"/>
      <c r="JAV489" s="2"/>
      <c r="JAW489" s="2"/>
      <c r="JAX489" s="2"/>
      <c r="JAY489" s="2"/>
      <c r="JAZ489" s="2"/>
      <c r="JBA489" s="2"/>
      <c r="JBB489" s="2"/>
      <c r="JBC489" s="2"/>
      <c r="JBD489" s="2"/>
      <c r="JBE489" s="2"/>
      <c r="JBF489" s="2"/>
      <c r="JBG489" s="2"/>
      <c r="JBH489" s="2"/>
      <c r="JBI489" s="2"/>
      <c r="JBJ489" s="2"/>
      <c r="JBK489" s="2"/>
      <c r="JBL489" s="2"/>
      <c r="JBM489" s="2"/>
      <c r="JBN489" s="2"/>
      <c r="JBO489" s="2"/>
      <c r="JBP489" s="2"/>
      <c r="JBQ489" s="2"/>
      <c r="JBR489" s="2"/>
      <c r="JBS489" s="2"/>
      <c r="JBT489" s="2"/>
      <c r="JBU489" s="2"/>
      <c r="JBV489" s="2"/>
      <c r="JBW489" s="2"/>
      <c r="JBX489" s="2"/>
      <c r="JBY489" s="2"/>
      <c r="JBZ489" s="2"/>
      <c r="JCA489" s="2"/>
      <c r="JCB489" s="2"/>
      <c r="JCC489" s="2"/>
      <c r="JCD489" s="2"/>
      <c r="JCE489" s="2"/>
      <c r="JCF489" s="2"/>
      <c r="JCG489" s="2"/>
      <c r="JCH489" s="2"/>
      <c r="JCI489" s="2"/>
      <c r="JCJ489" s="2"/>
      <c r="JCK489" s="2"/>
      <c r="JCL489" s="2"/>
      <c r="JCM489" s="2"/>
      <c r="JCN489" s="2"/>
      <c r="JCO489" s="2"/>
      <c r="JCP489" s="2"/>
      <c r="JCQ489" s="2"/>
      <c r="JCR489" s="2"/>
      <c r="JCS489" s="2"/>
      <c r="JCT489" s="2"/>
      <c r="JCU489" s="2"/>
      <c r="JCV489" s="2"/>
      <c r="JCW489" s="2"/>
      <c r="JCX489" s="2"/>
      <c r="JCY489" s="2"/>
      <c r="JCZ489" s="2"/>
      <c r="JDA489" s="2"/>
      <c r="JDB489" s="2"/>
      <c r="JDC489" s="2"/>
      <c r="JDD489" s="2"/>
      <c r="JDE489" s="2"/>
      <c r="JDF489" s="2"/>
      <c r="JDG489" s="2"/>
      <c r="JDH489" s="2"/>
      <c r="JDI489" s="2"/>
      <c r="JDJ489" s="2"/>
      <c r="JDK489" s="2"/>
      <c r="JDL489" s="2"/>
      <c r="JDM489" s="2"/>
      <c r="JDN489" s="2"/>
      <c r="JDO489" s="2"/>
      <c r="JDP489" s="2"/>
      <c r="JDQ489" s="2"/>
      <c r="JDR489" s="2"/>
      <c r="JDS489" s="2"/>
      <c r="JDT489" s="2"/>
      <c r="JDU489" s="2"/>
      <c r="JDV489" s="2"/>
      <c r="JDW489" s="2"/>
      <c r="JDX489" s="2"/>
      <c r="JDY489" s="2"/>
      <c r="JDZ489" s="2"/>
      <c r="JEA489" s="2"/>
      <c r="JEB489" s="2"/>
      <c r="JEC489" s="2"/>
      <c r="JED489" s="2"/>
      <c r="JEE489" s="2"/>
      <c r="JEF489" s="2"/>
      <c r="JEG489" s="2"/>
      <c r="JEH489" s="2"/>
      <c r="JEI489" s="2"/>
      <c r="JEJ489" s="2"/>
      <c r="JEK489" s="2"/>
      <c r="JEL489" s="2"/>
      <c r="JEM489" s="2"/>
      <c r="JEN489" s="2"/>
      <c r="JEO489" s="2"/>
      <c r="JEP489" s="2"/>
      <c r="JEQ489" s="2"/>
      <c r="JER489" s="2"/>
      <c r="JES489" s="2"/>
      <c r="JET489" s="2"/>
      <c r="JEU489" s="2"/>
      <c r="JEV489" s="2"/>
      <c r="JEW489" s="2"/>
      <c r="JEX489" s="2"/>
      <c r="JEY489" s="2"/>
      <c r="JEZ489" s="2"/>
      <c r="JFA489" s="2"/>
      <c r="JFB489" s="2"/>
      <c r="JFC489" s="2"/>
      <c r="JFD489" s="2"/>
      <c r="JFE489" s="2"/>
      <c r="JFF489" s="2"/>
      <c r="JFG489" s="2"/>
      <c r="JFH489" s="2"/>
      <c r="JFI489" s="2"/>
      <c r="JFJ489" s="2"/>
      <c r="JFK489" s="2"/>
      <c r="JFL489" s="2"/>
      <c r="JFM489" s="2"/>
      <c r="JFN489" s="2"/>
      <c r="JFO489" s="2"/>
      <c r="JFP489" s="2"/>
      <c r="JFQ489" s="2"/>
      <c r="JFR489" s="2"/>
      <c r="JFS489" s="2"/>
      <c r="JFT489" s="2"/>
      <c r="JFU489" s="2"/>
      <c r="JFV489" s="2"/>
      <c r="JFW489" s="2"/>
      <c r="JFX489" s="2"/>
      <c r="JFY489" s="2"/>
      <c r="JFZ489" s="2"/>
      <c r="JGA489" s="2"/>
      <c r="JGB489" s="2"/>
      <c r="JGC489" s="2"/>
      <c r="JGD489" s="2"/>
      <c r="JGE489" s="2"/>
      <c r="JGF489" s="2"/>
      <c r="JGG489" s="2"/>
      <c r="JGH489" s="2"/>
      <c r="JGI489" s="2"/>
      <c r="JGJ489" s="2"/>
      <c r="JGK489" s="2"/>
      <c r="JGL489" s="2"/>
      <c r="JGM489" s="2"/>
      <c r="JGN489" s="2"/>
      <c r="JGO489" s="2"/>
      <c r="JGP489" s="2"/>
      <c r="JGQ489" s="2"/>
      <c r="JGR489" s="2"/>
      <c r="JGS489" s="2"/>
      <c r="JGT489" s="2"/>
      <c r="JGU489" s="2"/>
      <c r="JGV489" s="2"/>
      <c r="JGW489" s="2"/>
      <c r="JGX489" s="2"/>
      <c r="JGY489" s="2"/>
      <c r="JGZ489" s="2"/>
      <c r="JHA489" s="2"/>
      <c r="JHB489" s="2"/>
      <c r="JHC489" s="2"/>
      <c r="JHD489" s="2"/>
      <c r="JHE489" s="2"/>
      <c r="JHF489" s="2"/>
      <c r="JHG489" s="2"/>
      <c r="JHH489" s="2"/>
      <c r="JHI489" s="2"/>
      <c r="JHJ489" s="2"/>
      <c r="JHK489" s="2"/>
      <c r="JHL489" s="2"/>
      <c r="JHM489" s="2"/>
      <c r="JHN489" s="2"/>
      <c r="JHO489" s="2"/>
      <c r="JHP489" s="2"/>
      <c r="JHQ489" s="2"/>
      <c r="JHR489" s="2"/>
      <c r="JHS489" s="2"/>
      <c r="JHT489" s="2"/>
      <c r="JHU489" s="2"/>
      <c r="JHV489" s="2"/>
      <c r="JHW489" s="2"/>
      <c r="JHX489" s="2"/>
      <c r="JHY489" s="2"/>
      <c r="JHZ489" s="2"/>
      <c r="JIA489" s="2"/>
      <c r="JIB489" s="2"/>
      <c r="JIC489" s="2"/>
      <c r="JID489" s="2"/>
      <c r="JIE489" s="2"/>
      <c r="JIF489" s="2"/>
      <c r="JIG489" s="2"/>
      <c r="JIH489" s="2"/>
      <c r="JII489" s="2"/>
      <c r="JIJ489" s="2"/>
      <c r="JIK489" s="2"/>
      <c r="JIL489" s="2"/>
      <c r="JIM489" s="2"/>
      <c r="JIN489" s="2"/>
      <c r="JIO489" s="2"/>
      <c r="JIP489" s="2"/>
      <c r="JIQ489" s="2"/>
      <c r="JIR489" s="2"/>
      <c r="JIS489" s="2"/>
      <c r="JIT489" s="2"/>
      <c r="JIU489" s="2"/>
      <c r="JIV489" s="2"/>
      <c r="JIW489" s="2"/>
      <c r="JIX489" s="2"/>
      <c r="JIY489" s="2"/>
      <c r="JIZ489" s="2"/>
      <c r="JJA489" s="2"/>
      <c r="JJB489" s="2"/>
      <c r="JJC489" s="2"/>
      <c r="JJD489" s="2"/>
      <c r="JJE489" s="2"/>
      <c r="JJF489" s="2"/>
      <c r="JJG489" s="2"/>
      <c r="JJH489" s="2"/>
      <c r="JJI489" s="2"/>
      <c r="JJJ489" s="2"/>
      <c r="JJK489" s="2"/>
      <c r="JJL489" s="2"/>
      <c r="JJM489" s="2"/>
      <c r="JJN489" s="2"/>
      <c r="JJO489" s="2"/>
      <c r="JJP489" s="2"/>
      <c r="JJQ489" s="2"/>
      <c r="JJR489" s="2"/>
      <c r="JJS489" s="2"/>
      <c r="JJT489" s="2"/>
      <c r="JJU489" s="2"/>
      <c r="JJV489" s="2"/>
      <c r="JJW489" s="2"/>
      <c r="JJX489" s="2"/>
      <c r="JJY489" s="2"/>
      <c r="JJZ489" s="2"/>
      <c r="JKA489" s="2"/>
      <c r="JKB489" s="2"/>
      <c r="JKC489" s="2"/>
      <c r="JKD489" s="2"/>
      <c r="JKE489" s="2"/>
      <c r="JKF489" s="2"/>
      <c r="JKG489" s="2"/>
      <c r="JKH489" s="2"/>
      <c r="JKI489" s="2"/>
      <c r="JKJ489" s="2"/>
      <c r="JKK489" s="2"/>
      <c r="JKL489" s="2"/>
      <c r="JKM489" s="2"/>
      <c r="JKN489" s="2"/>
      <c r="JKO489" s="2"/>
      <c r="JKP489" s="2"/>
      <c r="JKQ489" s="2"/>
      <c r="JKR489" s="2"/>
      <c r="JKS489" s="2"/>
      <c r="JKT489" s="2"/>
      <c r="JKU489" s="2"/>
      <c r="JKV489" s="2"/>
      <c r="JKW489" s="2"/>
      <c r="JKX489" s="2"/>
      <c r="JKY489" s="2"/>
      <c r="JKZ489" s="2"/>
      <c r="JLA489" s="2"/>
      <c r="JLB489" s="2"/>
      <c r="JLC489" s="2"/>
      <c r="JLD489" s="2"/>
      <c r="JLE489" s="2"/>
      <c r="JLF489" s="2"/>
      <c r="JLG489" s="2"/>
      <c r="JLH489" s="2"/>
      <c r="JLI489" s="2"/>
      <c r="JLJ489" s="2"/>
      <c r="JLK489" s="2"/>
      <c r="JLL489" s="2"/>
      <c r="JLM489" s="2"/>
      <c r="JLN489" s="2"/>
      <c r="JLO489" s="2"/>
      <c r="JLP489" s="2"/>
      <c r="JLQ489" s="2"/>
      <c r="JLR489" s="2"/>
      <c r="JLS489" s="2"/>
      <c r="JLT489" s="2"/>
      <c r="JLU489" s="2"/>
      <c r="JLV489" s="2"/>
      <c r="JLW489" s="2"/>
      <c r="JLX489" s="2"/>
      <c r="JLY489" s="2"/>
      <c r="JLZ489" s="2"/>
      <c r="JMA489" s="2"/>
      <c r="JMB489" s="2"/>
      <c r="JMC489" s="2"/>
      <c r="JMD489" s="2"/>
      <c r="JME489" s="2"/>
      <c r="JMF489" s="2"/>
      <c r="JMG489" s="2"/>
      <c r="JMH489" s="2"/>
      <c r="JMI489" s="2"/>
      <c r="JMJ489" s="2"/>
      <c r="JMK489" s="2"/>
      <c r="JML489" s="2"/>
      <c r="JMM489" s="2"/>
      <c r="JMN489" s="2"/>
      <c r="JMO489" s="2"/>
      <c r="JMP489" s="2"/>
      <c r="JMQ489" s="2"/>
      <c r="JMR489" s="2"/>
      <c r="JMS489" s="2"/>
      <c r="JMT489" s="2"/>
      <c r="JMU489" s="2"/>
      <c r="JMV489" s="2"/>
      <c r="JMW489" s="2"/>
      <c r="JMX489" s="2"/>
      <c r="JMY489" s="2"/>
      <c r="JMZ489" s="2"/>
      <c r="JNA489" s="2"/>
      <c r="JNB489" s="2"/>
      <c r="JNC489" s="2"/>
      <c r="JND489" s="2"/>
      <c r="JNE489" s="2"/>
      <c r="JNF489" s="2"/>
      <c r="JNG489" s="2"/>
      <c r="JNH489" s="2"/>
      <c r="JNI489" s="2"/>
      <c r="JNJ489" s="2"/>
      <c r="JNK489" s="2"/>
      <c r="JNL489" s="2"/>
      <c r="JNM489" s="2"/>
      <c r="JNN489" s="2"/>
      <c r="JNO489" s="2"/>
      <c r="JNP489" s="2"/>
      <c r="JNQ489" s="2"/>
      <c r="JNR489" s="2"/>
      <c r="JNS489" s="2"/>
      <c r="JNT489" s="2"/>
      <c r="JNU489" s="2"/>
      <c r="JNV489" s="2"/>
      <c r="JNW489" s="2"/>
      <c r="JNX489" s="2"/>
      <c r="JNY489" s="2"/>
      <c r="JNZ489" s="2"/>
      <c r="JOA489" s="2"/>
      <c r="JOB489" s="2"/>
      <c r="JOC489" s="2"/>
      <c r="JOD489" s="2"/>
      <c r="JOE489" s="2"/>
      <c r="JOF489" s="2"/>
      <c r="JOG489" s="2"/>
      <c r="JOH489" s="2"/>
      <c r="JOI489" s="2"/>
      <c r="JOJ489" s="2"/>
      <c r="JOK489" s="2"/>
      <c r="JOL489" s="2"/>
      <c r="JOM489" s="2"/>
      <c r="JON489" s="2"/>
      <c r="JOO489" s="2"/>
      <c r="JOP489" s="2"/>
      <c r="JOQ489" s="2"/>
      <c r="JOR489" s="2"/>
      <c r="JOS489" s="2"/>
      <c r="JOT489" s="2"/>
      <c r="JOU489" s="2"/>
      <c r="JOV489" s="2"/>
      <c r="JOW489" s="2"/>
      <c r="JOX489" s="2"/>
      <c r="JOY489" s="2"/>
      <c r="JOZ489" s="2"/>
      <c r="JPA489" s="2"/>
      <c r="JPB489" s="2"/>
      <c r="JPC489" s="2"/>
      <c r="JPD489" s="2"/>
      <c r="JPE489" s="2"/>
      <c r="JPF489" s="2"/>
      <c r="JPG489" s="2"/>
      <c r="JPH489" s="2"/>
      <c r="JPI489" s="2"/>
      <c r="JPJ489" s="2"/>
      <c r="JPK489" s="2"/>
      <c r="JPL489" s="2"/>
      <c r="JPM489" s="2"/>
      <c r="JPN489" s="2"/>
      <c r="JPO489" s="2"/>
      <c r="JPP489" s="2"/>
      <c r="JPQ489" s="2"/>
      <c r="JPR489" s="2"/>
      <c r="JPS489" s="2"/>
      <c r="JPT489" s="2"/>
      <c r="JPU489" s="2"/>
      <c r="JPV489" s="2"/>
      <c r="JPW489" s="2"/>
      <c r="JPX489" s="2"/>
      <c r="JPY489" s="2"/>
      <c r="JPZ489" s="2"/>
      <c r="JQA489" s="2"/>
      <c r="JQB489" s="2"/>
      <c r="JQC489" s="2"/>
      <c r="JQD489" s="2"/>
      <c r="JQE489" s="2"/>
      <c r="JQF489" s="2"/>
      <c r="JQG489" s="2"/>
      <c r="JQH489" s="2"/>
      <c r="JQI489" s="2"/>
      <c r="JQJ489" s="2"/>
      <c r="JQK489" s="2"/>
      <c r="JQL489" s="2"/>
      <c r="JQM489" s="2"/>
      <c r="JQN489" s="2"/>
      <c r="JQO489" s="2"/>
      <c r="JQP489" s="2"/>
      <c r="JQQ489" s="2"/>
      <c r="JQR489" s="2"/>
      <c r="JQS489" s="2"/>
      <c r="JQT489" s="2"/>
      <c r="JQU489" s="2"/>
      <c r="JQV489" s="2"/>
      <c r="JQW489" s="2"/>
      <c r="JQX489" s="2"/>
      <c r="JQY489" s="2"/>
      <c r="JQZ489" s="2"/>
      <c r="JRA489" s="2"/>
      <c r="JRB489" s="2"/>
      <c r="JRC489" s="2"/>
      <c r="JRD489" s="2"/>
      <c r="JRE489" s="2"/>
      <c r="JRF489" s="2"/>
      <c r="JRG489" s="2"/>
      <c r="JRH489" s="2"/>
      <c r="JRI489" s="2"/>
      <c r="JRJ489" s="2"/>
      <c r="JRK489" s="2"/>
      <c r="JRL489" s="2"/>
      <c r="JRM489" s="2"/>
      <c r="JRN489" s="2"/>
      <c r="JRO489" s="2"/>
      <c r="JRP489" s="2"/>
      <c r="JRQ489" s="2"/>
      <c r="JRR489" s="2"/>
      <c r="JRS489" s="2"/>
      <c r="JRT489" s="2"/>
      <c r="JRU489" s="2"/>
      <c r="JRV489" s="2"/>
      <c r="JRW489" s="2"/>
      <c r="JRX489" s="2"/>
      <c r="JRY489" s="2"/>
      <c r="JRZ489" s="2"/>
      <c r="JSA489" s="2"/>
      <c r="JSB489" s="2"/>
      <c r="JSC489" s="2"/>
      <c r="JSD489" s="2"/>
      <c r="JSE489" s="2"/>
      <c r="JSF489" s="2"/>
      <c r="JSG489" s="2"/>
      <c r="JSH489" s="2"/>
      <c r="JSI489" s="2"/>
      <c r="JSJ489" s="2"/>
      <c r="JSK489" s="2"/>
      <c r="JSL489" s="2"/>
      <c r="JSM489" s="2"/>
      <c r="JSN489" s="2"/>
      <c r="JSO489" s="2"/>
      <c r="JSP489" s="2"/>
      <c r="JSQ489" s="2"/>
      <c r="JSR489" s="2"/>
      <c r="JSS489" s="2"/>
      <c r="JST489" s="2"/>
      <c r="JSU489" s="2"/>
      <c r="JSV489" s="2"/>
      <c r="JSW489" s="2"/>
      <c r="JSX489" s="2"/>
      <c r="JSY489" s="2"/>
      <c r="JSZ489" s="2"/>
      <c r="JTA489" s="2"/>
      <c r="JTB489" s="2"/>
      <c r="JTC489" s="2"/>
      <c r="JTD489" s="2"/>
      <c r="JTE489" s="2"/>
      <c r="JTF489" s="2"/>
      <c r="JTG489" s="2"/>
      <c r="JTH489" s="2"/>
      <c r="JTI489" s="2"/>
      <c r="JTJ489" s="2"/>
      <c r="JTK489" s="2"/>
      <c r="JTL489" s="2"/>
      <c r="JTM489" s="2"/>
      <c r="JTN489" s="2"/>
      <c r="JTO489" s="2"/>
      <c r="JTP489" s="2"/>
      <c r="JTQ489" s="2"/>
      <c r="JTR489" s="2"/>
      <c r="JTS489" s="2"/>
      <c r="JTT489" s="2"/>
      <c r="JTU489" s="2"/>
      <c r="JTV489" s="2"/>
      <c r="JTW489" s="2"/>
      <c r="JTX489" s="2"/>
      <c r="JTY489" s="2"/>
      <c r="JTZ489" s="2"/>
      <c r="JUA489" s="2"/>
      <c r="JUB489" s="2"/>
      <c r="JUC489" s="2"/>
      <c r="JUD489" s="2"/>
      <c r="JUE489" s="2"/>
      <c r="JUF489" s="2"/>
      <c r="JUG489" s="2"/>
      <c r="JUH489" s="2"/>
      <c r="JUI489" s="2"/>
      <c r="JUJ489" s="2"/>
      <c r="JUK489" s="2"/>
      <c r="JUL489" s="2"/>
      <c r="JUM489" s="2"/>
      <c r="JUN489" s="2"/>
      <c r="JUO489" s="2"/>
      <c r="JUP489" s="2"/>
      <c r="JUQ489" s="2"/>
      <c r="JUR489" s="2"/>
      <c r="JUS489" s="2"/>
      <c r="JUT489" s="2"/>
      <c r="JUU489" s="2"/>
      <c r="JUV489" s="2"/>
      <c r="JUW489" s="2"/>
      <c r="JUX489" s="2"/>
      <c r="JUY489" s="2"/>
      <c r="JUZ489" s="2"/>
      <c r="JVA489" s="2"/>
      <c r="JVB489" s="2"/>
      <c r="JVC489" s="2"/>
      <c r="JVD489" s="2"/>
      <c r="JVE489" s="2"/>
      <c r="JVF489" s="2"/>
      <c r="JVG489" s="2"/>
      <c r="JVH489" s="2"/>
      <c r="JVI489" s="2"/>
      <c r="JVJ489" s="2"/>
      <c r="JVK489" s="2"/>
      <c r="JVL489" s="2"/>
      <c r="JVM489" s="2"/>
      <c r="JVN489" s="2"/>
      <c r="JVO489" s="2"/>
      <c r="JVP489" s="2"/>
      <c r="JVQ489" s="2"/>
      <c r="JVR489" s="2"/>
      <c r="JVS489" s="2"/>
      <c r="JVT489" s="2"/>
      <c r="JVU489" s="2"/>
      <c r="JVV489" s="2"/>
      <c r="JVW489" s="2"/>
      <c r="JVX489" s="2"/>
      <c r="JVY489" s="2"/>
      <c r="JVZ489" s="2"/>
      <c r="JWA489" s="2"/>
      <c r="JWB489" s="2"/>
      <c r="JWC489" s="2"/>
      <c r="JWD489" s="2"/>
      <c r="JWE489" s="2"/>
      <c r="JWF489" s="2"/>
      <c r="JWG489" s="2"/>
      <c r="JWH489" s="2"/>
      <c r="JWI489" s="2"/>
      <c r="JWJ489" s="2"/>
      <c r="JWK489" s="2"/>
      <c r="JWL489" s="2"/>
      <c r="JWM489" s="2"/>
      <c r="JWN489" s="2"/>
      <c r="JWO489" s="2"/>
      <c r="JWP489" s="2"/>
      <c r="JWQ489" s="2"/>
      <c r="JWR489" s="2"/>
      <c r="JWS489" s="2"/>
      <c r="JWT489" s="2"/>
      <c r="JWU489" s="2"/>
      <c r="JWV489" s="2"/>
      <c r="JWW489" s="2"/>
      <c r="JWX489" s="2"/>
      <c r="JWY489" s="2"/>
      <c r="JWZ489" s="2"/>
      <c r="JXA489" s="2"/>
      <c r="JXB489" s="2"/>
      <c r="JXC489" s="2"/>
      <c r="JXD489" s="2"/>
      <c r="JXE489" s="2"/>
      <c r="JXF489" s="2"/>
      <c r="JXG489" s="2"/>
      <c r="JXH489" s="2"/>
      <c r="JXI489" s="2"/>
      <c r="JXJ489" s="2"/>
      <c r="JXK489" s="2"/>
      <c r="JXL489" s="2"/>
      <c r="JXM489" s="2"/>
      <c r="JXN489" s="2"/>
      <c r="JXO489" s="2"/>
      <c r="JXP489" s="2"/>
      <c r="JXQ489" s="2"/>
      <c r="JXR489" s="2"/>
      <c r="JXS489" s="2"/>
      <c r="JXT489" s="2"/>
      <c r="JXU489" s="2"/>
      <c r="JXV489" s="2"/>
      <c r="JXW489" s="2"/>
      <c r="JXX489" s="2"/>
      <c r="JXY489" s="2"/>
      <c r="JXZ489" s="2"/>
      <c r="JYA489" s="2"/>
      <c r="JYB489" s="2"/>
      <c r="JYC489" s="2"/>
      <c r="JYD489" s="2"/>
      <c r="JYE489" s="2"/>
      <c r="JYF489" s="2"/>
      <c r="JYG489" s="2"/>
      <c r="JYH489" s="2"/>
      <c r="JYI489" s="2"/>
      <c r="JYJ489" s="2"/>
      <c r="JYK489" s="2"/>
      <c r="JYL489" s="2"/>
      <c r="JYM489" s="2"/>
      <c r="JYN489" s="2"/>
      <c r="JYO489" s="2"/>
      <c r="JYP489" s="2"/>
      <c r="JYQ489" s="2"/>
      <c r="JYR489" s="2"/>
      <c r="JYS489" s="2"/>
      <c r="JYT489" s="2"/>
      <c r="JYU489" s="2"/>
      <c r="JYV489" s="2"/>
      <c r="JYW489" s="2"/>
      <c r="JYX489" s="2"/>
      <c r="JYY489" s="2"/>
      <c r="JYZ489" s="2"/>
      <c r="JZA489" s="2"/>
      <c r="JZB489" s="2"/>
      <c r="JZC489" s="2"/>
      <c r="JZD489" s="2"/>
      <c r="JZE489" s="2"/>
      <c r="JZF489" s="2"/>
      <c r="JZG489" s="2"/>
      <c r="JZH489" s="2"/>
      <c r="JZI489" s="2"/>
      <c r="JZJ489" s="2"/>
      <c r="JZK489" s="2"/>
      <c r="JZL489" s="2"/>
      <c r="JZM489" s="2"/>
      <c r="JZN489" s="2"/>
      <c r="JZO489" s="2"/>
      <c r="JZP489" s="2"/>
      <c r="JZQ489" s="2"/>
      <c r="JZR489" s="2"/>
      <c r="JZS489" s="2"/>
      <c r="JZT489" s="2"/>
      <c r="JZU489" s="2"/>
      <c r="JZV489" s="2"/>
      <c r="JZW489" s="2"/>
      <c r="JZX489" s="2"/>
      <c r="JZY489" s="2"/>
      <c r="JZZ489" s="2"/>
      <c r="KAA489" s="2"/>
      <c r="KAB489" s="2"/>
      <c r="KAC489" s="2"/>
      <c r="KAD489" s="2"/>
      <c r="KAE489" s="2"/>
      <c r="KAF489" s="2"/>
      <c r="KAG489" s="2"/>
      <c r="KAH489" s="2"/>
      <c r="KAI489" s="2"/>
      <c r="KAJ489" s="2"/>
      <c r="KAK489" s="2"/>
      <c r="KAL489" s="2"/>
      <c r="KAM489" s="2"/>
      <c r="KAN489" s="2"/>
      <c r="KAO489" s="2"/>
      <c r="KAP489" s="2"/>
      <c r="KAQ489" s="2"/>
      <c r="KAR489" s="2"/>
      <c r="KAS489" s="2"/>
      <c r="KAT489" s="2"/>
      <c r="KAU489" s="2"/>
      <c r="KAV489" s="2"/>
      <c r="KAW489" s="2"/>
      <c r="KAX489" s="2"/>
      <c r="KAY489" s="2"/>
      <c r="KAZ489" s="2"/>
      <c r="KBA489" s="2"/>
      <c r="KBB489" s="2"/>
      <c r="KBC489" s="2"/>
      <c r="KBD489" s="2"/>
      <c r="KBE489" s="2"/>
      <c r="KBF489" s="2"/>
      <c r="KBG489" s="2"/>
      <c r="KBH489" s="2"/>
      <c r="KBI489" s="2"/>
      <c r="KBJ489" s="2"/>
      <c r="KBK489" s="2"/>
      <c r="KBL489" s="2"/>
      <c r="KBM489" s="2"/>
      <c r="KBN489" s="2"/>
      <c r="KBO489" s="2"/>
      <c r="KBP489" s="2"/>
      <c r="KBQ489" s="2"/>
      <c r="KBR489" s="2"/>
      <c r="KBS489" s="2"/>
      <c r="KBT489" s="2"/>
      <c r="KBU489" s="2"/>
      <c r="KBV489" s="2"/>
      <c r="KBW489" s="2"/>
      <c r="KBX489" s="2"/>
      <c r="KBY489" s="2"/>
      <c r="KBZ489" s="2"/>
      <c r="KCA489" s="2"/>
      <c r="KCB489" s="2"/>
      <c r="KCC489" s="2"/>
      <c r="KCD489" s="2"/>
      <c r="KCE489" s="2"/>
      <c r="KCF489" s="2"/>
      <c r="KCG489" s="2"/>
      <c r="KCH489" s="2"/>
      <c r="KCI489" s="2"/>
      <c r="KCJ489" s="2"/>
      <c r="KCK489" s="2"/>
      <c r="KCL489" s="2"/>
      <c r="KCM489" s="2"/>
      <c r="KCN489" s="2"/>
      <c r="KCO489" s="2"/>
      <c r="KCP489" s="2"/>
      <c r="KCQ489" s="2"/>
      <c r="KCR489" s="2"/>
      <c r="KCS489" s="2"/>
      <c r="KCT489" s="2"/>
      <c r="KCU489" s="2"/>
      <c r="KCV489" s="2"/>
      <c r="KCW489" s="2"/>
      <c r="KCX489" s="2"/>
      <c r="KCY489" s="2"/>
      <c r="KCZ489" s="2"/>
      <c r="KDA489" s="2"/>
      <c r="KDB489" s="2"/>
      <c r="KDC489" s="2"/>
      <c r="KDD489" s="2"/>
      <c r="KDE489" s="2"/>
      <c r="KDF489" s="2"/>
      <c r="KDG489" s="2"/>
      <c r="KDH489" s="2"/>
      <c r="KDI489" s="2"/>
      <c r="KDJ489" s="2"/>
      <c r="KDK489" s="2"/>
      <c r="KDL489" s="2"/>
      <c r="KDM489" s="2"/>
      <c r="KDN489" s="2"/>
      <c r="KDO489" s="2"/>
      <c r="KDP489" s="2"/>
      <c r="KDQ489" s="2"/>
      <c r="KDR489" s="2"/>
      <c r="KDS489" s="2"/>
      <c r="KDT489" s="2"/>
      <c r="KDU489" s="2"/>
      <c r="KDV489" s="2"/>
      <c r="KDW489" s="2"/>
      <c r="KDX489" s="2"/>
      <c r="KDY489" s="2"/>
      <c r="KDZ489" s="2"/>
      <c r="KEA489" s="2"/>
      <c r="KEB489" s="2"/>
      <c r="KEC489" s="2"/>
      <c r="KED489" s="2"/>
      <c r="KEE489" s="2"/>
      <c r="KEF489" s="2"/>
      <c r="KEG489" s="2"/>
      <c r="KEH489" s="2"/>
      <c r="KEI489" s="2"/>
      <c r="KEJ489" s="2"/>
      <c r="KEK489" s="2"/>
      <c r="KEL489" s="2"/>
      <c r="KEM489" s="2"/>
      <c r="KEN489" s="2"/>
      <c r="KEO489" s="2"/>
      <c r="KEP489" s="2"/>
      <c r="KEQ489" s="2"/>
      <c r="KER489" s="2"/>
      <c r="KES489" s="2"/>
      <c r="KET489" s="2"/>
      <c r="KEU489" s="2"/>
      <c r="KEV489" s="2"/>
      <c r="KEW489" s="2"/>
      <c r="KEX489" s="2"/>
      <c r="KEY489" s="2"/>
      <c r="KEZ489" s="2"/>
      <c r="KFA489" s="2"/>
      <c r="KFB489" s="2"/>
      <c r="KFC489" s="2"/>
      <c r="KFD489" s="2"/>
      <c r="KFE489" s="2"/>
      <c r="KFF489" s="2"/>
      <c r="KFG489" s="2"/>
      <c r="KFH489" s="2"/>
      <c r="KFI489" s="2"/>
      <c r="KFJ489" s="2"/>
      <c r="KFK489" s="2"/>
      <c r="KFL489" s="2"/>
      <c r="KFM489" s="2"/>
      <c r="KFN489" s="2"/>
      <c r="KFO489" s="2"/>
      <c r="KFP489" s="2"/>
      <c r="KFQ489" s="2"/>
      <c r="KFR489" s="2"/>
      <c r="KFS489" s="2"/>
      <c r="KFT489" s="2"/>
      <c r="KFU489" s="2"/>
      <c r="KFV489" s="2"/>
      <c r="KFW489" s="2"/>
      <c r="KFX489" s="2"/>
      <c r="KFY489" s="2"/>
      <c r="KFZ489" s="2"/>
      <c r="KGA489" s="2"/>
      <c r="KGB489" s="2"/>
      <c r="KGC489" s="2"/>
      <c r="KGD489" s="2"/>
      <c r="KGE489" s="2"/>
      <c r="KGF489" s="2"/>
      <c r="KGG489" s="2"/>
      <c r="KGH489" s="2"/>
      <c r="KGI489" s="2"/>
      <c r="KGJ489" s="2"/>
      <c r="KGK489" s="2"/>
      <c r="KGL489" s="2"/>
      <c r="KGM489" s="2"/>
      <c r="KGN489" s="2"/>
      <c r="KGO489" s="2"/>
      <c r="KGP489" s="2"/>
      <c r="KGQ489" s="2"/>
      <c r="KGR489" s="2"/>
      <c r="KGS489" s="2"/>
      <c r="KGT489" s="2"/>
      <c r="KGU489" s="2"/>
      <c r="KGV489" s="2"/>
      <c r="KGW489" s="2"/>
      <c r="KGX489" s="2"/>
      <c r="KGY489" s="2"/>
      <c r="KGZ489" s="2"/>
      <c r="KHA489" s="2"/>
      <c r="KHB489" s="2"/>
      <c r="KHC489" s="2"/>
      <c r="KHD489" s="2"/>
      <c r="KHE489" s="2"/>
      <c r="KHF489" s="2"/>
      <c r="KHG489" s="2"/>
      <c r="KHH489" s="2"/>
      <c r="KHI489" s="2"/>
      <c r="KHJ489" s="2"/>
      <c r="KHK489" s="2"/>
      <c r="KHL489" s="2"/>
      <c r="KHM489" s="2"/>
      <c r="KHN489" s="2"/>
      <c r="KHO489" s="2"/>
      <c r="KHP489" s="2"/>
      <c r="KHQ489" s="2"/>
      <c r="KHR489" s="2"/>
      <c r="KHS489" s="2"/>
      <c r="KHT489" s="2"/>
      <c r="KHU489" s="2"/>
      <c r="KHV489" s="2"/>
      <c r="KHW489" s="2"/>
      <c r="KHX489" s="2"/>
      <c r="KHY489" s="2"/>
      <c r="KHZ489" s="2"/>
      <c r="KIA489" s="2"/>
      <c r="KIB489" s="2"/>
      <c r="KIC489" s="2"/>
      <c r="KID489" s="2"/>
      <c r="KIE489" s="2"/>
      <c r="KIF489" s="2"/>
      <c r="KIG489" s="2"/>
      <c r="KIH489" s="2"/>
      <c r="KII489" s="2"/>
      <c r="KIJ489" s="2"/>
      <c r="KIK489" s="2"/>
      <c r="KIL489" s="2"/>
      <c r="KIM489" s="2"/>
      <c r="KIN489" s="2"/>
      <c r="KIO489" s="2"/>
      <c r="KIP489" s="2"/>
      <c r="KIQ489" s="2"/>
      <c r="KIR489" s="2"/>
      <c r="KIS489" s="2"/>
      <c r="KIT489" s="2"/>
      <c r="KIU489" s="2"/>
      <c r="KIV489" s="2"/>
      <c r="KIW489" s="2"/>
      <c r="KIX489" s="2"/>
      <c r="KIY489" s="2"/>
      <c r="KIZ489" s="2"/>
      <c r="KJA489" s="2"/>
      <c r="KJB489" s="2"/>
      <c r="KJC489" s="2"/>
      <c r="KJD489" s="2"/>
      <c r="KJE489" s="2"/>
      <c r="KJF489" s="2"/>
      <c r="KJG489" s="2"/>
      <c r="KJH489" s="2"/>
      <c r="KJI489" s="2"/>
      <c r="KJJ489" s="2"/>
      <c r="KJK489" s="2"/>
      <c r="KJL489" s="2"/>
      <c r="KJM489" s="2"/>
      <c r="KJN489" s="2"/>
      <c r="KJO489" s="2"/>
      <c r="KJP489" s="2"/>
      <c r="KJQ489" s="2"/>
      <c r="KJR489" s="2"/>
      <c r="KJS489" s="2"/>
      <c r="KJT489" s="2"/>
      <c r="KJU489" s="2"/>
      <c r="KJV489" s="2"/>
      <c r="KJW489" s="2"/>
      <c r="KJX489" s="2"/>
      <c r="KJY489" s="2"/>
      <c r="KJZ489" s="2"/>
      <c r="KKA489" s="2"/>
      <c r="KKB489" s="2"/>
      <c r="KKC489" s="2"/>
      <c r="KKD489" s="2"/>
      <c r="KKE489" s="2"/>
      <c r="KKF489" s="2"/>
      <c r="KKG489" s="2"/>
      <c r="KKH489" s="2"/>
      <c r="KKI489" s="2"/>
      <c r="KKJ489" s="2"/>
      <c r="KKK489" s="2"/>
      <c r="KKL489" s="2"/>
      <c r="KKM489" s="2"/>
      <c r="KKN489" s="2"/>
      <c r="KKO489" s="2"/>
      <c r="KKP489" s="2"/>
      <c r="KKQ489" s="2"/>
      <c r="KKR489" s="2"/>
      <c r="KKS489" s="2"/>
      <c r="KKT489" s="2"/>
      <c r="KKU489" s="2"/>
      <c r="KKV489" s="2"/>
      <c r="KKW489" s="2"/>
      <c r="KKX489" s="2"/>
      <c r="KKY489" s="2"/>
      <c r="KKZ489" s="2"/>
      <c r="KLA489" s="2"/>
      <c r="KLB489" s="2"/>
      <c r="KLC489" s="2"/>
      <c r="KLD489" s="2"/>
      <c r="KLE489" s="2"/>
      <c r="KLF489" s="2"/>
      <c r="KLG489" s="2"/>
      <c r="KLH489" s="2"/>
      <c r="KLI489" s="2"/>
      <c r="KLJ489" s="2"/>
      <c r="KLK489" s="2"/>
      <c r="KLL489" s="2"/>
      <c r="KLM489" s="2"/>
      <c r="KLN489" s="2"/>
      <c r="KLO489" s="2"/>
      <c r="KLP489" s="2"/>
      <c r="KLQ489" s="2"/>
      <c r="KLR489" s="2"/>
      <c r="KLS489" s="2"/>
      <c r="KLT489" s="2"/>
      <c r="KLU489" s="2"/>
      <c r="KLV489" s="2"/>
      <c r="KLW489" s="2"/>
      <c r="KLX489" s="2"/>
      <c r="KLY489" s="2"/>
      <c r="KLZ489" s="2"/>
      <c r="KMA489" s="2"/>
      <c r="KMB489" s="2"/>
      <c r="KMC489" s="2"/>
      <c r="KMD489" s="2"/>
      <c r="KME489" s="2"/>
      <c r="KMF489" s="2"/>
      <c r="KMG489" s="2"/>
      <c r="KMH489" s="2"/>
      <c r="KMI489" s="2"/>
      <c r="KMJ489" s="2"/>
      <c r="KMK489" s="2"/>
      <c r="KML489" s="2"/>
      <c r="KMM489" s="2"/>
      <c r="KMN489" s="2"/>
      <c r="KMO489" s="2"/>
      <c r="KMP489" s="2"/>
      <c r="KMQ489" s="2"/>
      <c r="KMR489" s="2"/>
      <c r="KMS489" s="2"/>
      <c r="KMT489" s="2"/>
      <c r="KMU489" s="2"/>
      <c r="KMV489" s="2"/>
      <c r="KMW489" s="2"/>
      <c r="KMX489" s="2"/>
      <c r="KMY489" s="2"/>
      <c r="KMZ489" s="2"/>
      <c r="KNA489" s="2"/>
      <c r="KNB489" s="2"/>
      <c r="KNC489" s="2"/>
      <c r="KND489" s="2"/>
      <c r="KNE489" s="2"/>
      <c r="KNF489" s="2"/>
      <c r="KNG489" s="2"/>
      <c r="KNH489" s="2"/>
      <c r="KNI489" s="2"/>
      <c r="KNJ489" s="2"/>
      <c r="KNK489" s="2"/>
      <c r="KNL489" s="2"/>
      <c r="KNM489" s="2"/>
      <c r="KNN489" s="2"/>
      <c r="KNO489" s="2"/>
      <c r="KNP489" s="2"/>
      <c r="KNQ489" s="2"/>
      <c r="KNR489" s="2"/>
      <c r="KNS489" s="2"/>
      <c r="KNT489" s="2"/>
      <c r="KNU489" s="2"/>
      <c r="KNV489" s="2"/>
      <c r="KNW489" s="2"/>
      <c r="KNX489" s="2"/>
      <c r="KNY489" s="2"/>
      <c r="KNZ489" s="2"/>
      <c r="KOA489" s="2"/>
      <c r="KOB489" s="2"/>
      <c r="KOC489" s="2"/>
      <c r="KOD489" s="2"/>
      <c r="KOE489" s="2"/>
      <c r="KOF489" s="2"/>
      <c r="KOG489" s="2"/>
      <c r="KOH489" s="2"/>
      <c r="KOI489" s="2"/>
      <c r="KOJ489" s="2"/>
      <c r="KOK489" s="2"/>
      <c r="KOL489" s="2"/>
      <c r="KOM489" s="2"/>
      <c r="KON489" s="2"/>
      <c r="KOO489" s="2"/>
      <c r="KOP489" s="2"/>
      <c r="KOQ489" s="2"/>
      <c r="KOR489" s="2"/>
      <c r="KOS489" s="2"/>
      <c r="KOT489" s="2"/>
      <c r="KOU489" s="2"/>
      <c r="KOV489" s="2"/>
      <c r="KOW489" s="2"/>
      <c r="KOX489" s="2"/>
      <c r="KOY489" s="2"/>
      <c r="KOZ489" s="2"/>
      <c r="KPA489" s="2"/>
      <c r="KPB489" s="2"/>
      <c r="KPC489" s="2"/>
      <c r="KPD489" s="2"/>
      <c r="KPE489" s="2"/>
      <c r="KPF489" s="2"/>
      <c r="KPG489" s="2"/>
      <c r="KPH489" s="2"/>
      <c r="KPI489" s="2"/>
      <c r="KPJ489" s="2"/>
      <c r="KPK489" s="2"/>
      <c r="KPL489" s="2"/>
      <c r="KPM489" s="2"/>
      <c r="KPN489" s="2"/>
      <c r="KPO489" s="2"/>
      <c r="KPP489" s="2"/>
      <c r="KPQ489" s="2"/>
      <c r="KPR489" s="2"/>
      <c r="KPS489" s="2"/>
      <c r="KPT489" s="2"/>
      <c r="KPU489" s="2"/>
      <c r="KPV489" s="2"/>
      <c r="KPW489" s="2"/>
      <c r="KPX489" s="2"/>
      <c r="KPY489" s="2"/>
      <c r="KPZ489" s="2"/>
      <c r="KQA489" s="2"/>
      <c r="KQB489" s="2"/>
      <c r="KQC489" s="2"/>
      <c r="KQD489" s="2"/>
      <c r="KQE489" s="2"/>
      <c r="KQF489" s="2"/>
      <c r="KQG489" s="2"/>
      <c r="KQH489" s="2"/>
      <c r="KQI489" s="2"/>
      <c r="KQJ489" s="2"/>
      <c r="KQK489" s="2"/>
      <c r="KQL489" s="2"/>
      <c r="KQM489" s="2"/>
      <c r="KQN489" s="2"/>
      <c r="KQO489" s="2"/>
      <c r="KQP489" s="2"/>
      <c r="KQQ489" s="2"/>
      <c r="KQR489" s="2"/>
      <c r="KQS489" s="2"/>
      <c r="KQT489" s="2"/>
      <c r="KQU489" s="2"/>
      <c r="KQV489" s="2"/>
      <c r="KQW489" s="2"/>
      <c r="KQX489" s="2"/>
      <c r="KQY489" s="2"/>
      <c r="KQZ489" s="2"/>
      <c r="KRA489" s="2"/>
      <c r="KRB489" s="2"/>
      <c r="KRC489" s="2"/>
      <c r="KRD489" s="2"/>
      <c r="KRE489" s="2"/>
      <c r="KRF489" s="2"/>
      <c r="KRG489" s="2"/>
      <c r="KRH489" s="2"/>
      <c r="KRI489" s="2"/>
      <c r="KRJ489" s="2"/>
      <c r="KRK489" s="2"/>
      <c r="KRL489" s="2"/>
      <c r="KRM489" s="2"/>
      <c r="KRN489" s="2"/>
      <c r="KRO489" s="2"/>
      <c r="KRP489" s="2"/>
      <c r="KRQ489" s="2"/>
      <c r="KRR489" s="2"/>
      <c r="KRS489" s="2"/>
      <c r="KRT489" s="2"/>
      <c r="KRU489" s="2"/>
      <c r="KRV489" s="2"/>
      <c r="KRW489" s="2"/>
      <c r="KRX489" s="2"/>
      <c r="KRY489" s="2"/>
      <c r="KRZ489" s="2"/>
      <c r="KSA489" s="2"/>
      <c r="KSB489" s="2"/>
      <c r="KSC489" s="2"/>
      <c r="KSD489" s="2"/>
      <c r="KSE489" s="2"/>
      <c r="KSF489" s="2"/>
      <c r="KSG489" s="2"/>
      <c r="KSH489" s="2"/>
      <c r="KSI489" s="2"/>
      <c r="KSJ489" s="2"/>
      <c r="KSK489" s="2"/>
      <c r="KSL489" s="2"/>
      <c r="KSM489" s="2"/>
      <c r="KSN489" s="2"/>
      <c r="KSO489" s="2"/>
      <c r="KSP489" s="2"/>
      <c r="KSQ489" s="2"/>
      <c r="KSR489" s="2"/>
      <c r="KSS489" s="2"/>
      <c r="KST489" s="2"/>
      <c r="KSU489" s="2"/>
      <c r="KSV489" s="2"/>
      <c r="KSW489" s="2"/>
      <c r="KSX489" s="2"/>
      <c r="KSY489" s="2"/>
      <c r="KSZ489" s="2"/>
      <c r="KTA489" s="2"/>
      <c r="KTB489" s="2"/>
      <c r="KTC489" s="2"/>
      <c r="KTD489" s="2"/>
      <c r="KTE489" s="2"/>
      <c r="KTF489" s="2"/>
      <c r="KTG489" s="2"/>
      <c r="KTH489" s="2"/>
      <c r="KTI489" s="2"/>
      <c r="KTJ489" s="2"/>
      <c r="KTK489" s="2"/>
      <c r="KTL489" s="2"/>
      <c r="KTM489" s="2"/>
      <c r="KTN489" s="2"/>
      <c r="KTO489" s="2"/>
      <c r="KTP489" s="2"/>
      <c r="KTQ489" s="2"/>
      <c r="KTR489" s="2"/>
      <c r="KTS489" s="2"/>
      <c r="KTT489" s="2"/>
      <c r="KTU489" s="2"/>
      <c r="KTV489" s="2"/>
      <c r="KTW489" s="2"/>
      <c r="KTX489" s="2"/>
      <c r="KTY489" s="2"/>
      <c r="KTZ489" s="2"/>
      <c r="KUA489" s="2"/>
      <c r="KUB489" s="2"/>
      <c r="KUC489" s="2"/>
      <c r="KUD489" s="2"/>
      <c r="KUE489" s="2"/>
      <c r="KUF489" s="2"/>
      <c r="KUG489" s="2"/>
      <c r="KUH489" s="2"/>
      <c r="KUI489" s="2"/>
      <c r="KUJ489" s="2"/>
      <c r="KUK489" s="2"/>
      <c r="KUL489" s="2"/>
      <c r="KUM489" s="2"/>
      <c r="KUN489" s="2"/>
      <c r="KUO489" s="2"/>
      <c r="KUP489" s="2"/>
      <c r="KUQ489" s="2"/>
      <c r="KUR489" s="2"/>
      <c r="KUS489" s="2"/>
      <c r="KUT489" s="2"/>
      <c r="KUU489" s="2"/>
      <c r="KUV489" s="2"/>
      <c r="KUW489" s="2"/>
      <c r="KUX489" s="2"/>
      <c r="KUY489" s="2"/>
      <c r="KUZ489" s="2"/>
      <c r="KVA489" s="2"/>
      <c r="KVB489" s="2"/>
      <c r="KVC489" s="2"/>
      <c r="KVD489" s="2"/>
      <c r="KVE489" s="2"/>
      <c r="KVF489" s="2"/>
      <c r="KVG489" s="2"/>
      <c r="KVH489" s="2"/>
      <c r="KVI489" s="2"/>
      <c r="KVJ489" s="2"/>
      <c r="KVK489" s="2"/>
      <c r="KVL489" s="2"/>
      <c r="KVM489" s="2"/>
      <c r="KVN489" s="2"/>
      <c r="KVO489" s="2"/>
      <c r="KVP489" s="2"/>
      <c r="KVQ489" s="2"/>
      <c r="KVR489" s="2"/>
      <c r="KVS489" s="2"/>
      <c r="KVT489" s="2"/>
      <c r="KVU489" s="2"/>
      <c r="KVV489" s="2"/>
      <c r="KVW489" s="2"/>
      <c r="KVX489" s="2"/>
      <c r="KVY489" s="2"/>
      <c r="KVZ489" s="2"/>
      <c r="KWA489" s="2"/>
      <c r="KWB489" s="2"/>
      <c r="KWC489" s="2"/>
      <c r="KWD489" s="2"/>
      <c r="KWE489" s="2"/>
      <c r="KWF489" s="2"/>
      <c r="KWG489" s="2"/>
      <c r="KWH489" s="2"/>
      <c r="KWI489" s="2"/>
      <c r="KWJ489" s="2"/>
      <c r="KWK489" s="2"/>
      <c r="KWL489" s="2"/>
      <c r="KWM489" s="2"/>
      <c r="KWN489" s="2"/>
      <c r="KWO489" s="2"/>
      <c r="KWP489" s="2"/>
      <c r="KWQ489" s="2"/>
      <c r="KWR489" s="2"/>
      <c r="KWS489" s="2"/>
      <c r="KWT489" s="2"/>
      <c r="KWU489" s="2"/>
      <c r="KWV489" s="2"/>
      <c r="KWW489" s="2"/>
      <c r="KWX489" s="2"/>
      <c r="KWY489" s="2"/>
      <c r="KWZ489" s="2"/>
      <c r="KXA489" s="2"/>
      <c r="KXB489" s="2"/>
      <c r="KXC489" s="2"/>
      <c r="KXD489" s="2"/>
      <c r="KXE489" s="2"/>
      <c r="KXF489" s="2"/>
      <c r="KXG489" s="2"/>
      <c r="KXH489" s="2"/>
      <c r="KXI489" s="2"/>
      <c r="KXJ489" s="2"/>
      <c r="KXK489" s="2"/>
      <c r="KXL489" s="2"/>
      <c r="KXM489" s="2"/>
      <c r="KXN489" s="2"/>
      <c r="KXO489" s="2"/>
      <c r="KXP489" s="2"/>
      <c r="KXQ489" s="2"/>
      <c r="KXR489" s="2"/>
      <c r="KXS489" s="2"/>
      <c r="KXT489" s="2"/>
      <c r="KXU489" s="2"/>
      <c r="KXV489" s="2"/>
      <c r="KXW489" s="2"/>
      <c r="KXX489" s="2"/>
      <c r="KXY489" s="2"/>
      <c r="KXZ489" s="2"/>
      <c r="KYA489" s="2"/>
      <c r="KYB489" s="2"/>
      <c r="KYC489" s="2"/>
      <c r="KYD489" s="2"/>
      <c r="KYE489" s="2"/>
      <c r="KYF489" s="2"/>
      <c r="KYG489" s="2"/>
      <c r="KYH489" s="2"/>
      <c r="KYI489" s="2"/>
      <c r="KYJ489" s="2"/>
      <c r="KYK489" s="2"/>
      <c r="KYL489" s="2"/>
      <c r="KYM489" s="2"/>
      <c r="KYN489" s="2"/>
      <c r="KYO489" s="2"/>
      <c r="KYP489" s="2"/>
      <c r="KYQ489" s="2"/>
      <c r="KYR489" s="2"/>
      <c r="KYS489" s="2"/>
      <c r="KYT489" s="2"/>
      <c r="KYU489" s="2"/>
      <c r="KYV489" s="2"/>
      <c r="KYW489" s="2"/>
      <c r="KYX489" s="2"/>
      <c r="KYY489" s="2"/>
      <c r="KYZ489" s="2"/>
      <c r="KZA489" s="2"/>
      <c r="KZB489" s="2"/>
      <c r="KZC489" s="2"/>
      <c r="KZD489" s="2"/>
      <c r="KZE489" s="2"/>
      <c r="KZF489" s="2"/>
      <c r="KZG489" s="2"/>
      <c r="KZH489" s="2"/>
      <c r="KZI489" s="2"/>
      <c r="KZJ489" s="2"/>
      <c r="KZK489" s="2"/>
      <c r="KZL489" s="2"/>
      <c r="KZM489" s="2"/>
      <c r="KZN489" s="2"/>
      <c r="KZO489" s="2"/>
      <c r="KZP489" s="2"/>
      <c r="KZQ489" s="2"/>
      <c r="KZR489" s="2"/>
      <c r="KZS489" s="2"/>
      <c r="KZT489" s="2"/>
      <c r="KZU489" s="2"/>
      <c r="KZV489" s="2"/>
      <c r="KZW489" s="2"/>
      <c r="KZX489" s="2"/>
      <c r="KZY489" s="2"/>
      <c r="KZZ489" s="2"/>
      <c r="LAA489" s="2"/>
      <c r="LAB489" s="2"/>
      <c r="LAC489" s="2"/>
      <c r="LAD489" s="2"/>
      <c r="LAE489" s="2"/>
      <c r="LAF489" s="2"/>
      <c r="LAG489" s="2"/>
      <c r="LAH489" s="2"/>
      <c r="LAI489" s="2"/>
      <c r="LAJ489" s="2"/>
      <c r="LAK489" s="2"/>
      <c r="LAL489" s="2"/>
      <c r="LAM489" s="2"/>
      <c r="LAN489" s="2"/>
      <c r="LAO489" s="2"/>
      <c r="LAP489" s="2"/>
      <c r="LAQ489" s="2"/>
      <c r="LAR489" s="2"/>
      <c r="LAS489" s="2"/>
      <c r="LAT489" s="2"/>
      <c r="LAU489" s="2"/>
      <c r="LAV489" s="2"/>
      <c r="LAW489" s="2"/>
      <c r="LAX489" s="2"/>
      <c r="LAY489" s="2"/>
      <c r="LAZ489" s="2"/>
      <c r="LBA489" s="2"/>
      <c r="LBB489" s="2"/>
      <c r="LBC489" s="2"/>
      <c r="LBD489" s="2"/>
      <c r="LBE489" s="2"/>
      <c r="LBF489" s="2"/>
      <c r="LBG489" s="2"/>
      <c r="LBH489" s="2"/>
      <c r="LBI489" s="2"/>
      <c r="LBJ489" s="2"/>
      <c r="LBK489" s="2"/>
      <c r="LBL489" s="2"/>
      <c r="LBM489" s="2"/>
      <c r="LBN489" s="2"/>
      <c r="LBO489" s="2"/>
      <c r="LBP489" s="2"/>
      <c r="LBQ489" s="2"/>
      <c r="LBR489" s="2"/>
      <c r="LBS489" s="2"/>
      <c r="LBT489" s="2"/>
      <c r="LBU489" s="2"/>
      <c r="LBV489" s="2"/>
      <c r="LBW489" s="2"/>
      <c r="LBX489" s="2"/>
      <c r="LBY489" s="2"/>
      <c r="LBZ489" s="2"/>
      <c r="LCA489" s="2"/>
      <c r="LCB489" s="2"/>
      <c r="LCC489" s="2"/>
      <c r="LCD489" s="2"/>
      <c r="LCE489" s="2"/>
      <c r="LCF489" s="2"/>
      <c r="LCG489" s="2"/>
      <c r="LCH489" s="2"/>
      <c r="LCI489" s="2"/>
      <c r="LCJ489" s="2"/>
      <c r="LCK489" s="2"/>
      <c r="LCL489" s="2"/>
      <c r="LCM489" s="2"/>
      <c r="LCN489" s="2"/>
      <c r="LCO489" s="2"/>
      <c r="LCP489" s="2"/>
      <c r="LCQ489" s="2"/>
      <c r="LCR489" s="2"/>
      <c r="LCS489" s="2"/>
      <c r="LCT489" s="2"/>
      <c r="LCU489" s="2"/>
      <c r="LCV489" s="2"/>
      <c r="LCW489" s="2"/>
      <c r="LCX489" s="2"/>
      <c r="LCY489" s="2"/>
      <c r="LCZ489" s="2"/>
      <c r="LDA489" s="2"/>
      <c r="LDB489" s="2"/>
      <c r="LDC489" s="2"/>
      <c r="LDD489" s="2"/>
      <c r="LDE489" s="2"/>
      <c r="LDF489" s="2"/>
      <c r="LDG489" s="2"/>
      <c r="LDH489" s="2"/>
      <c r="LDI489" s="2"/>
      <c r="LDJ489" s="2"/>
      <c r="LDK489" s="2"/>
      <c r="LDL489" s="2"/>
      <c r="LDM489" s="2"/>
      <c r="LDN489" s="2"/>
      <c r="LDO489" s="2"/>
      <c r="LDP489" s="2"/>
      <c r="LDQ489" s="2"/>
      <c r="LDR489" s="2"/>
      <c r="LDS489" s="2"/>
      <c r="LDT489" s="2"/>
      <c r="LDU489" s="2"/>
      <c r="LDV489" s="2"/>
      <c r="LDW489" s="2"/>
      <c r="LDX489" s="2"/>
      <c r="LDY489" s="2"/>
      <c r="LDZ489" s="2"/>
      <c r="LEA489" s="2"/>
      <c r="LEB489" s="2"/>
      <c r="LEC489" s="2"/>
      <c r="LED489" s="2"/>
      <c r="LEE489" s="2"/>
      <c r="LEF489" s="2"/>
      <c r="LEG489" s="2"/>
      <c r="LEH489" s="2"/>
      <c r="LEI489" s="2"/>
      <c r="LEJ489" s="2"/>
      <c r="LEK489" s="2"/>
      <c r="LEL489" s="2"/>
      <c r="LEM489" s="2"/>
      <c r="LEN489" s="2"/>
      <c r="LEO489" s="2"/>
      <c r="LEP489" s="2"/>
      <c r="LEQ489" s="2"/>
      <c r="LER489" s="2"/>
      <c r="LES489" s="2"/>
      <c r="LET489" s="2"/>
      <c r="LEU489" s="2"/>
      <c r="LEV489" s="2"/>
      <c r="LEW489" s="2"/>
      <c r="LEX489" s="2"/>
      <c r="LEY489" s="2"/>
      <c r="LEZ489" s="2"/>
      <c r="LFA489" s="2"/>
      <c r="LFB489" s="2"/>
      <c r="LFC489" s="2"/>
      <c r="LFD489" s="2"/>
      <c r="LFE489" s="2"/>
      <c r="LFF489" s="2"/>
      <c r="LFG489" s="2"/>
      <c r="LFH489" s="2"/>
      <c r="LFI489" s="2"/>
      <c r="LFJ489" s="2"/>
      <c r="LFK489" s="2"/>
      <c r="LFL489" s="2"/>
      <c r="LFM489" s="2"/>
      <c r="LFN489" s="2"/>
      <c r="LFO489" s="2"/>
      <c r="LFP489" s="2"/>
      <c r="LFQ489" s="2"/>
      <c r="LFR489" s="2"/>
      <c r="LFS489" s="2"/>
      <c r="LFT489" s="2"/>
      <c r="LFU489" s="2"/>
      <c r="LFV489" s="2"/>
      <c r="LFW489" s="2"/>
      <c r="LFX489" s="2"/>
      <c r="LFY489" s="2"/>
      <c r="LFZ489" s="2"/>
      <c r="LGA489" s="2"/>
      <c r="LGB489" s="2"/>
      <c r="LGC489" s="2"/>
      <c r="LGD489" s="2"/>
      <c r="LGE489" s="2"/>
      <c r="LGF489" s="2"/>
      <c r="LGG489" s="2"/>
      <c r="LGH489" s="2"/>
      <c r="LGI489" s="2"/>
      <c r="LGJ489" s="2"/>
      <c r="LGK489" s="2"/>
      <c r="LGL489" s="2"/>
      <c r="LGM489" s="2"/>
      <c r="LGN489" s="2"/>
      <c r="LGO489" s="2"/>
      <c r="LGP489" s="2"/>
      <c r="LGQ489" s="2"/>
      <c r="LGR489" s="2"/>
      <c r="LGS489" s="2"/>
      <c r="LGT489" s="2"/>
      <c r="LGU489" s="2"/>
      <c r="LGV489" s="2"/>
      <c r="LGW489" s="2"/>
      <c r="LGX489" s="2"/>
      <c r="LGY489" s="2"/>
      <c r="LGZ489" s="2"/>
      <c r="LHA489" s="2"/>
      <c r="LHB489" s="2"/>
      <c r="LHC489" s="2"/>
      <c r="LHD489" s="2"/>
      <c r="LHE489" s="2"/>
      <c r="LHF489" s="2"/>
      <c r="LHG489" s="2"/>
      <c r="LHH489" s="2"/>
      <c r="LHI489" s="2"/>
      <c r="LHJ489" s="2"/>
      <c r="LHK489" s="2"/>
      <c r="LHL489" s="2"/>
      <c r="LHM489" s="2"/>
      <c r="LHN489" s="2"/>
      <c r="LHO489" s="2"/>
      <c r="LHP489" s="2"/>
      <c r="LHQ489" s="2"/>
      <c r="LHR489" s="2"/>
      <c r="LHS489" s="2"/>
      <c r="LHT489" s="2"/>
      <c r="LHU489" s="2"/>
      <c r="LHV489" s="2"/>
      <c r="LHW489" s="2"/>
      <c r="LHX489" s="2"/>
      <c r="LHY489" s="2"/>
      <c r="LHZ489" s="2"/>
      <c r="LIA489" s="2"/>
      <c r="LIB489" s="2"/>
      <c r="LIC489" s="2"/>
      <c r="LID489" s="2"/>
      <c r="LIE489" s="2"/>
      <c r="LIF489" s="2"/>
      <c r="LIG489" s="2"/>
      <c r="LIH489" s="2"/>
      <c r="LII489" s="2"/>
      <c r="LIJ489" s="2"/>
      <c r="LIK489" s="2"/>
      <c r="LIL489" s="2"/>
      <c r="LIM489" s="2"/>
      <c r="LIN489" s="2"/>
      <c r="LIO489" s="2"/>
      <c r="LIP489" s="2"/>
      <c r="LIQ489" s="2"/>
      <c r="LIR489" s="2"/>
      <c r="LIS489" s="2"/>
      <c r="LIT489" s="2"/>
      <c r="LIU489" s="2"/>
      <c r="LIV489" s="2"/>
      <c r="LIW489" s="2"/>
      <c r="LIX489" s="2"/>
      <c r="LIY489" s="2"/>
      <c r="LIZ489" s="2"/>
      <c r="LJA489" s="2"/>
      <c r="LJB489" s="2"/>
      <c r="LJC489" s="2"/>
      <c r="LJD489" s="2"/>
      <c r="LJE489" s="2"/>
      <c r="LJF489" s="2"/>
      <c r="LJG489" s="2"/>
      <c r="LJH489" s="2"/>
      <c r="LJI489" s="2"/>
      <c r="LJJ489" s="2"/>
      <c r="LJK489" s="2"/>
      <c r="LJL489" s="2"/>
      <c r="LJM489" s="2"/>
      <c r="LJN489" s="2"/>
      <c r="LJO489" s="2"/>
      <c r="LJP489" s="2"/>
      <c r="LJQ489" s="2"/>
      <c r="LJR489" s="2"/>
      <c r="LJS489" s="2"/>
      <c r="LJT489" s="2"/>
      <c r="LJU489" s="2"/>
      <c r="LJV489" s="2"/>
      <c r="LJW489" s="2"/>
      <c r="LJX489" s="2"/>
      <c r="LJY489" s="2"/>
      <c r="LJZ489" s="2"/>
      <c r="LKA489" s="2"/>
      <c r="LKB489" s="2"/>
      <c r="LKC489" s="2"/>
      <c r="LKD489" s="2"/>
      <c r="LKE489" s="2"/>
      <c r="LKF489" s="2"/>
      <c r="LKG489" s="2"/>
      <c r="LKH489" s="2"/>
      <c r="LKI489" s="2"/>
      <c r="LKJ489" s="2"/>
      <c r="LKK489" s="2"/>
      <c r="LKL489" s="2"/>
      <c r="LKM489" s="2"/>
      <c r="LKN489" s="2"/>
      <c r="LKO489" s="2"/>
      <c r="LKP489" s="2"/>
      <c r="LKQ489" s="2"/>
      <c r="LKR489" s="2"/>
      <c r="LKS489" s="2"/>
      <c r="LKT489" s="2"/>
      <c r="LKU489" s="2"/>
      <c r="LKV489" s="2"/>
      <c r="LKW489" s="2"/>
      <c r="LKX489" s="2"/>
      <c r="LKY489" s="2"/>
      <c r="LKZ489" s="2"/>
      <c r="LLA489" s="2"/>
      <c r="LLB489" s="2"/>
      <c r="LLC489" s="2"/>
      <c r="LLD489" s="2"/>
      <c r="LLE489" s="2"/>
      <c r="LLF489" s="2"/>
      <c r="LLG489" s="2"/>
      <c r="LLH489" s="2"/>
      <c r="LLI489" s="2"/>
      <c r="LLJ489" s="2"/>
      <c r="LLK489" s="2"/>
      <c r="LLL489" s="2"/>
      <c r="LLM489" s="2"/>
      <c r="LLN489" s="2"/>
      <c r="LLO489" s="2"/>
      <c r="LLP489" s="2"/>
      <c r="LLQ489" s="2"/>
      <c r="LLR489" s="2"/>
      <c r="LLS489" s="2"/>
      <c r="LLT489" s="2"/>
      <c r="LLU489" s="2"/>
      <c r="LLV489" s="2"/>
      <c r="LLW489" s="2"/>
      <c r="LLX489" s="2"/>
      <c r="LLY489" s="2"/>
      <c r="LLZ489" s="2"/>
      <c r="LMA489" s="2"/>
      <c r="LMB489" s="2"/>
      <c r="LMC489" s="2"/>
      <c r="LMD489" s="2"/>
      <c r="LME489" s="2"/>
      <c r="LMF489" s="2"/>
      <c r="LMG489" s="2"/>
      <c r="LMH489" s="2"/>
      <c r="LMI489" s="2"/>
      <c r="LMJ489" s="2"/>
      <c r="LMK489" s="2"/>
      <c r="LML489" s="2"/>
      <c r="LMM489" s="2"/>
      <c r="LMN489" s="2"/>
      <c r="LMO489" s="2"/>
      <c r="LMP489" s="2"/>
      <c r="LMQ489" s="2"/>
      <c r="LMR489" s="2"/>
      <c r="LMS489" s="2"/>
      <c r="LMT489" s="2"/>
      <c r="LMU489" s="2"/>
      <c r="LMV489" s="2"/>
      <c r="LMW489" s="2"/>
      <c r="LMX489" s="2"/>
      <c r="LMY489" s="2"/>
      <c r="LMZ489" s="2"/>
      <c r="LNA489" s="2"/>
      <c r="LNB489" s="2"/>
      <c r="LNC489" s="2"/>
      <c r="LND489" s="2"/>
      <c r="LNE489" s="2"/>
      <c r="LNF489" s="2"/>
      <c r="LNG489" s="2"/>
      <c r="LNH489" s="2"/>
      <c r="LNI489" s="2"/>
      <c r="LNJ489" s="2"/>
      <c r="LNK489" s="2"/>
      <c r="LNL489" s="2"/>
      <c r="LNM489" s="2"/>
      <c r="LNN489" s="2"/>
      <c r="LNO489" s="2"/>
      <c r="LNP489" s="2"/>
      <c r="LNQ489" s="2"/>
      <c r="LNR489" s="2"/>
      <c r="LNS489" s="2"/>
      <c r="LNT489" s="2"/>
      <c r="LNU489" s="2"/>
      <c r="LNV489" s="2"/>
      <c r="LNW489" s="2"/>
      <c r="LNX489" s="2"/>
      <c r="LNY489" s="2"/>
      <c r="LNZ489" s="2"/>
      <c r="LOA489" s="2"/>
      <c r="LOB489" s="2"/>
      <c r="LOC489" s="2"/>
      <c r="LOD489" s="2"/>
      <c r="LOE489" s="2"/>
      <c r="LOF489" s="2"/>
      <c r="LOG489" s="2"/>
      <c r="LOH489" s="2"/>
      <c r="LOI489" s="2"/>
      <c r="LOJ489" s="2"/>
      <c r="LOK489" s="2"/>
      <c r="LOL489" s="2"/>
      <c r="LOM489" s="2"/>
      <c r="LON489" s="2"/>
      <c r="LOO489" s="2"/>
      <c r="LOP489" s="2"/>
      <c r="LOQ489" s="2"/>
      <c r="LOR489" s="2"/>
      <c r="LOS489" s="2"/>
      <c r="LOT489" s="2"/>
      <c r="LOU489" s="2"/>
      <c r="LOV489" s="2"/>
      <c r="LOW489" s="2"/>
      <c r="LOX489" s="2"/>
      <c r="LOY489" s="2"/>
      <c r="LOZ489" s="2"/>
      <c r="LPA489" s="2"/>
      <c r="LPB489" s="2"/>
      <c r="LPC489" s="2"/>
      <c r="LPD489" s="2"/>
      <c r="LPE489" s="2"/>
      <c r="LPF489" s="2"/>
      <c r="LPG489" s="2"/>
      <c r="LPH489" s="2"/>
      <c r="LPI489" s="2"/>
      <c r="LPJ489" s="2"/>
      <c r="LPK489" s="2"/>
      <c r="LPL489" s="2"/>
      <c r="LPM489" s="2"/>
      <c r="LPN489" s="2"/>
      <c r="LPO489" s="2"/>
      <c r="LPP489" s="2"/>
      <c r="LPQ489" s="2"/>
      <c r="LPR489" s="2"/>
      <c r="LPS489" s="2"/>
      <c r="LPT489" s="2"/>
      <c r="LPU489" s="2"/>
      <c r="LPV489" s="2"/>
      <c r="LPW489" s="2"/>
      <c r="LPX489" s="2"/>
      <c r="LPY489" s="2"/>
      <c r="LPZ489" s="2"/>
      <c r="LQA489" s="2"/>
      <c r="LQB489" s="2"/>
      <c r="LQC489" s="2"/>
      <c r="LQD489" s="2"/>
      <c r="LQE489" s="2"/>
      <c r="LQF489" s="2"/>
      <c r="LQG489" s="2"/>
      <c r="LQH489" s="2"/>
      <c r="LQI489" s="2"/>
      <c r="LQJ489" s="2"/>
      <c r="LQK489" s="2"/>
      <c r="LQL489" s="2"/>
      <c r="LQM489" s="2"/>
      <c r="LQN489" s="2"/>
      <c r="LQO489" s="2"/>
      <c r="LQP489" s="2"/>
      <c r="LQQ489" s="2"/>
      <c r="LQR489" s="2"/>
      <c r="LQS489" s="2"/>
      <c r="LQT489" s="2"/>
      <c r="LQU489" s="2"/>
      <c r="LQV489" s="2"/>
      <c r="LQW489" s="2"/>
      <c r="LQX489" s="2"/>
      <c r="LQY489" s="2"/>
      <c r="LQZ489" s="2"/>
      <c r="LRA489" s="2"/>
      <c r="LRB489" s="2"/>
      <c r="LRC489" s="2"/>
      <c r="LRD489" s="2"/>
      <c r="LRE489" s="2"/>
      <c r="LRF489" s="2"/>
      <c r="LRG489" s="2"/>
      <c r="LRH489" s="2"/>
      <c r="LRI489" s="2"/>
      <c r="LRJ489" s="2"/>
      <c r="LRK489" s="2"/>
      <c r="LRL489" s="2"/>
      <c r="LRM489" s="2"/>
      <c r="LRN489" s="2"/>
      <c r="LRO489" s="2"/>
      <c r="LRP489" s="2"/>
      <c r="LRQ489" s="2"/>
      <c r="LRR489" s="2"/>
      <c r="LRS489" s="2"/>
      <c r="LRT489" s="2"/>
      <c r="LRU489" s="2"/>
      <c r="LRV489" s="2"/>
      <c r="LRW489" s="2"/>
      <c r="LRX489" s="2"/>
      <c r="LRY489" s="2"/>
      <c r="LRZ489" s="2"/>
      <c r="LSA489" s="2"/>
      <c r="LSB489" s="2"/>
      <c r="LSC489" s="2"/>
      <c r="LSD489" s="2"/>
      <c r="LSE489" s="2"/>
      <c r="LSF489" s="2"/>
      <c r="LSG489" s="2"/>
      <c r="LSH489" s="2"/>
      <c r="LSI489" s="2"/>
      <c r="LSJ489" s="2"/>
      <c r="LSK489" s="2"/>
      <c r="LSL489" s="2"/>
      <c r="LSM489" s="2"/>
      <c r="LSN489" s="2"/>
      <c r="LSO489" s="2"/>
      <c r="LSP489" s="2"/>
      <c r="LSQ489" s="2"/>
      <c r="LSR489" s="2"/>
      <c r="LSS489" s="2"/>
      <c r="LST489" s="2"/>
      <c r="LSU489" s="2"/>
      <c r="LSV489" s="2"/>
      <c r="LSW489" s="2"/>
      <c r="LSX489" s="2"/>
      <c r="LSY489" s="2"/>
      <c r="LSZ489" s="2"/>
      <c r="LTA489" s="2"/>
      <c r="LTB489" s="2"/>
      <c r="LTC489" s="2"/>
      <c r="LTD489" s="2"/>
      <c r="LTE489" s="2"/>
      <c r="LTF489" s="2"/>
      <c r="LTG489" s="2"/>
      <c r="LTH489" s="2"/>
      <c r="LTI489" s="2"/>
      <c r="LTJ489" s="2"/>
      <c r="LTK489" s="2"/>
      <c r="LTL489" s="2"/>
      <c r="LTM489" s="2"/>
      <c r="LTN489" s="2"/>
      <c r="LTO489" s="2"/>
      <c r="LTP489" s="2"/>
      <c r="LTQ489" s="2"/>
      <c r="LTR489" s="2"/>
      <c r="LTS489" s="2"/>
      <c r="LTT489" s="2"/>
      <c r="LTU489" s="2"/>
      <c r="LTV489" s="2"/>
      <c r="LTW489" s="2"/>
      <c r="LTX489" s="2"/>
      <c r="LTY489" s="2"/>
      <c r="LTZ489" s="2"/>
      <c r="LUA489" s="2"/>
      <c r="LUB489" s="2"/>
      <c r="LUC489" s="2"/>
      <c r="LUD489" s="2"/>
      <c r="LUE489" s="2"/>
      <c r="LUF489" s="2"/>
      <c r="LUG489" s="2"/>
      <c r="LUH489" s="2"/>
      <c r="LUI489" s="2"/>
      <c r="LUJ489" s="2"/>
      <c r="LUK489" s="2"/>
      <c r="LUL489" s="2"/>
      <c r="LUM489" s="2"/>
      <c r="LUN489" s="2"/>
      <c r="LUO489" s="2"/>
      <c r="LUP489" s="2"/>
      <c r="LUQ489" s="2"/>
      <c r="LUR489" s="2"/>
      <c r="LUS489" s="2"/>
      <c r="LUT489" s="2"/>
      <c r="LUU489" s="2"/>
      <c r="LUV489" s="2"/>
      <c r="LUW489" s="2"/>
      <c r="LUX489" s="2"/>
      <c r="LUY489" s="2"/>
      <c r="LUZ489" s="2"/>
      <c r="LVA489" s="2"/>
      <c r="LVB489" s="2"/>
      <c r="LVC489" s="2"/>
      <c r="LVD489" s="2"/>
      <c r="LVE489" s="2"/>
      <c r="LVF489" s="2"/>
      <c r="LVG489" s="2"/>
      <c r="LVH489" s="2"/>
      <c r="LVI489" s="2"/>
      <c r="LVJ489" s="2"/>
      <c r="LVK489" s="2"/>
      <c r="LVL489" s="2"/>
      <c r="LVM489" s="2"/>
      <c r="LVN489" s="2"/>
      <c r="LVO489" s="2"/>
      <c r="LVP489" s="2"/>
      <c r="LVQ489" s="2"/>
      <c r="LVR489" s="2"/>
      <c r="LVS489" s="2"/>
      <c r="LVT489" s="2"/>
      <c r="LVU489" s="2"/>
      <c r="LVV489" s="2"/>
      <c r="LVW489" s="2"/>
      <c r="LVX489" s="2"/>
      <c r="LVY489" s="2"/>
      <c r="LVZ489" s="2"/>
      <c r="LWA489" s="2"/>
      <c r="LWB489" s="2"/>
      <c r="LWC489" s="2"/>
      <c r="LWD489" s="2"/>
      <c r="LWE489" s="2"/>
      <c r="LWF489" s="2"/>
      <c r="LWG489" s="2"/>
      <c r="LWH489" s="2"/>
      <c r="LWI489" s="2"/>
      <c r="LWJ489" s="2"/>
      <c r="LWK489" s="2"/>
      <c r="LWL489" s="2"/>
      <c r="LWM489" s="2"/>
      <c r="LWN489" s="2"/>
      <c r="LWO489" s="2"/>
      <c r="LWP489" s="2"/>
      <c r="LWQ489" s="2"/>
      <c r="LWR489" s="2"/>
      <c r="LWS489" s="2"/>
      <c r="LWT489" s="2"/>
      <c r="LWU489" s="2"/>
      <c r="LWV489" s="2"/>
      <c r="LWW489" s="2"/>
      <c r="LWX489" s="2"/>
      <c r="LWY489" s="2"/>
      <c r="LWZ489" s="2"/>
      <c r="LXA489" s="2"/>
      <c r="LXB489" s="2"/>
      <c r="LXC489" s="2"/>
      <c r="LXD489" s="2"/>
      <c r="LXE489" s="2"/>
      <c r="LXF489" s="2"/>
      <c r="LXG489" s="2"/>
      <c r="LXH489" s="2"/>
      <c r="LXI489" s="2"/>
      <c r="LXJ489" s="2"/>
      <c r="LXK489" s="2"/>
      <c r="LXL489" s="2"/>
      <c r="LXM489" s="2"/>
      <c r="LXN489" s="2"/>
      <c r="LXO489" s="2"/>
      <c r="LXP489" s="2"/>
      <c r="LXQ489" s="2"/>
      <c r="LXR489" s="2"/>
      <c r="LXS489" s="2"/>
      <c r="LXT489" s="2"/>
      <c r="LXU489" s="2"/>
      <c r="LXV489" s="2"/>
      <c r="LXW489" s="2"/>
      <c r="LXX489" s="2"/>
      <c r="LXY489" s="2"/>
      <c r="LXZ489" s="2"/>
      <c r="LYA489" s="2"/>
      <c r="LYB489" s="2"/>
      <c r="LYC489" s="2"/>
      <c r="LYD489" s="2"/>
      <c r="LYE489" s="2"/>
      <c r="LYF489" s="2"/>
      <c r="LYG489" s="2"/>
      <c r="LYH489" s="2"/>
      <c r="LYI489" s="2"/>
      <c r="LYJ489" s="2"/>
      <c r="LYK489" s="2"/>
      <c r="LYL489" s="2"/>
      <c r="LYM489" s="2"/>
      <c r="LYN489" s="2"/>
      <c r="LYO489" s="2"/>
      <c r="LYP489" s="2"/>
      <c r="LYQ489" s="2"/>
      <c r="LYR489" s="2"/>
      <c r="LYS489" s="2"/>
      <c r="LYT489" s="2"/>
      <c r="LYU489" s="2"/>
      <c r="LYV489" s="2"/>
      <c r="LYW489" s="2"/>
      <c r="LYX489" s="2"/>
      <c r="LYY489" s="2"/>
      <c r="LYZ489" s="2"/>
      <c r="LZA489" s="2"/>
      <c r="LZB489" s="2"/>
      <c r="LZC489" s="2"/>
      <c r="LZD489" s="2"/>
      <c r="LZE489" s="2"/>
      <c r="LZF489" s="2"/>
      <c r="LZG489" s="2"/>
      <c r="LZH489" s="2"/>
      <c r="LZI489" s="2"/>
      <c r="LZJ489" s="2"/>
      <c r="LZK489" s="2"/>
      <c r="LZL489" s="2"/>
      <c r="LZM489" s="2"/>
      <c r="LZN489" s="2"/>
      <c r="LZO489" s="2"/>
      <c r="LZP489" s="2"/>
      <c r="LZQ489" s="2"/>
      <c r="LZR489" s="2"/>
      <c r="LZS489" s="2"/>
      <c r="LZT489" s="2"/>
      <c r="LZU489" s="2"/>
      <c r="LZV489" s="2"/>
      <c r="LZW489" s="2"/>
      <c r="LZX489" s="2"/>
      <c r="LZY489" s="2"/>
      <c r="LZZ489" s="2"/>
      <c r="MAA489" s="2"/>
      <c r="MAB489" s="2"/>
      <c r="MAC489" s="2"/>
      <c r="MAD489" s="2"/>
      <c r="MAE489" s="2"/>
      <c r="MAF489" s="2"/>
      <c r="MAG489" s="2"/>
      <c r="MAH489" s="2"/>
      <c r="MAI489" s="2"/>
      <c r="MAJ489" s="2"/>
      <c r="MAK489" s="2"/>
      <c r="MAL489" s="2"/>
      <c r="MAM489" s="2"/>
      <c r="MAN489" s="2"/>
      <c r="MAO489" s="2"/>
      <c r="MAP489" s="2"/>
      <c r="MAQ489" s="2"/>
      <c r="MAR489" s="2"/>
      <c r="MAS489" s="2"/>
      <c r="MAT489" s="2"/>
      <c r="MAU489" s="2"/>
      <c r="MAV489" s="2"/>
      <c r="MAW489" s="2"/>
      <c r="MAX489" s="2"/>
      <c r="MAY489" s="2"/>
      <c r="MAZ489" s="2"/>
      <c r="MBA489" s="2"/>
      <c r="MBB489" s="2"/>
      <c r="MBC489" s="2"/>
      <c r="MBD489" s="2"/>
      <c r="MBE489" s="2"/>
      <c r="MBF489" s="2"/>
      <c r="MBG489" s="2"/>
      <c r="MBH489" s="2"/>
      <c r="MBI489" s="2"/>
      <c r="MBJ489" s="2"/>
      <c r="MBK489" s="2"/>
      <c r="MBL489" s="2"/>
      <c r="MBM489" s="2"/>
      <c r="MBN489" s="2"/>
      <c r="MBO489" s="2"/>
      <c r="MBP489" s="2"/>
      <c r="MBQ489" s="2"/>
      <c r="MBR489" s="2"/>
      <c r="MBS489" s="2"/>
      <c r="MBT489" s="2"/>
      <c r="MBU489" s="2"/>
      <c r="MBV489" s="2"/>
      <c r="MBW489" s="2"/>
      <c r="MBX489" s="2"/>
      <c r="MBY489" s="2"/>
      <c r="MBZ489" s="2"/>
      <c r="MCA489" s="2"/>
      <c r="MCB489" s="2"/>
      <c r="MCC489" s="2"/>
      <c r="MCD489" s="2"/>
      <c r="MCE489" s="2"/>
      <c r="MCF489" s="2"/>
      <c r="MCG489" s="2"/>
      <c r="MCH489" s="2"/>
      <c r="MCI489" s="2"/>
      <c r="MCJ489" s="2"/>
      <c r="MCK489" s="2"/>
      <c r="MCL489" s="2"/>
      <c r="MCM489" s="2"/>
      <c r="MCN489" s="2"/>
      <c r="MCO489" s="2"/>
      <c r="MCP489" s="2"/>
      <c r="MCQ489" s="2"/>
      <c r="MCR489" s="2"/>
      <c r="MCS489" s="2"/>
      <c r="MCT489" s="2"/>
      <c r="MCU489" s="2"/>
      <c r="MCV489" s="2"/>
      <c r="MCW489" s="2"/>
      <c r="MCX489" s="2"/>
      <c r="MCY489" s="2"/>
      <c r="MCZ489" s="2"/>
      <c r="MDA489" s="2"/>
      <c r="MDB489" s="2"/>
      <c r="MDC489" s="2"/>
      <c r="MDD489" s="2"/>
      <c r="MDE489" s="2"/>
      <c r="MDF489" s="2"/>
      <c r="MDG489" s="2"/>
      <c r="MDH489" s="2"/>
      <c r="MDI489" s="2"/>
      <c r="MDJ489" s="2"/>
      <c r="MDK489" s="2"/>
      <c r="MDL489" s="2"/>
      <c r="MDM489" s="2"/>
      <c r="MDN489" s="2"/>
      <c r="MDO489" s="2"/>
      <c r="MDP489" s="2"/>
      <c r="MDQ489" s="2"/>
      <c r="MDR489" s="2"/>
      <c r="MDS489" s="2"/>
      <c r="MDT489" s="2"/>
      <c r="MDU489" s="2"/>
      <c r="MDV489" s="2"/>
      <c r="MDW489" s="2"/>
      <c r="MDX489" s="2"/>
      <c r="MDY489" s="2"/>
      <c r="MDZ489" s="2"/>
      <c r="MEA489" s="2"/>
      <c r="MEB489" s="2"/>
      <c r="MEC489" s="2"/>
      <c r="MED489" s="2"/>
      <c r="MEE489" s="2"/>
      <c r="MEF489" s="2"/>
      <c r="MEG489" s="2"/>
      <c r="MEH489" s="2"/>
      <c r="MEI489" s="2"/>
      <c r="MEJ489" s="2"/>
      <c r="MEK489" s="2"/>
      <c r="MEL489" s="2"/>
      <c r="MEM489" s="2"/>
      <c r="MEN489" s="2"/>
      <c r="MEO489" s="2"/>
      <c r="MEP489" s="2"/>
      <c r="MEQ489" s="2"/>
      <c r="MER489" s="2"/>
      <c r="MES489" s="2"/>
      <c r="MET489" s="2"/>
      <c r="MEU489" s="2"/>
      <c r="MEV489" s="2"/>
      <c r="MEW489" s="2"/>
      <c r="MEX489" s="2"/>
      <c r="MEY489" s="2"/>
      <c r="MEZ489" s="2"/>
      <c r="MFA489" s="2"/>
      <c r="MFB489" s="2"/>
      <c r="MFC489" s="2"/>
      <c r="MFD489" s="2"/>
      <c r="MFE489" s="2"/>
      <c r="MFF489" s="2"/>
      <c r="MFG489" s="2"/>
      <c r="MFH489" s="2"/>
      <c r="MFI489" s="2"/>
      <c r="MFJ489" s="2"/>
      <c r="MFK489" s="2"/>
      <c r="MFL489" s="2"/>
      <c r="MFM489" s="2"/>
      <c r="MFN489" s="2"/>
      <c r="MFO489" s="2"/>
      <c r="MFP489" s="2"/>
      <c r="MFQ489" s="2"/>
      <c r="MFR489" s="2"/>
      <c r="MFS489" s="2"/>
      <c r="MFT489" s="2"/>
      <c r="MFU489" s="2"/>
      <c r="MFV489" s="2"/>
      <c r="MFW489" s="2"/>
      <c r="MFX489" s="2"/>
      <c r="MFY489" s="2"/>
      <c r="MFZ489" s="2"/>
      <c r="MGA489" s="2"/>
      <c r="MGB489" s="2"/>
      <c r="MGC489" s="2"/>
      <c r="MGD489" s="2"/>
      <c r="MGE489" s="2"/>
      <c r="MGF489" s="2"/>
      <c r="MGG489" s="2"/>
      <c r="MGH489" s="2"/>
      <c r="MGI489" s="2"/>
      <c r="MGJ489" s="2"/>
      <c r="MGK489" s="2"/>
      <c r="MGL489" s="2"/>
      <c r="MGM489" s="2"/>
      <c r="MGN489" s="2"/>
      <c r="MGO489" s="2"/>
      <c r="MGP489" s="2"/>
      <c r="MGQ489" s="2"/>
      <c r="MGR489" s="2"/>
      <c r="MGS489" s="2"/>
      <c r="MGT489" s="2"/>
      <c r="MGU489" s="2"/>
      <c r="MGV489" s="2"/>
      <c r="MGW489" s="2"/>
      <c r="MGX489" s="2"/>
      <c r="MGY489" s="2"/>
      <c r="MGZ489" s="2"/>
      <c r="MHA489" s="2"/>
      <c r="MHB489" s="2"/>
      <c r="MHC489" s="2"/>
      <c r="MHD489" s="2"/>
      <c r="MHE489" s="2"/>
      <c r="MHF489" s="2"/>
      <c r="MHG489" s="2"/>
      <c r="MHH489" s="2"/>
      <c r="MHI489" s="2"/>
      <c r="MHJ489" s="2"/>
      <c r="MHK489" s="2"/>
      <c r="MHL489" s="2"/>
      <c r="MHM489" s="2"/>
      <c r="MHN489" s="2"/>
      <c r="MHO489" s="2"/>
      <c r="MHP489" s="2"/>
      <c r="MHQ489" s="2"/>
      <c r="MHR489" s="2"/>
      <c r="MHS489" s="2"/>
      <c r="MHT489" s="2"/>
      <c r="MHU489" s="2"/>
      <c r="MHV489" s="2"/>
      <c r="MHW489" s="2"/>
      <c r="MHX489" s="2"/>
      <c r="MHY489" s="2"/>
      <c r="MHZ489" s="2"/>
      <c r="MIA489" s="2"/>
      <c r="MIB489" s="2"/>
      <c r="MIC489" s="2"/>
      <c r="MID489" s="2"/>
      <c r="MIE489" s="2"/>
      <c r="MIF489" s="2"/>
      <c r="MIG489" s="2"/>
      <c r="MIH489" s="2"/>
      <c r="MII489" s="2"/>
      <c r="MIJ489" s="2"/>
      <c r="MIK489" s="2"/>
      <c r="MIL489" s="2"/>
      <c r="MIM489" s="2"/>
      <c r="MIN489" s="2"/>
      <c r="MIO489" s="2"/>
      <c r="MIP489" s="2"/>
      <c r="MIQ489" s="2"/>
      <c r="MIR489" s="2"/>
      <c r="MIS489" s="2"/>
      <c r="MIT489" s="2"/>
      <c r="MIU489" s="2"/>
      <c r="MIV489" s="2"/>
      <c r="MIW489" s="2"/>
      <c r="MIX489" s="2"/>
      <c r="MIY489" s="2"/>
      <c r="MIZ489" s="2"/>
      <c r="MJA489" s="2"/>
      <c r="MJB489" s="2"/>
      <c r="MJC489" s="2"/>
      <c r="MJD489" s="2"/>
      <c r="MJE489" s="2"/>
      <c r="MJF489" s="2"/>
      <c r="MJG489" s="2"/>
      <c r="MJH489" s="2"/>
      <c r="MJI489" s="2"/>
      <c r="MJJ489" s="2"/>
      <c r="MJK489" s="2"/>
      <c r="MJL489" s="2"/>
      <c r="MJM489" s="2"/>
      <c r="MJN489" s="2"/>
      <c r="MJO489" s="2"/>
      <c r="MJP489" s="2"/>
      <c r="MJQ489" s="2"/>
      <c r="MJR489" s="2"/>
      <c r="MJS489" s="2"/>
      <c r="MJT489" s="2"/>
      <c r="MJU489" s="2"/>
      <c r="MJV489" s="2"/>
      <c r="MJW489" s="2"/>
      <c r="MJX489" s="2"/>
      <c r="MJY489" s="2"/>
      <c r="MJZ489" s="2"/>
      <c r="MKA489" s="2"/>
      <c r="MKB489" s="2"/>
      <c r="MKC489" s="2"/>
      <c r="MKD489" s="2"/>
      <c r="MKE489" s="2"/>
      <c r="MKF489" s="2"/>
      <c r="MKG489" s="2"/>
      <c r="MKH489" s="2"/>
      <c r="MKI489" s="2"/>
      <c r="MKJ489" s="2"/>
      <c r="MKK489" s="2"/>
      <c r="MKL489" s="2"/>
      <c r="MKM489" s="2"/>
      <c r="MKN489" s="2"/>
      <c r="MKO489" s="2"/>
      <c r="MKP489" s="2"/>
      <c r="MKQ489" s="2"/>
      <c r="MKR489" s="2"/>
      <c r="MKS489" s="2"/>
      <c r="MKT489" s="2"/>
      <c r="MKU489" s="2"/>
      <c r="MKV489" s="2"/>
      <c r="MKW489" s="2"/>
      <c r="MKX489" s="2"/>
      <c r="MKY489" s="2"/>
      <c r="MKZ489" s="2"/>
      <c r="MLA489" s="2"/>
      <c r="MLB489" s="2"/>
      <c r="MLC489" s="2"/>
      <c r="MLD489" s="2"/>
      <c r="MLE489" s="2"/>
      <c r="MLF489" s="2"/>
      <c r="MLG489" s="2"/>
      <c r="MLH489" s="2"/>
      <c r="MLI489" s="2"/>
      <c r="MLJ489" s="2"/>
      <c r="MLK489" s="2"/>
      <c r="MLL489" s="2"/>
      <c r="MLM489" s="2"/>
      <c r="MLN489" s="2"/>
      <c r="MLO489" s="2"/>
      <c r="MLP489" s="2"/>
      <c r="MLQ489" s="2"/>
      <c r="MLR489" s="2"/>
      <c r="MLS489" s="2"/>
      <c r="MLT489" s="2"/>
      <c r="MLU489" s="2"/>
      <c r="MLV489" s="2"/>
      <c r="MLW489" s="2"/>
      <c r="MLX489" s="2"/>
      <c r="MLY489" s="2"/>
      <c r="MLZ489" s="2"/>
      <c r="MMA489" s="2"/>
      <c r="MMB489" s="2"/>
      <c r="MMC489" s="2"/>
      <c r="MMD489" s="2"/>
      <c r="MME489" s="2"/>
      <c r="MMF489" s="2"/>
      <c r="MMG489" s="2"/>
      <c r="MMH489" s="2"/>
      <c r="MMI489" s="2"/>
      <c r="MMJ489" s="2"/>
      <c r="MMK489" s="2"/>
      <c r="MML489" s="2"/>
      <c r="MMM489" s="2"/>
      <c r="MMN489" s="2"/>
      <c r="MMO489" s="2"/>
      <c r="MMP489" s="2"/>
      <c r="MMQ489" s="2"/>
      <c r="MMR489" s="2"/>
      <c r="MMS489" s="2"/>
      <c r="MMT489" s="2"/>
      <c r="MMU489" s="2"/>
      <c r="MMV489" s="2"/>
      <c r="MMW489" s="2"/>
      <c r="MMX489" s="2"/>
      <c r="MMY489" s="2"/>
      <c r="MMZ489" s="2"/>
      <c r="MNA489" s="2"/>
      <c r="MNB489" s="2"/>
      <c r="MNC489" s="2"/>
      <c r="MND489" s="2"/>
      <c r="MNE489" s="2"/>
      <c r="MNF489" s="2"/>
      <c r="MNG489" s="2"/>
      <c r="MNH489" s="2"/>
      <c r="MNI489" s="2"/>
      <c r="MNJ489" s="2"/>
      <c r="MNK489" s="2"/>
      <c r="MNL489" s="2"/>
      <c r="MNM489" s="2"/>
      <c r="MNN489" s="2"/>
      <c r="MNO489" s="2"/>
      <c r="MNP489" s="2"/>
      <c r="MNQ489" s="2"/>
      <c r="MNR489" s="2"/>
      <c r="MNS489" s="2"/>
      <c r="MNT489" s="2"/>
      <c r="MNU489" s="2"/>
      <c r="MNV489" s="2"/>
      <c r="MNW489" s="2"/>
      <c r="MNX489" s="2"/>
      <c r="MNY489" s="2"/>
      <c r="MNZ489" s="2"/>
      <c r="MOA489" s="2"/>
      <c r="MOB489" s="2"/>
      <c r="MOC489" s="2"/>
      <c r="MOD489" s="2"/>
      <c r="MOE489" s="2"/>
      <c r="MOF489" s="2"/>
      <c r="MOG489" s="2"/>
      <c r="MOH489" s="2"/>
      <c r="MOI489" s="2"/>
      <c r="MOJ489" s="2"/>
      <c r="MOK489" s="2"/>
      <c r="MOL489" s="2"/>
      <c r="MOM489" s="2"/>
      <c r="MON489" s="2"/>
      <c r="MOO489" s="2"/>
      <c r="MOP489" s="2"/>
      <c r="MOQ489" s="2"/>
      <c r="MOR489" s="2"/>
      <c r="MOS489" s="2"/>
      <c r="MOT489" s="2"/>
      <c r="MOU489" s="2"/>
      <c r="MOV489" s="2"/>
      <c r="MOW489" s="2"/>
      <c r="MOX489" s="2"/>
      <c r="MOY489" s="2"/>
      <c r="MOZ489" s="2"/>
      <c r="MPA489" s="2"/>
      <c r="MPB489" s="2"/>
      <c r="MPC489" s="2"/>
      <c r="MPD489" s="2"/>
      <c r="MPE489" s="2"/>
      <c r="MPF489" s="2"/>
      <c r="MPG489" s="2"/>
      <c r="MPH489" s="2"/>
      <c r="MPI489" s="2"/>
      <c r="MPJ489" s="2"/>
      <c r="MPK489" s="2"/>
      <c r="MPL489" s="2"/>
      <c r="MPM489" s="2"/>
      <c r="MPN489" s="2"/>
      <c r="MPO489" s="2"/>
      <c r="MPP489" s="2"/>
      <c r="MPQ489" s="2"/>
      <c r="MPR489" s="2"/>
      <c r="MPS489" s="2"/>
      <c r="MPT489" s="2"/>
      <c r="MPU489" s="2"/>
      <c r="MPV489" s="2"/>
      <c r="MPW489" s="2"/>
      <c r="MPX489" s="2"/>
      <c r="MPY489" s="2"/>
      <c r="MPZ489" s="2"/>
      <c r="MQA489" s="2"/>
      <c r="MQB489" s="2"/>
      <c r="MQC489" s="2"/>
      <c r="MQD489" s="2"/>
      <c r="MQE489" s="2"/>
      <c r="MQF489" s="2"/>
      <c r="MQG489" s="2"/>
      <c r="MQH489" s="2"/>
      <c r="MQI489" s="2"/>
      <c r="MQJ489" s="2"/>
      <c r="MQK489" s="2"/>
      <c r="MQL489" s="2"/>
      <c r="MQM489" s="2"/>
      <c r="MQN489" s="2"/>
      <c r="MQO489" s="2"/>
      <c r="MQP489" s="2"/>
      <c r="MQQ489" s="2"/>
      <c r="MQR489" s="2"/>
      <c r="MQS489" s="2"/>
      <c r="MQT489" s="2"/>
      <c r="MQU489" s="2"/>
      <c r="MQV489" s="2"/>
      <c r="MQW489" s="2"/>
      <c r="MQX489" s="2"/>
      <c r="MQY489" s="2"/>
      <c r="MQZ489" s="2"/>
      <c r="MRA489" s="2"/>
      <c r="MRB489" s="2"/>
      <c r="MRC489" s="2"/>
      <c r="MRD489" s="2"/>
      <c r="MRE489" s="2"/>
      <c r="MRF489" s="2"/>
      <c r="MRG489" s="2"/>
      <c r="MRH489" s="2"/>
      <c r="MRI489" s="2"/>
      <c r="MRJ489" s="2"/>
      <c r="MRK489" s="2"/>
      <c r="MRL489" s="2"/>
      <c r="MRM489" s="2"/>
      <c r="MRN489" s="2"/>
      <c r="MRO489" s="2"/>
      <c r="MRP489" s="2"/>
      <c r="MRQ489" s="2"/>
      <c r="MRR489" s="2"/>
      <c r="MRS489" s="2"/>
      <c r="MRT489" s="2"/>
      <c r="MRU489" s="2"/>
      <c r="MRV489" s="2"/>
      <c r="MRW489" s="2"/>
      <c r="MRX489" s="2"/>
      <c r="MRY489" s="2"/>
      <c r="MRZ489" s="2"/>
      <c r="MSA489" s="2"/>
      <c r="MSB489" s="2"/>
      <c r="MSC489" s="2"/>
      <c r="MSD489" s="2"/>
      <c r="MSE489" s="2"/>
      <c r="MSF489" s="2"/>
      <c r="MSG489" s="2"/>
      <c r="MSH489" s="2"/>
      <c r="MSI489" s="2"/>
      <c r="MSJ489" s="2"/>
      <c r="MSK489" s="2"/>
      <c r="MSL489" s="2"/>
      <c r="MSM489" s="2"/>
      <c r="MSN489" s="2"/>
      <c r="MSO489" s="2"/>
      <c r="MSP489" s="2"/>
      <c r="MSQ489" s="2"/>
      <c r="MSR489" s="2"/>
      <c r="MSS489" s="2"/>
      <c r="MST489" s="2"/>
      <c r="MSU489" s="2"/>
      <c r="MSV489" s="2"/>
      <c r="MSW489" s="2"/>
      <c r="MSX489" s="2"/>
      <c r="MSY489" s="2"/>
      <c r="MSZ489" s="2"/>
      <c r="MTA489" s="2"/>
      <c r="MTB489" s="2"/>
      <c r="MTC489" s="2"/>
      <c r="MTD489" s="2"/>
      <c r="MTE489" s="2"/>
      <c r="MTF489" s="2"/>
      <c r="MTG489" s="2"/>
      <c r="MTH489" s="2"/>
      <c r="MTI489" s="2"/>
      <c r="MTJ489" s="2"/>
      <c r="MTK489" s="2"/>
      <c r="MTL489" s="2"/>
      <c r="MTM489" s="2"/>
      <c r="MTN489" s="2"/>
      <c r="MTO489" s="2"/>
      <c r="MTP489" s="2"/>
      <c r="MTQ489" s="2"/>
      <c r="MTR489" s="2"/>
      <c r="MTS489" s="2"/>
      <c r="MTT489" s="2"/>
      <c r="MTU489" s="2"/>
      <c r="MTV489" s="2"/>
      <c r="MTW489" s="2"/>
      <c r="MTX489" s="2"/>
      <c r="MTY489" s="2"/>
      <c r="MTZ489" s="2"/>
      <c r="MUA489" s="2"/>
      <c r="MUB489" s="2"/>
      <c r="MUC489" s="2"/>
      <c r="MUD489" s="2"/>
      <c r="MUE489" s="2"/>
      <c r="MUF489" s="2"/>
      <c r="MUG489" s="2"/>
      <c r="MUH489" s="2"/>
      <c r="MUI489" s="2"/>
      <c r="MUJ489" s="2"/>
      <c r="MUK489" s="2"/>
      <c r="MUL489" s="2"/>
      <c r="MUM489" s="2"/>
      <c r="MUN489" s="2"/>
      <c r="MUO489" s="2"/>
      <c r="MUP489" s="2"/>
      <c r="MUQ489" s="2"/>
      <c r="MUR489" s="2"/>
      <c r="MUS489" s="2"/>
      <c r="MUT489" s="2"/>
      <c r="MUU489" s="2"/>
      <c r="MUV489" s="2"/>
      <c r="MUW489" s="2"/>
      <c r="MUX489" s="2"/>
      <c r="MUY489" s="2"/>
      <c r="MUZ489" s="2"/>
      <c r="MVA489" s="2"/>
      <c r="MVB489" s="2"/>
      <c r="MVC489" s="2"/>
      <c r="MVD489" s="2"/>
      <c r="MVE489" s="2"/>
      <c r="MVF489" s="2"/>
      <c r="MVG489" s="2"/>
      <c r="MVH489" s="2"/>
      <c r="MVI489" s="2"/>
      <c r="MVJ489" s="2"/>
      <c r="MVK489" s="2"/>
      <c r="MVL489" s="2"/>
      <c r="MVM489" s="2"/>
      <c r="MVN489" s="2"/>
      <c r="MVO489" s="2"/>
      <c r="MVP489" s="2"/>
      <c r="MVQ489" s="2"/>
      <c r="MVR489" s="2"/>
      <c r="MVS489" s="2"/>
      <c r="MVT489" s="2"/>
      <c r="MVU489" s="2"/>
      <c r="MVV489" s="2"/>
      <c r="MVW489" s="2"/>
      <c r="MVX489" s="2"/>
      <c r="MVY489" s="2"/>
      <c r="MVZ489" s="2"/>
      <c r="MWA489" s="2"/>
      <c r="MWB489" s="2"/>
      <c r="MWC489" s="2"/>
      <c r="MWD489" s="2"/>
      <c r="MWE489" s="2"/>
      <c r="MWF489" s="2"/>
      <c r="MWG489" s="2"/>
      <c r="MWH489" s="2"/>
      <c r="MWI489" s="2"/>
      <c r="MWJ489" s="2"/>
      <c r="MWK489" s="2"/>
      <c r="MWL489" s="2"/>
      <c r="MWM489" s="2"/>
      <c r="MWN489" s="2"/>
      <c r="MWO489" s="2"/>
      <c r="MWP489" s="2"/>
      <c r="MWQ489" s="2"/>
      <c r="MWR489" s="2"/>
      <c r="MWS489" s="2"/>
      <c r="MWT489" s="2"/>
      <c r="MWU489" s="2"/>
      <c r="MWV489" s="2"/>
      <c r="MWW489" s="2"/>
      <c r="MWX489" s="2"/>
      <c r="MWY489" s="2"/>
      <c r="MWZ489" s="2"/>
      <c r="MXA489" s="2"/>
      <c r="MXB489" s="2"/>
      <c r="MXC489" s="2"/>
      <c r="MXD489" s="2"/>
      <c r="MXE489" s="2"/>
      <c r="MXF489" s="2"/>
      <c r="MXG489" s="2"/>
      <c r="MXH489" s="2"/>
      <c r="MXI489" s="2"/>
      <c r="MXJ489" s="2"/>
      <c r="MXK489" s="2"/>
      <c r="MXL489" s="2"/>
      <c r="MXM489" s="2"/>
      <c r="MXN489" s="2"/>
      <c r="MXO489" s="2"/>
      <c r="MXP489" s="2"/>
      <c r="MXQ489" s="2"/>
      <c r="MXR489" s="2"/>
      <c r="MXS489" s="2"/>
      <c r="MXT489" s="2"/>
      <c r="MXU489" s="2"/>
      <c r="MXV489" s="2"/>
      <c r="MXW489" s="2"/>
      <c r="MXX489" s="2"/>
      <c r="MXY489" s="2"/>
      <c r="MXZ489" s="2"/>
      <c r="MYA489" s="2"/>
      <c r="MYB489" s="2"/>
      <c r="MYC489" s="2"/>
      <c r="MYD489" s="2"/>
      <c r="MYE489" s="2"/>
      <c r="MYF489" s="2"/>
      <c r="MYG489" s="2"/>
      <c r="MYH489" s="2"/>
      <c r="MYI489" s="2"/>
      <c r="MYJ489" s="2"/>
      <c r="MYK489" s="2"/>
      <c r="MYL489" s="2"/>
      <c r="MYM489" s="2"/>
      <c r="MYN489" s="2"/>
      <c r="MYO489" s="2"/>
      <c r="MYP489" s="2"/>
      <c r="MYQ489" s="2"/>
      <c r="MYR489" s="2"/>
      <c r="MYS489" s="2"/>
      <c r="MYT489" s="2"/>
      <c r="MYU489" s="2"/>
      <c r="MYV489" s="2"/>
      <c r="MYW489" s="2"/>
      <c r="MYX489" s="2"/>
      <c r="MYY489" s="2"/>
      <c r="MYZ489" s="2"/>
      <c r="MZA489" s="2"/>
      <c r="MZB489" s="2"/>
      <c r="MZC489" s="2"/>
      <c r="MZD489" s="2"/>
      <c r="MZE489" s="2"/>
      <c r="MZF489" s="2"/>
      <c r="MZG489" s="2"/>
      <c r="MZH489" s="2"/>
      <c r="MZI489" s="2"/>
      <c r="MZJ489" s="2"/>
      <c r="MZK489" s="2"/>
      <c r="MZL489" s="2"/>
      <c r="MZM489" s="2"/>
      <c r="MZN489" s="2"/>
      <c r="MZO489" s="2"/>
      <c r="MZP489" s="2"/>
      <c r="MZQ489" s="2"/>
      <c r="MZR489" s="2"/>
      <c r="MZS489" s="2"/>
      <c r="MZT489" s="2"/>
      <c r="MZU489" s="2"/>
      <c r="MZV489" s="2"/>
      <c r="MZW489" s="2"/>
      <c r="MZX489" s="2"/>
      <c r="MZY489" s="2"/>
      <c r="MZZ489" s="2"/>
      <c r="NAA489" s="2"/>
      <c r="NAB489" s="2"/>
      <c r="NAC489" s="2"/>
      <c r="NAD489" s="2"/>
      <c r="NAE489" s="2"/>
      <c r="NAF489" s="2"/>
      <c r="NAG489" s="2"/>
      <c r="NAH489" s="2"/>
      <c r="NAI489" s="2"/>
      <c r="NAJ489" s="2"/>
      <c r="NAK489" s="2"/>
      <c r="NAL489" s="2"/>
      <c r="NAM489" s="2"/>
      <c r="NAN489" s="2"/>
      <c r="NAO489" s="2"/>
      <c r="NAP489" s="2"/>
      <c r="NAQ489" s="2"/>
      <c r="NAR489" s="2"/>
      <c r="NAS489" s="2"/>
      <c r="NAT489" s="2"/>
      <c r="NAU489" s="2"/>
      <c r="NAV489" s="2"/>
      <c r="NAW489" s="2"/>
      <c r="NAX489" s="2"/>
      <c r="NAY489" s="2"/>
      <c r="NAZ489" s="2"/>
      <c r="NBA489" s="2"/>
      <c r="NBB489" s="2"/>
      <c r="NBC489" s="2"/>
      <c r="NBD489" s="2"/>
      <c r="NBE489" s="2"/>
      <c r="NBF489" s="2"/>
      <c r="NBG489" s="2"/>
      <c r="NBH489" s="2"/>
      <c r="NBI489" s="2"/>
      <c r="NBJ489" s="2"/>
      <c r="NBK489" s="2"/>
      <c r="NBL489" s="2"/>
      <c r="NBM489" s="2"/>
      <c r="NBN489" s="2"/>
      <c r="NBO489" s="2"/>
      <c r="NBP489" s="2"/>
      <c r="NBQ489" s="2"/>
      <c r="NBR489" s="2"/>
      <c r="NBS489" s="2"/>
      <c r="NBT489" s="2"/>
      <c r="NBU489" s="2"/>
      <c r="NBV489" s="2"/>
      <c r="NBW489" s="2"/>
      <c r="NBX489" s="2"/>
      <c r="NBY489" s="2"/>
      <c r="NBZ489" s="2"/>
      <c r="NCA489" s="2"/>
      <c r="NCB489" s="2"/>
      <c r="NCC489" s="2"/>
      <c r="NCD489" s="2"/>
      <c r="NCE489" s="2"/>
      <c r="NCF489" s="2"/>
      <c r="NCG489" s="2"/>
      <c r="NCH489" s="2"/>
      <c r="NCI489" s="2"/>
      <c r="NCJ489" s="2"/>
      <c r="NCK489" s="2"/>
      <c r="NCL489" s="2"/>
      <c r="NCM489" s="2"/>
      <c r="NCN489" s="2"/>
      <c r="NCO489" s="2"/>
      <c r="NCP489" s="2"/>
      <c r="NCQ489" s="2"/>
      <c r="NCR489" s="2"/>
      <c r="NCS489" s="2"/>
      <c r="NCT489" s="2"/>
      <c r="NCU489" s="2"/>
      <c r="NCV489" s="2"/>
      <c r="NCW489" s="2"/>
      <c r="NCX489" s="2"/>
      <c r="NCY489" s="2"/>
      <c r="NCZ489" s="2"/>
      <c r="NDA489" s="2"/>
      <c r="NDB489" s="2"/>
      <c r="NDC489" s="2"/>
      <c r="NDD489" s="2"/>
      <c r="NDE489" s="2"/>
      <c r="NDF489" s="2"/>
      <c r="NDG489" s="2"/>
      <c r="NDH489" s="2"/>
      <c r="NDI489" s="2"/>
      <c r="NDJ489" s="2"/>
      <c r="NDK489" s="2"/>
      <c r="NDL489" s="2"/>
      <c r="NDM489" s="2"/>
      <c r="NDN489" s="2"/>
      <c r="NDO489" s="2"/>
      <c r="NDP489" s="2"/>
      <c r="NDQ489" s="2"/>
      <c r="NDR489" s="2"/>
      <c r="NDS489" s="2"/>
      <c r="NDT489" s="2"/>
      <c r="NDU489" s="2"/>
      <c r="NDV489" s="2"/>
      <c r="NDW489" s="2"/>
      <c r="NDX489" s="2"/>
      <c r="NDY489" s="2"/>
      <c r="NDZ489" s="2"/>
      <c r="NEA489" s="2"/>
      <c r="NEB489" s="2"/>
      <c r="NEC489" s="2"/>
      <c r="NED489" s="2"/>
      <c r="NEE489" s="2"/>
      <c r="NEF489" s="2"/>
      <c r="NEG489" s="2"/>
      <c r="NEH489" s="2"/>
      <c r="NEI489" s="2"/>
      <c r="NEJ489" s="2"/>
      <c r="NEK489" s="2"/>
      <c r="NEL489" s="2"/>
      <c r="NEM489" s="2"/>
      <c r="NEN489" s="2"/>
      <c r="NEO489" s="2"/>
      <c r="NEP489" s="2"/>
      <c r="NEQ489" s="2"/>
      <c r="NER489" s="2"/>
      <c r="NES489" s="2"/>
      <c r="NET489" s="2"/>
      <c r="NEU489" s="2"/>
      <c r="NEV489" s="2"/>
      <c r="NEW489" s="2"/>
      <c r="NEX489" s="2"/>
      <c r="NEY489" s="2"/>
      <c r="NEZ489" s="2"/>
      <c r="NFA489" s="2"/>
      <c r="NFB489" s="2"/>
      <c r="NFC489" s="2"/>
      <c r="NFD489" s="2"/>
      <c r="NFE489" s="2"/>
      <c r="NFF489" s="2"/>
      <c r="NFG489" s="2"/>
      <c r="NFH489" s="2"/>
      <c r="NFI489" s="2"/>
      <c r="NFJ489" s="2"/>
      <c r="NFK489" s="2"/>
      <c r="NFL489" s="2"/>
      <c r="NFM489" s="2"/>
      <c r="NFN489" s="2"/>
      <c r="NFO489" s="2"/>
      <c r="NFP489" s="2"/>
      <c r="NFQ489" s="2"/>
      <c r="NFR489" s="2"/>
      <c r="NFS489" s="2"/>
      <c r="NFT489" s="2"/>
      <c r="NFU489" s="2"/>
      <c r="NFV489" s="2"/>
      <c r="NFW489" s="2"/>
      <c r="NFX489" s="2"/>
      <c r="NFY489" s="2"/>
      <c r="NFZ489" s="2"/>
      <c r="NGA489" s="2"/>
      <c r="NGB489" s="2"/>
      <c r="NGC489" s="2"/>
      <c r="NGD489" s="2"/>
      <c r="NGE489" s="2"/>
      <c r="NGF489" s="2"/>
      <c r="NGG489" s="2"/>
      <c r="NGH489" s="2"/>
      <c r="NGI489" s="2"/>
      <c r="NGJ489" s="2"/>
      <c r="NGK489" s="2"/>
      <c r="NGL489" s="2"/>
      <c r="NGM489" s="2"/>
      <c r="NGN489" s="2"/>
      <c r="NGO489" s="2"/>
      <c r="NGP489" s="2"/>
      <c r="NGQ489" s="2"/>
      <c r="NGR489" s="2"/>
      <c r="NGS489" s="2"/>
      <c r="NGT489" s="2"/>
      <c r="NGU489" s="2"/>
      <c r="NGV489" s="2"/>
      <c r="NGW489" s="2"/>
      <c r="NGX489" s="2"/>
      <c r="NGY489" s="2"/>
      <c r="NGZ489" s="2"/>
      <c r="NHA489" s="2"/>
      <c r="NHB489" s="2"/>
      <c r="NHC489" s="2"/>
      <c r="NHD489" s="2"/>
      <c r="NHE489" s="2"/>
      <c r="NHF489" s="2"/>
      <c r="NHG489" s="2"/>
      <c r="NHH489" s="2"/>
      <c r="NHI489" s="2"/>
      <c r="NHJ489" s="2"/>
      <c r="NHK489" s="2"/>
      <c r="NHL489" s="2"/>
      <c r="NHM489" s="2"/>
      <c r="NHN489" s="2"/>
      <c r="NHO489" s="2"/>
      <c r="NHP489" s="2"/>
      <c r="NHQ489" s="2"/>
      <c r="NHR489" s="2"/>
      <c r="NHS489" s="2"/>
      <c r="NHT489" s="2"/>
      <c r="NHU489" s="2"/>
      <c r="NHV489" s="2"/>
      <c r="NHW489" s="2"/>
      <c r="NHX489" s="2"/>
      <c r="NHY489" s="2"/>
      <c r="NHZ489" s="2"/>
      <c r="NIA489" s="2"/>
      <c r="NIB489" s="2"/>
      <c r="NIC489" s="2"/>
      <c r="NID489" s="2"/>
      <c r="NIE489" s="2"/>
      <c r="NIF489" s="2"/>
      <c r="NIG489" s="2"/>
      <c r="NIH489" s="2"/>
      <c r="NII489" s="2"/>
      <c r="NIJ489" s="2"/>
      <c r="NIK489" s="2"/>
      <c r="NIL489" s="2"/>
      <c r="NIM489" s="2"/>
      <c r="NIN489" s="2"/>
      <c r="NIO489" s="2"/>
      <c r="NIP489" s="2"/>
      <c r="NIQ489" s="2"/>
      <c r="NIR489" s="2"/>
      <c r="NIS489" s="2"/>
      <c r="NIT489" s="2"/>
      <c r="NIU489" s="2"/>
      <c r="NIV489" s="2"/>
      <c r="NIW489" s="2"/>
      <c r="NIX489" s="2"/>
      <c r="NIY489" s="2"/>
      <c r="NIZ489" s="2"/>
      <c r="NJA489" s="2"/>
      <c r="NJB489" s="2"/>
      <c r="NJC489" s="2"/>
      <c r="NJD489" s="2"/>
      <c r="NJE489" s="2"/>
      <c r="NJF489" s="2"/>
      <c r="NJG489" s="2"/>
      <c r="NJH489" s="2"/>
      <c r="NJI489" s="2"/>
      <c r="NJJ489" s="2"/>
      <c r="NJK489" s="2"/>
      <c r="NJL489" s="2"/>
      <c r="NJM489" s="2"/>
      <c r="NJN489" s="2"/>
      <c r="NJO489" s="2"/>
      <c r="NJP489" s="2"/>
      <c r="NJQ489" s="2"/>
      <c r="NJR489" s="2"/>
      <c r="NJS489" s="2"/>
      <c r="NJT489" s="2"/>
      <c r="NJU489" s="2"/>
      <c r="NJV489" s="2"/>
      <c r="NJW489" s="2"/>
      <c r="NJX489" s="2"/>
      <c r="NJY489" s="2"/>
      <c r="NJZ489" s="2"/>
      <c r="NKA489" s="2"/>
      <c r="NKB489" s="2"/>
      <c r="NKC489" s="2"/>
      <c r="NKD489" s="2"/>
      <c r="NKE489" s="2"/>
      <c r="NKF489" s="2"/>
      <c r="NKG489" s="2"/>
      <c r="NKH489" s="2"/>
      <c r="NKI489" s="2"/>
      <c r="NKJ489" s="2"/>
      <c r="NKK489" s="2"/>
      <c r="NKL489" s="2"/>
      <c r="NKM489" s="2"/>
      <c r="NKN489" s="2"/>
      <c r="NKO489" s="2"/>
      <c r="NKP489" s="2"/>
      <c r="NKQ489" s="2"/>
      <c r="NKR489" s="2"/>
      <c r="NKS489" s="2"/>
      <c r="NKT489" s="2"/>
      <c r="NKU489" s="2"/>
      <c r="NKV489" s="2"/>
      <c r="NKW489" s="2"/>
      <c r="NKX489" s="2"/>
      <c r="NKY489" s="2"/>
      <c r="NKZ489" s="2"/>
      <c r="NLA489" s="2"/>
      <c r="NLB489" s="2"/>
      <c r="NLC489" s="2"/>
      <c r="NLD489" s="2"/>
      <c r="NLE489" s="2"/>
      <c r="NLF489" s="2"/>
      <c r="NLG489" s="2"/>
      <c r="NLH489" s="2"/>
      <c r="NLI489" s="2"/>
      <c r="NLJ489" s="2"/>
      <c r="NLK489" s="2"/>
      <c r="NLL489" s="2"/>
      <c r="NLM489" s="2"/>
      <c r="NLN489" s="2"/>
      <c r="NLO489" s="2"/>
      <c r="NLP489" s="2"/>
      <c r="NLQ489" s="2"/>
      <c r="NLR489" s="2"/>
      <c r="NLS489" s="2"/>
      <c r="NLT489" s="2"/>
      <c r="NLU489" s="2"/>
      <c r="NLV489" s="2"/>
      <c r="NLW489" s="2"/>
      <c r="NLX489" s="2"/>
      <c r="NLY489" s="2"/>
      <c r="NLZ489" s="2"/>
      <c r="NMA489" s="2"/>
      <c r="NMB489" s="2"/>
      <c r="NMC489" s="2"/>
      <c r="NMD489" s="2"/>
      <c r="NME489" s="2"/>
      <c r="NMF489" s="2"/>
      <c r="NMG489" s="2"/>
      <c r="NMH489" s="2"/>
      <c r="NMI489" s="2"/>
      <c r="NMJ489" s="2"/>
      <c r="NMK489" s="2"/>
      <c r="NML489" s="2"/>
      <c r="NMM489" s="2"/>
      <c r="NMN489" s="2"/>
      <c r="NMO489" s="2"/>
      <c r="NMP489" s="2"/>
      <c r="NMQ489" s="2"/>
      <c r="NMR489" s="2"/>
      <c r="NMS489" s="2"/>
      <c r="NMT489" s="2"/>
      <c r="NMU489" s="2"/>
      <c r="NMV489" s="2"/>
      <c r="NMW489" s="2"/>
      <c r="NMX489" s="2"/>
      <c r="NMY489" s="2"/>
      <c r="NMZ489" s="2"/>
      <c r="NNA489" s="2"/>
      <c r="NNB489" s="2"/>
      <c r="NNC489" s="2"/>
      <c r="NND489" s="2"/>
      <c r="NNE489" s="2"/>
      <c r="NNF489" s="2"/>
      <c r="NNG489" s="2"/>
      <c r="NNH489" s="2"/>
      <c r="NNI489" s="2"/>
      <c r="NNJ489" s="2"/>
      <c r="NNK489" s="2"/>
      <c r="NNL489" s="2"/>
      <c r="NNM489" s="2"/>
      <c r="NNN489" s="2"/>
      <c r="NNO489" s="2"/>
      <c r="NNP489" s="2"/>
      <c r="NNQ489" s="2"/>
      <c r="NNR489" s="2"/>
      <c r="NNS489" s="2"/>
      <c r="NNT489" s="2"/>
      <c r="NNU489" s="2"/>
      <c r="NNV489" s="2"/>
      <c r="NNW489" s="2"/>
      <c r="NNX489" s="2"/>
      <c r="NNY489" s="2"/>
      <c r="NNZ489" s="2"/>
      <c r="NOA489" s="2"/>
      <c r="NOB489" s="2"/>
      <c r="NOC489" s="2"/>
      <c r="NOD489" s="2"/>
      <c r="NOE489" s="2"/>
      <c r="NOF489" s="2"/>
      <c r="NOG489" s="2"/>
      <c r="NOH489" s="2"/>
      <c r="NOI489" s="2"/>
      <c r="NOJ489" s="2"/>
      <c r="NOK489" s="2"/>
      <c r="NOL489" s="2"/>
      <c r="NOM489" s="2"/>
      <c r="NON489" s="2"/>
      <c r="NOO489" s="2"/>
      <c r="NOP489" s="2"/>
      <c r="NOQ489" s="2"/>
      <c r="NOR489" s="2"/>
      <c r="NOS489" s="2"/>
      <c r="NOT489" s="2"/>
      <c r="NOU489" s="2"/>
      <c r="NOV489" s="2"/>
      <c r="NOW489" s="2"/>
      <c r="NOX489" s="2"/>
      <c r="NOY489" s="2"/>
      <c r="NOZ489" s="2"/>
      <c r="NPA489" s="2"/>
      <c r="NPB489" s="2"/>
      <c r="NPC489" s="2"/>
      <c r="NPD489" s="2"/>
      <c r="NPE489" s="2"/>
      <c r="NPF489" s="2"/>
      <c r="NPG489" s="2"/>
      <c r="NPH489" s="2"/>
      <c r="NPI489" s="2"/>
      <c r="NPJ489" s="2"/>
      <c r="NPK489" s="2"/>
      <c r="NPL489" s="2"/>
      <c r="NPM489" s="2"/>
      <c r="NPN489" s="2"/>
      <c r="NPO489" s="2"/>
      <c r="NPP489" s="2"/>
      <c r="NPQ489" s="2"/>
      <c r="NPR489" s="2"/>
      <c r="NPS489" s="2"/>
      <c r="NPT489" s="2"/>
      <c r="NPU489" s="2"/>
      <c r="NPV489" s="2"/>
      <c r="NPW489" s="2"/>
      <c r="NPX489" s="2"/>
      <c r="NPY489" s="2"/>
      <c r="NPZ489" s="2"/>
      <c r="NQA489" s="2"/>
      <c r="NQB489" s="2"/>
      <c r="NQC489" s="2"/>
      <c r="NQD489" s="2"/>
      <c r="NQE489" s="2"/>
      <c r="NQF489" s="2"/>
      <c r="NQG489" s="2"/>
      <c r="NQH489" s="2"/>
      <c r="NQI489" s="2"/>
      <c r="NQJ489" s="2"/>
      <c r="NQK489" s="2"/>
      <c r="NQL489" s="2"/>
      <c r="NQM489" s="2"/>
      <c r="NQN489" s="2"/>
      <c r="NQO489" s="2"/>
      <c r="NQP489" s="2"/>
      <c r="NQQ489" s="2"/>
      <c r="NQR489" s="2"/>
      <c r="NQS489" s="2"/>
      <c r="NQT489" s="2"/>
      <c r="NQU489" s="2"/>
      <c r="NQV489" s="2"/>
      <c r="NQW489" s="2"/>
      <c r="NQX489" s="2"/>
      <c r="NQY489" s="2"/>
      <c r="NQZ489" s="2"/>
      <c r="NRA489" s="2"/>
      <c r="NRB489" s="2"/>
      <c r="NRC489" s="2"/>
      <c r="NRD489" s="2"/>
      <c r="NRE489" s="2"/>
      <c r="NRF489" s="2"/>
      <c r="NRG489" s="2"/>
      <c r="NRH489" s="2"/>
      <c r="NRI489" s="2"/>
      <c r="NRJ489" s="2"/>
      <c r="NRK489" s="2"/>
      <c r="NRL489" s="2"/>
      <c r="NRM489" s="2"/>
      <c r="NRN489" s="2"/>
      <c r="NRO489" s="2"/>
      <c r="NRP489" s="2"/>
      <c r="NRQ489" s="2"/>
      <c r="NRR489" s="2"/>
      <c r="NRS489" s="2"/>
      <c r="NRT489" s="2"/>
      <c r="NRU489" s="2"/>
      <c r="NRV489" s="2"/>
      <c r="NRW489" s="2"/>
      <c r="NRX489" s="2"/>
      <c r="NRY489" s="2"/>
      <c r="NRZ489" s="2"/>
      <c r="NSA489" s="2"/>
      <c r="NSB489" s="2"/>
      <c r="NSC489" s="2"/>
      <c r="NSD489" s="2"/>
      <c r="NSE489" s="2"/>
      <c r="NSF489" s="2"/>
      <c r="NSG489" s="2"/>
      <c r="NSH489" s="2"/>
      <c r="NSI489" s="2"/>
      <c r="NSJ489" s="2"/>
      <c r="NSK489" s="2"/>
      <c r="NSL489" s="2"/>
      <c r="NSM489" s="2"/>
      <c r="NSN489" s="2"/>
      <c r="NSO489" s="2"/>
      <c r="NSP489" s="2"/>
      <c r="NSQ489" s="2"/>
      <c r="NSR489" s="2"/>
      <c r="NSS489" s="2"/>
      <c r="NST489" s="2"/>
      <c r="NSU489" s="2"/>
      <c r="NSV489" s="2"/>
      <c r="NSW489" s="2"/>
      <c r="NSX489" s="2"/>
      <c r="NSY489" s="2"/>
      <c r="NSZ489" s="2"/>
      <c r="NTA489" s="2"/>
      <c r="NTB489" s="2"/>
      <c r="NTC489" s="2"/>
      <c r="NTD489" s="2"/>
      <c r="NTE489" s="2"/>
      <c r="NTF489" s="2"/>
      <c r="NTG489" s="2"/>
      <c r="NTH489" s="2"/>
      <c r="NTI489" s="2"/>
      <c r="NTJ489" s="2"/>
      <c r="NTK489" s="2"/>
      <c r="NTL489" s="2"/>
      <c r="NTM489" s="2"/>
      <c r="NTN489" s="2"/>
      <c r="NTO489" s="2"/>
      <c r="NTP489" s="2"/>
      <c r="NTQ489" s="2"/>
      <c r="NTR489" s="2"/>
      <c r="NTS489" s="2"/>
      <c r="NTT489" s="2"/>
      <c r="NTU489" s="2"/>
      <c r="NTV489" s="2"/>
      <c r="NTW489" s="2"/>
      <c r="NTX489" s="2"/>
      <c r="NTY489" s="2"/>
      <c r="NTZ489" s="2"/>
      <c r="NUA489" s="2"/>
      <c r="NUB489" s="2"/>
      <c r="NUC489" s="2"/>
      <c r="NUD489" s="2"/>
      <c r="NUE489" s="2"/>
      <c r="NUF489" s="2"/>
      <c r="NUG489" s="2"/>
      <c r="NUH489" s="2"/>
      <c r="NUI489" s="2"/>
      <c r="NUJ489" s="2"/>
      <c r="NUK489" s="2"/>
      <c r="NUL489" s="2"/>
      <c r="NUM489" s="2"/>
      <c r="NUN489" s="2"/>
      <c r="NUO489" s="2"/>
      <c r="NUP489" s="2"/>
      <c r="NUQ489" s="2"/>
      <c r="NUR489" s="2"/>
      <c r="NUS489" s="2"/>
      <c r="NUT489" s="2"/>
      <c r="NUU489" s="2"/>
      <c r="NUV489" s="2"/>
      <c r="NUW489" s="2"/>
      <c r="NUX489" s="2"/>
      <c r="NUY489" s="2"/>
      <c r="NUZ489" s="2"/>
      <c r="NVA489" s="2"/>
      <c r="NVB489" s="2"/>
      <c r="NVC489" s="2"/>
      <c r="NVD489" s="2"/>
      <c r="NVE489" s="2"/>
      <c r="NVF489" s="2"/>
      <c r="NVG489" s="2"/>
      <c r="NVH489" s="2"/>
      <c r="NVI489" s="2"/>
      <c r="NVJ489" s="2"/>
      <c r="NVK489" s="2"/>
      <c r="NVL489" s="2"/>
      <c r="NVM489" s="2"/>
      <c r="NVN489" s="2"/>
      <c r="NVO489" s="2"/>
      <c r="NVP489" s="2"/>
      <c r="NVQ489" s="2"/>
      <c r="NVR489" s="2"/>
      <c r="NVS489" s="2"/>
      <c r="NVT489" s="2"/>
      <c r="NVU489" s="2"/>
      <c r="NVV489" s="2"/>
      <c r="NVW489" s="2"/>
      <c r="NVX489" s="2"/>
      <c r="NVY489" s="2"/>
      <c r="NVZ489" s="2"/>
      <c r="NWA489" s="2"/>
      <c r="NWB489" s="2"/>
      <c r="NWC489" s="2"/>
      <c r="NWD489" s="2"/>
      <c r="NWE489" s="2"/>
      <c r="NWF489" s="2"/>
      <c r="NWG489" s="2"/>
      <c r="NWH489" s="2"/>
      <c r="NWI489" s="2"/>
      <c r="NWJ489" s="2"/>
      <c r="NWK489" s="2"/>
      <c r="NWL489" s="2"/>
      <c r="NWM489" s="2"/>
      <c r="NWN489" s="2"/>
      <c r="NWO489" s="2"/>
      <c r="NWP489" s="2"/>
      <c r="NWQ489" s="2"/>
      <c r="NWR489" s="2"/>
      <c r="NWS489" s="2"/>
      <c r="NWT489" s="2"/>
      <c r="NWU489" s="2"/>
      <c r="NWV489" s="2"/>
      <c r="NWW489" s="2"/>
      <c r="NWX489" s="2"/>
      <c r="NWY489" s="2"/>
      <c r="NWZ489" s="2"/>
      <c r="NXA489" s="2"/>
      <c r="NXB489" s="2"/>
      <c r="NXC489" s="2"/>
      <c r="NXD489" s="2"/>
      <c r="NXE489" s="2"/>
      <c r="NXF489" s="2"/>
      <c r="NXG489" s="2"/>
      <c r="NXH489" s="2"/>
      <c r="NXI489" s="2"/>
      <c r="NXJ489" s="2"/>
      <c r="NXK489" s="2"/>
      <c r="NXL489" s="2"/>
      <c r="NXM489" s="2"/>
      <c r="NXN489" s="2"/>
      <c r="NXO489" s="2"/>
      <c r="NXP489" s="2"/>
      <c r="NXQ489" s="2"/>
      <c r="NXR489" s="2"/>
      <c r="NXS489" s="2"/>
      <c r="NXT489" s="2"/>
      <c r="NXU489" s="2"/>
      <c r="NXV489" s="2"/>
      <c r="NXW489" s="2"/>
      <c r="NXX489" s="2"/>
      <c r="NXY489" s="2"/>
      <c r="NXZ489" s="2"/>
      <c r="NYA489" s="2"/>
      <c r="NYB489" s="2"/>
      <c r="NYC489" s="2"/>
      <c r="NYD489" s="2"/>
      <c r="NYE489" s="2"/>
      <c r="NYF489" s="2"/>
      <c r="NYG489" s="2"/>
      <c r="NYH489" s="2"/>
      <c r="NYI489" s="2"/>
      <c r="NYJ489" s="2"/>
      <c r="NYK489" s="2"/>
      <c r="NYL489" s="2"/>
      <c r="NYM489" s="2"/>
      <c r="NYN489" s="2"/>
      <c r="NYO489" s="2"/>
      <c r="NYP489" s="2"/>
      <c r="NYQ489" s="2"/>
      <c r="NYR489" s="2"/>
      <c r="NYS489" s="2"/>
      <c r="NYT489" s="2"/>
      <c r="NYU489" s="2"/>
      <c r="NYV489" s="2"/>
      <c r="NYW489" s="2"/>
      <c r="NYX489" s="2"/>
      <c r="NYY489" s="2"/>
      <c r="NYZ489" s="2"/>
      <c r="NZA489" s="2"/>
      <c r="NZB489" s="2"/>
      <c r="NZC489" s="2"/>
      <c r="NZD489" s="2"/>
      <c r="NZE489" s="2"/>
      <c r="NZF489" s="2"/>
      <c r="NZG489" s="2"/>
      <c r="NZH489" s="2"/>
      <c r="NZI489" s="2"/>
      <c r="NZJ489" s="2"/>
      <c r="NZK489" s="2"/>
      <c r="NZL489" s="2"/>
      <c r="NZM489" s="2"/>
      <c r="NZN489" s="2"/>
      <c r="NZO489" s="2"/>
      <c r="NZP489" s="2"/>
      <c r="NZQ489" s="2"/>
      <c r="NZR489" s="2"/>
      <c r="NZS489" s="2"/>
      <c r="NZT489" s="2"/>
      <c r="NZU489" s="2"/>
      <c r="NZV489" s="2"/>
      <c r="NZW489" s="2"/>
      <c r="NZX489" s="2"/>
      <c r="NZY489" s="2"/>
      <c r="NZZ489" s="2"/>
      <c r="OAA489" s="2"/>
      <c r="OAB489" s="2"/>
      <c r="OAC489" s="2"/>
      <c r="OAD489" s="2"/>
      <c r="OAE489" s="2"/>
      <c r="OAF489" s="2"/>
      <c r="OAG489" s="2"/>
      <c r="OAH489" s="2"/>
      <c r="OAI489" s="2"/>
      <c r="OAJ489" s="2"/>
      <c r="OAK489" s="2"/>
      <c r="OAL489" s="2"/>
      <c r="OAM489" s="2"/>
      <c r="OAN489" s="2"/>
      <c r="OAO489" s="2"/>
      <c r="OAP489" s="2"/>
      <c r="OAQ489" s="2"/>
      <c r="OAR489" s="2"/>
      <c r="OAS489" s="2"/>
      <c r="OAT489" s="2"/>
      <c r="OAU489" s="2"/>
      <c r="OAV489" s="2"/>
      <c r="OAW489" s="2"/>
      <c r="OAX489" s="2"/>
      <c r="OAY489" s="2"/>
      <c r="OAZ489" s="2"/>
      <c r="OBA489" s="2"/>
      <c r="OBB489" s="2"/>
      <c r="OBC489" s="2"/>
      <c r="OBD489" s="2"/>
      <c r="OBE489" s="2"/>
      <c r="OBF489" s="2"/>
      <c r="OBG489" s="2"/>
      <c r="OBH489" s="2"/>
      <c r="OBI489" s="2"/>
      <c r="OBJ489" s="2"/>
      <c r="OBK489" s="2"/>
      <c r="OBL489" s="2"/>
      <c r="OBM489" s="2"/>
      <c r="OBN489" s="2"/>
      <c r="OBO489" s="2"/>
      <c r="OBP489" s="2"/>
      <c r="OBQ489" s="2"/>
      <c r="OBR489" s="2"/>
      <c r="OBS489" s="2"/>
      <c r="OBT489" s="2"/>
      <c r="OBU489" s="2"/>
      <c r="OBV489" s="2"/>
      <c r="OBW489" s="2"/>
      <c r="OBX489" s="2"/>
      <c r="OBY489" s="2"/>
      <c r="OBZ489" s="2"/>
      <c r="OCA489" s="2"/>
      <c r="OCB489" s="2"/>
      <c r="OCC489" s="2"/>
      <c r="OCD489" s="2"/>
      <c r="OCE489" s="2"/>
      <c r="OCF489" s="2"/>
      <c r="OCG489" s="2"/>
      <c r="OCH489" s="2"/>
      <c r="OCI489" s="2"/>
      <c r="OCJ489" s="2"/>
      <c r="OCK489" s="2"/>
      <c r="OCL489" s="2"/>
      <c r="OCM489" s="2"/>
      <c r="OCN489" s="2"/>
      <c r="OCO489" s="2"/>
      <c r="OCP489" s="2"/>
      <c r="OCQ489" s="2"/>
      <c r="OCR489" s="2"/>
      <c r="OCS489" s="2"/>
      <c r="OCT489" s="2"/>
      <c r="OCU489" s="2"/>
      <c r="OCV489" s="2"/>
      <c r="OCW489" s="2"/>
      <c r="OCX489" s="2"/>
      <c r="OCY489" s="2"/>
      <c r="OCZ489" s="2"/>
      <c r="ODA489" s="2"/>
      <c r="ODB489" s="2"/>
      <c r="ODC489" s="2"/>
      <c r="ODD489" s="2"/>
      <c r="ODE489" s="2"/>
      <c r="ODF489" s="2"/>
      <c r="ODG489" s="2"/>
      <c r="ODH489" s="2"/>
      <c r="ODI489" s="2"/>
      <c r="ODJ489" s="2"/>
      <c r="ODK489" s="2"/>
      <c r="ODL489" s="2"/>
      <c r="ODM489" s="2"/>
      <c r="ODN489" s="2"/>
      <c r="ODO489" s="2"/>
      <c r="ODP489" s="2"/>
      <c r="ODQ489" s="2"/>
      <c r="ODR489" s="2"/>
      <c r="ODS489" s="2"/>
      <c r="ODT489" s="2"/>
      <c r="ODU489" s="2"/>
      <c r="ODV489" s="2"/>
      <c r="ODW489" s="2"/>
      <c r="ODX489" s="2"/>
      <c r="ODY489" s="2"/>
      <c r="ODZ489" s="2"/>
      <c r="OEA489" s="2"/>
      <c r="OEB489" s="2"/>
      <c r="OEC489" s="2"/>
      <c r="OED489" s="2"/>
      <c r="OEE489" s="2"/>
      <c r="OEF489" s="2"/>
      <c r="OEG489" s="2"/>
      <c r="OEH489" s="2"/>
      <c r="OEI489" s="2"/>
      <c r="OEJ489" s="2"/>
      <c r="OEK489" s="2"/>
      <c r="OEL489" s="2"/>
      <c r="OEM489" s="2"/>
      <c r="OEN489" s="2"/>
      <c r="OEO489" s="2"/>
      <c r="OEP489" s="2"/>
      <c r="OEQ489" s="2"/>
      <c r="OER489" s="2"/>
      <c r="OES489" s="2"/>
      <c r="OET489" s="2"/>
      <c r="OEU489" s="2"/>
      <c r="OEV489" s="2"/>
      <c r="OEW489" s="2"/>
      <c r="OEX489" s="2"/>
      <c r="OEY489" s="2"/>
      <c r="OEZ489" s="2"/>
      <c r="OFA489" s="2"/>
      <c r="OFB489" s="2"/>
      <c r="OFC489" s="2"/>
      <c r="OFD489" s="2"/>
      <c r="OFE489" s="2"/>
      <c r="OFF489" s="2"/>
      <c r="OFG489" s="2"/>
      <c r="OFH489" s="2"/>
      <c r="OFI489" s="2"/>
      <c r="OFJ489" s="2"/>
      <c r="OFK489" s="2"/>
      <c r="OFL489" s="2"/>
      <c r="OFM489" s="2"/>
      <c r="OFN489" s="2"/>
      <c r="OFO489" s="2"/>
      <c r="OFP489" s="2"/>
      <c r="OFQ489" s="2"/>
      <c r="OFR489" s="2"/>
      <c r="OFS489" s="2"/>
      <c r="OFT489" s="2"/>
      <c r="OFU489" s="2"/>
      <c r="OFV489" s="2"/>
      <c r="OFW489" s="2"/>
      <c r="OFX489" s="2"/>
      <c r="OFY489" s="2"/>
      <c r="OFZ489" s="2"/>
      <c r="OGA489" s="2"/>
      <c r="OGB489" s="2"/>
      <c r="OGC489" s="2"/>
      <c r="OGD489" s="2"/>
      <c r="OGE489" s="2"/>
      <c r="OGF489" s="2"/>
      <c r="OGG489" s="2"/>
      <c r="OGH489" s="2"/>
      <c r="OGI489" s="2"/>
      <c r="OGJ489" s="2"/>
      <c r="OGK489" s="2"/>
      <c r="OGL489" s="2"/>
      <c r="OGM489" s="2"/>
      <c r="OGN489" s="2"/>
      <c r="OGO489" s="2"/>
      <c r="OGP489" s="2"/>
      <c r="OGQ489" s="2"/>
      <c r="OGR489" s="2"/>
      <c r="OGS489" s="2"/>
      <c r="OGT489" s="2"/>
      <c r="OGU489" s="2"/>
      <c r="OGV489" s="2"/>
      <c r="OGW489" s="2"/>
      <c r="OGX489" s="2"/>
      <c r="OGY489" s="2"/>
      <c r="OGZ489" s="2"/>
      <c r="OHA489" s="2"/>
      <c r="OHB489" s="2"/>
      <c r="OHC489" s="2"/>
      <c r="OHD489" s="2"/>
      <c r="OHE489" s="2"/>
      <c r="OHF489" s="2"/>
      <c r="OHG489" s="2"/>
      <c r="OHH489" s="2"/>
      <c r="OHI489" s="2"/>
      <c r="OHJ489" s="2"/>
      <c r="OHK489" s="2"/>
      <c r="OHL489" s="2"/>
      <c r="OHM489" s="2"/>
      <c r="OHN489" s="2"/>
      <c r="OHO489" s="2"/>
      <c r="OHP489" s="2"/>
      <c r="OHQ489" s="2"/>
      <c r="OHR489" s="2"/>
      <c r="OHS489" s="2"/>
      <c r="OHT489" s="2"/>
      <c r="OHU489" s="2"/>
      <c r="OHV489" s="2"/>
      <c r="OHW489" s="2"/>
      <c r="OHX489" s="2"/>
      <c r="OHY489" s="2"/>
      <c r="OHZ489" s="2"/>
      <c r="OIA489" s="2"/>
      <c r="OIB489" s="2"/>
      <c r="OIC489" s="2"/>
      <c r="OID489" s="2"/>
      <c r="OIE489" s="2"/>
      <c r="OIF489" s="2"/>
      <c r="OIG489" s="2"/>
      <c r="OIH489" s="2"/>
      <c r="OII489" s="2"/>
      <c r="OIJ489" s="2"/>
      <c r="OIK489" s="2"/>
      <c r="OIL489" s="2"/>
      <c r="OIM489" s="2"/>
      <c r="OIN489" s="2"/>
      <c r="OIO489" s="2"/>
      <c r="OIP489" s="2"/>
      <c r="OIQ489" s="2"/>
      <c r="OIR489" s="2"/>
      <c r="OIS489" s="2"/>
      <c r="OIT489" s="2"/>
      <c r="OIU489" s="2"/>
      <c r="OIV489" s="2"/>
      <c r="OIW489" s="2"/>
      <c r="OIX489" s="2"/>
      <c r="OIY489" s="2"/>
      <c r="OIZ489" s="2"/>
      <c r="OJA489" s="2"/>
      <c r="OJB489" s="2"/>
      <c r="OJC489" s="2"/>
      <c r="OJD489" s="2"/>
      <c r="OJE489" s="2"/>
      <c r="OJF489" s="2"/>
      <c r="OJG489" s="2"/>
      <c r="OJH489" s="2"/>
      <c r="OJI489" s="2"/>
      <c r="OJJ489" s="2"/>
      <c r="OJK489" s="2"/>
      <c r="OJL489" s="2"/>
      <c r="OJM489" s="2"/>
      <c r="OJN489" s="2"/>
      <c r="OJO489" s="2"/>
      <c r="OJP489" s="2"/>
      <c r="OJQ489" s="2"/>
      <c r="OJR489" s="2"/>
      <c r="OJS489" s="2"/>
      <c r="OJT489" s="2"/>
      <c r="OJU489" s="2"/>
      <c r="OJV489" s="2"/>
      <c r="OJW489" s="2"/>
      <c r="OJX489" s="2"/>
      <c r="OJY489" s="2"/>
      <c r="OJZ489" s="2"/>
      <c r="OKA489" s="2"/>
      <c r="OKB489" s="2"/>
      <c r="OKC489" s="2"/>
      <c r="OKD489" s="2"/>
      <c r="OKE489" s="2"/>
      <c r="OKF489" s="2"/>
      <c r="OKG489" s="2"/>
      <c r="OKH489" s="2"/>
      <c r="OKI489" s="2"/>
      <c r="OKJ489" s="2"/>
      <c r="OKK489" s="2"/>
      <c r="OKL489" s="2"/>
      <c r="OKM489" s="2"/>
      <c r="OKN489" s="2"/>
      <c r="OKO489" s="2"/>
      <c r="OKP489" s="2"/>
      <c r="OKQ489" s="2"/>
      <c r="OKR489" s="2"/>
      <c r="OKS489" s="2"/>
      <c r="OKT489" s="2"/>
      <c r="OKU489" s="2"/>
      <c r="OKV489" s="2"/>
      <c r="OKW489" s="2"/>
      <c r="OKX489" s="2"/>
      <c r="OKY489" s="2"/>
      <c r="OKZ489" s="2"/>
      <c r="OLA489" s="2"/>
      <c r="OLB489" s="2"/>
      <c r="OLC489" s="2"/>
      <c r="OLD489" s="2"/>
      <c r="OLE489" s="2"/>
      <c r="OLF489" s="2"/>
      <c r="OLG489" s="2"/>
      <c r="OLH489" s="2"/>
      <c r="OLI489" s="2"/>
      <c r="OLJ489" s="2"/>
      <c r="OLK489" s="2"/>
      <c r="OLL489" s="2"/>
      <c r="OLM489" s="2"/>
      <c r="OLN489" s="2"/>
      <c r="OLO489" s="2"/>
      <c r="OLP489" s="2"/>
      <c r="OLQ489" s="2"/>
      <c r="OLR489" s="2"/>
      <c r="OLS489" s="2"/>
      <c r="OLT489" s="2"/>
      <c r="OLU489" s="2"/>
      <c r="OLV489" s="2"/>
      <c r="OLW489" s="2"/>
      <c r="OLX489" s="2"/>
      <c r="OLY489" s="2"/>
      <c r="OLZ489" s="2"/>
      <c r="OMA489" s="2"/>
      <c r="OMB489" s="2"/>
      <c r="OMC489" s="2"/>
      <c r="OMD489" s="2"/>
      <c r="OME489" s="2"/>
      <c r="OMF489" s="2"/>
      <c r="OMG489" s="2"/>
      <c r="OMH489" s="2"/>
      <c r="OMI489" s="2"/>
      <c r="OMJ489" s="2"/>
      <c r="OMK489" s="2"/>
      <c r="OML489" s="2"/>
      <c r="OMM489" s="2"/>
      <c r="OMN489" s="2"/>
      <c r="OMO489" s="2"/>
      <c r="OMP489" s="2"/>
      <c r="OMQ489" s="2"/>
      <c r="OMR489" s="2"/>
      <c r="OMS489" s="2"/>
      <c r="OMT489" s="2"/>
      <c r="OMU489" s="2"/>
      <c r="OMV489" s="2"/>
      <c r="OMW489" s="2"/>
      <c r="OMX489" s="2"/>
      <c r="OMY489" s="2"/>
      <c r="OMZ489" s="2"/>
      <c r="ONA489" s="2"/>
      <c r="ONB489" s="2"/>
      <c r="ONC489" s="2"/>
      <c r="OND489" s="2"/>
      <c r="ONE489" s="2"/>
      <c r="ONF489" s="2"/>
      <c r="ONG489" s="2"/>
      <c r="ONH489" s="2"/>
      <c r="ONI489" s="2"/>
      <c r="ONJ489" s="2"/>
      <c r="ONK489" s="2"/>
      <c r="ONL489" s="2"/>
      <c r="ONM489" s="2"/>
      <c r="ONN489" s="2"/>
      <c r="ONO489" s="2"/>
      <c r="ONP489" s="2"/>
      <c r="ONQ489" s="2"/>
      <c r="ONR489" s="2"/>
      <c r="ONS489" s="2"/>
      <c r="ONT489" s="2"/>
      <c r="ONU489" s="2"/>
      <c r="ONV489" s="2"/>
      <c r="ONW489" s="2"/>
      <c r="ONX489" s="2"/>
      <c r="ONY489" s="2"/>
      <c r="ONZ489" s="2"/>
      <c r="OOA489" s="2"/>
      <c r="OOB489" s="2"/>
      <c r="OOC489" s="2"/>
      <c r="OOD489" s="2"/>
      <c r="OOE489" s="2"/>
      <c r="OOF489" s="2"/>
      <c r="OOG489" s="2"/>
      <c r="OOH489" s="2"/>
      <c r="OOI489" s="2"/>
      <c r="OOJ489" s="2"/>
      <c r="OOK489" s="2"/>
      <c r="OOL489" s="2"/>
      <c r="OOM489" s="2"/>
      <c r="OON489" s="2"/>
      <c r="OOO489" s="2"/>
      <c r="OOP489" s="2"/>
      <c r="OOQ489" s="2"/>
      <c r="OOR489" s="2"/>
      <c r="OOS489" s="2"/>
      <c r="OOT489" s="2"/>
      <c r="OOU489" s="2"/>
      <c r="OOV489" s="2"/>
      <c r="OOW489" s="2"/>
      <c r="OOX489" s="2"/>
      <c r="OOY489" s="2"/>
      <c r="OOZ489" s="2"/>
      <c r="OPA489" s="2"/>
      <c r="OPB489" s="2"/>
      <c r="OPC489" s="2"/>
      <c r="OPD489" s="2"/>
      <c r="OPE489" s="2"/>
      <c r="OPF489" s="2"/>
      <c r="OPG489" s="2"/>
      <c r="OPH489" s="2"/>
      <c r="OPI489" s="2"/>
      <c r="OPJ489" s="2"/>
      <c r="OPK489" s="2"/>
      <c r="OPL489" s="2"/>
      <c r="OPM489" s="2"/>
      <c r="OPN489" s="2"/>
      <c r="OPO489" s="2"/>
      <c r="OPP489" s="2"/>
      <c r="OPQ489" s="2"/>
      <c r="OPR489" s="2"/>
      <c r="OPS489" s="2"/>
      <c r="OPT489" s="2"/>
      <c r="OPU489" s="2"/>
      <c r="OPV489" s="2"/>
      <c r="OPW489" s="2"/>
      <c r="OPX489" s="2"/>
      <c r="OPY489" s="2"/>
      <c r="OPZ489" s="2"/>
      <c r="OQA489" s="2"/>
      <c r="OQB489" s="2"/>
      <c r="OQC489" s="2"/>
      <c r="OQD489" s="2"/>
      <c r="OQE489" s="2"/>
      <c r="OQF489" s="2"/>
      <c r="OQG489" s="2"/>
      <c r="OQH489" s="2"/>
      <c r="OQI489" s="2"/>
      <c r="OQJ489" s="2"/>
      <c r="OQK489" s="2"/>
      <c r="OQL489" s="2"/>
      <c r="OQM489" s="2"/>
      <c r="OQN489" s="2"/>
      <c r="OQO489" s="2"/>
      <c r="OQP489" s="2"/>
      <c r="OQQ489" s="2"/>
      <c r="OQR489" s="2"/>
      <c r="OQS489" s="2"/>
      <c r="OQT489" s="2"/>
      <c r="OQU489" s="2"/>
      <c r="OQV489" s="2"/>
      <c r="OQW489" s="2"/>
      <c r="OQX489" s="2"/>
      <c r="OQY489" s="2"/>
      <c r="OQZ489" s="2"/>
      <c r="ORA489" s="2"/>
      <c r="ORB489" s="2"/>
      <c r="ORC489" s="2"/>
      <c r="ORD489" s="2"/>
      <c r="ORE489" s="2"/>
      <c r="ORF489" s="2"/>
      <c r="ORG489" s="2"/>
      <c r="ORH489" s="2"/>
      <c r="ORI489" s="2"/>
      <c r="ORJ489" s="2"/>
      <c r="ORK489" s="2"/>
      <c r="ORL489" s="2"/>
      <c r="ORM489" s="2"/>
      <c r="ORN489" s="2"/>
      <c r="ORO489" s="2"/>
      <c r="ORP489" s="2"/>
      <c r="ORQ489" s="2"/>
      <c r="ORR489" s="2"/>
      <c r="ORS489" s="2"/>
      <c r="ORT489" s="2"/>
      <c r="ORU489" s="2"/>
      <c r="ORV489" s="2"/>
      <c r="ORW489" s="2"/>
      <c r="ORX489" s="2"/>
      <c r="ORY489" s="2"/>
      <c r="ORZ489" s="2"/>
      <c r="OSA489" s="2"/>
      <c r="OSB489" s="2"/>
      <c r="OSC489" s="2"/>
      <c r="OSD489" s="2"/>
      <c r="OSE489" s="2"/>
      <c r="OSF489" s="2"/>
      <c r="OSG489" s="2"/>
      <c r="OSH489" s="2"/>
      <c r="OSI489" s="2"/>
      <c r="OSJ489" s="2"/>
      <c r="OSK489" s="2"/>
      <c r="OSL489" s="2"/>
      <c r="OSM489" s="2"/>
      <c r="OSN489" s="2"/>
      <c r="OSO489" s="2"/>
      <c r="OSP489" s="2"/>
      <c r="OSQ489" s="2"/>
      <c r="OSR489" s="2"/>
      <c r="OSS489" s="2"/>
      <c r="OST489" s="2"/>
      <c r="OSU489" s="2"/>
      <c r="OSV489" s="2"/>
      <c r="OSW489" s="2"/>
      <c r="OSX489" s="2"/>
      <c r="OSY489" s="2"/>
      <c r="OSZ489" s="2"/>
      <c r="OTA489" s="2"/>
      <c r="OTB489" s="2"/>
      <c r="OTC489" s="2"/>
      <c r="OTD489" s="2"/>
      <c r="OTE489" s="2"/>
      <c r="OTF489" s="2"/>
      <c r="OTG489" s="2"/>
      <c r="OTH489" s="2"/>
      <c r="OTI489" s="2"/>
      <c r="OTJ489" s="2"/>
      <c r="OTK489" s="2"/>
      <c r="OTL489" s="2"/>
      <c r="OTM489" s="2"/>
      <c r="OTN489" s="2"/>
      <c r="OTO489" s="2"/>
      <c r="OTP489" s="2"/>
      <c r="OTQ489" s="2"/>
      <c r="OTR489" s="2"/>
      <c r="OTS489" s="2"/>
      <c r="OTT489" s="2"/>
      <c r="OTU489" s="2"/>
      <c r="OTV489" s="2"/>
      <c r="OTW489" s="2"/>
      <c r="OTX489" s="2"/>
      <c r="OTY489" s="2"/>
      <c r="OTZ489" s="2"/>
      <c r="OUA489" s="2"/>
      <c r="OUB489" s="2"/>
      <c r="OUC489" s="2"/>
      <c r="OUD489" s="2"/>
      <c r="OUE489" s="2"/>
      <c r="OUF489" s="2"/>
      <c r="OUG489" s="2"/>
      <c r="OUH489" s="2"/>
      <c r="OUI489" s="2"/>
      <c r="OUJ489" s="2"/>
      <c r="OUK489" s="2"/>
      <c r="OUL489" s="2"/>
      <c r="OUM489" s="2"/>
      <c r="OUN489" s="2"/>
      <c r="OUO489" s="2"/>
      <c r="OUP489" s="2"/>
      <c r="OUQ489" s="2"/>
      <c r="OUR489" s="2"/>
      <c r="OUS489" s="2"/>
      <c r="OUT489" s="2"/>
      <c r="OUU489" s="2"/>
      <c r="OUV489" s="2"/>
      <c r="OUW489" s="2"/>
      <c r="OUX489" s="2"/>
      <c r="OUY489" s="2"/>
      <c r="OUZ489" s="2"/>
      <c r="OVA489" s="2"/>
      <c r="OVB489" s="2"/>
      <c r="OVC489" s="2"/>
      <c r="OVD489" s="2"/>
      <c r="OVE489" s="2"/>
      <c r="OVF489" s="2"/>
      <c r="OVG489" s="2"/>
      <c r="OVH489" s="2"/>
      <c r="OVI489" s="2"/>
      <c r="OVJ489" s="2"/>
      <c r="OVK489" s="2"/>
      <c r="OVL489" s="2"/>
      <c r="OVM489" s="2"/>
      <c r="OVN489" s="2"/>
      <c r="OVO489" s="2"/>
      <c r="OVP489" s="2"/>
      <c r="OVQ489" s="2"/>
      <c r="OVR489" s="2"/>
      <c r="OVS489" s="2"/>
      <c r="OVT489" s="2"/>
      <c r="OVU489" s="2"/>
      <c r="OVV489" s="2"/>
      <c r="OVW489" s="2"/>
      <c r="OVX489" s="2"/>
      <c r="OVY489" s="2"/>
      <c r="OVZ489" s="2"/>
      <c r="OWA489" s="2"/>
      <c r="OWB489" s="2"/>
      <c r="OWC489" s="2"/>
      <c r="OWD489" s="2"/>
      <c r="OWE489" s="2"/>
      <c r="OWF489" s="2"/>
      <c r="OWG489" s="2"/>
      <c r="OWH489" s="2"/>
      <c r="OWI489" s="2"/>
      <c r="OWJ489" s="2"/>
      <c r="OWK489" s="2"/>
      <c r="OWL489" s="2"/>
      <c r="OWM489" s="2"/>
      <c r="OWN489" s="2"/>
      <c r="OWO489" s="2"/>
      <c r="OWP489" s="2"/>
      <c r="OWQ489" s="2"/>
      <c r="OWR489" s="2"/>
      <c r="OWS489" s="2"/>
      <c r="OWT489" s="2"/>
      <c r="OWU489" s="2"/>
      <c r="OWV489" s="2"/>
      <c r="OWW489" s="2"/>
      <c r="OWX489" s="2"/>
      <c r="OWY489" s="2"/>
      <c r="OWZ489" s="2"/>
      <c r="OXA489" s="2"/>
      <c r="OXB489" s="2"/>
      <c r="OXC489" s="2"/>
      <c r="OXD489" s="2"/>
      <c r="OXE489" s="2"/>
      <c r="OXF489" s="2"/>
      <c r="OXG489" s="2"/>
      <c r="OXH489" s="2"/>
      <c r="OXI489" s="2"/>
      <c r="OXJ489" s="2"/>
      <c r="OXK489" s="2"/>
      <c r="OXL489" s="2"/>
      <c r="OXM489" s="2"/>
      <c r="OXN489" s="2"/>
      <c r="OXO489" s="2"/>
      <c r="OXP489" s="2"/>
      <c r="OXQ489" s="2"/>
      <c r="OXR489" s="2"/>
      <c r="OXS489" s="2"/>
      <c r="OXT489" s="2"/>
      <c r="OXU489" s="2"/>
      <c r="OXV489" s="2"/>
      <c r="OXW489" s="2"/>
      <c r="OXX489" s="2"/>
      <c r="OXY489" s="2"/>
      <c r="OXZ489" s="2"/>
      <c r="OYA489" s="2"/>
      <c r="OYB489" s="2"/>
      <c r="OYC489" s="2"/>
      <c r="OYD489" s="2"/>
      <c r="OYE489" s="2"/>
      <c r="OYF489" s="2"/>
      <c r="OYG489" s="2"/>
      <c r="OYH489" s="2"/>
      <c r="OYI489" s="2"/>
      <c r="OYJ489" s="2"/>
      <c r="OYK489" s="2"/>
      <c r="OYL489" s="2"/>
      <c r="OYM489" s="2"/>
      <c r="OYN489" s="2"/>
      <c r="OYO489" s="2"/>
      <c r="OYP489" s="2"/>
      <c r="OYQ489" s="2"/>
      <c r="OYR489" s="2"/>
      <c r="OYS489" s="2"/>
      <c r="OYT489" s="2"/>
      <c r="OYU489" s="2"/>
      <c r="OYV489" s="2"/>
      <c r="OYW489" s="2"/>
      <c r="OYX489" s="2"/>
      <c r="OYY489" s="2"/>
      <c r="OYZ489" s="2"/>
      <c r="OZA489" s="2"/>
      <c r="OZB489" s="2"/>
      <c r="OZC489" s="2"/>
      <c r="OZD489" s="2"/>
      <c r="OZE489" s="2"/>
      <c r="OZF489" s="2"/>
      <c r="OZG489" s="2"/>
      <c r="OZH489" s="2"/>
      <c r="OZI489" s="2"/>
      <c r="OZJ489" s="2"/>
      <c r="OZK489" s="2"/>
      <c r="OZL489" s="2"/>
      <c r="OZM489" s="2"/>
      <c r="OZN489" s="2"/>
      <c r="OZO489" s="2"/>
      <c r="OZP489" s="2"/>
      <c r="OZQ489" s="2"/>
      <c r="OZR489" s="2"/>
      <c r="OZS489" s="2"/>
      <c r="OZT489" s="2"/>
      <c r="OZU489" s="2"/>
      <c r="OZV489" s="2"/>
      <c r="OZW489" s="2"/>
      <c r="OZX489" s="2"/>
      <c r="OZY489" s="2"/>
      <c r="OZZ489" s="2"/>
      <c r="PAA489" s="2"/>
      <c r="PAB489" s="2"/>
      <c r="PAC489" s="2"/>
      <c r="PAD489" s="2"/>
      <c r="PAE489" s="2"/>
      <c r="PAF489" s="2"/>
      <c r="PAG489" s="2"/>
      <c r="PAH489" s="2"/>
      <c r="PAI489" s="2"/>
      <c r="PAJ489" s="2"/>
      <c r="PAK489" s="2"/>
      <c r="PAL489" s="2"/>
      <c r="PAM489" s="2"/>
      <c r="PAN489" s="2"/>
      <c r="PAO489" s="2"/>
      <c r="PAP489" s="2"/>
      <c r="PAQ489" s="2"/>
      <c r="PAR489" s="2"/>
      <c r="PAS489" s="2"/>
      <c r="PAT489" s="2"/>
      <c r="PAU489" s="2"/>
      <c r="PAV489" s="2"/>
      <c r="PAW489" s="2"/>
      <c r="PAX489" s="2"/>
      <c r="PAY489" s="2"/>
      <c r="PAZ489" s="2"/>
      <c r="PBA489" s="2"/>
      <c r="PBB489" s="2"/>
      <c r="PBC489" s="2"/>
      <c r="PBD489" s="2"/>
      <c r="PBE489" s="2"/>
      <c r="PBF489" s="2"/>
      <c r="PBG489" s="2"/>
      <c r="PBH489" s="2"/>
      <c r="PBI489" s="2"/>
      <c r="PBJ489" s="2"/>
      <c r="PBK489" s="2"/>
      <c r="PBL489" s="2"/>
      <c r="PBM489" s="2"/>
      <c r="PBN489" s="2"/>
      <c r="PBO489" s="2"/>
      <c r="PBP489" s="2"/>
      <c r="PBQ489" s="2"/>
      <c r="PBR489" s="2"/>
      <c r="PBS489" s="2"/>
      <c r="PBT489" s="2"/>
      <c r="PBU489" s="2"/>
      <c r="PBV489" s="2"/>
      <c r="PBW489" s="2"/>
      <c r="PBX489" s="2"/>
      <c r="PBY489" s="2"/>
      <c r="PBZ489" s="2"/>
      <c r="PCA489" s="2"/>
      <c r="PCB489" s="2"/>
      <c r="PCC489" s="2"/>
      <c r="PCD489" s="2"/>
      <c r="PCE489" s="2"/>
      <c r="PCF489" s="2"/>
      <c r="PCG489" s="2"/>
      <c r="PCH489" s="2"/>
      <c r="PCI489" s="2"/>
      <c r="PCJ489" s="2"/>
      <c r="PCK489" s="2"/>
      <c r="PCL489" s="2"/>
      <c r="PCM489" s="2"/>
      <c r="PCN489" s="2"/>
      <c r="PCO489" s="2"/>
      <c r="PCP489" s="2"/>
      <c r="PCQ489" s="2"/>
      <c r="PCR489" s="2"/>
      <c r="PCS489" s="2"/>
      <c r="PCT489" s="2"/>
      <c r="PCU489" s="2"/>
      <c r="PCV489" s="2"/>
      <c r="PCW489" s="2"/>
      <c r="PCX489" s="2"/>
      <c r="PCY489" s="2"/>
      <c r="PCZ489" s="2"/>
      <c r="PDA489" s="2"/>
      <c r="PDB489" s="2"/>
      <c r="PDC489" s="2"/>
      <c r="PDD489" s="2"/>
      <c r="PDE489" s="2"/>
      <c r="PDF489" s="2"/>
      <c r="PDG489" s="2"/>
      <c r="PDH489" s="2"/>
      <c r="PDI489" s="2"/>
      <c r="PDJ489" s="2"/>
      <c r="PDK489" s="2"/>
      <c r="PDL489" s="2"/>
      <c r="PDM489" s="2"/>
      <c r="PDN489" s="2"/>
      <c r="PDO489" s="2"/>
      <c r="PDP489" s="2"/>
      <c r="PDQ489" s="2"/>
      <c r="PDR489" s="2"/>
      <c r="PDS489" s="2"/>
      <c r="PDT489" s="2"/>
      <c r="PDU489" s="2"/>
      <c r="PDV489" s="2"/>
      <c r="PDW489" s="2"/>
      <c r="PDX489" s="2"/>
      <c r="PDY489" s="2"/>
      <c r="PDZ489" s="2"/>
      <c r="PEA489" s="2"/>
      <c r="PEB489" s="2"/>
      <c r="PEC489" s="2"/>
      <c r="PED489" s="2"/>
      <c r="PEE489" s="2"/>
      <c r="PEF489" s="2"/>
      <c r="PEG489" s="2"/>
      <c r="PEH489" s="2"/>
      <c r="PEI489" s="2"/>
      <c r="PEJ489" s="2"/>
      <c r="PEK489" s="2"/>
      <c r="PEL489" s="2"/>
      <c r="PEM489" s="2"/>
      <c r="PEN489" s="2"/>
      <c r="PEO489" s="2"/>
      <c r="PEP489" s="2"/>
      <c r="PEQ489" s="2"/>
      <c r="PER489" s="2"/>
      <c r="PES489" s="2"/>
      <c r="PET489" s="2"/>
      <c r="PEU489" s="2"/>
      <c r="PEV489" s="2"/>
      <c r="PEW489" s="2"/>
      <c r="PEX489" s="2"/>
      <c r="PEY489" s="2"/>
      <c r="PEZ489" s="2"/>
      <c r="PFA489" s="2"/>
      <c r="PFB489" s="2"/>
      <c r="PFC489" s="2"/>
      <c r="PFD489" s="2"/>
      <c r="PFE489" s="2"/>
      <c r="PFF489" s="2"/>
      <c r="PFG489" s="2"/>
      <c r="PFH489" s="2"/>
      <c r="PFI489" s="2"/>
      <c r="PFJ489" s="2"/>
      <c r="PFK489" s="2"/>
      <c r="PFL489" s="2"/>
      <c r="PFM489" s="2"/>
      <c r="PFN489" s="2"/>
      <c r="PFO489" s="2"/>
      <c r="PFP489" s="2"/>
      <c r="PFQ489" s="2"/>
      <c r="PFR489" s="2"/>
      <c r="PFS489" s="2"/>
      <c r="PFT489" s="2"/>
      <c r="PFU489" s="2"/>
      <c r="PFV489" s="2"/>
      <c r="PFW489" s="2"/>
      <c r="PFX489" s="2"/>
      <c r="PFY489" s="2"/>
      <c r="PFZ489" s="2"/>
      <c r="PGA489" s="2"/>
      <c r="PGB489" s="2"/>
      <c r="PGC489" s="2"/>
      <c r="PGD489" s="2"/>
      <c r="PGE489" s="2"/>
      <c r="PGF489" s="2"/>
      <c r="PGG489" s="2"/>
      <c r="PGH489" s="2"/>
      <c r="PGI489" s="2"/>
      <c r="PGJ489" s="2"/>
      <c r="PGK489" s="2"/>
      <c r="PGL489" s="2"/>
      <c r="PGM489" s="2"/>
      <c r="PGN489" s="2"/>
      <c r="PGO489" s="2"/>
      <c r="PGP489" s="2"/>
      <c r="PGQ489" s="2"/>
      <c r="PGR489" s="2"/>
      <c r="PGS489" s="2"/>
      <c r="PGT489" s="2"/>
      <c r="PGU489" s="2"/>
      <c r="PGV489" s="2"/>
      <c r="PGW489" s="2"/>
      <c r="PGX489" s="2"/>
      <c r="PGY489" s="2"/>
      <c r="PGZ489" s="2"/>
      <c r="PHA489" s="2"/>
      <c r="PHB489" s="2"/>
      <c r="PHC489" s="2"/>
      <c r="PHD489" s="2"/>
      <c r="PHE489" s="2"/>
      <c r="PHF489" s="2"/>
      <c r="PHG489" s="2"/>
      <c r="PHH489" s="2"/>
      <c r="PHI489" s="2"/>
      <c r="PHJ489" s="2"/>
      <c r="PHK489" s="2"/>
      <c r="PHL489" s="2"/>
      <c r="PHM489" s="2"/>
      <c r="PHN489" s="2"/>
      <c r="PHO489" s="2"/>
      <c r="PHP489" s="2"/>
      <c r="PHQ489" s="2"/>
      <c r="PHR489" s="2"/>
      <c r="PHS489" s="2"/>
      <c r="PHT489" s="2"/>
      <c r="PHU489" s="2"/>
      <c r="PHV489" s="2"/>
      <c r="PHW489" s="2"/>
      <c r="PHX489" s="2"/>
      <c r="PHY489" s="2"/>
      <c r="PHZ489" s="2"/>
      <c r="PIA489" s="2"/>
      <c r="PIB489" s="2"/>
      <c r="PIC489" s="2"/>
      <c r="PID489" s="2"/>
      <c r="PIE489" s="2"/>
      <c r="PIF489" s="2"/>
      <c r="PIG489" s="2"/>
      <c r="PIH489" s="2"/>
      <c r="PII489" s="2"/>
      <c r="PIJ489" s="2"/>
      <c r="PIK489" s="2"/>
      <c r="PIL489" s="2"/>
      <c r="PIM489" s="2"/>
      <c r="PIN489" s="2"/>
      <c r="PIO489" s="2"/>
      <c r="PIP489" s="2"/>
      <c r="PIQ489" s="2"/>
      <c r="PIR489" s="2"/>
      <c r="PIS489" s="2"/>
      <c r="PIT489" s="2"/>
      <c r="PIU489" s="2"/>
      <c r="PIV489" s="2"/>
      <c r="PIW489" s="2"/>
      <c r="PIX489" s="2"/>
      <c r="PIY489" s="2"/>
      <c r="PIZ489" s="2"/>
      <c r="PJA489" s="2"/>
      <c r="PJB489" s="2"/>
      <c r="PJC489" s="2"/>
      <c r="PJD489" s="2"/>
      <c r="PJE489" s="2"/>
      <c r="PJF489" s="2"/>
      <c r="PJG489" s="2"/>
      <c r="PJH489" s="2"/>
      <c r="PJI489" s="2"/>
      <c r="PJJ489" s="2"/>
      <c r="PJK489" s="2"/>
      <c r="PJL489" s="2"/>
      <c r="PJM489" s="2"/>
      <c r="PJN489" s="2"/>
      <c r="PJO489" s="2"/>
      <c r="PJP489" s="2"/>
      <c r="PJQ489" s="2"/>
      <c r="PJR489" s="2"/>
      <c r="PJS489" s="2"/>
      <c r="PJT489" s="2"/>
      <c r="PJU489" s="2"/>
      <c r="PJV489" s="2"/>
      <c r="PJW489" s="2"/>
      <c r="PJX489" s="2"/>
      <c r="PJY489" s="2"/>
      <c r="PJZ489" s="2"/>
      <c r="PKA489" s="2"/>
      <c r="PKB489" s="2"/>
      <c r="PKC489" s="2"/>
      <c r="PKD489" s="2"/>
      <c r="PKE489" s="2"/>
      <c r="PKF489" s="2"/>
      <c r="PKG489" s="2"/>
      <c r="PKH489" s="2"/>
      <c r="PKI489" s="2"/>
      <c r="PKJ489" s="2"/>
      <c r="PKK489" s="2"/>
      <c r="PKL489" s="2"/>
      <c r="PKM489" s="2"/>
      <c r="PKN489" s="2"/>
      <c r="PKO489" s="2"/>
      <c r="PKP489" s="2"/>
      <c r="PKQ489" s="2"/>
      <c r="PKR489" s="2"/>
      <c r="PKS489" s="2"/>
      <c r="PKT489" s="2"/>
      <c r="PKU489" s="2"/>
      <c r="PKV489" s="2"/>
      <c r="PKW489" s="2"/>
      <c r="PKX489" s="2"/>
      <c r="PKY489" s="2"/>
      <c r="PKZ489" s="2"/>
      <c r="PLA489" s="2"/>
      <c r="PLB489" s="2"/>
      <c r="PLC489" s="2"/>
      <c r="PLD489" s="2"/>
      <c r="PLE489" s="2"/>
      <c r="PLF489" s="2"/>
      <c r="PLG489" s="2"/>
      <c r="PLH489" s="2"/>
      <c r="PLI489" s="2"/>
      <c r="PLJ489" s="2"/>
      <c r="PLK489" s="2"/>
      <c r="PLL489" s="2"/>
      <c r="PLM489" s="2"/>
      <c r="PLN489" s="2"/>
      <c r="PLO489" s="2"/>
      <c r="PLP489" s="2"/>
      <c r="PLQ489" s="2"/>
      <c r="PLR489" s="2"/>
      <c r="PLS489" s="2"/>
      <c r="PLT489" s="2"/>
      <c r="PLU489" s="2"/>
      <c r="PLV489" s="2"/>
      <c r="PLW489" s="2"/>
      <c r="PLX489" s="2"/>
      <c r="PLY489" s="2"/>
      <c r="PLZ489" s="2"/>
      <c r="PMA489" s="2"/>
      <c r="PMB489" s="2"/>
      <c r="PMC489" s="2"/>
      <c r="PMD489" s="2"/>
      <c r="PME489" s="2"/>
      <c r="PMF489" s="2"/>
      <c r="PMG489" s="2"/>
      <c r="PMH489" s="2"/>
      <c r="PMI489" s="2"/>
      <c r="PMJ489" s="2"/>
      <c r="PMK489" s="2"/>
      <c r="PML489" s="2"/>
      <c r="PMM489" s="2"/>
      <c r="PMN489" s="2"/>
      <c r="PMO489" s="2"/>
      <c r="PMP489" s="2"/>
      <c r="PMQ489" s="2"/>
      <c r="PMR489" s="2"/>
      <c r="PMS489" s="2"/>
      <c r="PMT489" s="2"/>
      <c r="PMU489" s="2"/>
      <c r="PMV489" s="2"/>
      <c r="PMW489" s="2"/>
      <c r="PMX489" s="2"/>
      <c r="PMY489" s="2"/>
      <c r="PMZ489" s="2"/>
      <c r="PNA489" s="2"/>
      <c r="PNB489" s="2"/>
      <c r="PNC489" s="2"/>
      <c r="PND489" s="2"/>
      <c r="PNE489" s="2"/>
      <c r="PNF489" s="2"/>
      <c r="PNG489" s="2"/>
      <c r="PNH489" s="2"/>
      <c r="PNI489" s="2"/>
      <c r="PNJ489" s="2"/>
      <c r="PNK489" s="2"/>
      <c r="PNL489" s="2"/>
      <c r="PNM489" s="2"/>
      <c r="PNN489" s="2"/>
      <c r="PNO489" s="2"/>
      <c r="PNP489" s="2"/>
      <c r="PNQ489" s="2"/>
      <c r="PNR489" s="2"/>
      <c r="PNS489" s="2"/>
      <c r="PNT489" s="2"/>
      <c r="PNU489" s="2"/>
      <c r="PNV489" s="2"/>
      <c r="PNW489" s="2"/>
      <c r="PNX489" s="2"/>
      <c r="PNY489" s="2"/>
      <c r="PNZ489" s="2"/>
      <c r="POA489" s="2"/>
      <c r="POB489" s="2"/>
      <c r="POC489" s="2"/>
      <c r="POD489" s="2"/>
      <c r="POE489" s="2"/>
      <c r="POF489" s="2"/>
      <c r="POG489" s="2"/>
      <c r="POH489" s="2"/>
      <c r="POI489" s="2"/>
      <c r="POJ489" s="2"/>
      <c r="POK489" s="2"/>
      <c r="POL489" s="2"/>
      <c r="POM489" s="2"/>
      <c r="PON489" s="2"/>
      <c r="POO489" s="2"/>
      <c r="POP489" s="2"/>
      <c r="POQ489" s="2"/>
      <c r="POR489" s="2"/>
      <c r="POS489" s="2"/>
      <c r="POT489" s="2"/>
      <c r="POU489" s="2"/>
      <c r="POV489" s="2"/>
      <c r="POW489" s="2"/>
      <c r="POX489" s="2"/>
      <c r="POY489" s="2"/>
      <c r="POZ489" s="2"/>
      <c r="PPA489" s="2"/>
      <c r="PPB489" s="2"/>
      <c r="PPC489" s="2"/>
      <c r="PPD489" s="2"/>
      <c r="PPE489" s="2"/>
      <c r="PPF489" s="2"/>
      <c r="PPG489" s="2"/>
      <c r="PPH489" s="2"/>
      <c r="PPI489" s="2"/>
      <c r="PPJ489" s="2"/>
      <c r="PPK489" s="2"/>
      <c r="PPL489" s="2"/>
      <c r="PPM489" s="2"/>
      <c r="PPN489" s="2"/>
      <c r="PPO489" s="2"/>
      <c r="PPP489" s="2"/>
      <c r="PPQ489" s="2"/>
      <c r="PPR489" s="2"/>
      <c r="PPS489" s="2"/>
      <c r="PPT489" s="2"/>
      <c r="PPU489" s="2"/>
      <c r="PPV489" s="2"/>
      <c r="PPW489" s="2"/>
      <c r="PPX489" s="2"/>
      <c r="PPY489" s="2"/>
      <c r="PPZ489" s="2"/>
      <c r="PQA489" s="2"/>
      <c r="PQB489" s="2"/>
      <c r="PQC489" s="2"/>
      <c r="PQD489" s="2"/>
      <c r="PQE489" s="2"/>
      <c r="PQF489" s="2"/>
      <c r="PQG489" s="2"/>
      <c r="PQH489" s="2"/>
      <c r="PQI489" s="2"/>
      <c r="PQJ489" s="2"/>
      <c r="PQK489" s="2"/>
      <c r="PQL489" s="2"/>
      <c r="PQM489" s="2"/>
      <c r="PQN489" s="2"/>
      <c r="PQO489" s="2"/>
      <c r="PQP489" s="2"/>
      <c r="PQQ489" s="2"/>
      <c r="PQR489" s="2"/>
      <c r="PQS489" s="2"/>
      <c r="PQT489" s="2"/>
      <c r="PQU489" s="2"/>
      <c r="PQV489" s="2"/>
      <c r="PQW489" s="2"/>
      <c r="PQX489" s="2"/>
      <c r="PQY489" s="2"/>
      <c r="PQZ489" s="2"/>
      <c r="PRA489" s="2"/>
      <c r="PRB489" s="2"/>
      <c r="PRC489" s="2"/>
      <c r="PRD489" s="2"/>
      <c r="PRE489" s="2"/>
      <c r="PRF489" s="2"/>
      <c r="PRG489" s="2"/>
      <c r="PRH489" s="2"/>
      <c r="PRI489" s="2"/>
      <c r="PRJ489" s="2"/>
      <c r="PRK489" s="2"/>
      <c r="PRL489" s="2"/>
      <c r="PRM489" s="2"/>
      <c r="PRN489" s="2"/>
      <c r="PRO489" s="2"/>
      <c r="PRP489" s="2"/>
      <c r="PRQ489" s="2"/>
      <c r="PRR489" s="2"/>
      <c r="PRS489" s="2"/>
      <c r="PRT489" s="2"/>
      <c r="PRU489" s="2"/>
      <c r="PRV489" s="2"/>
      <c r="PRW489" s="2"/>
      <c r="PRX489" s="2"/>
      <c r="PRY489" s="2"/>
      <c r="PRZ489" s="2"/>
      <c r="PSA489" s="2"/>
      <c r="PSB489" s="2"/>
      <c r="PSC489" s="2"/>
      <c r="PSD489" s="2"/>
      <c r="PSE489" s="2"/>
      <c r="PSF489" s="2"/>
      <c r="PSG489" s="2"/>
      <c r="PSH489" s="2"/>
      <c r="PSI489" s="2"/>
      <c r="PSJ489" s="2"/>
      <c r="PSK489" s="2"/>
      <c r="PSL489" s="2"/>
      <c r="PSM489" s="2"/>
      <c r="PSN489" s="2"/>
      <c r="PSO489" s="2"/>
      <c r="PSP489" s="2"/>
      <c r="PSQ489" s="2"/>
      <c r="PSR489" s="2"/>
      <c r="PSS489" s="2"/>
      <c r="PST489" s="2"/>
      <c r="PSU489" s="2"/>
      <c r="PSV489" s="2"/>
      <c r="PSW489" s="2"/>
      <c r="PSX489" s="2"/>
      <c r="PSY489" s="2"/>
      <c r="PSZ489" s="2"/>
      <c r="PTA489" s="2"/>
      <c r="PTB489" s="2"/>
      <c r="PTC489" s="2"/>
      <c r="PTD489" s="2"/>
      <c r="PTE489" s="2"/>
      <c r="PTF489" s="2"/>
      <c r="PTG489" s="2"/>
      <c r="PTH489" s="2"/>
      <c r="PTI489" s="2"/>
      <c r="PTJ489" s="2"/>
      <c r="PTK489" s="2"/>
      <c r="PTL489" s="2"/>
      <c r="PTM489" s="2"/>
      <c r="PTN489" s="2"/>
      <c r="PTO489" s="2"/>
      <c r="PTP489" s="2"/>
      <c r="PTQ489" s="2"/>
      <c r="PTR489" s="2"/>
      <c r="PTS489" s="2"/>
      <c r="PTT489" s="2"/>
      <c r="PTU489" s="2"/>
      <c r="PTV489" s="2"/>
      <c r="PTW489" s="2"/>
      <c r="PTX489" s="2"/>
      <c r="PTY489" s="2"/>
      <c r="PTZ489" s="2"/>
      <c r="PUA489" s="2"/>
      <c r="PUB489" s="2"/>
      <c r="PUC489" s="2"/>
      <c r="PUD489" s="2"/>
      <c r="PUE489" s="2"/>
      <c r="PUF489" s="2"/>
      <c r="PUG489" s="2"/>
      <c r="PUH489" s="2"/>
      <c r="PUI489" s="2"/>
      <c r="PUJ489" s="2"/>
      <c r="PUK489" s="2"/>
      <c r="PUL489" s="2"/>
      <c r="PUM489" s="2"/>
      <c r="PUN489" s="2"/>
      <c r="PUO489" s="2"/>
      <c r="PUP489" s="2"/>
      <c r="PUQ489" s="2"/>
      <c r="PUR489" s="2"/>
      <c r="PUS489" s="2"/>
      <c r="PUT489" s="2"/>
      <c r="PUU489" s="2"/>
      <c r="PUV489" s="2"/>
      <c r="PUW489" s="2"/>
      <c r="PUX489" s="2"/>
      <c r="PUY489" s="2"/>
      <c r="PUZ489" s="2"/>
      <c r="PVA489" s="2"/>
      <c r="PVB489" s="2"/>
      <c r="PVC489" s="2"/>
      <c r="PVD489" s="2"/>
      <c r="PVE489" s="2"/>
      <c r="PVF489" s="2"/>
      <c r="PVG489" s="2"/>
      <c r="PVH489" s="2"/>
      <c r="PVI489" s="2"/>
      <c r="PVJ489" s="2"/>
      <c r="PVK489" s="2"/>
      <c r="PVL489" s="2"/>
      <c r="PVM489" s="2"/>
      <c r="PVN489" s="2"/>
      <c r="PVO489" s="2"/>
      <c r="PVP489" s="2"/>
      <c r="PVQ489" s="2"/>
      <c r="PVR489" s="2"/>
      <c r="PVS489" s="2"/>
      <c r="PVT489" s="2"/>
      <c r="PVU489" s="2"/>
      <c r="PVV489" s="2"/>
      <c r="PVW489" s="2"/>
      <c r="PVX489" s="2"/>
      <c r="PVY489" s="2"/>
      <c r="PVZ489" s="2"/>
      <c r="PWA489" s="2"/>
      <c r="PWB489" s="2"/>
      <c r="PWC489" s="2"/>
      <c r="PWD489" s="2"/>
      <c r="PWE489" s="2"/>
      <c r="PWF489" s="2"/>
      <c r="PWG489" s="2"/>
      <c r="PWH489" s="2"/>
      <c r="PWI489" s="2"/>
      <c r="PWJ489" s="2"/>
      <c r="PWK489" s="2"/>
      <c r="PWL489" s="2"/>
      <c r="PWM489" s="2"/>
      <c r="PWN489" s="2"/>
      <c r="PWO489" s="2"/>
      <c r="PWP489" s="2"/>
      <c r="PWQ489" s="2"/>
      <c r="PWR489" s="2"/>
      <c r="PWS489" s="2"/>
      <c r="PWT489" s="2"/>
      <c r="PWU489" s="2"/>
      <c r="PWV489" s="2"/>
      <c r="PWW489" s="2"/>
      <c r="PWX489" s="2"/>
      <c r="PWY489" s="2"/>
      <c r="PWZ489" s="2"/>
      <c r="PXA489" s="2"/>
      <c r="PXB489" s="2"/>
      <c r="PXC489" s="2"/>
      <c r="PXD489" s="2"/>
      <c r="PXE489" s="2"/>
      <c r="PXF489" s="2"/>
      <c r="PXG489" s="2"/>
      <c r="PXH489" s="2"/>
      <c r="PXI489" s="2"/>
      <c r="PXJ489" s="2"/>
      <c r="PXK489" s="2"/>
      <c r="PXL489" s="2"/>
      <c r="PXM489" s="2"/>
      <c r="PXN489" s="2"/>
      <c r="PXO489" s="2"/>
      <c r="PXP489" s="2"/>
      <c r="PXQ489" s="2"/>
      <c r="PXR489" s="2"/>
      <c r="PXS489" s="2"/>
      <c r="PXT489" s="2"/>
      <c r="PXU489" s="2"/>
      <c r="PXV489" s="2"/>
      <c r="PXW489" s="2"/>
      <c r="PXX489" s="2"/>
      <c r="PXY489" s="2"/>
      <c r="PXZ489" s="2"/>
      <c r="PYA489" s="2"/>
      <c r="PYB489" s="2"/>
      <c r="PYC489" s="2"/>
      <c r="PYD489" s="2"/>
      <c r="PYE489" s="2"/>
      <c r="PYF489" s="2"/>
      <c r="PYG489" s="2"/>
      <c r="PYH489" s="2"/>
      <c r="PYI489" s="2"/>
      <c r="PYJ489" s="2"/>
      <c r="PYK489" s="2"/>
      <c r="PYL489" s="2"/>
      <c r="PYM489" s="2"/>
      <c r="PYN489" s="2"/>
      <c r="PYO489" s="2"/>
      <c r="PYP489" s="2"/>
      <c r="PYQ489" s="2"/>
      <c r="PYR489" s="2"/>
      <c r="PYS489" s="2"/>
      <c r="PYT489" s="2"/>
      <c r="PYU489" s="2"/>
      <c r="PYV489" s="2"/>
      <c r="PYW489" s="2"/>
      <c r="PYX489" s="2"/>
      <c r="PYY489" s="2"/>
      <c r="PYZ489" s="2"/>
      <c r="PZA489" s="2"/>
      <c r="PZB489" s="2"/>
      <c r="PZC489" s="2"/>
      <c r="PZD489" s="2"/>
      <c r="PZE489" s="2"/>
      <c r="PZF489" s="2"/>
      <c r="PZG489" s="2"/>
      <c r="PZH489" s="2"/>
      <c r="PZI489" s="2"/>
      <c r="PZJ489" s="2"/>
      <c r="PZK489" s="2"/>
      <c r="PZL489" s="2"/>
      <c r="PZM489" s="2"/>
      <c r="PZN489" s="2"/>
      <c r="PZO489" s="2"/>
      <c r="PZP489" s="2"/>
      <c r="PZQ489" s="2"/>
      <c r="PZR489" s="2"/>
      <c r="PZS489" s="2"/>
      <c r="PZT489" s="2"/>
      <c r="PZU489" s="2"/>
      <c r="PZV489" s="2"/>
      <c r="PZW489" s="2"/>
      <c r="PZX489" s="2"/>
      <c r="PZY489" s="2"/>
      <c r="PZZ489" s="2"/>
      <c r="QAA489" s="2"/>
      <c r="QAB489" s="2"/>
      <c r="QAC489" s="2"/>
      <c r="QAD489" s="2"/>
      <c r="QAE489" s="2"/>
      <c r="QAF489" s="2"/>
      <c r="QAG489" s="2"/>
      <c r="QAH489" s="2"/>
      <c r="QAI489" s="2"/>
      <c r="QAJ489" s="2"/>
      <c r="QAK489" s="2"/>
      <c r="QAL489" s="2"/>
      <c r="QAM489" s="2"/>
      <c r="QAN489" s="2"/>
      <c r="QAO489" s="2"/>
      <c r="QAP489" s="2"/>
      <c r="QAQ489" s="2"/>
      <c r="QAR489" s="2"/>
      <c r="QAS489" s="2"/>
      <c r="QAT489" s="2"/>
      <c r="QAU489" s="2"/>
      <c r="QAV489" s="2"/>
      <c r="QAW489" s="2"/>
      <c r="QAX489" s="2"/>
      <c r="QAY489" s="2"/>
      <c r="QAZ489" s="2"/>
      <c r="QBA489" s="2"/>
      <c r="QBB489" s="2"/>
      <c r="QBC489" s="2"/>
      <c r="QBD489" s="2"/>
      <c r="QBE489" s="2"/>
      <c r="QBF489" s="2"/>
      <c r="QBG489" s="2"/>
      <c r="QBH489" s="2"/>
      <c r="QBI489" s="2"/>
      <c r="QBJ489" s="2"/>
      <c r="QBK489" s="2"/>
      <c r="QBL489" s="2"/>
      <c r="QBM489" s="2"/>
      <c r="QBN489" s="2"/>
      <c r="QBO489" s="2"/>
      <c r="QBP489" s="2"/>
      <c r="QBQ489" s="2"/>
      <c r="QBR489" s="2"/>
      <c r="QBS489" s="2"/>
      <c r="QBT489" s="2"/>
      <c r="QBU489" s="2"/>
      <c r="QBV489" s="2"/>
      <c r="QBW489" s="2"/>
      <c r="QBX489" s="2"/>
      <c r="QBY489" s="2"/>
      <c r="QBZ489" s="2"/>
      <c r="QCA489" s="2"/>
      <c r="QCB489" s="2"/>
      <c r="QCC489" s="2"/>
      <c r="QCD489" s="2"/>
      <c r="QCE489" s="2"/>
      <c r="QCF489" s="2"/>
      <c r="QCG489" s="2"/>
      <c r="QCH489" s="2"/>
      <c r="QCI489" s="2"/>
      <c r="QCJ489" s="2"/>
      <c r="QCK489" s="2"/>
      <c r="QCL489" s="2"/>
      <c r="QCM489" s="2"/>
      <c r="QCN489" s="2"/>
      <c r="QCO489" s="2"/>
      <c r="QCP489" s="2"/>
      <c r="QCQ489" s="2"/>
      <c r="QCR489" s="2"/>
      <c r="QCS489" s="2"/>
      <c r="QCT489" s="2"/>
      <c r="QCU489" s="2"/>
      <c r="QCV489" s="2"/>
      <c r="QCW489" s="2"/>
      <c r="QCX489" s="2"/>
      <c r="QCY489" s="2"/>
      <c r="QCZ489" s="2"/>
      <c r="QDA489" s="2"/>
      <c r="QDB489" s="2"/>
      <c r="QDC489" s="2"/>
      <c r="QDD489" s="2"/>
      <c r="QDE489" s="2"/>
      <c r="QDF489" s="2"/>
      <c r="QDG489" s="2"/>
      <c r="QDH489" s="2"/>
      <c r="QDI489" s="2"/>
      <c r="QDJ489" s="2"/>
      <c r="QDK489" s="2"/>
      <c r="QDL489" s="2"/>
      <c r="QDM489" s="2"/>
      <c r="QDN489" s="2"/>
      <c r="QDO489" s="2"/>
      <c r="QDP489" s="2"/>
      <c r="QDQ489" s="2"/>
      <c r="QDR489" s="2"/>
      <c r="QDS489" s="2"/>
      <c r="QDT489" s="2"/>
      <c r="QDU489" s="2"/>
      <c r="QDV489" s="2"/>
      <c r="QDW489" s="2"/>
      <c r="QDX489" s="2"/>
      <c r="QDY489" s="2"/>
      <c r="QDZ489" s="2"/>
      <c r="QEA489" s="2"/>
      <c r="QEB489" s="2"/>
      <c r="QEC489" s="2"/>
      <c r="QED489" s="2"/>
      <c r="QEE489" s="2"/>
      <c r="QEF489" s="2"/>
      <c r="QEG489" s="2"/>
      <c r="QEH489" s="2"/>
      <c r="QEI489" s="2"/>
      <c r="QEJ489" s="2"/>
      <c r="QEK489" s="2"/>
      <c r="QEL489" s="2"/>
      <c r="QEM489" s="2"/>
      <c r="QEN489" s="2"/>
      <c r="QEO489" s="2"/>
      <c r="QEP489" s="2"/>
      <c r="QEQ489" s="2"/>
      <c r="QER489" s="2"/>
      <c r="QES489" s="2"/>
      <c r="QET489" s="2"/>
      <c r="QEU489" s="2"/>
      <c r="QEV489" s="2"/>
      <c r="QEW489" s="2"/>
      <c r="QEX489" s="2"/>
      <c r="QEY489" s="2"/>
      <c r="QEZ489" s="2"/>
      <c r="QFA489" s="2"/>
      <c r="QFB489" s="2"/>
      <c r="QFC489" s="2"/>
      <c r="QFD489" s="2"/>
      <c r="QFE489" s="2"/>
      <c r="QFF489" s="2"/>
      <c r="QFG489" s="2"/>
      <c r="QFH489" s="2"/>
      <c r="QFI489" s="2"/>
      <c r="QFJ489" s="2"/>
      <c r="QFK489" s="2"/>
      <c r="QFL489" s="2"/>
      <c r="QFM489" s="2"/>
      <c r="QFN489" s="2"/>
      <c r="QFO489" s="2"/>
      <c r="QFP489" s="2"/>
      <c r="QFQ489" s="2"/>
      <c r="QFR489" s="2"/>
      <c r="QFS489" s="2"/>
      <c r="QFT489" s="2"/>
      <c r="QFU489" s="2"/>
      <c r="QFV489" s="2"/>
      <c r="QFW489" s="2"/>
      <c r="QFX489" s="2"/>
      <c r="QFY489" s="2"/>
      <c r="QFZ489" s="2"/>
      <c r="QGA489" s="2"/>
      <c r="QGB489" s="2"/>
      <c r="QGC489" s="2"/>
      <c r="QGD489" s="2"/>
      <c r="QGE489" s="2"/>
      <c r="QGF489" s="2"/>
      <c r="QGG489" s="2"/>
      <c r="QGH489" s="2"/>
      <c r="QGI489" s="2"/>
      <c r="QGJ489" s="2"/>
      <c r="QGK489" s="2"/>
      <c r="QGL489" s="2"/>
      <c r="QGM489" s="2"/>
      <c r="QGN489" s="2"/>
      <c r="QGO489" s="2"/>
      <c r="QGP489" s="2"/>
      <c r="QGQ489" s="2"/>
      <c r="QGR489" s="2"/>
      <c r="QGS489" s="2"/>
      <c r="QGT489" s="2"/>
      <c r="QGU489" s="2"/>
      <c r="QGV489" s="2"/>
      <c r="QGW489" s="2"/>
      <c r="QGX489" s="2"/>
      <c r="QGY489" s="2"/>
      <c r="QGZ489" s="2"/>
      <c r="QHA489" s="2"/>
      <c r="QHB489" s="2"/>
      <c r="QHC489" s="2"/>
      <c r="QHD489" s="2"/>
      <c r="QHE489" s="2"/>
      <c r="QHF489" s="2"/>
      <c r="QHG489" s="2"/>
      <c r="QHH489" s="2"/>
      <c r="QHI489" s="2"/>
      <c r="QHJ489" s="2"/>
      <c r="QHK489" s="2"/>
      <c r="QHL489" s="2"/>
      <c r="QHM489" s="2"/>
      <c r="QHN489" s="2"/>
      <c r="QHO489" s="2"/>
      <c r="QHP489" s="2"/>
      <c r="QHQ489" s="2"/>
      <c r="QHR489" s="2"/>
      <c r="QHS489" s="2"/>
      <c r="QHT489" s="2"/>
      <c r="QHU489" s="2"/>
      <c r="QHV489" s="2"/>
      <c r="QHW489" s="2"/>
      <c r="QHX489" s="2"/>
      <c r="QHY489" s="2"/>
      <c r="QHZ489" s="2"/>
      <c r="QIA489" s="2"/>
      <c r="QIB489" s="2"/>
      <c r="QIC489" s="2"/>
      <c r="QID489" s="2"/>
      <c r="QIE489" s="2"/>
      <c r="QIF489" s="2"/>
      <c r="QIG489" s="2"/>
      <c r="QIH489" s="2"/>
      <c r="QII489" s="2"/>
      <c r="QIJ489" s="2"/>
      <c r="QIK489" s="2"/>
      <c r="QIL489" s="2"/>
      <c r="QIM489" s="2"/>
      <c r="QIN489" s="2"/>
      <c r="QIO489" s="2"/>
      <c r="QIP489" s="2"/>
      <c r="QIQ489" s="2"/>
      <c r="QIR489" s="2"/>
      <c r="QIS489" s="2"/>
      <c r="QIT489" s="2"/>
      <c r="QIU489" s="2"/>
      <c r="QIV489" s="2"/>
      <c r="QIW489" s="2"/>
      <c r="QIX489" s="2"/>
      <c r="QIY489" s="2"/>
      <c r="QIZ489" s="2"/>
      <c r="QJA489" s="2"/>
      <c r="QJB489" s="2"/>
      <c r="QJC489" s="2"/>
      <c r="QJD489" s="2"/>
      <c r="QJE489" s="2"/>
      <c r="QJF489" s="2"/>
      <c r="QJG489" s="2"/>
      <c r="QJH489" s="2"/>
      <c r="QJI489" s="2"/>
      <c r="QJJ489" s="2"/>
      <c r="QJK489" s="2"/>
      <c r="QJL489" s="2"/>
      <c r="QJM489" s="2"/>
      <c r="QJN489" s="2"/>
      <c r="QJO489" s="2"/>
      <c r="QJP489" s="2"/>
      <c r="QJQ489" s="2"/>
      <c r="QJR489" s="2"/>
      <c r="QJS489" s="2"/>
      <c r="QJT489" s="2"/>
      <c r="QJU489" s="2"/>
      <c r="QJV489" s="2"/>
      <c r="QJW489" s="2"/>
      <c r="QJX489" s="2"/>
      <c r="QJY489" s="2"/>
      <c r="QJZ489" s="2"/>
      <c r="QKA489" s="2"/>
      <c r="QKB489" s="2"/>
      <c r="QKC489" s="2"/>
      <c r="QKD489" s="2"/>
      <c r="QKE489" s="2"/>
      <c r="QKF489" s="2"/>
      <c r="QKG489" s="2"/>
      <c r="QKH489" s="2"/>
      <c r="QKI489" s="2"/>
      <c r="QKJ489" s="2"/>
      <c r="QKK489" s="2"/>
      <c r="QKL489" s="2"/>
      <c r="QKM489" s="2"/>
      <c r="QKN489" s="2"/>
      <c r="QKO489" s="2"/>
      <c r="QKP489" s="2"/>
      <c r="QKQ489" s="2"/>
      <c r="QKR489" s="2"/>
      <c r="QKS489" s="2"/>
      <c r="QKT489" s="2"/>
      <c r="QKU489" s="2"/>
      <c r="QKV489" s="2"/>
      <c r="QKW489" s="2"/>
      <c r="QKX489" s="2"/>
      <c r="QKY489" s="2"/>
      <c r="QKZ489" s="2"/>
      <c r="QLA489" s="2"/>
      <c r="QLB489" s="2"/>
      <c r="QLC489" s="2"/>
      <c r="QLD489" s="2"/>
      <c r="QLE489" s="2"/>
      <c r="QLF489" s="2"/>
      <c r="QLG489" s="2"/>
      <c r="QLH489" s="2"/>
      <c r="QLI489" s="2"/>
      <c r="QLJ489" s="2"/>
      <c r="QLK489" s="2"/>
      <c r="QLL489" s="2"/>
      <c r="QLM489" s="2"/>
      <c r="QLN489" s="2"/>
      <c r="QLO489" s="2"/>
      <c r="QLP489" s="2"/>
      <c r="QLQ489" s="2"/>
      <c r="QLR489" s="2"/>
      <c r="QLS489" s="2"/>
      <c r="QLT489" s="2"/>
      <c r="QLU489" s="2"/>
      <c r="QLV489" s="2"/>
      <c r="QLW489" s="2"/>
      <c r="QLX489" s="2"/>
      <c r="QLY489" s="2"/>
      <c r="QLZ489" s="2"/>
      <c r="QMA489" s="2"/>
      <c r="QMB489" s="2"/>
      <c r="QMC489" s="2"/>
      <c r="QMD489" s="2"/>
      <c r="QME489" s="2"/>
      <c r="QMF489" s="2"/>
      <c r="QMG489" s="2"/>
      <c r="QMH489" s="2"/>
      <c r="QMI489" s="2"/>
      <c r="QMJ489" s="2"/>
      <c r="QMK489" s="2"/>
      <c r="QML489" s="2"/>
      <c r="QMM489" s="2"/>
      <c r="QMN489" s="2"/>
      <c r="QMO489" s="2"/>
      <c r="QMP489" s="2"/>
      <c r="QMQ489" s="2"/>
      <c r="QMR489" s="2"/>
      <c r="QMS489" s="2"/>
      <c r="QMT489" s="2"/>
      <c r="QMU489" s="2"/>
      <c r="QMV489" s="2"/>
      <c r="QMW489" s="2"/>
      <c r="QMX489" s="2"/>
      <c r="QMY489" s="2"/>
      <c r="QMZ489" s="2"/>
      <c r="QNA489" s="2"/>
      <c r="QNB489" s="2"/>
      <c r="QNC489" s="2"/>
      <c r="QND489" s="2"/>
      <c r="QNE489" s="2"/>
      <c r="QNF489" s="2"/>
      <c r="QNG489" s="2"/>
      <c r="QNH489" s="2"/>
      <c r="QNI489" s="2"/>
      <c r="QNJ489" s="2"/>
      <c r="QNK489" s="2"/>
      <c r="QNL489" s="2"/>
      <c r="QNM489" s="2"/>
      <c r="QNN489" s="2"/>
      <c r="QNO489" s="2"/>
      <c r="QNP489" s="2"/>
      <c r="QNQ489" s="2"/>
      <c r="QNR489" s="2"/>
      <c r="QNS489" s="2"/>
      <c r="QNT489" s="2"/>
      <c r="QNU489" s="2"/>
      <c r="QNV489" s="2"/>
      <c r="QNW489" s="2"/>
      <c r="QNX489" s="2"/>
      <c r="QNY489" s="2"/>
      <c r="QNZ489" s="2"/>
      <c r="QOA489" s="2"/>
      <c r="QOB489" s="2"/>
      <c r="QOC489" s="2"/>
      <c r="QOD489" s="2"/>
      <c r="QOE489" s="2"/>
      <c r="QOF489" s="2"/>
      <c r="QOG489" s="2"/>
      <c r="QOH489" s="2"/>
      <c r="QOI489" s="2"/>
      <c r="QOJ489" s="2"/>
      <c r="QOK489" s="2"/>
      <c r="QOL489" s="2"/>
      <c r="QOM489" s="2"/>
      <c r="QON489" s="2"/>
      <c r="QOO489" s="2"/>
      <c r="QOP489" s="2"/>
      <c r="QOQ489" s="2"/>
      <c r="QOR489" s="2"/>
      <c r="QOS489" s="2"/>
      <c r="QOT489" s="2"/>
      <c r="QOU489" s="2"/>
      <c r="QOV489" s="2"/>
      <c r="QOW489" s="2"/>
      <c r="QOX489" s="2"/>
      <c r="QOY489" s="2"/>
      <c r="QOZ489" s="2"/>
      <c r="QPA489" s="2"/>
      <c r="QPB489" s="2"/>
      <c r="QPC489" s="2"/>
      <c r="QPD489" s="2"/>
      <c r="QPE489" s="2"/>
      <c r="QPF489" s="2"/>
      <c r="QPG489" s="2"/>
      <c r="QPH489" s="2"/>
      <c r="QPI489" s="2"/>
      <c r="QPJ489" s="2"/>
      <c r="QPK489" s="2"/>
      <c r="QPL489" s="2"/>
      <c r="QPM489" s="2"/>
      <c r="QPN489" s="2"/>
      <c r="QPO489" s="2"/>
      <c r="QPP489" s="2"/>
      <c r="QPQ489" s="2"/>
      <c r="QPR489" s="2"/>
      <c r="QPS489" s="2"/>
      <c r="QPT489" s="2"/>
      <c r="QPU489" s="2"/>
      <c r="QPV489" s="2"/>
      <c r="QPW489" s="2"/>
      <c r="QPX489" s="2"/>
      <c r="QPY489" s="2"/>
      <c r="QPZ489" s="2"/>
      <c r="QQA489" s="2"/>
      <c r="QQB489" s="2"/>
      <c r="QQC489" s="2"/>
      <c r="QQD489" s="2"/>
      <c r="QQE489" s="2"/>
      <c r="QQF489" s="2"/>
      <c r="QQG489" s="2"/>
      <c r="QQH489" s="2"/>
      <c r="QQI489" s="2"/>
      <c r="QQJ489" s="2"/>
      <c r="QQK489" s="2"/>
      <c r="QQL489" s="2"/>
      <c r="QQM489" s="2"/>
      <c r="QQN489" s="2"/>
      <c r="QQO489" s="2"/>
      <c r="QQP489" s="2"/>
      <c r="QQQ489" s="2"/>
      <c r="QQR489" s="2"/>
      <c r="QQS489" s="2"/>
      <c r="QQT489" s="2"/>
      <c r="QQU489" s="2"/>
      <c r="QQV489" s="2"/>
      <c r="QQW489" s="2"/>
      <c r="QQX489" s="2"/>
      <c r="QQY489" s="2"/>
      <c r="QQZ489" s="2"/>
      <c r="QRA489" s="2"/>
      <c r="QRB489" s="2"/>
      <c r="QRC489" s="2"/>
      <c r="QRD489" s="2"/>
      <c r="QRE489" s="2"/>
      <c r="QRF489" s="2"/>
      <c r="QRG489" s="2"/>
      <c r="QRH489" s="2"/>
      <c r="QRI489" s="2"/>
      <c r="QRJ489" s="2"/>
      <c r="QRK489" s="2"/>
      <c r="QRL489" s="2"/>
      <c r="QRM489" s="2"/>
      <c r="QRN489" s="2"/>
      <c r="QRO489" s="2"/>
      <c r="QRP489" s="2"/>
      <c r="QRQ489" s="2"/>
      <c r="QRR489" s="2"/>
      <c r="QRS489" s="2"/>
      <c r="QRT489" s="2"/>
      <c r="QRU489" s="2"/>
      <c r="QRV489" s="2"/>
      <c r="QRW489" s="2"/>
      <c r="QRX489" s="2"/>
      <c r="QRY489" s="2"/>
      <c r="QRZ489" s="2"/>
      <c r="QSA489" s="2"/>
      <c r="QSB489" s="2"/>
      <c r="QSC489" s="2"/>
      <c r="QSD489" s="2"/>
      <c r="QSE489" s="2"/>
      <c r="QSF489" s="2"/>
      <c r="QSG489" s="2"/>
      <c r="QSH489" s="2"/>
      <c r="QSI489" s="2"/>
      <c r="QSJ489" s="2"/>
      <c r="QSK489" s="2"/>
      <c r="QSL489" s="2"/>
      <c r="QSM489" s="2"/>
      <c r="QSN489" s="2"/>
      <c r="QSO489" s="2"/>
      <c r="QSP489" s="2"/>
      <c r="QSQ489" s="2"/>
      <c r="QSR489" s="2"/>
      <c r="QSS489" s="2"/>
      <c r="QST489" s="2"/>
      <c r="QSU489" s="2"/>
      <c r="QSV489" s="2"/>
      <c r="QSW489" s="2"/>
      <c r="QSX489" s="2"/>
      <c r="QSY489" s="2"/>
      <c r="QSZ489" s="2"/>
      <c r="QTA489" s="2"/>
      <c r="QTB489" s="2"/>
      <c r="QTC489" s="2"/>
      <c r="QTD489" s="2"/>
      <c r="QTE489" s="2"/>
      <c r="QTF489" s="2"/>
      <c r="QTG489" s="2"/>
      <c r="QTH489" s="2"/>
      <c r="QTI489" s="2"/>
      <c r="QTJ489" s="2"/>
      <c r="QTK489" s="2"/>
      <c r="QTL489" s="2"/>
      <c r="QTM489" s="2"/>
      <c r="QTN489" s="2"/>
      <c r="QTO489" s="2"/>
      <c r="QTP489" s="2"/>
      <c r="QTQ489" s="2"/>
      <c r="QTR489" s="2"/>
      <c r="QTS489" s="2"/>
      <c r="QTT489" s="2"/>
      <c r="QTU489" s="2"/>
      <c r="QTV489" s="2"/>
      <c r="QTW489" s="2"/>
      <c r="QTX489" s="2"/>
      <c r="QTY489" s="2"/>
      <c r="QTZ489" s="2"/>
      <c r="QUA489" s="2"/>
      <c r="QUB489" s="2"/>
      <c r="QUC489" s="2"/>
      <c r="QUD489" s="2"/>
      <c r="QUE489" s="2"/>
      <c r="QUF489" s="2"/>
      <c r="QUG489" s="2"/>
      <c r="QUH489" s="2"/>
      <c r="QUI489" s="2"/>
      <c r="QUJ489" s="2"/>
      <c r="QUK489" s="2"/>
      <c r="QUL489" s="2"/>
      <c r="QUM489" s="2"/>
      <c r="QUN489" s="2"/>
      <c r="QUO489" s="2"/>
      <c r="QUP489" s="2"/>
      <c r="QUQ489" s="2"/>
      <c r="QUR489" s="2"/>
      <c r="QUS489" s="2"/>
      <c r="QUT489" s="2"/>
      <c r="QUU489" s="2"/>
      <c r="QUV489" s="2"/>
      <c r="QUW489" s="2"/>
      <c r="QUX489" s="2"/>
      <c r="QUY489" s="2"/>
      <c r="QUZ489" s="2"/>
      <c r="QVA489" s="2"/>
      <c r="QVB489" s="2"/>
      <c r="QVC489" s="2"/>
      <c r="QVD489" s="2"/>
      <c r="QVE489" s="2"/>
      <c r="QVF489" s="2"/>
      <c r="QVG489" s="2"/>
      <c r="QVH489" s="2"/>
      <c r="QVI489" s="2"/>
      <c r="QVJ489" s="2"/>
      <c r="QVK489" s="2"/>
      <c r="QVL489" s="2"/>
      <c r="QVM489" s="2"/>
      <c r="QVN489" s="2"/>
      <c r="QVO489" s="2"/>
      <c r="QVP489" s="2"/>
      <c r="QVQ489" s="2"/>
      <c r="QVR489" s="2"/>
      <c r="QVS489" s="2"/>
      <c r="QVT489" s="2"/>
      <c r="QVU489" s="2"/>
      <c r="QVV489" s="2"/>
      <c r="QVW489" s="2"/>
      <c r="QVX489" s="2"/>
      <c r="QVY489" s="2"/>
      <c r="QVZ489" s="2"/>
      <c r="QWA489" s="2"/>
      <c r="QWB489" s="2"/>
      <c r="QWC489" s="2"/>
      <c r="QWD489" s="2"/>
      <c r="QWE489" s="2"/>
      <c r="QWF489" s="2"/>
      <c r="QWG489" s="2"/>
      <c r="QWH489" s="2"/>
      <c r="QWI489" s="2"/>
      <c r="QWJ489" s="2"/>
      <c r="QWK489" s="2"/>
      <c r="QWL489" s="2"/>
      <c r="QWM489" s="2"/>
      <c r="QWN489" s="2"/>
      <c r="QWO489" s="2"/>
      <c r="QWP489" s="2"/>
      <c r="QWQ489" s="2"/>
      <c r="QWR489" s="2"/>
      <c r="QWS489" s="2"/>
      <c r="QWT489" s="2"/>
      <c r="QWU489" s="2"/>
      <c r="QWV489" s="2"/>
      <c r="QWW489" s="2"/>
      <c r="QWX489" s="2"/>
      <c r="QWY489" s="2"/>
      <c r="QWZ489" s="2"/>
      <c r="QXA489" s="2"/>
      <c r="QXB489" s="2"/>
      <c r="QXC489" s="2"/>
      <c r="QXD489" s="2"/>
      <c r="QXE489" s="2"/>
      <c r="QXF489" s="2"/>
      <c r="QXG489" s="2"/>
      <c r="QXH489" s="2"/>
      <c r="QXI489" s="2"/>
      <c r="QXJ489" s="2"/>
      <c r="QXK489" s="2"/>
      <c r="QXL489" s="2"/>
      <c r="QXM489" s="2"/>
      <c r="QXN489" s="2"/>
      <c r="QXO489" s="2"/>
      <c r="QXP489" s="2"/>
      <c r="QXQ489" s="2"/>
      <c r="QXR489" s="2"/>
      <c r="QXS489" s="2"/>
      <c r="QXT489" s="2"/>
      <c r="QXU489" s="2"/>
      <c r="QXV489" s="2"/>
      <c r="QXW489" s="2"/>
      <c r="QXX489" s="2"/>
      <c r="QXY489" s="2"/>
      <c r="QXZ489" s="2"/>
      <c r="QYA489" s="2"/>
      <c r="QYB489" s="2"/>
      <c r="QYC489" s="2"/>
      <c r="QYD489" s="2"/>
      <c r="QYE489" s="2"/>
      <c r="QYF489" s="2"/>
      <c r="QYG489" s="2"/>
      <c r="QYH489" s="2"/>
      <c r="QYI489" s="2"/>
      <c r="QYJ489" s="2"/>
      <c r="QYK489" s="2"/>
      <c r="QYL489" s="2"/>
      <c r="QYM489" s="2"/>
      <c r="QYN489" s="2"/>
      <c r="QYO489" s="2"/>
      <c r="QYP489" s="2"/>
      <c r="QYQ489" s="2"/>
      <c r="QYR489" s="2"/>
      <c r="QYS489" s="2"/>
      <c r="QYT489" s="2"/>
      <c r="QYU489" s="2"/>
      <c r="QYV489" s="2"/>
      <c r="QYW489" s="2"/>
      <c r="QYX489" s="2"/>
      <c r="QYY489" s="2"/>
      <c r="QYZ489" s="2"/>
      <c r="QZA489" s="2"/>
      <c r="QZB489" s="2"/>
      <c r="QZC489" s="2"/>
      <c r="QZD489" s="2"/>
      <c r="QZE489" s="2"/>
      <c r="QZF489" s="2"/>
      <c r="QZG489" s="2"/>
      <c r="QZH489" s="2"/>
      <c r="QZI489" s="2"/>
      <c r="QZJ489" s="2"/>
      <c r="QZK489" s="2"/>
      <c r="QZL489" s="2"/>
      <c r="QZM489" s="2"/>
      <c r="QZN489" s="2"/>
      <c r="QZO489" s="2"/>
      <c r="QZP489" s="2"/>
      <c r="QZQ489" s="2"/>
      <c r="QZR489" s="2"/>
      <c r="QZS489" s="2"/>
      <c r="QZT489" s="2"/>
      <c r="QZU489" s="2"/>
      <c r="QZV489" s="2"/>
      <c r="QZW489" s="2"/>
      <c r="QZX489" s="2"/>
      <c r="QZY489" s="2"/>
      <c r="QZZ489" s="2"/>
      <c r="RAA489" s="2"/>
      <c r="RAB489" s="2"/>
      <c r="RAC489" s="2"/>
      <c r="RAD489" s="2"/>
      <c r="RAE489" s="2"/>
      <c r="RAF489" s="2"/>
      <c r="RAG489" s="2"/>
      <c r="RAH489" s="2"/>
      <c r="RAI489" s="2"/>
      <c r="RAJ489" s="2"/>
      <c r="RAK489" s="2"/>
      <c r="RAL489" s="2"/>
      <c r="RAM489" s="2"/>
      <c r="RAN489" s="2"/>
      <c r="RAO489" s="2"/>
      <c r="RAP489" s="2"/>
      <c r="RAQ489" s="2"/>
      <c r="RAR489" s="2"/>
      <c r="RAS489" s="2"/>
      <c r="RAT489" s="2"/>
      <c r="RAU489" s="2"/>
      <c r="RAV489" s="2"/>
      <c r="RAW489" s="2"/>
      <c r="RAX489" s="2"/>
      <c r="RAY489" s="2"/>
      <c r="RAZ489" s="2"/>
      <c r="RBA489" s="2"/>
      <c r="RBB489" s="2"/>
      <c r="RBC489" s="2"/>
      <c r="RBD489" s="2"/>
      <c r="RBE489" s="2"/>
      <c r="RBF489" s="2"/>
      <c r="RBG489" s="2"/>
      <c r="RBH489" s="2"/>
      <c r="RBI489" s="2"/>
      <c r="RBJ489" s="2"/>
      <c r="RBK489" s="2"/>
      <c r="RBL489" s="2"/>
      <c r="RBM489" s="2"/>
      <c r="RBN489" s="2"/>
      <c r="RBO489" s="2"/>
      <c r="RBP489" s="2"/>
      <c r="RBQ489" s="2"/>
      <c r="RBR489" s="2"/>
      <c r="RBS489" s="2"/>
      <c r="RBT489" s="2"/>
      <c r="RBU489" s="2"/>
      <c r="RBV489" s="2"/>
      <c r="RBW489" s="2"/>
      <c r="RBX489" s="2"/>
      <c r="RBY489" s="2"/>
      <c r="RBZ489" s="2"/>
      <c r="RCA489" s="2"/>
      <c r="RCB489" s="2"/>
      <c r="RCC489" s="2"/>
      <c r="RCD489" s="2"/>
      <c r="RCE489" s="2"/>
      <c r="RCF489" s="2"/>
      <c r="RCG489" s="2"/>
      <c r="RCH489" s="2"/>
      <c r="RCI489" s="2"/>
      <c r="RCJ489" s="2"/>
      <c r="RCK489" s="2"/>
      <c r="RCL489" s="2"/>
      <c r="RCM489" s="2"/>
      <c r="RCN489" s="2"/>
      <c r="RCO489" s="2"/>
      <c r="RCP489" s="2"/>
      <c r="RCQ489" s="2"/>
      <c r="RCR489" s="2"/>
      <c r="RCS489" s="2"/>
      <c r="RCT489" s="2"/>
      <c r="RCU489" s="2"/>
      <c r="RCV489" s="2"/>
      <c r="RCW489" s="2"/>
      <c r="RCX489" s="2"/>
      <c r="RCY489" s="2"/>
      <c r="RCZ489" s="2"/>
      <c r="RDA489" s="2"/>
      <c r="RDB489" s="2"/>
      <c r="RDC489" s="2"/>
      <c r="RDD489" s="2"/>
      <c r="RDE489" s="2"/>
      <c r="RDF489" s="2"/>
      <c r="RDG489" s="2"/>
      <c r="RDH489" s="2"/>
      <c r="RDI489" s="2"/>
      <c r="RDJ489" s="2"/>
      <c r="RDK489" s="2"/>
      <c r="RDL489" s="2"/>
      <c r="RDM489" s="2"/>
      <c r="RDN489" s="2"/>
      <c r="RDO489" s="2"/>
      <c r="RDP489" s="2"/>
      <c r="RDQ489" s="2"/>
      <c r="RDR489" s="2"/>
      <c r="RDS489" s="2"/>
      <c r="RDT489" s="2"/>
      <c r="RDU489" s="2"/>
      <c r="RDV489" s="2"/>
      <c r="RDW489" s="2"/>
      <c r="RDX489" s="2"/>
      <c r="RDY489" s="2"/>
      <c r="RDZ489" s="2"/>
      <c r="REA489" s="2"/>
      <c r="REB489" s="2"/>
      <c r="REC489" s="2"/>
      <c r="RED489" s="2"/>
      <c r="REE489" s="2"/>
      <c r="REF489" s="2"/>
      <c r="REG489" s="2"/>
      <c r="REH489" s="2"/>
      <c r="REI489" s="2"/>
      <c r="REJ489" s="2"/>
      <c r="REK489" s="2"/>
      <c r="REL489" s="2"/>
      <c r="REM489" s="2"/>
      <c r="REN489" s="2"/>
      <c r="REO489" s="2"/>
      <c r="REP489" s="2"/>
      <c r="REQ489" s="2"/>
      <c r="RER489" s="2"/>
      <c r="RES489" s="2"/>
      <c r="RET489" s="2"/>
      <c r="REU489" s="2"/>
      <c r="REV489" s="2"/>
      <c r="REW489" s="2"/>
      <c r="REX489" s="2"/>
      <c r="REY489" s="2"/>
      <c r="REZ489" s="2"/>
      <c r="RFA489" s="2"/>
      <c r="RFB489" s="2"/>
      <c r="RFC489" s="2"/>
      <c r="RFD489" s="2"/>
      <c r="RFE489" s="2"/>
      <c r="RFF489" s="2"/>
      <c r="RFG489" s="2"/>
      <c r="RFH489" s="2"/>
      <c r="RFI489" s="2"/>
      <c r="RFJ489" s="2"/>
      <c r="RFK489" s="2"/>
      <c r="RFL489" s="2"/>
      <c r="RFM489" s="2"/>
      <c r="RFN489" s="2"/>
      <c r="RFO489" s="2"/>
      <c r="RFP489" s="2"/>
      <c r="RFQ489" s="2"/>
      <c r="RFR489" s="2"/>
      <c r="RFS489" s="2"/>
      <c r="RFT489" s="2"/>
      <c r="RFU489" s="2"/>
      <c r="RFV489" s="2"/>
      <c r="RFW489" s="2"/>
      <c r="RFX489" s="2"/>
      <c r="RFY489" s="2"/>
      <c r="RFZ489" s="2"/>
      <c r="RGA489" s="2"/>
      <c r="RGB489" s="2"/>
      <c r="RGC489" s="2"/>
      <c r="RGD489" s="2"/>
      <c r="RGE489" s="2"/>
      <c r="RGF489" s="2"/>
      <c r="RGG489" s="2"/>
      <c r="RGH489" s="2"/>
      <c r="RGI489" s="2"/>
      <c r="RGJ489" s="2"/>
      <c r="RGK489" s="2"/>
      <c r="RGL489" s="2"/>
      <c r="RGM489" s="2"/>
      <c r="RGN489" s="2"/>
      <c r="RGO489" s="2"/>
      <c r="RGP489" s="2"/>
      <c r="RGQ489" s="2"/>
      <c r="RGR489" s="2"/>
      <c r="RGS489" s="2"/>
      <c r="RGT489" s="2"/>
      <c r="RGU489" s="2"/>
      <c r="RGV489" s="2"/>
      <c r="RGW489" s="2"/>
      <c r="RGX489" s="2"/>
      <c r="RGY489" s="2"/>
      <c r="RGZ489" s="2"/>
      <c r="RHA489" s="2"/>
      <c r="RHB489" s="2"/>
      <c r="RHC489" s="2"/>
      <c r="RHD489" s="2"/>
      <c r="RHE489" s="2"/>
      <c r="RHF489" s="2"/>
      <c r="RHG489" s="2"/>
      <c r="RHH489" s="2"/>
      <c r="RHI489" s="2"/>
      <c r="RHJ489" s="2"/>
      <c r="RHK489" s="2"/>
      <c r="RHL489" s="2"/>
      <c r="RHM489" s="2"/>
      <c r="RHN489" s="2"/>
      <c r="RHO489" s="2"/>
      <c r="RHP489" s="2"/>
      <c r="RHQ489" s="2"/>
      <c r="RHR489" s="2"/>
      <c r="RHS489" s="2"/>
      <c r="RHT489" s="2"/>
      <c r="RHU489" s="2"/>
      <c r="RHV489" s="2"/>
      <c r="RHW489" s="2"/>
      <c r="RHX489" s="2"/>
      <c r="RHY489" s="2"/>
      <c r="RHZ489" s="2"/>
      <c r="RIA489" s="2"/>
      <c r="RIB489" s="2"/>
      <c r="RIC489" s="2"/>
      <c r="RID489" s="2"/>
      <c r="RIE489" s="2"/>
      <c r="RIF489" s="2"/>
      <c r="RIG489" s="2"/>
      <c r="RIH489" s="2"/>
      <c r="RII489" s="2"/>
      <c r="RIJ489" s="2"/>
      <c r="RIK489" s="2"/>
      <c r="RIL489" s="2"/>
      <c r="RIM489" s="2"/>
      <c r="RIN489" s="2"/>
      <c r="RIO489" s="2"/>
      <c r="RIP489" s="2"/>
      <c r="RIQ489" s="2"/>
      <c r="RIR489" s="2"/>
      <c r="RIS489" s="2"/>
      <c r="RIT489" s="2"/>
      <c r="RIU489" s="2"/>
      <c r="RIV489" s="2"/>
      <c r="RIW489" s="2"/>
      <c r="RIX489" s="2"/>
      <c r="RIY489" s="2"/>
      <c r="RIZ489" s="2"/>
      <c r="RJA489" s="2"/>
      <c r="RJB489" s="2"/>
      <c r="RJC489" s="2"/>
      <c r="RJD489" s="2"/>
      <c r="RJE489" s="2"/>
      <c r="RJF489" s="2"/>
      <c r="RJG489" s="2"/>
      <c r="RJH489" s="2"/>
      <c r="RJI489" s="2"/>
      <c r="RJJ489" s="2"/>
      <c r="RJK489" s="2"/>
      <c r="RJL489" s="2"/>
      <c r="RJM489" s="2"/>
      <c r="RJN489" s="2"/>
      <c r="RJO489" s="2"/>
      <c r="RJP489" s="2"/>
      <c r="RJQ489" s="2"/>
      <c r="RJR489" s="2"/>
      <c r="RJS489" s="2"/>
      <c r="RJT489" s="2"/>
      <c r="RJU489" s="2"/>
      <c r="RJV489" s="2"/>
      <c r="RJW489" s="2"/>
      <c r="RJX489" s="2"/>
      <c r="RJY489" s="2"/>
      <c r="RJZ489" s="2"/>
      <c r="RKA489" s="2"/>
      <c r="RKB489" s="2"/>
      <c r="RKC489" s="2"/>
      <c r="RKD489" s="2"/>
      <c r="RKE489" s="2"/>
      <c r="RKF489" s="2"/>
      <c r="RKG489" s="2"/>
      <c r="RKH489" s="2"/>
      <c r="RKI489" s="2"/>
      <c r="RKJ489" s="2"/>
      <c r="RKK489" s="2"/>
      <c r="RKL489" s="2"/>
      <c r="RKM489" s="2"/>
      <c r="RKN489" s="2"/>
      <c r="RKO489" s="2"/>
      <c r="RKP489" s="2"/>
      <c r="RKQ489" s="2"/>
      <c r="RKR489" s="2"/>
      <c r="RKS489" s="2"/>
      <c r="RKT489" s="2"/>
      <c r="RKU489" s="2"/>
      <c r="RKV489" s="2"/>
      <c r="RKW489" s="2"/>
      <c r="RKX489" s="2"/>
      <c r="RKY489" s="2"/>
      <c r="RKZ489" s="2"/>
      <c r="RLA489" s="2"/>
      <c r="RLB489" s="2"/>
      <c r="RLC489" s="2"/>
      <c r="RLD489" s="2"/>
      <c r="RLE489" s="2"/>
      <c r="RLF489" s="2"/>
      <c r="RLG489" s="2"/>
      <c r="RLH489" s="2"/>
      <c r="RLI489" s="2"/>
      <c r="RLJ489" s="2"/>
      <c r="RLK489" s="2"/>
      <c r="RLL489" s="2"/>
      <c r="RLM489" s="2"/>
      <c r="RLN489" s="2"/>
      <c r="RLO489" s="2"/>
      <c r="RLP489" s="2"/>
      <c r="RLQ489" s="2"/>
      <c r="RLR489" s="2"/>
      <c r="RLS489" s="2"/>
      <c r="RLT489" s="2"/>
      <c r="RLU489" s="2"/>
      <c r="RLV489" s="2"/>
      <c r="RLW489" s="2"/>
      <c r="RLX489" s="2"/>
      <c r="RLY489" s="2"/>
      <c r="RLZ489" s="2"/>
      <c r="RMA489" s="2"/>
      <c r="RMB489" s="2"/>
      <c r="RMC489" s="2"/>
      <c r="RMD489" s="2"/>
      <c r="RME489" s="2"/>
      <c r="RMF489" s="2"/>
      <c r="RMG489" s="2"/>
      <c r="RMH489" s="2"/>
      <c r="RMI489" s="2"/>
      <c r="RMJ489" s="2"/>
      <c r="RMK489" s="2"/>
      <c r="RML489" s="2"/>
      <c r="RMM489" s="2"/>
      <c r="RMN489" s="2"/>
      <c r="RMO489" s="2"/>
      <c r="RMP489" s="2"/>
      <c r="RMQ489" s="2"/>
      <c r="RMR489" s="2"/>
      <c r="RMS489" s="2"/>
      <c r="RMT489" s="2"/>
      <c r="RMU489" s="2"/>
      <c r="RMV489" s="2"/>
      <c r="RMW489" s="2"/>
      <c r="RMX489" s="2"/>
      <c r="RMY489" s="2"/>
      <c r="RMZ489" s="2"/>
      <c r="RNA489" s="2"/>
      <c r="RNB489" s="2"/>
      <c r="RNC489" s="2"/>
      <c r="RND489" s="2"/>
      <c r="RNE489" s="2"/>
      <c r="RNF489" s="2"/>
      <c r="RNG489" s="2"/>
      <c r="RNH489" s="2"/>
      <c r="RNI489" s="2"/>
      <c r="RNJ489" s="2"/>
      <c r="RNK489" s="2"/>
      <c r="RNL489" s="2"/>
      <c r="RNM489" s="2"/>
      <c r="RNN489" s="2"/>
      <c r="RNO489" s="2"/>
      <c r="RNP489" s="2"/>
      <c r="RNQ489" s="2"/>
      <c r="RNR489" s="2"/>
      <c r="RNS489" s="2"/>
      <c r="RNT489" s="2"/>
      <c r="RNU489" s="2"/>
      <c r="RNV489" s="2"/>
      <c r="RNW489" s="2"/>
      <c r="RNX489" s="2"/>
      <c r="RNY489" s="2"/>
      <c r="RNZ489" s="2"/>
      <c r="ROA489" s="2"/>
      <c r="ROB489" s="2"/>
      <c r="ROC489" s="2"/>
      <c r="ROD489" s="2"/>
      <c r="ROE489" s="2"/>
      <c r="ROF489" s="2"/>
      <c r="ROG489" s="2"/>
      <c r="ROH489" s="2"/>
      <c r="ROI489" s="2"/>
      <c r="ROJ489" s="2"/>
      <c r="ROK489" s="2"/>
      <c r="ROL489" s="2"/>
      <c r="ROM489" s="2"/>
      <c r="RON489" s="2"/>
      <c r="ROO489" s="2"/>
      <c r="ROP489" s="2"/>
      <c r="ROQ489" s="2"/>
      <c r="ROR489" s="2"/>
      <c r="ROS489" s="2"/>
      <c r="ROT489" s="2"/>
      <c r="ROU489" s="2"/>
      <c r="ROV489" s="2"/>
      <c r="ROW489" s="2"/>
      <c r="ROX489" s="2"/>
      <c r="ROY489" s="2"/>
      <c r="ROZ489" s="2"/>
      <c r="RPA489" s="2"/>
      <c r="RPB489" s="2"/>
      <c r="RPC489" s="2"/>
      <c r="RPD489" s="2"/>
      <c r="RPE489" s="2"/>
      <c r="RPF489" s="2"/>
      <c r="RPG489" s="2"/>
      <c r="RPH489" s="2"/>
      <c r="RPI489" s="2"/>
      <c r="RPJ489" s="2"/>
      <c r="RPK489" s="2"/>
      <c r="RPL489" s="2"/>
      <c r="RPM489" s="2"/>
      <c r="RPN489" s="2"/>
      <c r="RPO489" s="2"/>
      <c r="RPP489" s="2"/>
      <c r="RPQ489" s="2"/>
      <c r="RPR489" s="2"/>
      <c r="RPS489" s="2"/>
      <c r="RPT489" s="2"/>
      <c r="RPU489" s="2"/>
      <c r="RPV489" s="2"/>
      <c r="RPW489" s="2"/>
      <c r="RPX489" s="2"/>
      <c r="RPY489" s="2"/>
      <c r="RPZ489" s="2"/>
      <c r="RQA489" s="2"/>
      <c r="RQB489" s="2"/>
      <c r="RQC489" s="2"/>
      <c r="RQD489" s="2"/>
      <c r="RQE489" s="2"/>
      <c r="RQF489" s="2"/>
      <c r="RQG489" s="2"/>
      <c r="RQH489" s="2"/>
      <c r="RQI489" s="2"/>
      <c r="RQJ489" s="2"/>
      <c r="RQK489" s="2"/>
      <c r="RQL489" s="2"/>
      <c r="RQM489" s="2"/>
      <c r="RQN489" s="2"/>
      <c r="RQO489" s="2"/>
      <c r="RQP489" s="2"/>
      <c r="RQQ489" s="2"/>
      <c r="RQR489" s="2"/>
      <c r="RQS489" s="2"/>
      <c r="RQT489" s="2"/>
      <c r="RQU489" s="2"/>
      <c r="RQV489" s="2"/>
      <c r="RQW489" s="2"/>
      <c r="RQX489" s="2"/>
      <c r="RQY489" s="2"/>
      <c r="RQZ489" s="2"/>
      <c r="RRA489" s="2"/>
      <c r="RRB489" s="2"/>
      <c r="RRC489" s="2"/>
      <c r="RRD489" s="2"/>
      <c r="RRE489" s="2"/>
      <c r="RRF489" s="2"/>
      <c r="RRG489" s="2"/>
      <c r="RRH489" s="2"/>
      <c r="RRI489" s="2"/>
      <c r="RRJ489" s="2"/>
      <c r="RRK489" s="2"/>
      <c r="RRL489" s="2"/>
      <c r="RRM489" s="2"/>
      <c r="RRN489" s="2"/>
      <c r="RRO489" s="2"/>
      <c r="RRP489" s="2"/>
      <c r="RRQ489" s="2"/>
      <c r="RRR489" s="2"/>
      <c r="RRS489" s="2"/>
      <c r="RRT489" s="2"/>
      <c r="RRU489" s="2"/>
      <c r="RRV489" s="2"/>
      <c r="RRW489" s="2"/>
      <c r="RRX489" s="2"/>
      <c r="RRY489" s="2"/>
      <c r="RRZ489" s="2"/>
      <c r="RSA489" s="2"/>
      <c r="RSB489" s="2"/>
      <c r="RSC489" s="2"/>
      <c r="RSD489" s="2"/>
      <c r="RSE489" s="2"/>
      <c r="RSF489" s="2"/>
      <c r="RSG489" s="2"/>
      <c r="RSH489" s="2"/>
      <c r="RSI489" s="2"/>
      <c r="RSJ489" s="2"/>
      <c r="RSK489" s="2"/>
      <c r="RSL489" s="2"/>
      <c r="RSM489" s="2"/>
      <c r="RSN489" s="2"/>
      <c r="RSO489" s="2"/>
      <c r="RSP489" s="2"/>
      <c r="RSQ489" s="2"/>
      <c r="RSR489" s="2"/>
      <c r="RSS489" s="2"/>
      <c r="RST489" s="2"/>
      <c r="RSU489" s="2"/>
      <c r="RSV489" s="2"/>
      <c r="RSW489" s="2"/>
      <c r="RSX489" s="2"/>
      <c r="RSY489" s="2"/>
      <c r="RSZ489" s="2"/>
      <c r="RTA489" s="2"/>
      <c r="RTB489" s="2"/>
      <c r="RTC489" s="2"/>
      <c r="RTD489" s="2"/>
      <c r="RTE489" s="2"/>
      <c r="RTF489" s="2"/>
      <c r="RTG489" s="2"/>
      <c r="RTH489" s="2"/>
      <c r="RTI489" s="2"/>
      <c r="RTJ489" s="2"/>
      <c r="RTK489" s="2"/>
      <c r="RTL489" s="2"/>
      <c r="RTM489" s="2"/>
      <c r="RTN489" s="2"/>
      <c r="RTO489" s="2"/>
      <c r="RTP489" s="2"/>
      <c r="RTQ489" s="2"/>
      <c r="RTR489" s="2"/>
      <c r="RTS489" s="2"/>
      <c r="RTT489" s="2"/>
      <c r="RTU489" s="2"/>
      <c r="RTV489" s="2"/>
      <c r="RTW489" s="2"/>
      <c r="RTX489" s="2"/>
      <c r="RTY489" s="2"/>
      <c r="RTZ489" s="2"/>
      <c r="RUA489" s="2"/>
      <c r="RUB489" s="2"/>
      <c r="RUC489" s="2"/>
      <c r="RUD489" s="2"/>
      <c r="RUE489" s="2"/>
      <c r="RUF489" s="2"/>
      <c r="RUG489" s="2"/>
      <c r="RUH489" s="2"/>
      <c r="RUI489" s="2"/>
      <c r="RUJ489" s="2"/>
      <c r="RUK489" s="2"/>
      <c r="RUL489" s="2"/>
      <c r="RUM489" s="2"/>
      <c r="RUN489" s="2"/>
      <c r="RUO489" s="2"/>
      <c r="RUP489" s="2"/>
      <c r="RUQ489" s="2"/>
      <c r="RUR489" s="2"/>
      <c r="RUS489" s="2"/>
      <c r="RUT489" s="2"/>
      <c r="RUU489" s="2"/>
      <c r="RUV489" s="2"/>
      <c r="RUW489" s="2"/>
      <c r="RUX489" s="2"/>
      <c r="RUY489" s="2"/>
      <c r="RUZ489" s="2"/>
      <c r="RVA489" s="2"/>
      <c r="RVB489" s="2"/>
      <c r="RVC489" s="2"/>
      <c r="RVD489" s="2"/>
      <c r="RVE489" s="2"/>
      <c r="RVF489" s="2"/>
      <c r="RVG489" s="2"/>
      <c r="RVH489" s="2"/>
      <c r="RVI489" s="2"/>
      <c r="RVJ489" s="2"/>
      <c r="RVK489" s="2"/>
      <c r="RVL489" s="2"/>
      <c r="RVM489" s="2"/>
      <c r="RVN489" s="2"/>
      <c r="RVO489" s="2"/>
      <c r="RVP489" s="2"/>
      <c r="RVQ489" s="2"/>
      <c r="RVR489" s="2"/>
      <c r="RVS489" s="2"/>
      <c r="RVT489" s="2"/>
      <c r="RVU489" s="2"/>
      <c r="RVV489" s="2"/>
      <c r="RVW489" s="2"/>
      <c r="RVX489" s="2"/>
      <c r="RVY489" s="2"/>
      <c r="RVZ489" s="2"/>
      <c r="RWA489" s="2"/>
      <c r="RWB489" s="2"/>
      <c r="RWC489" s="2"/>
      <c r="RWD489" s="2"/>
      <c r="RWE489" s="2"/>
      <c r="RWF489" s="2"/>
      <c r="RWG489" s="2"/>
      <c r="RWH489" s="2"/>
      <c r="RWI489" s="2"/>
      <c r="RWJ489" s="2"/>
      <c r="RWK489" s="2"/>
      <c r="RWL489" s="2"/>
      <c r="RWM489" s="2"/>
      <c r="RWN489" s="2"/>
      <c r="RWO489" s="2"/>
      <c r="RWP489" s="2"/>
      <c r="RWQ489" s="2"/>
      <c r="RWR489" s="2"/>
      <c r="RWS489" s="2"/>
      <c r="RWT489" s="2"/>
      <c r="RWU489" s="2"/>
      <c r="RWV489" s="2"/>
      <c r="RWW489" s="2"/>
      <c r="RWX489" s="2"/>
      <c r="RWY489" s="2"/>
      <c r="RWZ489" s="2"/>
      <c r="RXA489" s="2"/>
      <c r="RXB489" s="2"/>
      <c r="RXC489" s="2"/>
      <c r="RXD489" s="2"/>
      <c r="RXE489" s="2"/>
      <c r="RXF489" s="2"/>
      <c r="RXG489" s="2"/>
      <c r="RXH489" s="2"/>
      <c r="RXI489" s="2"/>
      <c r="RXJ489" s="2"/>
      <c r="RXK489" s="2"/>
      <c r="RXL489" s="2"/>
      <c r="RXM489" s="2"/>
      <c r="RXN489" s="2"/>
      <c r="RXO489" s="2"/>
      <c r="RXP489" s="2"/>
      <c r="RXQ489" s="2"/>
      <c r="RXR489" s="2"/>
      <c r="RXS489" s="2"/>
      <c r="RXT489" s="2"/>
      <c r="RXU489" s="2"/>
      <c r="RXV489" s="2"/>
      <c r="RXW489" s="2"/>
      <c r="RXX489" s="2"/>
      <c r="RXY489" s="2"/>
      <c r="RXZ489" s="2"/>
      <c r="RYA489" s="2"/>
      <c r="RYB489" s="2"/>
      <c r="RYC489" s="2"/>
      <c r="RYD489" s="2"/>
      <c r="RYE489" s="2"/>
      <c r="RYF489" s="2"/>
      <c r="RYG489" s="2"/>
      <c r="RYH489" s="2"/>
      <c r="RYI489" s="2"/>
      <c r="RYJ489" s="2"/>
      <c r="RYK489" s="2"/>
      <c r="RYL489" s="2"/>
      <c r="RYM489" s="2"/>
      <c r="RYN489" s="2"/>
      <c r="RYO489" s="2"/>
      <c r="RYP489" s="2"/>
      <c r="RYQ489" s="2"/>
      <c r="RYR489" s="2"/>
      <c r="RYS489" s="2"/>
      <c r="RYT489" s="2"/>
      <c r="RYU489" s="2"/>
      <c r="RYV489" s="2"/>
      <c r="RYW489" s="2"/>
      <c r="RYX489" s="2"/>
      <c r="RYY489" s="2"/>
      <c r="RYZ489" s="2"/>
      <c r="RZA489" s="2"/>
      <c r="RZB489" s="2"/>
      <c r="RZC489" s="2"/>
      <c r="RZD489" s="2"/>
      <c r="RZE489" s="2"/>
      <c r="RZF489" s="2"/>
      <c r="RZG489" s="2"/>
      <c r="RZH489" s="2"/>
      <c r="RZI489" s="2"/>
      <c r="RZJ489" s="2"/>
      <c r="RZK489" s="2"/>
      <c r="RZL489" s="2"/>
      <c r="RZM489" s="2"/>
      <c r="RZN489" s="2"/>
      <c r="RZO489" s="2"/>
      <c r="RZP489" s="2"/>
      <c r="RZQ489" s="2"/>
      <c r="RZR489" s="2"/>
      <c r="RZS489" s="2"/>
      <c r="RZT489" s="2"/>
      <c r="RZU489" s="2"/>
      <c r="RZV489" s="2"/>
      <c r="RZW489" s="2"/>
      <c r="RZX489" s="2"/>
      <c r="RZY489" s="2"/>
      <c r="RZZ489" s="2"/>
      <c r="SAA489" s="2"/>
      <c r="SAB489" s="2"/>
      <c r="SAC489" s="2"/>
      <c r="SAD489" s="2"/>
      <c r="SAE489" s="2"/>
      <c r="SAF489" s="2"/>
      <c r="SAG489" s="2"/>
      <c r="SAH489" s="2"/>
      <c r="SAI489" s="2"/>
      <c r="SAJ489" s="2"/>
      <c r="SAK489" s="2"/>
      <c r="SAL489" s="2"/>
      <c r="SAM489" s="2"/>
      <c r="SAN489" s="2"/>
      <c r="SAO489" s="2"/>
      <c r="SAP489" s="2"/>
      <c r="SAQ489" s="2"/>
      <c r="SAR489" s="2"/>
      <c r="SAS489" s="2"/>
      <c r="SAT489" s="2"/>
      <c r="SAU489" s="2"/>
      <c r="SAV489" s="2"/>
      <c r="SAW489" s="2"/>
      <c r="SAX489" s="2"/>
      <c r="SAY489" s="2"/>
      <c r="SAZ489" s="2"/>
      <c r="SBA489" s="2"/>
      <c r="SBB489" s="2"/>
      <c r="SBC489" s="2"/>
      <c r="SBD489" s="2"/>
      <c r="SBE489" s="2"/>
      <c r="SBF489" s="2"/>
      <c r="SBG489" s="2"/>
      <c r="SBH489" s="2"/>
      <c r="SBI489" s="2"/>
      <c r="SBJ489" s="2"/>
      <c r="SBK489" s="2"/>
      <c r="SBL489" s="2"/>
      <c r="SBM489" s="2"/>
      <c r="SBN489" s="2"/>
      <c r="SBO489" s="2"/>
      <c r="SBP489" s="2"/>
      <c r="SBQ489" s="2"/>
      <c r="SBR489" s="2"/>
      <c r="SBS489" s="2"/>
      <c r="SBT489" s="2"/>
      <c r="SBU489" s="2"/>
      <c r="SBV489" s="2"/>
      <c r="SBW489" s="2"/>
      <c r="SBX489" s="2"/>
      <c r="SBY489" s="2"/>
      <c r="SBZ489" s="2"/>
      <c r="SCA489" s="2"/>
      <c r="SCB489" s="2"/>
      <c r="SCC489" s="2"/>
      <c r="SCD489" s="2"/>
      <c r="SCE489" s="2"/>
      <c r="SCF489" s="2"/>
      <c r="SCG489" s="2"/>
      <c r="SCH489" s="2"/>
      <c r="SCI489" s="2"/>
      <c r="SCJ489" s="2"/>
      <c r="SCK489" s="2"/>
      <c r="SCL489" s="2"/>
      <c r="SCM489" s="2"/>
      <c r="SCN489" s="2"/>
      <c r="SCO489" s="2"/>
      <c r="SCP489" s="2"/>
      <c r="SCQ489" s="2"/>
      <c r="SCR489" s="2"/>
      <c r="SCS489" s="2"/>
      <c r="SCT489" s="2"/>
      <c r="SCU489" s="2"/>
      <c r="SCV489" s="2"/>
      <c r="SCW489" s="2"/>
      <c r="SCX489" s="2"/>
      <c r="SCY489" s="2"/>
      <c r="SCZ489" s="2"/>
      <c r="SDA489" s="2"/>
      <c r="SDB489" s="2"/>
      <c r="SDC489" s="2"/>
      <c r="SDD489" s="2"/>
      <c r="SDE489" s="2"/>
      <c r="SDF489" s="2"/>
      <c r="SDG489" s="2"/>
      <c r="SDH489" s="2"/>
      <c r="SDI489" s="2"/>
      <c r="SDJ489" s="2"/>
      <c r="SDK489" s="2"/>
      <c r="SDL489" s="2"/>
      <c r="SDM489" s="2"/>
      <c r="SDN489" s="2"/>
      <c r="SDO489" s="2"/>
      <c r="SDP489" s="2"/>
      <c r="SDQ489" s="2"/>
      <c r="SDR489" s="2"/>
      <c r="SDS489" s="2"/>
      <c r="SDT489" s="2"/>
      <c r="SDU489" s="2"/>
      <c r="SDV489" s="2"/>
      <c r="SDW489" s="2"/>
      <c r="SDX489" s="2"/>
      <c r="SDY489" s="2"/>
      <c r="SDZ489" s="2"/>
      <c r="SEA489" s="2"/>
      <c r="SEB489" s="2"/>
      <c r="SEC489" s="2"/>
      <c r="SED489" s="2"/>
      <c r="SEE489" s="2"/>
      <c r="SEF489" s="2"/>
      <c r="SEG489" s="2"/>
      <c r="SEH489" s="2"/>
      <c r="SEI489" s="2"/>
      <c r="SEJ489" s="2"/>
      <c r="SEK489" s="2"/>
      <c r="SEL489" s="2"/>
      <c r="SEM489" s="2"/>
      <c r="SEN489" s="2"/>
      <c r="SEO489" s="2"/>
      <c r="SEP489" s="2"/>
      <c r="SEQ489" s="2"/>
      <c r="SER489" s="2"/>
      <c r="SES489" s="2"/>
      <c r="SET489" s="2"/>
      <c r="SEU489" s="2"/>
      <c r="SEV489" s="2"/>
      <c r="SEW489" s="2"/>
      <c r="SEX489" s="2"/>
      <c r="SEY489" s="2"/>
      <c r="SEZ489" s="2"/>
      <c r="SFA489" s="2"/>
      <c r="SFB489" s="2"/>
      <c r="SFC489" s="2"/>
      <c r="SFD489" s="2"/>
      <c r="SFE489" s="2"/>
      <c r="SFF489" s="2"/>
      <c r="SFG489" s="2"/>
      <c r="SFH489" s="2"/>
      <c r="SFI489" s="2"/>
      <c r="SFJ489" s="2"/>
      <c r="SFK489" s="2"/>
      <c r="SFL489" s="2"/>
      <c r="SFM489" s="2"/>
      <c r="SFN489" s="2"/>
      <c r="SFO489" s="2"/>
      <c r="SFP489" s="2"/>
      <c r="SFQ489" s="2"/>
      <c r="SFR489" s="2"/>
      <c r="SFS489" s="2"/>
      <c r="SFT489" s="2"/>
      <c r="SFU489" s="2"/>
      <c r="SFV489" s="2"/>
      <c r="SFW489" s="2"/>
      <c r="SFX489" s="2"/>
      <c r="SFY489" s="2"/>
      <c r="SFZ489" s="2"/>
      <c r="SGA489" s="2"/>
      <c r="SGB489" s="2"/>
      <c r="SGC489" s="2"/>
      <c r="SGD489" s="2"/>
      <c r="SGE489" s="2"/>
      <c r="SGF489" s="2"/>
      <c r="SGG489" s="2"/>
      <c r="SGH489" s="2"/>
      <c r="SGI489" s="2"/>
      <c r="SGJ489" s="2"/>
      <c r="SGK489" s="2"/>
      <c r="SGL489" s="2"/>
      <c r="SGM489" s="2"/>
      <c r="SGN489" s="2"/>
      <c r="SGO489" s="2"/>
      <c r="SGP489" s="2"/>
      <c r="SGQ489" s="2"/>
      <c r="SGR489" s="2"/>
      <c r="SGS489" s="2"/>
      <c r="SGT489" s="2"/>
      <c r="SGU489" s="2"/>
      <c r="SGV489" s="2"/>
      <c r="SGW489" s="2"/>
      <c r="SGX489" s="2"/>
      <c r="SGY489" s="2"/>
      <c r="SGZ489" s="2"/>
      <c r="SHA489" s="2"/>
      <c r="SHB489" s="2"/>
      <c r="SHC489" s="2"/>
      <c r="SHD489" s="2"/>
      <c r="SHE489" s="2"/>
      <c r="SHF489" s="2"/>
      <c r="SHG489" s="2"/>
      <c r="SHH489" s="2"/>
      <c r="SHI489" s="2"/>
      <c r="SHJ489" s="2"/>
      <c r="SHK489" s="2"/>
      <c r="SHL489" s="2"/>
      <c r="SHM489" s="2"/>
      <c r="SHN489" s="2"/>
      <c r="SHO489" s="2"/>
      <c r="SHP489" s="2"/>
      <c r="SHQ489" s="2"/>
      <c r="SHR489" s="2"/>
      <c r="SHS489" s="2"/>
      <c r="SHT489" s="2"/>
      <c r="SHU489" s="2"/>
      <c r="SHV489" s="2"/>
      <c r="SHW489" s="2"/>
      <c r="SHX489" s="2"/>
      <c r="SHY489" s="2"/>
      <c r="SHZ489" s="2"/>
      <c r="SIA489" s="2"/>
      <c r="SIB489" s="2"/>
      <c r="SIC489" s="2"/>
      <c r="SID489" s="2"/>
      <c r="SIE489" s="2"/>
      <c r="SIF489" s="2"/>
      <c r="SIG489" s="2"/>
      <c r="SIH489" s="2"/>
      <c r="SII489" s="2"/>
      <c r="SIJ489" s="2"/>
      <c r="SIK489" s="2"/>
      <c r="SIL489" s="2"/>
      <c r="SIM489" s="2"/>
      <c r="SIN489" s="2"/>
      <c r="SIO489" s="2"/>
      <c r="SIP489" s="2"/>
      <c r="SIQ489" s="2"/>
      <c r="SIR489" s="2"/>
      <c r="SIS489" s="2"/>
      <c r="SIT489" s="2"/>
      <c r="SIU489" s="2"/>
      <c r="SIV489" s="2"/>
      <c r="SIW489" s="2"/>
      <c r="SIX489" s="2"/>
      <c r="SIY489" s="2"/>
      <c r="SIZ489" s="2"/>
      <c r="SJA489" s="2"/>
      <c r="SJB489" s="2"/>
      <c r="SJC489" s="2"/>
      <c r="SJD489" s="2"/>
      <c r="SJE489" s="2"/>
      <c r="SJF489" s="2"/>
      <c r="SJG489" s="2"/>
      <c r="SJH489" s="2"/>
      <c r="SJI489" s="2"/>
      <c r="SJJ489" s="2"/>
      <c r="SJK489" s="2"/>
      <c r="SJL489" s="2"/>
      <c r="SJM489" s="2"/>
      <c r="SJN489" s="2"/>
      <c r="SJO489" s="2"/>
      <c r="SJP489" s="2"/>
      <c r="SJQ489" s="2"/>
      <c r="SJR489" s="2"/>
      <c r="SJS489" s="2"/>
      <c r="SJT489" s="2"/>
      <c r="SJU489" s="2"/>
      <c r="SJV489" s="2"/>
      <c r="SJW489" s="2"/>
      <c r="SJX489" s="2"/>
      <c r="SJY489" s="2"/>
      <c r="SJZ489" s="2"/>
      <c r="SKA489" s="2"/>
      <c r="SKB489" s="2"/>
      <c r="SKC489" s="2"/>
      <c r="SKD489" s="2"/>
      <c r="SKE489" s="2"/>
      <c r="SKF489" s="2"/>
      <c r="SKG489" s="2"/>
      <c r="SKH489" s="2"/>
      <c r="SKI489" s="2"/>
      <c r="SKJ489" s="2"/>
      <c r="SKK489" s="2"/>
      <c r="SKL489" s="2"/>
      <c r="SKM489" s="2"/>
      <c r="SKN489" s="2"/>
      <c r="SKO489" s="2"/>
      <c r="SKP489" s="2"/>
      <c r="SKQ489" s="2"/>
      <c r="SKR489" s="2"/>
      <c r="SKS489" s="2"/>
      <c r="SKT489" s="2"/>
      <c r="SKU489" s="2"/>
      <c r="SKV489" s="2"/>
      <c r="SKW489" s="2"/>
      <c r="SKX489" s="2"/>
      <c r="SKY489" s="2"/>
      <c r="SKZ489" s="2"/>
      <c r="SLA489" s="2"/>
      <c r="SLB489" s="2"/>
      <c r="SLC489" s="2"/>
      <c r="SLD489" s="2"/>
      <c r="SLE489" s="2"/>
      <c r="SLF489" s="2"/>
      <c r="SLG489" s="2"/>
      <c r="SLH489" s="2"/>
      <c r="SLI489" s="2"/>
      <c r="SLJ489" s="2"/>
      <c r="SLK489" s="2"/>
      <c r="SLL489" s="2"/>
      <c r="SLM489" s="2"/>
      <c r="SLN489" s="2"/>
      <c r="SLO489" s="2"/>
      <c r="SLP489" s="2"/>
      <c r="SLQ489" s="2"/>
      <c r="SLR489" s="2"/>
      <c r="SLS489" s="2"/>
      <c r="SLT489" s="2"/>
      <c r="SLU489" s="2"/>
      <c r="SLV489" s="2"/>
      <c r="SLW489" s="2"/>
      <c r="SLX489" s="2"/>
      <c r="SLY489" s="2"/>
      <c r="SLZ489" s="2"/>
      <c r="SMA489" s="2"/>
      <c r="SMB489" s="2"/>
      <c r="SMC489" s="2"/>
      <c r="SMD489" s="2"/>
      <c r="SME489" s="2"/>
      <c r="SMF489" s="2"/>
      <c r="SMG489" s="2"/>
      <c r="SMH489" s="2"/>
      <c r="SMI489" s="2"/>
      <c r="SMJ489" s="2"/>
      <c r="SMK489" s="2"/>
      <c r="SML489" s="2"/>
      <c r="SMM489" s="2"/>
      <c r="SMN489" s="2"/>
      <c r="SMO489" s="2"/>
      <c r="SMP489" s="2"/>
      <c r="SMQ489" s="2"/>
      <c r="SMR489" s="2"/>
      <c r="SMS489" s="2"/>
      <c r="SMT489" s="2"/>
      <c r="SMU489" s="2"/>
      <c r="SMV489" s="2"/>
      <c r="SMW489" s="2"/>
      <c r="SMX489" s="2"/>
      <c r="SMY489" s="2"/>
      <c r="SMZ489" s="2"/>
      <c r="SNA489" s="2"/>
      <c r="SNB489" s="2"/>
      <c r="SNC489" s="2"/>
      <c r="SND489" s="2"/>
      <c r="SNE489" s="2"/>
      <c r="SNF489" s="2"/>
      <c r="SNG489" s="2"/>
      <c r="SNH489" s="2"/>
      <c r="SNI489" s="2"/>
      <c r="SNJ489" s="2"/>
      <c r="SNK489" s="2"/>
      <c r="SNL489" s="2"/>
      <c r="SNM489" s="2"/>
      <c r="SNN489" s="2"/>
      <c r="SNO489" s="2"/>
      <c r="SNP489" s="2"/>
      <c r="SNQ489" s="2"/>
      <c r="SNR489" s="2"/>
      <c r="SNS489" s="2"/>
      <c r="SNT489" s="2"/>
      <c r="SNU489" s="2"/>
      <c r="SNV489" s="2"/>
      <c r="SNW489" s="2"/>
      <c r="SNX489" s="2"/>
      <c r="SNY489" s="2"/>
      <c r="SNZ489" s="2"/>
      <c r="SOA489" s="2"/>
      <c r="SOB489" s="2"/>
      <c r="SOC489" s="2"/>
      <c r="SOD489" s="2"/>
      <c r="SOE489" s="2"/>
      <c r="SOF489" s="2"/>
      <c r="SOG489" s="2"/>
      <c r="SOH489" s="2"/>
      <c r="SOI489" s="2"/>
      <c r="SOJ489" s="2"/>
      <c r="SOK489" s="2"/>
      <c r="SOL489" s="2"/>
      <c r="SOM489" s="2"/>
      <c r="SON489" s="2"/>
      <c r="SOO489" s="2"/>
      <c r="SOP489" s="2"/>
      <c r="SOQ489" s="2"/>
      <c r="SOR489" s="2"/>
      <c r="SOS489" s="2"/>
      <c r="SOT489" s="2"/>
      <c r="SOU489" s="2"/>
      <c r="SOV489" s="2"/>
      <c r="SOW489" s="2"/>
      <c r="SOX489" s="2"/>
      <c r="SOY489" s="2"/>
      <c r="SOZ489" s="2"/>
      <c r="SPA489" s="2"/>
      <c r="SPB489" s="2"/>
      <c r="SPC489" s="2"/>
      <c r="SPD489" s="2"/>
      <c r="SPE489" s="2"/>
      <c r="SPF489" s="2"/>
      <c r="SPG489" s="2"/>
      <c r="SPH489" s="2"/>
      <c r="SPI489" s="2"/>
      <c r="SPJ489" s="2"/>
      <c r="SPK489" s="2"/>
      <c r="SPL489" s="2"/>
      <c r="SPM489" s="2"/>
      <c r="SPN489" s="2"/>
      <c r="SPO489" s="2"/>
      <c r="SPP489" s="2"/>
      <c r="SPQ489" s="2"/>
      <c r="SPR489" s="2"/>
      <c r="SPS489" s="2"/>
      <c r="SPT489" s="2"/>
      <c r="SPU489" s="2"/>
      <c r="SPV489" s="2"/>
      <c r="SPW489" s="2"/>
      <c r="SPX489" s="2"/>
      <c r="SPY489" s="2"/>
      <c r="SPZ489" s="2"/>
      <c r="SQA489" s="2"/>
      <c r="SQB489" s="2"/>
      <c r="SQC489" s="2"/>
      <c r="SQD489" s="2"/>
      <c r="SQE489" s="2"/>
      <c r="SQF489" s="2"/>
      <c r="SQG489" s="2"/>
      <c r="SQH489" s="2"/>
      <c r="SQI489" s="2"/>
      <c r="SQJ489" s="2"/>
      <c r="SQK489" s="2"/>
      <c r="SQL489" s="2"/>
      <c r="SQM489" s="2"/>
      <c r="SQN489" s="2"/>
      <c r="SQO489" s="2"/>
      <c r="SQP489" s="2"/>
      <c r="SQQ489" s="2"/>
      <c r="SQR489" s="2"/>
      <c r="SQS489" s="2"/>
      <c r="SQT489" s="2"/>
      <c r="SQU489" s="2"/>
      <c r="SQV489" s="2"/>
      <c r="SQW489" s="2"/>
      <c r="SQX489" s="2"/>
      <c r="SQY489" s="2"/>
      <c r="SQZ489" s="2"/>
      <c r="SRA489" s="2"/>
      <c r="SRB489" s="2"/>
      <c r="SRC489" s="2"/>
      <c r="SRD489" s="2"/>
      <c r="SRE489" s="2"/>
      <c r="SRF489" s="2"/>
      <c r="SRG489" s="2"/>
      <c r="SRH489" s="2"/>
      <c r="SRI489" s="2"/>
      <c r="SRJ489" s="2"/>
      <c r="SRK489" s="2"/>
      <c r="SRL489" s="2"/>
      <c r="SRM489" s="2"/>
      <c r="SRN489" s="2"/>
      <c r="SRO489" s="2"/>
      <c r="SRP489" s="2"/>
      <c r="SRQ489" s="2"/>
      <c r="SRR489" s="2"/>
      <c r="SRS489" s="2"/>
      <c r="SRT489" s="2"/>
      <c r="SRU489" s="2"/>
      <c r="SRV489" s="2"/>
      <c r="SRW489" s="2"/>
      <c r="SRX489" s="2"/>
      <c r="SRY489" s="2"/>
      <c r="SRZ489" s="2"/>
      <c r="SSA489" s="2"/>
      <c r="SSB489" s="2"/>
      <c r="SSC489" s="2"/>
      <c r="SSD489" s="2"/>
      <c r="SSE489" s="2"/>
      <c r="SSF489" s="2"/>
      <c r="SSG489" s="2"/>
      <c r="SSH489" s="2"/>
      <c r="SSI489" s="2"/>
      <c r="SSJ489" s="2"/>
      <c r="SSK489" s="2"/>
      <c r="SSL489" s="2"/>
      <c r="SSM489" s="2"/>
      <c r="SSN489" s="2"/>
      <c r="SSO489" s="2"/>
      <c r="SSP489" s="2"/>
      <c r="SSQ489" s="2"/>
      <c r="SSR489" s="2"/>
      <c r="SSS489" s="2"/>
      <c r="SST489" s="2"/>
      <c r="SSU489" s="2"/>
      <c r="SSV489" s="2"/>
      <c r="SSW489" s="2"/>
      <c r="SSX489" s="2"/>
      <c r="SSY489" s="2"/>
      <c r="SSZ489" s="2"/>
      <c r="STA489" s="2"/>
      <c r="STB489" s="2"/>
      <c r="STC489" s="2"/>
      <c r="STD489" s="2"/>
      <c r="STE489" s="2"/>
      <c r="STF489" s="2"/>
      <c r="STG489" s="2"/>
      <c r="STH489" s="2"/>
      <c r="STI489" s="2"/>
      <c r="STJ489" s="2"/>
      <c r="STK489" s="2"/>
      <c r="STL489" s="2"/>
      <c r="STM489" s="2"/>
      <c r="STN489" s="2"/>
      <c r="STO489" s="2"/>
      <c r="STP489" s="2"/>
      <c r="STQ489" s="2"/>
      <c r="STR489" s="2"/>
      <c r="STS489" s="2"/>
      <c r="STT489" s="2"/>
      <c r="STU489" s="2"/>
      <c r="STV489" s="2"/>
      <c r="STW489" s="2"/>
      <c r="STX489" s="2"/>
      <c r="STY489" s="2"/>
      <c r="STZ489" s="2"/>
      <c r="SUA489" s="2"/>
      <c r="SUB489" s="2"/>
      <c r="SUC489" s="2"/>
      <c r="SUD489" s="2"/>
      <c r="SUE489" s="2"/>
      <c r="SUF489" s="2"/>
      <c r="SUG489" s="2"/>
      <c r="SUH489" s="2"/>
      <c r="SUI489" s="2"/>
      <c r="SUJ489" s="2"/>
      <c r="SUK489" s="2"/>
      <c r="SUL489" s="2"/>
      <c r="SUM489" s="2"/>
      <c r="SUN489" s="2"/>
      <c r="SUO489" s="2"/>
      <c r="SUP489" s="2"/>
      <c r="SUQ489" s="2"/>
      <c r="SUR489" s="2"/>
      <c r="SUS489" s="2"/>
      <c r="SUT489" s="2"/>
      <c r="SUU489" s="2"/>
      <c r="SUV489" s="2"/>
      <c r="SUW489" s="2"/>
      <c r="SUX489" s="2"/>
      <c r="SUY489" s="2"/>
      <c r="SUZ489" s="2"/>
      <c r="SVA489" s="2"/>
      <c r="SVB489" s="2"/>
      <c r="SVC489" s="2"/>
      <c r="SVD489" s="2"/>
      <c r="SVE489" s="2"/>
      <c r="SVF489" s="2"/>
      <c r="SVG489" s="2"/>
      <c r="SVH489" s="2"/>
      <c r="SVI489" s="2"/>
      <c r="SVJ489" s="2"/>
      <c r="SVK489" s="2"/>
      <c r="SVL489" s="2"/>
      <c r="SVM489" s="2"/>
      <c r="SVN489" s="2"/>
      <c r="SVO489" s="2"/>
      <c r="SVP489" s="2"/>
      <c r="SVQ489" s="2"/>
      <c r="SVR489" s="2"/>
      <c r="SVS489" s="2"/>
      <c r="SVT489" s="2"/>
      <c r="SVU489" s="2"/>
      <c r="SVV489" s="2"/>
      <c r="SVW489" s="2"/>
      <c r="SVX489" s="2"/>
      <c r="SVY489" s="2"/>
      <c r="SVZ489" s="2"/>
      <c r="SWA489" s="2"/>
      <c r="SWB489" s="2"/>
      <c r="SWC489" s="2"/>
      <c r="SWD489" s="2"/>
      <c r="SWE489" s="2"/>
      <c r="SWF489" s="2"/>
      <c r="SWG489" s="2"/>
      <c r="SWH489" s="2"/>
      <c r="SWI489" s="2"/>
      <c r="SWJ489" s="2"/>
      <c r="SWK489" s="2"/>
      <c r="SWL489" s="2"/>
      <c r="SWM489" s="2"/>
      <c r="SWN489" s="2"/>
      <c r="SWO489" s="2"/>
      <c r="SWP489" s="2"/>
      <c r="SWQ489" s="2"/>
      <c r="SWR489" s="2"/>
      <c r="SWS489" s="2"/>
      <c r="SWT489" s="2"/>
      <c r="SWU489" s="2"/>
      <c r="SWV489" s="2"/>
      <c r="SWW489" s="2"/>
      <c r="SWX489" s="2"/>
      <c r="SWY489" s="2"/>
      <c r="SWZ489" s="2"/>
      <c r="SXA489" s="2"/>
      <c r="SXB489" s="2"/>
      <c r="SXC489" s="2"/>
      <c r="SXD489" s="2"/>
      <c r="SXE489" s="2"/>
      <c r="SXF489" s="2"/>
      <c r="SXG489" s="2"/>
      <c r="SXH489" s="2"/>
      <c r="SXI489" s="2"/>
      <c r="SXJ489" s="2"/>
      <c r="SXK489" s="2"/>
      <c r="SXL489" s="2"/>
      <c r="SXM489" s="2"/>
      <c r="SXN489" s="2"/>
      <c r="SXO489" s="2"/>
      <c r="SXP489" s="2"/>
      <c r="SXQ489" s="2"/>
      <c r="SXR489" s="2"/>
      <c r="SXS489" s="2"/>
      <c r="SXT489" s="2"/>
      <c r="SXU489" s="2"/>
      <c r="SXV489" s="2"/>
      <c r="SXW489" s="2"/>
      <c r="SXX489" s="2"/>
      <c r="SXY489" s="2"/>
      <c r="SXZ489" s="2"/>
      <c r="SYA489" s="2"/>
      <c r="SYB489" s="2"/>
      <c r="SYC489" s="2"/>
      <c r="SYD489" s="2"/>
      <c r="SYE489" s="2"/>
      <c r="SYF489" s="2"/>
      <c r="SYG489" s="2"/>
      <c r="SYH489" s="2"/>
      <c r="SYI489" s="2"/>
      <c r="SYJ489" s="2"/>
      <c r="SYK489" s="2"/>
      <c r="SYL489" s="2"/>
      <c r="SYM489" s="2"/>
      <c r="SYN489" s="2"/>
      <c r="SYO489" s="2"/>
      <c r="SYP489" s="2"/>
      <c r="SYQ489" s="2"/>
      <c r="SYR489" s="2"/>
      <c r="SYS489" s="2"/>
      <c r="SYT489" s="2"/>
      <c r="SYU489" s="2"/>
      <c r="SYV489" s="2"/>
      <c r="SYW489" s="2"/>
      <c r="SYX489" s="2"/>
      <c r="SYY489" s="2"/>
      <c r="SYZ489" s="2"/>
      <c r="SZA489" s="2"/>
      <c r="SZB489" s="2"/>
      <c r="SZC489" s="2"/>
      <c r="SZD489" s="2"/>
      <c r="SZE489" s="2"/>
      <c r="SZF489" s="2"/>
      <c r="SZG489" s="2"/>
      <c r="SZH489" s="2"/>
      <c r="SZI489" s="2"/>
      <c r="SZJ489" s="2"/>
      <c r="SZK489" s="2"/>
      <c r="SZL489" s="2"/>
      <c r="SZM489" s="2"/>
      <c r="SZN489" s="2"/>
      <c r="SZO489" s="2"/>
      <c r="SZP489" s="2"/>
      <c r="SZQ489" s="2"/>
      <c r="SZR489" s="2"/>
      <c r="SZS489" s="2"/>
      <c r="SZT489" s="2"/>
      <c r="SZU489" s="2"/>
      <c r="SZV489" s="2"/>
      <c r="SZW489" s="2"/>
      <c r="SZX489" s="2"/>
      <c r="SZY489" s="2"/>
      <c r="SZZ489" s="2"/>
      <c r="TAA489" s="2"/>
      <c r="TAB489" s="2"/>
      <c r="TAC489" s="2"/>
      <c r="TAD489" s="2"/>
      <c r="TAE489" s="2"/>
      <c r="TAF489" s="2"/>
      <c r="TAG489" s="2"/>
      <c r="TAH489" s="2"/>
      <c r="TAI489" s="2"/>
      <c r="TAJ489" s="2"/>
      <c r="TAK489" s="2"/>
      <c r="TAL489" s="2"/>
      <c r="TAM489" s="2"/>
      <c r="TAN489" s="2"/>
      <c r="TAO489" s="2"/>
      <c r="TAP489" s="2"/>
      <c r="TAQ489" s="2"/>
      <c r="TAR489" s="2"/>
      <c r="TAS489" s="2"/>
      <c r="TAT489" s="2"/>
      <c r="TAU489" s="2"/>
      <c r="TAV489" s="2"/>
      <c r="TAW489" s="2"/>
      <c r="TAX489" s="2"/>
      <c r="TAY489" s="2"/>
      <c r="TAZ489" s="2"/>
      <c r="TBA489" s="2"/>
      <c r="TBB489" s="2"/>
      <c r="TBC489" s="2"/>
      <c r="TBD489" s="2"/>
      <c r="TBE489" s="2"/>
      <c r="TBF489" s="2"/>
      <c r="TBG489" s="2"/>
      <c r="TBH489" s="2"/>
      <c r="TBI489" s="2"/>
      <c r="TBJ489" s="2"/>
      <c r="TBK489" s="2"/>
      <c r="TBL489" s="2"/>
      <c r="TBM489" s="2"/>
      <c r="TBN489" s="2"/>
      <c r="TBO489" s="2"/>
      <c r="TBP489" s="2"/>
      <c r="TBQ489" s="2"/>
      <c r="TBR489" s="2"/>
      <c r="TBS489" s="2"/>
      <c r="TBT489" s="2"/>
      <c r="TBU489" s="2"/>
      <c r="TBV489" s="2"/>
      <c r="TBW489" s="2"/>
      <c r="TBX489" s="2"/>
      <c r="TBY489" s="2"/>
      <c r="TBZ489" s="2"/>
      <c r="TCA489" s="2"/>
      <c r="TCB489" s="2"/>
      <c r="TCC489" s="2"/>
      <c r="TCD489" s="2"/>
      <c r="TCE489" s="2"/>
      <c r="TCF489" s="2"/>
      <c r="TCG489" s="2"/>
      <c r="TCH489" s="2"/>
      <c r="TCI489" s="2"/>
      <c r="TCJ489" s="2"/>
      <c r="TCK489" s="2"/>
      <c r="TCL489" s="2"/>
      <c r="TCM489" s="2"/>
      <c r="TCN489" s="2"/>
      <c r="TCO489" s="2"/>
      <c r="TCP489" s="2"/>
      <c r="TCQ489" s="2"/>
      <c r="TCR489" s="2"/>
      <c r="TCS489" s="2"/>
      <c r="TCT489" s="2"/>
      <c r="TCU489" s="2"/>
      <c r="TCV489" s="2"/>
      <c r="TCW489" s="2"/>
      <c r="TCX489" s="2"/>
      <c r="TCY489" s="2"/>
      <c r="TCZ489" s="2"/>
      <c r="TDA489" s="2"/>
      <c r="TDB489" s="2"/>
      <c r="TDC489" s="2"/>
      <c r="TDD489" s="2"/>
      <c r="TDE489" s="2"/>
      <c r="TDF489" s="2"/>
      <c r="TDG489" s="2"/>
      <c r="TDH489" s="2"/>
      <c r="TDI489" s="2"/>
      <c r="TDJ489" s="2"/>
      <c r="TDK489" s="2"/>
      <c r="TDL489" s="2"/>
      <c r="TDM489" s="2"/>
      <c r="TDN489" s="2"/>
      <c r="TDO489" s="2"/>
      <c r="TDP489" s="2"/>
      <c r="TDQ489" s="2"/>
      <c r="TDR489" s="2"/>
      <c r="TDS489" s="2"/>
      <c r="TDT489" s="2"/>
      <c r="TDU489" s="2"/>
      <c r="TDV489" s="2"/>
      <c r="TDW489" s="2"/>
      <c r="TDX489" s="2"/>
      <c r="TDY489" s="2"/>
      <c r="TDZ489" s="2"/>
      <c r="TEA489" s="2"/>
      <c r="TEB489" s="2"/>
      <c r="TEC489" s="2"/>
      <c r="TED489" s="2"/>
      <c r="TEE489" s="2"/>
      <c r="TEF489" s="2"/>
      <c r="TEG489" s="2"/>
      <c r="TEH489" s="2"/>
      <c r="TEI489" s="2"/>
      <c r="TEJ489" s="2"/>
      <c r="TEK489" s="2"/>
      <c r="TEL489" s="2"/>
      <c r="TEM489" s="2"/>
      <c r="TEN489" s="2"/>
      <c r="TEO489" s="2"/>
      <c r="TEP489" s="2"/>
      <c r="TEQ489" s="2"/>
      <c r="TER489" s="2"/>
      <c r="TES489" s="2"/>
      <c r="TET489" s="2"/>
      <c r="TEU489" s="2"/>
      <c r="TEV489" s="2"/>
      <c r="TEW489" s="2"/>
      <c r="TEX489" s="2"/>
      <c r="TEY489" s="2"/>
      <c r="TEZ489" s="2"/>
      <c r="TFA489" s="2"/>
      <c r="TFB489" s="2"/>
      <c r="TFC489" s="2"/>
      <c r="TFD489" s="2"/>
      <c r="TFE489" s="2"/>
      <c r="TFF489" s="2"/>
      <c r="TFG489" s="2"/>
      <c r="TFH489" s="2"/>
      <c r="TFI489" s="2"/>
      <c r="TFJ489" s="2"/>
      <c r="TFK489" s="2"/>
      <c r="TFL489" s="2"/>
      <c r="TFM489" s="2"/>
      <c r="TFN489" s="2"/>
      <c r="TFO489" s="2"/>
      <c r="TFP489" s="2"/>
      <c r="TFQ489" s="2"/>
      <c r="TFR489" s="2"/>
      <c r="TFS489" s="2"/>
      <c r="TFT489" s="2"/>
      <c r="TFU489" s="2"/>
      <c r="TFV489" s="2"/>
      <c r="TFW489" s="2"/>
      <c r="TFX489" s="2"/>
      <c r="TFY489" s="2"/>
      <c r="TFZ489" s="2"/>
      <c r="TGA489" s="2"/>
      <c r="TGB489" s="2"/>
      <c r="TGC489" s="2"/>
      <c r="TGD489" s="2"/>
      <c r="TGE489" s="2"/>
      <c r="TGF489" s="2"/>
      <c r="TGG489" s="2"/>
      <c r="TGH489" s="2"/>
      <c r="TGI489" s="2"/>
      <c r="TGJ489" s="2"/>
      <c r="TGK489" s="2"/>
      <c r="TGL489" s="2"/>
      <c r="TGM489" s="2"/>
      <c r="TGN489" s="2"/>
      <c r="TGO489" s="2"/>
      <c r="TGP489" s="2"/>
      <c r="TGQ489" s="2"/>
      <c r="TGR489" s="2"/>
      <c r="TGS489" s="2"/>
      <c r="TGT489" s="2"/>
      <c r="TGU489" s="2"/>
      <c r="TGV489" s="2"/>
      <c r="TGW489" s="2"/>
      <c r="TGX489" s="2"/>
      <c r="TGY489" s="2"/>
      <c r="TGZ489" s="2"/>
      <c r="THA489" s="2"/>
      <c r="THB489" s="2"/>
      <c r="THC489" s="2"/>
      <c r="THD489" s="2"/>
      <c r="THE489" s="2"/>
      <c r="THF489" s="2"/>
      <c r="THG489" s="2"/>
      <c r="THH489" s="2"/>
      <c r="THI489" s="2"/>
      <c r="THJ489" s="2"/>
      <c r="THK489" s="2"/>
      <c r="THL489" s="2"/>
      <c r="THM489" s="2"/>
      <c r="THN489" s="2"/>
      <c r="THO489" s="2"/>
      <c r="THP489" s="2"/>
      <c r="THQ489" s="2"/>
      <c r="THR489" s="2"/>
      <c r="THS489" s="2"/>
      <c r="THT489" s="2"/>
      <c r="THU489" s="2"/>
      <c r="THV489" s="2"/>
      <c r="THW489" s="2"/>
      <c r="THX489" s="2"/>
      <c r="THY489" s="2"/>
      <c r="THZ489" s="2"/>
      <c r="TIA489" s="2"/>
      <c r="TIB489" s="2"/>
      <c r="TIC489" s="2"/>
      <c r="TID489" s="2"/>
      <c r="TIE489" s="2"/>
      <c r="TIF489" s="2"/>
      <c r="TIG489" s="2"/>
      <c r="TIH489" s="2"/>
      <c r="TII489" s="2"/>
      <c r="TIJ489" s="2"/>
      <c r="TIK489" s="2"/>
      <c r="TIL489" s="2"/>
      <c r="TIM489" s="2"/>
      <c r="TIN489" s="2"/>
      <c r="TIO489" s="2"/>
      <c r="TIP489" s="2"/>
      <c r="TIQ489" s="2"/>
      <c r="TIR489" s="2"/>
      <c r="TIS489" s="2"/>
      <c r="TIT489" s="2"/>
      <c r="TIU489" s="2"/>
      <c r="TIV489" s="2"/>
      <c r="TIW489" s="2"/>
      <c r="TIX489" s="2"/>
      <c r="TIY489" s="2"/>
      <c r="TIZ489" s="2"/>
      <c r="TJA489" s="2"/>
      <c r="TJB489" s="2"/>
      <c r="TJC489" s="2"/>
      <c r="TJD489" s="2"/>
      <c r="TJE489" s="2"/>
      <c r="TJF489" s="2"/>
      <c r="TJG489" s="2"/>
      <c r="TJH489" s="2"/>
      <c r="TJI489" s="2"/>
      <c r="TJJ489" s="2"/>
      <c r="TJK489" s="2"/>
      <c r="TJL489" s="2"/>
      <c r="TJM489" s="2"/>
      <c r="TJN489" s="2"/>
      <c r="TJO489" s="2"/>
      <c r="TJP489" s="2"/>
      <c r="TJQ489" s="2"/>
      <c r="TJR489" s="2"/>
      <c r="TJS489" s="2"/>
      <c r="TJT489" s="2"/>
      <c r="TJU489" s="2"/>
      <c r="TJV489" s="2"/>
      <c r="TJW489" s="2"/>
      <c r="TJX489" s="2"/>
      <c r="TJY489" s="2"/>
      <c r="TJZ489" s="2"/>
      <c r="TKA489" s="2"/>
      <c r="TKB489" s="2"/>
      <c r="TKC489" s="2"/>
      <c r="TKD489" s="2"/>
      <c r="TKE489" s="2"/>
      <c r="TKF489" s="2"/>
      <c r="TKG489" s="2"/>
      <c r="TKH489" s="2"/>
      <c r="TKI489" s="2"/>
      <c r="TKJ489" s="2"/>
      <c r="TKK489" s="2"/>
      <c r="TKL489" s="2"/>
      <c r="TKM489" s="2"/>
      <c r="TKN489" s="2"/>
      <c r="TKO489" s="2"/>
      <c r="TKP489" s="2"/>
      <c r="TKQ489" s="2"/>
      <c r="TKR489" s="2"/>
      <c r="TKS489" s="2"/>
      <c r="TKT489" s="2"/>
      <c r="TKU489" s="2"/>
      <c r="TKV489" s="2"/>
      <c r="TKW489" s="2"/>
      <c r="TKX489" s="2"/>
      <c r="TKY489" s="2"/>
      <c r="TKZ489" s="2"/>
      <c r="TLA489" s="2"/>
      <c r="TLB489" s="2"/>
      <c r="TLC489" s="2"/>
      <c r="TLD489" s="2"/>
      <c r="TLE489" s="2"/>
      <c r="TLF489" s="2"/>
      <c r="TLG489" s="2"/>
      <c r="TLH489" s="2"/>
      <c r="TLI489" s="2"/>
      <c r="TLJ489" s="2"/>
      <c r="TLK489" s="2"/>
      <c r="TLL489" s="2"/>
      <c r="TLM489" s="2"/>
      <c r="TLN489" s="2"/>
      <c r="TLO489" s="2"/>
      <c r="TLP489" s="2"/>
      <c r="TLQ489" s="2"/>
      <c r="TLR489" s="2"/>
      <c r="TLS489" s="2"/>
      <c r="TLT489" s="2"/>
      <c r="TLU489" s="2"/>
      <c r="TLV489" s="2"/>
      <c r="TLW489" s="2"/>
      <c r="TLX489" s="2"/>
      <c r="TLY489" s="2"/>
      <c r="TLZ489" s="2"/>
      <c r="TMA489" s="2"/>
      <c r="TMB489" s="2"/>
      <c r="TMC489" s="2"/>
      <c r="TMD489" s="2"/>
      <c r="TME489" s="2"/>
      <c r="TMF489" s="2"/>
      <c r="TMG489" s="2"/>
      <c r="TMH489" s="2"/>
      <c r="TMI489" s="2"/>
      <c r="TMJ489" s="2"/>
      <c r="TMK489" s="2"/>
      <c r="TML489" s="2"/>
      <c r="TMM489" s="2"/>
      <c r="TMN489" s="2"/>
      <c r="TMO489" s="2"/>
      <c r="TMP489" s="2"/>
      <c r="TMQ489" s="2"/>
      <c r="TMR489" s="2"/>
      <c r="TMS489" s="2"/>
      <c r="TMT489" s="2"/>
      <c r="TMU489" s="2"/>
      <c r="TMV489" s="2"/>
      <c r="TMW489" s="2"/>
      <c r="TMX489" s="2"/>
      <c r="TMY489" s="2"/>
      <c r="TMZ489" s="2"/>
      <c r="TNA489" s="2"/>
      <c r="TNB489" s="2"/>
      <c r="TNC489" s="2"/>
      <c r="TND489" s="2"/>
      <c r="TNE489" s="2"/>
      <c r="TNF489" s="2"/>
      <c r="TNG489" s="2"/>
      <c r="TNH489" s="2"/>
      <c r="TNI489" s="2"/>
      <c r="TNJ489" s="2"/>
      <c r="TNK489" s="2"/>
      <c r="TNL489" s="2"/>
      <c r="TNM489" s="2"/>
      <c r="TNN489" s="2"/>
      <c r="TNO489" s="2"/>
      <c r="TNP489" s="2"/>
      <c r="TNQ489" s="2"/>
      <c r="TNR489" s="2"/>
      <c r="TNS489" s="2"/>
      <c r="TNT489" s="2"/>
      <c r="TNU489" s="2"/>
      <c r="TNV489" s="2"/>
      <c r="TNW489" s="2"/>
      <c r="TNX489" s="2"/>
      <c r="TNY489" s="2"/>
      <c r="TNZ489" s="2"/>
      <c r="TOA489" s="2"/>
      <c r="TOB489" s="2"/>
      <c r="TOC489" s="2"/>
      <c r="TOD489" s="2"/>
      <c r="TOE489" s="2"/>
      <c r="TOF489" s="2"/>
      <c r="TOG489" s="2"/>
      <c r="TOH489" s="2"/>
      <c r="TOI489" s="2"/>
      <c r="TOJ489" s="2"/>
      <c r="TOK489" s="2"/>
      <c r="TOL489" s="2"/>
      <c r="TOM489" s="2"/>
      <c r="TON489" s="2"/>
      <c r="TOO489" s="2"/>
      <c r="TOP489" s="2"/>
      <c r="TOQ489" s="2"/>
      <c r="TOR489" s="2"/>
      <c r="TOS489" s="2"/>
      <c r="TOT489" s="2"/>
      <c r="TOU489" s="2"/>
      <c r="TOV489" s="2"/>
      <c r="TOW489" s="2"/>
      <c r="TOX489" s="2"/>
      <c r="TOY489" s="2"/>
      <c r="TOZ489" s="2"/>
      <c r="TPA489" s="2"/>
      <c r="TPB489" s="2"/>
      <c r="TPC489" s="2"/>
      <c r="TPD489" s="2"/>
      <c r="TPE489" s="2"/>
      <c r="TPF489" s="2"/>
      <c r="TPG489" s="2"/>
      <c r="TPH489" s="2"/>
      <c r="TPI489" s="2"/>
      <c r="TPJ489" s="2"/>
      <c r="TPK489" s="2"/>
      <c r="TPL489" s="2"/>
      <c r="TPM489" s="2"/>
      <c r="TPN489" s="2"/>
      <c r="TPO489" s="2"/>
      <c r="TPP489" s="2"/>
      <c r="TPQ489" s="2"/>
      <c r="TPR489" s="2"/>
      <c r="TPS489" s="2"/>
      <c r="TPT489" s="2"/>
      <c r="TPU489" s="2"/>
      <c r="TPV489" s="2"/>
      <c r="TPW489" s="2"/>
      <c r="TPX489" s="2"/>
      <c r="TPY489" s="2"/>
      <c r="TPZ489" s="2"/>
      <c r="TQA489" s="2"/>
      <c r="TQB489" s="2"/>
      <c r="TQC489" s="2"/>
      <c r="TQD489" s="2"/>
      <c r="TQE489" s="2"/>
      <c r="TQF489" s="2"/>
      <c r="TQG489" s="2"/>
      <c r="TQH489" s="2"/>
      <c r="TQI489" s="2"/>
      <c r="TQJ489" s="2"/>
      <c r="TQK489" s="2"/>
      <c r="TQL489" s="2"/>
      <c r="TQM489" s="2"/>
      <c r="TQN489" s="2"/>
      <c r="TQO489" s="2"/>
      <c r="TQP489" s="2"/>
      <c r="TQQ489" s="2"/>
      <c r="TQR489" s="2"/>
      <c r="TQS489" s="2"/>
      <c r="TQT489" s="2"/>
      <c r="TQU489" s="2"/>
      <c r="TQV489" s="2"/>
      <c r="TQW489" s="2"/>
      <c r="TQX489" s="2"/>
      <c r="TQY489" s="2"/>
      <c r="TQZ489" s="2"/>
      <c r="TRA489" s="2"/>
      <c r="TRB489" s="2"/>
      <c r="TRC489" s="2"/>
      <c r="TRD489" s="2"/>
      <c r="TRE489" s="2"/>
      <c r="TRF489" s="2"/>
      <c r="TRG489" s="2"/>
      <c r="TRH489" s="2"/>
      <c r="TRI489" s="2"/>
      <c r="TRJ489" s="2"/>
      <c r="TRK489" s="2"/>
      <c r="TRL489" s="2"/>
      <c r="TRM489" s="2"/>
      <c r="TRN489" s="2"/>
      <c r="TRO489" s="2"/>
      <c r="TRP489" s="2"/>
      <c r="TRQ489" s="2"/>
      <c r="TRR489" s="2"/>
      <c r="TRS489" s="2"/>
      <c r="TRT489" s="2"/>
      <c r="TRU489" s="2"/>
      <c r="TRV489" s="2"/>
      <c r="TRW489" s="2"/>
      <c r="TRX489" s="2"/>
      <c r="TRY489" s="2"/>
      <c r="TRZ489" s="2"/>
      <c r="TSA489" s="2"/>
      <c r="TSB489" s="2"/>
      <c r="TSC489" s="2"/>
      <c r="TSD489" s="2"/>
      <c r="TSE489" s="2"/>
      <c r="TSF489" s="2"/>
      <c r="TSG489" s="2"/>
      <c r="TSH489" s="2"/>
      <c r="TSI489" s="2"/>
      <c r="TSJ489" s="2"/>
      <c r="TSK489" s="2"/>
      <c r="TSL489" s="2"/>
      <c r="TSM489" s="2"/>
      <c r="TSN489" s="2"/>
      <c r="TSO489" s="2"/>
      <c r="TSP489" s="2"/>
      <c r="TSQ489" s="2"/>
      <c r="TSR489" s="2"/>
      <c r="TSS489" s="2"/>
      <c r="TST489" s="2"/>
      <c r="TSU489" s="2"/>
      <c r="TSV489" s="2"/>
      <c r="TSW489" s="2"/>
      <c r="TSX489" s="2"/>
      <c r="TSY489" s="2"/>
      <c r="TSZ489" s="2"/>
      <c r="TTA489" s="2"/>
      <c r="TTB489" s="2"/>
      <c r="TTC489" s="2"/>
      <c r="TTD489" s="2"/>
      <c r="TTE489" s="2"/>
      <c r="TTF489" s="2"/>
      <c r="TTG489" s="2"/>
      <c r="TTH489" s="2"/>
      <c r="TTI489" s="2"/>
      <c r="TTJ489" s="2"/>
      <c r="TTK489" s="2"/>
      <c r="TTL489" s="2"/>
      <c r="TTM489" s="2"/>
      <c r="TTN489" s="2"/>
      <c r="TTO489" s="2"/>
      <c r="TTP489" s="2"/>
      <c r="TTQ489" s="2"/>
      <c r="TTR489" s="2"/>
      <c r="TTS489" s="2"/>
      <c r="TTT489" s="2"/>
      <c r="TTU489" s="2"/>
      <c r="TTV489" s="2"/>
      <c r="TTW489" s="2"/>
      <c r="TTX489" s="2"/>
      <c r="TTY489" s="2"/>
      <c r="TTZ489" s="2"/>
      <c r="TUA489" s="2"/>
      <c r="TUB489" s="2"/>
      <c r="TUC489" s="2"/>
      <c r="TUD489" s="2"/>
      <c r="TUE489" s="2"/>
      <c r="TUF489" s="2"/>
      <c r="TUG489" s="2"/>
      <c r="TUH489" s="2"/>
      <c r="TUI489" s="2"/>
      <c r="TUJ489" s="2"/>
      <c r="TUK489" s="2"/>
      <c r="TUL489" s="2"/>
      <c r="TUM489" s="2"/>
      <c r="TUN489" s="2"/>
      <c r="TUO489" s="2"/>
      <c r="TUP489" s="2"/>
      <c r="TUQ489" s="2"/>
      <c r="TUR489" s="2"/>
      <c r="TUS489" s="2"/>
      <c r="TUT489" s="2"/>
      <c r="TUU489" s="2"/>
      <c r="TUV489" s="2"/>
      <c r="TUW489" s="2"/>
      <c r="TUX489" s="2"/>
      <c r="TUY489" s="2"/>
      <c r="TUZ489" s="2"/>
      <c r="TVA489" s="2"/>
      <c r="TVB489" s="2"/>
      <c r="TVC489" s="2"/>
      <c r="TVD489" s="2"/>
      <c r="TVE489" s="2"/>
      <c r="TVF489" s="2"/>
      <c r="TVG489" s="2"/>
      <c r="TVH489" s="2"/>
      <c r="TVI489" s="2"/>
      <c r="TVJ489" s="2"/>
      <c r="TVK489" s="2"/>
      <c r="TVL489" s="2"/>
      <c r="TVM489" s="2"/>
      <c r="TVN489" s="2"/>
      <c r="TVO489" s="2"/>
      <c r="TVP489" s="2"/>
      <c r="TVQ489" s="2"/>
      <c r="TVR489" s="2"/>
      <c r="TVS489" s="2"/>
      <c r="TVT489" s="2"/>
      <c r="TVU489" s="2"/>
      <c r="TVV489" s="2"/>
      <c r="TVW489" s="2"/>
      <c r="TVX489" s="2"/>
      <c r="TVY489" s="2"/>
      <c r="TVZ489" s="2"/>
      <c r="TWA489" s="2"/>
      <c r="TWB489" s="2"/>
      <c r="TWC489" s="2"/>
      <c r="TWD489" s="2"/>
      <c r="TWE489" s="2"/>
      <c r="TWF489" s="2"/>
      <c r="TWG489" s="2"/>
      <c r="TWH489" s="2"/>
      <c r="TWI489" s="2"/>
      <c r="TWJ489" s="2"/>
      <c r="TWK489" s="2"/>
      <c r="TWL489" s="2"/>
      <c r="TWM489" s="2"/>
      <c r="TWN489" s="2"/>
      <c r="TWO489" s="2"/>
      <c r="TWP489" s="2"/>
      <c r="TWQ489" s="2"/>
      <c r="TWR489" s="2"/>
      <c r="TWS489" s="2"/>
      <c r="TWT489" s="2"/>
      <c r="TWU489" s="2"/>
      <c r="TWV489" s="2"/>
      <c r="TWW489" s="2"/>
      <c r="TWX489" s="2"/>
      <c r="TWY489" s="2"/>
      <c r="TWZ489" s="2"/>
      <c r="TXA489" s="2"/>
      <c r="TXB489" s="2"/>
      <c r="TXC489" s="2"/>
      <c r="TXD489" s="2"/>
      <c r="TXE489" s="2"/>
      <c r="TXF489" s="2"/>
      <c r="TXG489" s="2"/>
      <c r="TXH489" s="2"/>
      <c r="TXI489" s="2"/>
      <c r="TXJ489" s="2"/>
      <c r="TXK489" s="2"/>
      <c r="TXL489" s="2"/>
      <c r="TXM489" s="2"/>
      <c r="TXN489" s="2"/>
      <c r="TXO489" s="2"/>
      <c r="TXP489" s="2"/>
      <c r="TXQ489" s="2"/>
      <c r="TXR489" s="2"/>
      <c r="TXS489" s="2"/>
      <c r="TXT489" s="2"/>
      <c r="TXU489" s="2"/>
      <c r="TXV489" s="2"/>
      <c r="TXW489" s="2"/>
      <c r="TXX489" s="2"/>
      <c r="TXY489" s="2"/>
      <c r="TXZ489" s="2"/>
      <c r="TYA489" s="2"/>
      <c r="TYB489" s="2"/>
      <c r="TYC489" s="2"/>
      <c r="TYD489" s="2"/>
      <c r="TYE489" s="2"/>
      <c r="TYF489" s="2"/>
      <c r="TYG489" s="2"/>
      <c r="TYH489" s="2"/>
      <c r="TYI489" s="2"/>
      <c r="TYJ489" s="2"/>
      <c r="TYK489" s="2"/>
      <c r="TYL489" s="2"/>
      <c r="TYM489" s="2"/>
      <c r="TYN489" s="2"/>
      <c r="TYO489" s="2"/>
      <c r="TYP489" s="2"/>
      <c r="TYQ489" s="2"/>
      <c r="TYR489" s="2"/>
      <c r="TYS489" s="2"/>
      <c r="TYT489" s="2"/>
      <c r="TYU489" s="2"/>
      <c r="TYV489" s="2"/>
      <c r="TYW489" s="2"/>
      <c r="TYX489" s="2"/>
      <c r="TYY489" s="2"/>
      <c r="TYZ489" s="2"/>
      <c r="TZA489" s="2"/>
      <c r="TZB489" s="2"/>
      <c r="TZC489" s="2"/>
      <c r="TZD489" s="2"/>
      <c r="TZE489" s="2"/>
      <c r="TZF489" s="2"/>
      <c r="TZG489" s="2"/>
      <c r="TZH489" s="2"/>
      <c r="TZI489" s="2"/>
      <c r="TZJ489" s="2"/>
      <c r="TZK489" s="2"/>
      <c r="TZL489" s="2"/>
      <c r="TZM489" s="2"/>
      <c r="TZN489" s="2"/>
      <c r="TZO489" s="2"/>
      <c r="TZP489" s="2"/>
      <c r="TZQ489" s="2"/>
      <c r="TZR489" s="2"/>
      <c r="TZS489" s="2"/>
      <c r="TZT489" s="2"/>
      <c r="TZU489" s="2"/>
      <c r="TZV489" s="2"/>
      <c r="TZW489" s="2"/>
      <c r="TZX489" s="2"/>
      <c r="TZY489" s="2"/>
      <c r="TZZ489" s="2"/>
      <c r="UAA489" s="2"/>
      <c r="UAB489" s="2"/>
      <c r="UAC489" s="2"/>
      <c r="UAD489" s="2"/>
      <c r="UAE489" s="2"/>
      <c r="UAF489" s="2"/>
      <c r="UAG489" s="2"/>
      <c r="UAH489" s="2"/>
      <c r="UAI489" s="2"/>
      <c r="UAJ489" s="2"/>
      <c r="UAK489" s="2"/>
      <c r="UAL489" s="2"/>
      <c r="UAM489" s="2"/>
      <c r="UAN489" s="2"/>
      <c r="UAO489" s="2"/>
      <c r="UAP489" s="2"/>
      <c r="UAQ489" s="2"/>
      <c r="UAR489" s="2"/>
      <c r="UAS489" s="2"/>
      <c r="UAT489" s="2"/>
      <c r="UAU489" s="2"/>
      <c r="UAV489" s="2"/>
      <c r="UAW489" s="2"/>
      <c r="UAX489" s="2"/>
      <c r="UAY489" s="2"/>
      <c r="UAZ489" s="2"/>
      <c r="UBA489" s="2"/>
      <c r="UBB489" s="2"/>
      <c r="UBC489" s="2"/>
      <c r="UBD489" s="2"/>
      <c r="UBE489" s="2"/>
      <c r="UBF489" s="2"/>
      <c r="UBG489" s="2"/>
      <c r="UBH489" s="2"/>
      <c r="UBI489" s="2"/>
      <c r="UBJ489" s="2"/>
      <c r="UBK489" s="2"/>
      <c r="UBL489" s="2"/>
      <c r="UBM489" s="2"/>
      <c r="UBN489" s="2"/>
      <c r="UBO489" s="2"/>
      <c r="UBP489" s="2"/>
      <c r="UBQ489" s="2"/>
      <c r="UBR489" s="2"/>
      <c r="UBS489" s="2"/>
      <c r="UBT489" s="2"/>
      <c r="UBU489" s="2"/>
      <c r="UBV489" s="2"/>
      <c r="UBW489" s="2"/>
      <c r="UBX489" s="2"/>
      <c r="UBY489" s="2"/>
      <c r="UBZ489" s="2"/>
      <c r="UCA489" s="2"/>
      <c r="UCB489" s="2"/>
      <c r="UCC489" s="2"/>
      <c r="UCD489" s="2"/>
      <c r="UCE489" s="2"/>
      <c r="UCF489" s="2"/>
      <c r="UCG489" s="2"/>
      <c r="UCH489" s="2"/>
      <c r="UCI489" s="2"/>
      <c r="UCJ489" s="2"/>
      <c r="UCK489" s="2"/>
      <c r="UCL489" s="2"/>
      <c r="UCM489" s="2"/>
      <c r="UCN489" s="2"/>
      <c r="UCO489" s="2"/>
      <c r="UCP489" s="2"/>
      <c r="UCQ489" s="2"/>
      <c r="UCR489" s="2"/>
      <c r="UCS489" s="2"/>
      <c r="UCT489" s="2"/>
      <c r="UCU489" s="2"/>
      <c r="UCV489" s="2"/>
      <c r="UCW489" s="2"/>
      <c r="UCX489" s="2"/>
      <c r="UCY489" s="2"/>
      <c r="UCZ489" s="2"/>
      <c r="UDA489" s="2"/>
      <c r="UDB489" s="2"/>
      <c r="UDC489" s="2"/>
      <c r="UDD489" s="2"/>
      <c r="UDE489" s="2"/>
      <c r="UDF489" s="2"/>
      <c r="UDG489" s="2"/>
      <c r="UDH489" s="2"/>
      <c r="UDI489" s="2"/>
      <c r="UDJ489" s="2"/>
      <c r="UDK489" s="2"/>
      <c r="UDL489" s="2"/>
      <c r="UDM489" s="2"/>
      <c r="UDN489" s="2"/>
      <c r="UDO489" s="2"/>
      <c r="UDP489" s="2"/>
      <c r="UDQ489" s="2"/>
      <c r="UDR489" s="2"/>
      <c r="UDS489" s="2"/>
      <c r="UDT489" s="2"/>
      <c r="UDU489" s="2"/>
      <c r="UDV489" s="2"/>
      <c r="UDW489" s="2"/>
      <c r="UDX489" s="2"/>
      <c r="UDY489" s="2"/>
      <c r="UDZ489" s="2"/>
      <c r="UEA489" s="2"/>
      <c r="UEB489" s="2"/>
      <c r="UEC489" s="2"/>
      <c r="UED489" s="2"/>
      <c r="UEE489" s="2"/>
      <c r="UEF489" s="2"/>
      <c r="UEG489" s="2"/>
      <c r="UEH489" s="2"/>
      <c r="UEI489" s="2"/>
      <c r="UEJ489" s="2"/>
      <c r="UEK489" s="2"/>
      <c r="UEL489" s="2"/>
      <c r="UEM489" s="2"/>
      <c r="UEN489" s="2"/>
      <c r="UEO489" s="2"/>
      <c r="UEP489" s="2"/>
      <c r="UEQ489" s="2"/>
      <c r="UER489" s="2"/>
      <c r="UES489" s="2"/>
      <c r="UET489" s="2"/>
      <c r="UEU489" s="2"/>
      <c r="UEV489" s="2"/>
      <c r="UEW489" s="2"/>
      <c r="UEX489" s="2"/>
      <c r="UEY489" s="2"/>
      <c r="UEZ489" s="2"/>
      <c r="UFA489" s="2"/>
      <c r="UFB489" s="2"/>
      <c r="UFC489" s="2"/>
      <c r="UFD489" s="2"/>
      <c r="UFE489" s="2"/>
      <c r="UFF489" s="2"/>
      <c r="UFG489" s="2"/>
      <c r="UFH489" s="2"/>
      <c r="UFI489" s="2"/>
      <c r="UFJ489" s="2"/>
      <c r="UFK489" s="2"/>
      <c r="UFL489" s="2"/>
      <c r="UFM489" s="2"/>
      <c r="UFN489" s="2"/>
      <c r="UFO489" s="2"/>
      <c r="UFP489" s="2"/>
      <c r="UFQ489" s="2"/>
      <c r="UFR489" s="2"/>
      <c r="UFS489" s="2"/>
      <c r="UFT489" s="2"/>
      <c r="UFU489" s="2"/>
      <c r="UFV489" s="2"/>
      <c r="UFW489" s="2"/>
      <c r="UFX489" s="2"/>
      <c r="UFY489" s="2"/>
      <c r="UFZ489" s="2"/>
      <c r="UGA489" s="2"/>
      <c r="UGB489" s="2"/>
      <c r="UGC489" s="2"/>
      <c r="UGD489" s="2"/>
      <c r="UGE489" s="2"/>
      <c r="UGF489" s="2"/>
      <c r="UGG489" s="2"/>
      <c r="UGH489" s="2"/>
      <c r="UGI489" s="2"/>
      <c r="UGJ489" s="2"/>
      <c r="UGK489" s="2"/>
      <c r="UGL489" s="2"/>
      <c r="UGM489" s="2"/>
      <c r="UGN489" s="2"/>
      <c r="UGO489" s="2"/>
      <c r="UGP489" s="2"/>
      <c r="UGQ489" s="2"/>
      <c r="UGR489" s="2"/>
      <c r="UGS489" s="2"/>
      <c r="UGT489" s="2"/>
      <c r="UGU489" s="2"/>
      <c r="UGV489" s="2"/>
      <c r="UGW489" s="2"/>
      <c r="UGX489" s="2"/>
      <c r="UGY489" s="2"/>
      <c r="UGZ489" s="2"/>
      <c r="UHA489" s="2"/>
      <c r="UHB489" s="2"/>
      <c r="UHC489" s="2"/>
      <c r="UHD489" s="2"/>
      <c r="UHE489" s="2"/>
      <c r="UHF489" s="2"/>
      <c r="UHG489" s="2"/>
      <c r="UHH489" s="2"/>
      <c r="UHI489" s="2"/>
      <c r="UHJ489" s="2"/>
      <c r="UHK489" s="2"/>
      <c r="UHL489" s="2"/>
      <c r="UHM489" s="2"/>
      <c r="UHN489" s="2"/>
      <c r="UHO489" s="2"/>
      <c r="UHP489" s="2"/>
      <c r="UHQ489" s="2"/>
      <c r="UHR489" s="2"/>
      <c r="UHS489" s="2"/>
      <c r="UHT489" s="2"/>
      <c r="UHU489" s="2"/>
      <c r="UHV489" s="2"/>
      <c r="UHW489" s="2"/>
      <c r="UHX489" s="2"/>
      <c r="UHY489" s="2"/>
      <c r="UHZ489" s="2"/>
      <c r="UIA489" s="2"/>
      <c r="UIB489" s="2"/>
      <c r="UIC489" s="2"/>
      <c r="UID489" s="2"/>
      <c r="UIE489" s="2"/>
      <c r="UIF489" s="2"/>
      <c r="UIG489" s="2"/>
      <c r="UIH489" s="2"/>
      <c r="UII489" s="2"/>
      <c r="UIJ489" s="2"/>
      <c r="UIK489" s="2"/>
      <c r="UIL489" s="2"/>
      <c r="UIM489" s="2"/>
      <c r="UIN489" s="2"/>
      <c r="UIO489" s="2"/>
      <c r="UIP489" s="2"/>
      <c r="UIQ489" s="2"/>
      <c r="UIR489" s="2"/>
      <c r="UIS489" s="2"/>
      <c r="UIT489" s="2"/>
      <c r="UIU489" s="2"/>
      <c r="UIV489" s="2"/>
      <c r="UIW489" s="2"/>
      <c r="UIX489" s="2"/>
      <c r="UIY489" s="2"/>
      <c r="UIZ489" s="2"/>
      <c r="UJA489" s="2"/>
      <c r="UJB489" s="2"/>
      <c r="UJC489" s="2"/>
      <c r="UJD489" s="2"/>
      <c r="UJE489" s="2"/>
      <c r="UJF489" s="2"/>
      <c r="UJG489" s="2"/>
      <c r="UJH489" s="2"/>
      <c r="UJI489" s="2"/>
      <c r="UJJ489" s="2"/>
      <c r="UJK489" s="2"/>
      <c r="UJL489" s="2"/>
      <c r="UJM489" s="2"/>
      <c r="UJN489" s="2"/>
      <c r="UJO489" s="2"/>
      <c r="UJP489" s="2"/>
      <c r="UJQ489" s="2"/>
      <c r="UJR489" s="2"/>
      <c r="UJS489" s="2"/>
      <c r="UJT489" s="2"/>
      <c r="UJU489" s="2"/>
      <c r="UJV489" s="2"/>
      <c r="UJW489" s="2"/>
      <c r="UJX489" s="2"/>
      <c r="UJY489" s="2"/>
      <c r="UJZ489" s="2"/>
      <c r="UKA489" s="2"/>
      <c r="UKB489" s="2"/>
      <c r="UKC489" s="2"/>
      <c r="UKD489" s="2"/>
      <c r="UKE489" s="2"/>
      <c r="UKF489" s="2"/>
      <c r="UKG489" s="2"/>
      <c r="UKH489" s="2"/>
      <c r="UKI489" s="2"/>
      <c r="UKJ489" s="2"/>
      <c r="UKK489" s="2"/>
      <c r="UKL489" s="2"/>
      <c r="UKM489" s="2"/>
      <c r="UKN489" s="2"/>
      <c r="UKO489" s="2"/>
      <c r="UKP489" s="2"/>
      <c r="UKQ489" s="2"/>
      <c r="UKR489" s="2"/>
      <c r="UKS489" s="2"/>
      <c r="UKT489" s="2"/>
      <c r="UKU489" s="2"/>
      <c r="UKV489" s="2"/>
      <c r="UKW489" s="2"/>
      <c r="UKX489" s="2"/>
      <c r="UKY489" s="2"/>
      <c r="UKZ489" s="2"/>
      <c r="ULA489" s="2"/>
      <c r="ULB489" s="2"/>
      <c r="ULC489" s="2"/>
      <c r="ULD489" s="2"/>
      <c r="ULE489" s="2"/>
      <c r="ULF489" s="2"/>
      <c r="ULG489" s="2"/>
      <c r="ULH489" s="2"/>
      <c r="ULI489" s="2"/>
      <c r="ULJ489" s="2"/>
      <c r="ULK489" s="2"/>
      <c r="ULL489" s="2"/>
      <c r="ULM489" s="2"/>
      <c r="ULN489" s="2"/>
      <c r="ULO489" s="2"/>
      <c r="ULP489" s="2"/>
      <c r="ULQ489" s="2"/>
      <c r="ULR489" s="2"/>
      <c r="ULS489" s="2"/>
      <c r="ULT489" s="2"/>
      <c r="ULU489" s="2"/>
      <c r="ULV489" s="2"/>
      <c r="ULW489" s="2"/>
      <c r="ULX489" s="2"/>
      <c r="ULY489" s="2"/>
      <c r="ULZ489" s="2"/>
      <c r="UMA489" s="2"/>
      <c r="UMB489" s="2"/>
      <c r="UMC489" s="2"/>
      <c r="UMD489" s="2"/>
      <c r="UME489" s="2"/>
      <c r="UMF489" s="2"/>
      <c r="UMG489" s="2"/>
      <c r="UMH489" s="2"/>
      <c r="UMI489" s="2"/>
      <c r="UMJ489" s="2"/>
      <c r="UMK489" s="2"/>
      <c r="UML489" s="2"/>
      <c r="UMM489" s="2"/>
      <c r="UMN489" s="2"/>
      <c r="UMO489" s="2"/>
      <c r="UMP489" s="2"/>
      <c r="UMQ489" s="2"/>
      <c r="UMR489" s="2"/>
      <c r="UMS489" s="2"/>
      <c r="UMT489" s="2"/>
      <c r="UMU489" s="2"/>
      <c r="UMV489" s="2"/>
      <c r="UMW489" s="2"/>
      <c r="UMX489" s="2"/>
      <c r="UMY489" s="2"/>
      <c r="UMZ489" s="2"/>
      <c r="UNA489" s="2"/>
      <c r="UNB489" s="2"/>
      <c r="UNC489" s="2"/>
      <c r="UND489" s="2"/>
      <c r="UNE489" s="2"/>
      <c r="UNF489" s="2"/>
      <c r="UNG489" s="2"/>
      <c r="UNH489" s="2"/>
      <c r="UNI489" s="2"/>
      <c r="UNJ489" s="2"/>
      <c r="UNK489" s="2"/>
      <c r="UNL489" s="2"/>
      <c r="UNM489" s="2"/>
      <c r="UNN489" s="2"/>
      <c r="UNO489" s="2"/>
      <c r="UNP489" s="2"/>
      <c r="UNQ489" s="2"/>
      <c r="UNR489" s="2"/>
      <c r="UNS489" s="2"/>
      <c r="UNT489" s="2"/>
      <c r="UNU489" s="2"/>
      <c r="UNV489" s="2"/>
      <c r="UNW489" s="2"/>
      <c r="UNX489" s="2"/>
      <c r="UNY489" s="2"/>
      <c r="UNZ489" s="2"/>
      <c r="UOA489" s="2"/>
      <c r="UOB489" s="2"/>
      <c r="UOC489" s="2"/>
      <c r="UOD489" s="2"/>
      <c r="UOE489" s="2"/>
      <c r="UOF489" s="2"/>
      <c r="UOG489" s="2"/>
      <c r="UOH489" s="2"/>
      <c r="UOI489" s="2"/>
      <c r="UOJ489" s="2"/>
      <c r="UOK489" s="2"/>
      <c r="UOL489" s="2"/>
      <c r="UOM489" s="2"/>
      <c r="UON489" s="2"/>
      <c r="UOO489" s="2"/>
      <c r="UOP489" s="2"/>
      <c r="UOQ489" s="2"/>
      <c r="UOR489" s="2"/>
      <c r="UOS489" s="2"/>
      <c r="UOT489" s="2"/>
      <c r="UOU489" s="2"/>
      <c r="UOV489" s="2"/>
      <c r="UOW489" s="2"/>
      <c r="UOX489" s="2"/>
      <c r="UOY489" s="2"/>
      <c r="UOZ489" s="2"/>
      <c r="UPA489" s="2"/>
      <c r="UPB489" s="2"/>
      <c r="UPC489" s="2"/>
      <c r="UPD489" s="2"/>
      <c r="UPE489" s="2"/>
      <c r="UPF489" s="2"/>
      <c r="UPG489" s="2"/>
      <c r="UPH489" s="2"/>
      <c r="UPI489" s="2"/>
      <c r="UPJ489" s="2"/>
      <c r="UPK489" s="2"/>
      <c r="UPL489" s="2"/>
      <c r="UPM489" s="2"/>
      <c r="UPN489" s="2"/>
      <c r="UPO489" s="2"/>
      <c r="UPP489" s="2"/>
      <c r="UPQ489" s="2"/>
      <c r="UPR489" s="2"/>
      <c r="UPS489" s="2"/>
      <c r="UPT489" s="2"/>
      <c r="UPU489" s="2"/>
      <c r="UPV489" s="2"/>
      <c r="UPW489" s="2"/>
      <c r="UPX489" s="2"/>
      <c r="UPY489" s="2"/>
      <c r="UPZ489" s="2"/>
      <c r="UQA489" s="2"/>
      <c r="UQB489" s="2"/>
      <c r="UQC489" s="2"/>
      <c r="UQD489" s="2"/>
      <c r="UQE489" s="2"/>
      <c r="UQF489" s="2"/>
      <c r="UQG489" s="2"/>
      <c r="UQH489" s="2"/>
      <c r="UQI489" s="2"/>
      <c r="UQJ489" s="2"/>
      <c r="UQK489" s="2"/>
      <c r="UQL489" s="2"/>
      <c r="UQM489" s="2"/>
      <c r="UQN489" s="2"/>
      <c r="UQO489" s="2"/>
      <c r="UQP489" s="2"/>
      <c r="UQQ489" s="2"/>
      <c r="UQR489" s="2"/>
      <c r="UQS489" s="2"/>
      <c r="UQT489" s="2"/>
      <c r="UQU489" s="2"/>
      <c r="UQV489" s="2"/>
      <c r="UQW489" s="2"/>
      <c r="UQX489" s="2"/>
      <c r="UQY489" s="2"/>
      <c r="UQZ489" s="2"/>
      <c r="URA489" s="2"/>
      <c r="URB489" s="2"/>
      <c r="URC489" s="2"/>
      <c r="URD489" s="2"/>
      <c r="URE489" s="2"/>
      <c r="URF489" s="2"/>
      <c r="URG489" s="2"/>
      <c r="URH489" s="2"/>
      <c r="URI489" s="2"/>
      <c r="URJ489" s="2"/>
      <c r="URK489" s="2"/>
      <c r="URL489" s="2"/>
      <c r="URM489" s="2"/>
      <c r="URN489" s="2"/>
      <c r="URO489" s="2"/>
      <c r="URP489" s="2"/>
      <c r="URQ489" s="2"/>
      <c r="URR489" s="2"/>
      <c r="URS489" s="2"/>
      <c r="URT489" s="2"/>
      <c r="URU489" s="2"/>
      <c r="URV489" s="2"/>
      <c r="URW489" s="2"/>
      <c r="URX489" s="2"/>
      <c r="URY489" s="2"/>
      <c r="URZ489" s="2"/>
      <c r="USA489" s="2"/>
      <c r="USB489" s="2"/>
      <c r="USC489" s="2"/>
      <c r="USD489" s="2"/>
      <c r="USE489" s="2"/>
      <c r="USF489" s="2"/>
      <c r="USG489" s="2"/>
      <c r="USH489" s="2"/>
      <c r="USI489" s="2"/>
      <c r="USJ489" s="2"/>
      <c r="USK489" s="2"/>
      <c r="USL489" s="2"/>
      <c r="USM489" s="2"/>
      <c r="USN489" s="2"/>
      <c r="USO489" s="2"/>
      <c r="USP489" s="2"/>
      <c r="USQ489" s="2"/>
      <c r="USR489" s="2"/>
      <c r="USS489" s="2"/>
      <c r="UST489" s="2"/>
      <c r="USU489" s="2"/>
      <c r="USV489" s="2"/>
      <c r="USW489" s="2"/>
      <c r="USX489" s="2"/>
      <c r="USY489" s="2"/>
      <c r="USZ489" s="2"/>
      <c r="UTA489" s="2"/>
      <c r="UTB489" s="2"/>
      <c r="UTC489" s="2"/>
      <c r="UTD489" s="2"/>
      <c r="UTE489" s="2"/>
      <c r="UTF489" s="2"/>
      <c r="UTG489" s="2"/>
      <c r="UTH489" s="2"/>
      <c r="UTI489" s="2"/>
      <c r="UTJ489" s="2"/>
      <c r="UTK489" s="2"/>
      <c r="UTL489" s="2"/>
      <c r="UTM489" s="2"/>
      <c r="UTN489" s="2"/>
      <c r="UTO489" s="2"/>
      <c r="UTP489" s="2"/>
      <c r="UTQ489" s="2"/>
      <c r="UTR489" s="2"/>
      <c r="UTS489" s="2"/>
      <c r="UTT489" s="2"/>
      <c r="UTU489" s="2"/>
      <c r="UTV489" s="2"/>
      <c r="UTW489" s="2"/>
      <c r="UTX489" s="2"/>
      <c r="UTY489" s="2"/>
      <c r="UTZ489" s="2"/>
      <c r="UUA489" s="2"/>
      <c r="UUB489" s="2"/>
      <c r="UUC489" s="2"/>
      <c r="UUD489" s="2"/>
      <c r="UUE489" s="2"/>
      <c r="UUF489" s="2"/>
      <c r="UUG489" s="2"/>
      <c r="UUH489" s="2"/>
      <c r="UUI489" s="2"/>
      <c r="UUJ489" s="2"/>
      <c r="UUK489" s="2"/>
      <c r="UUL489" s="2"/>
      <c r="UUM489" s="2"/>
      <c r="UUN489" s="2"/>
      <c r="UUO489" s="2"/>
      <c r="UUP489" s="2"/>
      <c r="UUQ489" s="2"/>
      <c r="UUR489" s="2"/>
      <c r="UUS489" s="2"/>
      <c r="UUT489" s="2"/>
      <c r="UUU489" s="2"/>
      <c r="UUV489" s="2"/>
      <c r="UUW489" s="2"/>
      <c r="UUX489" s="2"/>
      <c r="UUY489" s="2"/>
      <c r="UUZ489" s="2"/>
      <c r="UVA489" s="2"/>
      <c r="UVB489" s="2"/>
      <c r="UVC489" s="2"/>
      <c r="UVD489" s="2"/>
      <c r="UVE489" s="2"/>
      <c r="UVF489" s="2"/>
      <c r="UVG489" s="2"/>
      <c r="UVH489" s="2"/>
      <c r="UVI489" s="2"/>
      <c r="UVJ489" s="2"/>
      <c r="UVK489" s="2"/>
      <c r="UVL489" s="2"/>
      <c r="UVM489" s="2"/>
      <c r="UVN489" s="2"/>
      <c r="UVO489" s="2"/>
      <c r="UVP489" s="2"/>
      <c r="UVQ489" s="2"/>
      <c r="UVR489" s="2"/>
      <c r="UVS489" s="2"/>
      <c r="UVT489" s="2"/>
      <c r="UVU489" s="2"/>
      <c r="UVV489" s="2"/>
      <c r="UVW489" s="2"/>
      <c r="UVX489" s="2"/>
      <c r="UVY489" s="2"/>
      <c r="UVZ489" s="2"/>
      <c r="UWA489" s="2"/>
      <c r="UWB489" s="2"/>
      <c r="UWC489" s="2"/>
      <c r="UWD489" s="2"/>
      <c r="UWE489" s="2"/>
      <c r="UWF489" s="2"/>
      <c r="UWG489" s="2"/>
      <c r="UWH489" s="2"/>
      <c r="UWI489" s="2"/>
      <c r="UWJ489" s="2"/>
      <c r="UWK489" s="2"/>
      <c r="UWL489" s="2"/>
      <c r="UWM489" s="2"/>
      <c r="UWN489" s="2"/>
      <c r="UWO489" s="2"/>
      <c r="UWP489" s="2"/>
      <c r="UWQ489" s="2"/>
      <c r="UWR489" s="2"/>
      <c r="UWS489" s="2"/>
      <c r="UWT489" s="2"/>
      <c r="UWU489" s="2"/>
      <c r="UWV489" s="2"/>
      <c r="UWW489" s="2"/>
      <c r="UWX489" s="2"/>
      <c r="UWY489" s="2"/>
      <c r="UWZ489" s="2"/>
      <c r="UXA489" s="2"/>
      <c r="UXB489" s="2"/>
      <c r="UXC489" s="2"/>
      <c r="UXD489" s="2"/>
      <c r="UXE489" s="2"/>
      <c r="UXF489" s="2"/>
      <c r="UXG489" s="2"/>
      <c r="UXH489" s="2"/>
      <c r="UXI489" s="2"/>
      <c r="UXJ489" s="2"/>
      <c r="UXK489" s="2"/>
      <c r="UXL489" s="2"/>
      <c r="UXM489" s="2"/>
      <c r="UXN489" s="2"/>
      <c r="UXO489" s="2"/>
      <c r="UXP489" s="2"/>
      <c r="UXQ489" s="2"/>
      <c r="UXR489" s="2"/>
      <c r="UXS489" s="2"/>
      <c r="UXT489" s="2"/>
      <c r="UXU489" s="2"/>
      <c r="UXV489" s="2"/>
      <c r="UXW489" s="2"/>
      <c r="UXX489" s="2"/>
      <c r="UXY489" s="2"/>
      <c r="UXZ489" s="2"/>
      <c r="UYA489" s="2"/>
      <c r="UYB489" s="2"/>
      <c r="UYC489" s="2"/>
      <c r="UYD489" s="2"/>
      <c r="UYE489" s="2"/>
      <c r="UYF489" s="2"/>
      <c r="UYG489" s="2"/>
      <c r="UYH489" s="2"/>
      <c r="UYI489" s="2"/>
      <c r="UYJ489" s="2"/>
      <c r="UYK489" s="2"/>
      <c r="UYL489" s="2"/>
      <c r="UYM489" s="2"/>
      <c r="UYN489" s="2"/>
      <c r="UYO489" s="2"/>
      <c r="UYP489" s="2"/>
      <c r="UYQ489" s="2"/>
      <c r="UYR489" s="2"/>
      <c r="UYS489" s="2"/>
      <c r="UYT489" s="2"/>
      <c r="UYU489" s="2"/>
      <c r="UYV489" s="2"/>
      <c r="UYW489" s="2"/>
      <c r="UYX489" s="2"/>
      <c r="UYY489" s="2"/>
      <c r="UYZ489" s="2"/>
      <c r="UZA489" s="2"/>
      <c r="UZB489" s="2"/>
      <c r="UZC489" s="2"/>
      <c r="UZD489" s="2"/>
      <c r="UZE489" s="2"/>
      <c r="UZF489" s="2"/>
      <c r="UZG489" s="2"/>
      <c r="UZH489" s="2"/>
      <c r="UZI489" s="2"/>
      <c r="UZJ489" s="2"/>
      <c r="UZK489" s="2"/>
      <c r="UZL489" s="2"/>
      <c r="UZM489" s="2"/>
      <c r="UZN489" s="2"/>
      <c r="UZO489" s="2"/>
      <c r="UZP489" s="2"/>
      <c r="UZQ489" s="2"/>
      <c r="UZR489" s="2"/>
      <c r="UZS489" s="2"/>
      <c r="UZT489" s="2"/>
      <c r="UZU489" s="2"/>
      <c r="UZV489" s="2"/>
      <c r="UZW489" s="2"/>
      <c r="UZX489" s="2"/>
      <c r="UZY489" s="2"/>
      <c r="UZZ489" s="2"/>
      <c r="VAA489" s="2"/>
      <c r="VAB489" s="2"/>
      <c r="VAC489" s="2"/>
      <c r="VAD489" s="2"/>
      <c r="VAE489" s="2"/>
      <c r="VAF489" s="2"/>
      <c r="VAG489" s="2"/>
      <c r="VAH489" s="2"/>
      <c r="VAI489" s="2"/>
      <c r="VAJ489" s="2"/>
      <c r="VAK489" s="2"/>
      <c r="VAL489" s="2"/>
      <c r="VAM489" s="2"/>
      <c r="VAN489" s="2"/>
      <c r="VAO489" s="2"/>
      <c r="VAP489" s="2"/>
      <c r="VAQ489" s="2"/>
      <c r="VAR489" s="2"/>
      <c r="VAS489" s="2"/>
      <c r="VAT489" s="2"/>
      <c r="VAU489" s="2"/>
      <c r="VAV489" s="2"/>
      <c r="VAW489" s="2"/>
      <c r="VAX489" s="2"/>
      <c r="VAY489" s="2"/>
      <c r="VAZ489" s="2"/>
      <c r="VBA489" s="2"/>
      <c r="VBB489" s="2"/>
      <c r="VBC489" s="2"/>
      <c r="VBD489" s="2"/>
      <c r="VBE489" s="2"/>
      <c r="VBF489" s="2"/>
      <c r="VBG489" s="2"/>
      <c r="VBH489" s="2"/>
      <c r="VBI489" s="2"/>
      <c r="VBJ489" s="2"/>
      <c r="VBK489" s="2"/>
      <c r="VBL489" s="2"/>
      <c r="VBM489" s="2"/>
      <c r="VBN489" s="2"/>
      <c r="VBO489" s="2"/>
      <c r="VBP489" s="2"/>
      <c r="VBQ489" s="2"/>
      <c r="VBR489" s="2"/>
      <c r="VBS489" s="2"/>
      <c r="VBT489" s="2"/>
      <c r="VBU489" s="2"/>
      <c r="VBV489" s="2"/>
      <c r="VBW489" s="2"/>
      <c r="VBX489" s="2"/>
      <c r="VBY489" s="2"/>
      <c r="VBZ489" s="2"/>
      <c r="VCA489" s="2"/>
      <c r="VCB489" s="2"/>
      <c r="VCC489" s="2"/>
      <c r="VCD489" s="2"/>
      <c r="VCE489" s="2"/>
      <c r="VCF489" s="2"/>
      <c r="VCG489" s="2"/>
      <c r="VCH489" s="2"/>
      <c r="VCI489" s="2"/>
      <c r="VCJ489" s="2"/>
      <c r="VCK489" s="2"/>
      <c r="VCL489" s="2"/>
      <c r="VCM489" s="2"/>
      <c r="VCN489" s="2"/>
      <c r="VCO489" s="2"/>
      <c r="VCP489" s="2"/>
      <c r="VCQ489" s="2"/>
      <c r="VCR489" s="2"/>
      <c r="VCS489" s="2"/>
      <c r="VCT489" s="2"/>
      <c r="VCU489" s="2"/>
      <c r="VCV489" s="2"/>
      <c r="VCW489" s="2"/>
      <c r="VCX489" s="2"/>
      <c r="VCY489" s="2"/>
      <c r="VCZ489" s="2"/>
      <c r="VDA489" s="2"/>
      <c r="VDB489" s="2"/>
      <c r="VDC489" s="2"/>
      <c r="VDD489" s="2"/>
      <c r="VDE489" s="2"/>
      <c r="VDF489" s="2"/>
      <c r="VDG489" s="2"/>
      <c r="VDH489" s="2"/>
      <c r="VDI489" s="2"/>
      <c r="VDJ489" s="2"/>
      <c r="VDK489" s="2"/>
      <c r="VDL489" s="2"/>
      <c r="VDM489" s="2"/>
      <c r="VDN489" s="2"/>
      <c r="VDO489" s="2"/>
      <c r="VDP489" s="2"/>
      <c r="VDQ489" s="2"/>
      <c r="VDR489" s="2"/>
      <c r="VDS489" s="2"/>
      <c r="VDT489" s="2"/>
      <c r="VDU489" s="2"/>
      <c r="VDV489" s="2"/>
      <c r="VDW489" s="2"/>
      <c r="VDX489" s="2"/>
      <c r="VDY489" s="2"/>
      <c r="VDZ489" s="2"/>
      <c r="VEA489" s="2"/>
      <c r="VEB489" s="2"/>
      <c r="VEC489" s="2"/>
      <c r="VED489" s="2"/>
      <c r="VEE489" s="2"/>
      <c r="VEF489" s="2"/>
      <c r="VEG489" s="2"/>
      <c r="VEH489" s="2"/>
      <c r="VEI489" s="2"/>
      <c r="VEJ489" s="2"/>
      <c r="VEK489" s="2"/>
      <c r="VEL489" s="2"/>
      <c r="VEM489" s="2"/>
      <c r="VEN489" s="2"/>
      <c r="VEO489" s="2"/>
      <c r="VEP489" s="2"/>
      <c r="VEQ489" s="2"/>
      <c r="VER489" s="2"/>
      <c r="VES489" s="2"/>
      <c r="VET489" s="2"/>
      <c r="VEU489" s="2"/>
      <c r="VEV489" s="2"/>
      <c r="VEW489" s="2"/>
      <c r="VEX489" s="2"/>
      <c r="VEY489" s="2"/>
      <c r="VEZ489" s="2"/>
      <c r="VFA489" s="2"/>
      <c r="VFB489" s="2"/>
      <c r="VFC489" s="2"/>
      <c r="VFD489" s="2"/>
      <c r="VFE489" s="2"/>
      <c r="VFF489" s="2"/>
      <c r="VFG489" s="2"/>
      <c r="VFH489" s="2"/>
      <c r="VFI489" s="2"/>
      <c r="VFJ489" s="2"/>
      <c r="VFK489" s="2"/>
      <c r="VFL489" s="2"/>
      <c r="VFM489" s="2"/>
      <c r="VFN489" s="2"/>
      <c r="VFO489" s="2"/>
      <c r="VFP489" s="2"/>
      <c r="VFQ489" s="2"/>
      <c r="VFR489" s="2"/>
      <c r="VFS489" s="2"/>
      <c r="VFT489" s="2"/>
      <c r="VFU489" s="2"/>
      <c r="VFV489" s="2"/>
      <c r="VFW489" s="2"/>
      <c r="VFX489" s="2"/>
      <c r="VFY489" s="2"/>
      <c r="VFZ489" s="2"/>
      <c r="VGA489" s="2"/>
      <c r="VGB489" s="2"/>
      <c r="VGC489" s="2"/>
      <c r="VGD489" s="2"/>
      <c r="VGE489" s="2"/>
      <c r="VGF489" s="2"/>
      <c r="VGG489" s="2"/>
      <c r="VGH489" s="2"/>
      <c r="VGI489" s="2"/>
      <c r="VGJ489" s="2"/>
      <c r="VGK489" s="2"/>
      <c r="VGL489" s="2"/>
      <c r="VGM489" s="2"/>
      <c r="VGN489" s="2"/>
      <c r="VGO489" s="2"/>
      <c r="VGP489" s="2"/>
      <c r="VGQ489" s="2"/>
      <c r="VGR489" s="2"/>
      <c r="VGS489" s="2"/>
      <c r="VGT489" s="2"/>
      <c r="VGU489" s="2"/>
      <c r="VGV489" s="2"/>
      <c r="VGW489" s="2"/>
      <c r="VGX489" s="2"/>
      <c r="VGY489" s="2"/>
      <c r="VGZ489" s="2"/>
      <c r="VHA489" s="2"/>
      <c r="VHB489" s="2"/>
      <c r="VHC489" s="2"/>
      <c r="VHD489" s="2"/>
      <c r="VHE489" s="2"/>
      <c r="VHF489" s="2"/>
      <c r="VHG489" s="2"/>
      <c r="VHH489" s="2"/>
      <c r="VHI489" s="2"/>
      <c r="VHJ489" s="2"/>
      <c r="VHK489" s="2"/>
      <c r="VHL489" s="2"/>
      <c r="VHM489" s="2"/>
      <c r="VHN489" s="2"/>
      <c r="VHO489" s="2"/>
      <c r="VHP489" s="2"/>
      <c r="VHQ489" s="2"/>
      <c r="VHR489" s="2"/>
      <c r="VHS489" s="2"/>
      <c r="VHT489" s="2"/>
      <c r="VHU489" s="2"/>
      <c r="VHV489" s="2"/>
      <c r="VHW489" s="2"/>
      <c r="VHX489" s="2"/>
      <c r="VHY489" s="2"/>
      <c r="VHZ489" s="2"/>
      <c r="VIA489" s="2"/>
      <c r="VIB489" s="2"/>
      <c r="VIC489" s="2"/>
      <c r="VID489" s="2"/>
      <c r="VIE489" s="2"/>
      <c r="VIF489" s="2"/>
      <c r="VIG489" s="2"/>
      <c r="VIH489" s="2"/>
      <c r="VII489" s="2"/>
      <c r="VIJ489" s="2"/>
      <c r="VIK489" s="2"/>
      <c r="VIL489" s="2"/>
      <c r="VIM489" s="2"/>
      <c r="VIN489" s="2"/>
      <c r="VIO489" s="2"/>
      <c r="VIP489" s="2"/>
      <c r="VIQ489" s="2"/>
      <c r="VIR489" s="2"/>
      <c r="VIS489" s="2"/>
      <c r="VIT489" s="2"/>
      <c r="VIU489" s="2"/>
      <c r="VIV489" s="2"/>
      <c r="VIW489" s="2"/>
      <c r="VIX489" s="2"/>
      <c r="VIY489" s="2"/>
      <c r="VIZ489" s="2"/>
      <c r="VJA489" s="2"/>
      <c r="VJB489" s="2"/>
      <c r="VJC489" s="2"/>
      <c r="VJD489" s="2"/>
      <c r="VJE489" s="2"/>
      <c r="VJF489" s="2"/>
      <c r="VJG489" s="2"/>
      <c r="VJH489" s="2"/>
      <c r="VJI489" s="2"/>
      <c r="VJJ489" s="2"/>
      <c r="VJK489" s="2"/>
      <c r="VJL489" s="2"/>
      <c r="VJM489" s="2"/>
      <c r="VJN489" s="2"/>
      <c r="VJO489" s="2"/>
      <c r="VJP489" s="2"/>
      <c r="VJQ489" s="2"/>
      <c r="VJR489" s="2"/>
      <c r="VJS489" s="2"/>
      <c r="VJT489" s="2"/>
      <c r="VJU489" s="2"/>
      <c r="VJV489" s="2"/>
      <c r="VJW489" s="2"/>
      <c r="VJX489" s="2"/>
      <c r="VJY489" s="2"/>
      <c r="VJZ489" s="2"/>
      <c r="VKA489" s="2"/>
      <c r="VKB489" s="2"/>
      <c r="VKC489" s="2"/>
      <c r="VKD489" s="2"/>
      <c r="VKE489" s="2"/>
      <c r="VKF489" s="2"/>
      <c r="VKG489" s="2"/>
      <c r="VKH489" s="2"/>
      <c r="VKI489" s="2"/>
      <c r="VKJ489" s="2"/>
      <c r="VKK489" s="2"/>
      <c r="VKL489" s="2"/>
      <c r="VKM489" s="2"/>
      <c r="VKN489" s="2"/>
      <c r="VKO489" s="2"/>
      <c r="VKP489" s="2"/>
      <c r="VKQ489" s="2"/>
      <c r="VKR489" s="2"/>
      <c r="VKS489" s="2"/>
      <c r="VKT489" s="2"/>
      <c r="VKU489" s="2"/>
      <c r="VKV489" s="2"/>
      <c r="VKW489" s="2"/>
      <c r="VKX489" s="2"/>
      <c r="VKY489" s="2"/>
      <c r="VKZ489" s="2"/>
      <c r="VLA489" s="2"/>
      <c r="VLB489" s="2"/>
      <c r="VLC489" s="2"/>
      <c r="VLD489" s="2"/>
      <c r="VLE489" s="2"/>
      <c r="VLF489" s="2"/>
      <c r="VLG489" s="2"/>
      <c r="VLH489" s="2"/>
      <c r="VLI489" s="2"/>
      <c r="VLJ489" s="2"/>
      <c r="VLK489" s="2"/>
      <c r="VLL489" s="2"/>
      <c r="VLM489" s="2"/>
      <c r="VLN489" s="2"/>
      <c r="VLO489" s="2"/>
      <c r="VLP489" s="2"/>
      <c r="VLQ489" s="2"/>
      <c r="VLR489" s="2"/>
      <c r="VLS489" s="2"/>
      <c r="VLT489" s="2"/>
      <c r="VLU489" s="2"/>
      <c r="VLV489" s="2"/>
      <c r="VLW489" s="2"/>
      <c r="VLX489" s="2"/>
      <c r="VLY489" s="2"/>
      <c r="VLZ489" s="2"/>
      <c r="VMA489" s="2"/>
      <c r="VMB489" s="2"/>
      <c r="VMC489" s="2"/>
      <c r="VMD489" s="2"/>
      <c r="VME489" s="2"/>
      <c r="VMF489" s="2"/>
      <c r="VMG489" s="2"/>
      <c r="VMH489" s="2"/>
      <c r="VMI489" s="2"/>
      <c r="VMJ489" s="2"/>
      <c r="VMK489" s="2"/>
      <c r="VML489" s="2"/>
      <c r="VMM489" s="2"/>
      <c r="VMN489" s="2"/>
      <c r="VMO489" s="2"/>
      <c r="VMP489" s="2"/>
      <c r="VMQ489" s="2"/>
      <c r="VMR489" s="2"/>
      <c r="VMS489" s="2"/>
      <c r="VMT489" s="2"/>
      <c r="VMU489" s="2"/>
      <c r="VMV489" s="2"/>
      <c r="VMW489" s="2"/>
      <c r="VMX489" s="2"/>
      <c r="VMY489" s="2"/>
      <c r="VMZ489" s="2"/>
      <c r="VNA489" s="2"/>
      <c r="VNB489" s="2"/>
      <c r="VNC489" s="2"/>
      <c r="VND489" s="2"/>
      <c r="VNE489" s="2"/>
      <c r="VNF489" s="2"/>
      <c r="VNG489" s="2"/>
      <c r="VNH489" s="2"/>
      <c r="VNI489" s="2"/>
      <c r="VNJ489" s="2"/>
      <c r="VNK489" s="2"/>
      <c r="VNL489" s="2"/>
      <c r="VNM489" s="2"/>
      <c r="VNN489" s="2"/>
      <c r="VNO489" s="2"/>
      <c r="VNP489" s="2"/>
      <c r="VNQ489" s="2"/>
      <c r="VNR489" s="2"/>
      <c r="VNS489" s="2"/>
      <c r="VNT489" s="2"/>
      <c r="VNU489" s="2"/>
      <c r="VNV489" s="2"/>
      <c r="VNW489" s="2"/>
      <c r="VNX489" s="2"/>
      <c r="VNY489" s="2"/>
      <c r="VNZ489" s="2"/>
      <c r="VOA489" s="2"/>
      <c r="VOB489" s="2"/>
      <c r="VOC489" s="2"/>
      <c r="VOD489" s="2"/>
      <c r="VOE489" s="2"/>
      <c r="VOF489" s="2"/>
      <c r="VOG489" s="2"/>
      <c r="VOH489" s="2"/>
      <c r="VOI489" s="2"/>
      <c r="VOJ489" s="2"/>
      <c r="VOK489" s="2"/>
      <c r="VOL489" s="2"/>
      <c r="VOM489" s="2"/>
      <c r="VON489" s="2"/>
      <c r="VOO489" s="2"/>
      <c r="VOP489" s="2"/>
      <c r="VOQ489" s="2"/>
      <c r="VOR489" s="2"/>
      <c r="VOS489" s="2"/>
      <c r="VOT489" s="2"/>
      <c r="VOU489" s="2"/>
      <c r="VOV489" s="2"/>
      <c r="VOW489" s="2"/>
      <c r="VOX489" s="2"/>
      <c r="VOY489" s="2"/>
      <c r="VOZ489" s="2"/>
      <c r="VPA489" s="2"/>
      <c r="VPB489" s="2"/>
      <c r="VPC489" s="2"/>
      <c r="VPD489" s="2"/>
      <c r="VPE489" s="2"/>
      <c r="VPF489" s="2"/>
      <c r="VPG489" s="2"/>
      <c r="VPH489" s="2"/>
      <c r="VPI489" s="2"/>
      <c r="VPJ489" s="2"/>
      <c r="VPK489" s="2"/>
      <c r="VPL489" s="2"/>
      <c r="VPM489" s="2"/>
      <c r="VPN489" s="2"/>
      <c r="VPO489" s="2"/>
      <c r="VPP489" s="2"/>
      <c r="VPQ489" s="2"/>
      <c r="VPR489" s="2"/>
      <c r="VPS489" s="2"/>
      <c r="VPT489" s="2"/>
      <c r="VPU489" s="2"/>
      <c r="VPV489" s="2"/>
      <c r="VPW489" s="2"/>
      <c r="VPX489" s="2"/>
      <c r="VPY489" s="2"/>
      <c r="VPZ489" s="2"/>
      <c r="VQA489" s="2"/>
      <c r="VQB489" s="2"/>
      <c r="VQC489" s="2"/>
      <c r="VQD489" s="2"/>
      <c r="VQE489" s="2"/>
      <c r="VQF489" s="2"/>
      <c r="VQG489" s="2"/>
      <c r="VQH489" s="2"/>
      <c r="VQI489" s="2"/>
      <c r="VQJ489" s="2"/>
      <c r="VQK489" s="2"/>
      <c r="VQL489" s="2"/>
      <c r="VQM489" s="2"/>
      <c r="VQN489" s="2"/>
      <c r="VQO489" s="2"/>
      <c r="VQP489" s="2"/>
      <c r="VQQ489" s="2"/>
      <c r="VQR489" s="2"/>
      <c r="VQS489" s="2"/>
      <c r="VQT489" s="2"/>
      <c r="VQU489" s="2"/>
      <c r="VQV489" s="2"/>
      <c r="VQW489" s="2"/>
      <c r="VQX489" s="2"/>
      <c r="VQY489" s="2"/>
      <c r="VQZ489" s="2"/>
      <c r="VRA489" s="2"/>
      <c r="VRB489" s="2"/>
      <c r="VRC489" s="2"/>
      <c r="VRD489" s="2"/>
      <c r="VRE489" s="2"/>
      <c r="VRF489" s="2"/>
      <c r="VRG489" s="2"/>
      <c r="VRH489" s="2"/>
      <c r="VRI489" s="2"/>
      <c r="VRJ489" s="2"/>
      <c r="VRK489" s="2"/>
      <c r="VRL489" s="2"/>
      <c r="VRM489" s="2"/>
      <c r="VRN489" s="2"/>
      <c r="VRO489" s="2"/>
      <c r="VRP489" s="2"/>
      <c r="VRQ489" s="2"/>
      <c r="VRR489" s="2"/>
      <c r="VRS489" s="2"/>
      <c r="VRT489" s="2"/>
      <c r="VRU489" s="2"/>
      <c r="VRV489" s="2"/>
      <c r="VRW489" s="2"/>
      <c r="VRX489" s="2"/>
      <c r="VRY489" s="2"/>
      <c r="VRZ489" s="2"/>
      <c r="VSA489" s="2"/>
      <c r="VSB489" s="2"/>
      <c r="VSC489" s="2"/>
      <c r="VSD489" s="2"/>
      <c r="VSE489" s="2"/>
      <c r="VSF489" s="2"/>
      <c r="VSG489" s="2"/>
      <c r="VSH489" s="2"/>
      <c r="VSI489" s="2"/>
      <c r="VSJ489" s="2"/>
      <c r="VSK489" s="2"/>
      <c r="VSL489" s="2"/>
      <c r="VSM489" s="2"/>
      <c r="VSN489" s="2"/>
      <c r="VSO489" s="2"/>
      <c r="VSP489" s="2"/>
      <c r="VSQ489" s="2"/>
      <c r="VSR489" s="2"/>
      <c r="VSS489" s="2"/>
      <c r="VST489" s="2"/>
      <c r="VSU489" s="2"/>
      <c r="VSV489" s="2"/>
      <c r="VSW489" s="2"/>
      <c r="VSX489" s="2"/>
      <c r="VSY489" s="2"/>
      <c r="VSZ489" s="2"/>
      <c r="VTA489" s="2"/>
      <c r="VTB489" s="2"/>
      <c r="VTC489" s="2"/>
      <c r="VTD489" s="2"/>
      <c r="VTE489" s="2"/>
      <c r="VTF489" s="2"/>
      <c r="VTG489" s="2"/>
      <c r="VTH489" s="2"/>
      <c r="VTI489" s="2"/>
      <c r="VTJ489" s="2"/>
      <c r="VTK489" s="2"/>
      <c r="VTL489" s="2"/>
      <c r="VTM489" s="2"/>
      <c r="VTN489" s="2"/>
      <c r="VTO489" s="2"/>
      <c r="VTP489" s="2"/>
      <c r="VTQ489" s="2"/>
      <c r="VTR489" s="2"/>
      <c r="VTS489" s="2"/>
      <c r="VTT489" s="2"/>
      <c r="VTU489" s="2"/>
      <c r="VTV489" s="2"/>
      <c r="VTW489" s="2"/>
      <c r="VTX489" s="2"/>
      <c r="VTY489" s="2"/>
      <c r="VTZ489" s="2"/>
      <c r="VUA489" s="2"/>
      <c r="VUB489" s="2"/>
      <c r="VUC489" s="2"/>
      <c r="VUD489" s="2"/>
      <c r="VUE489" s="2"/>
      <c r="VUF489" s="2"/>
      <c r="VUG489" s="2"/>
      <c r="VUH489" s="2"/>
      <c r="VUI489" s="2"/>
      <c r="VUJ489" s="2"/>
      <c r="VUK489" s="2"/>
      <c r="VUL489" s="2"/>
      <c r="VUM489" s="2"/>
      <c r="VUN489" s="2"/>
      <c r="VUO489" s="2"/>
      <c r="VUP489" s="2"/>
      <c r="VUQ489" s="2"/>
      <c r="VUR489" s="2"/>
      <c r="VUS489" s="2"/>
      <c r="VUT489" s="2"/>
      <c r="VUU489" s="2"/>
      <c r="VUV489" s="2"/>
      <c r="VUW489" s="2"/>
      <c r="VUX489" s="2"/>
      <c r="VUY489" s="2"/>
      <c r="VUZ489" s="2"/>
      <c r="VVA489" s="2"/>
      <c r="VVB489" s="2"/>
      <c r="VVC489" s="2"/>
      <c r="VVD489" s="2"/>
      <c r="VVE489" s="2"/>
      <c r="VVF489" s="2"/>
      <c r="VVG489" s="2"/>
      <c r="VVH489" s="2"/>
      <c r="VVI489" s="2"/>
      <c r="VVJ489" s="2"/>
      <c r="VVK489" s="2"/>
      <c r="VVL489" s="2"/>
      <c r="VVM489" s="2"/>
      <c r="VVN489" s="2"/>
      <c r="VVO489" s="2"/>
      <c r="VVP489" s="2"/>
      <c r="VVQ489" s="2"/>
      <c r="VVR489" s="2"/>
      <c r="VVS489" s="2"/>
      <c r="VVT489" s="2"/>
      <c r="VVU489" s="2"/>
      <c r="VVV489" s="2"/>
      <c r="VVW489" s="2"/>
      <c r="VVX489" s="2"/>
      <c r="VVY489" s="2"/>
      <c r="VVZ489" s="2"/>
      <c r="VWA489" s="2"/>
      <c r="VWB489" s="2"/>
      <c r="VWC489" s="2"/>
      <c r="VWD489" s="2"/>
      <c r="VWE489" s="2"/>
      <c r="VWF489" s="2"/>
      <c r="VWG489" s="2"/>
      <c r="VWH489" s="2"/>
      <c r="VWI489" s="2"/>
      <c r="VWJ489" s="2"/>
      <c r="VWK489" s="2"/>
      <c r="VWL489" s="2"/>
      <c r="VWM489" s="2"/>
      <c r="VWN489" s="2"/>
      <c r="VWO489" s="2"/>
      <c r="VWP489" s="2"/>
      <c r="VWQ489" s="2"/>
      <c r="VWR489" s="2"/>
      <c r="VWS489" s="2"/>
      <c r="VWT489" s="2"/>
      <c r="VWU489" s="2"/>
      <c r="VWV489" s="2"/>
      <c r="VWW489" s="2"/>
      <c r="VWX489" s="2"/>
      <c r="VWY489" s="2"/>
      <c r="VWZ489" s="2"/>
      <c r="VXA489" s="2"/>
      <c r="VXB489" s="2"/>
      <c r="VXC489" s="2"/>
      <c r="VXD489" s="2"/>
      <c r="VXE489" s="2"/>
      <c r="VXF489" s="2"/>
      <c r="VXG489" s="2"/>
      <c r="VXH489" s="2"/>
      <c r="VXI489" s="2"/>
      <c r="VXJ489" s="2"/>
      <c r="VXK489" s="2"/>
      <c r="VXL489" s="2"/>
      <c r="VXM489" s="2"/>
      <c r="VXN489" s="2"/>
      <c r="VXO489" s="2"/>
      <c r="VXP489" s="2"/>
      <c r="VXQ489" s="2"/>
      <c r="VXR489" s="2"/>
      <c r="VXS489" s="2"/>
      <c r="VXT489" s="2"/>
      <c r="VXU489" s="2"/>
      <c r="VXV489" s="2"/>
      <c r="VXW489" s="2"/>
      <c r="VXX489" s="2"/>
      <c r="VXY489" s="2"/>
      <c r="VXZ489" s="2"/>
      <c r="VYA489" s="2"/>
      <c r="VYB489" s="2"/>
      <c r="VYC489" s="2"/>
      <c r="VYD489" s="2"/>
      <c r="VYE489" s="2"/>
      <c r="VYF489" s="2"/>
      <c r="VYG489" s="2"/>
      <c r="VYH489" s="2"/>
      <c r="VYI489" s="2"/>
      <c r="VYJ489" s="2"/>
      <c r="VYK489" s="2"/>
      <c r="VYL489" s="2"/>
      <c r="VYM489" s="2"/>
      <c r="VYN489" s="2"/>
      <c r="VYO489" s="2"/>
      <c r="VYP489" s="2"/>
      <c r="VYQ489" s="2"/>
      <c r="VYR489" s="2"/>
      <c r="VYS489" s="2"/>
      <c r="VYT489" s="2"/>
      <c r="VYU489" s="2"/>
      <c r="VYV489" s="2"/>
      <c r="VYW489" s="2"/>
      <c r="VYX489" s="2"/>
      <c r="VYY489" s="2"/>
      <c r="VYZ489" s="2"/>
      <c r="VZA489" s="2"/>
      <c r="VZB489" s="2"/>
      <c r="VZC489" s="2"/>
      <c r="VZD489" s="2"/>
      <c r="VZE489" s="2"/>
      <c r="VZF489" s="2"/>
      <c r="VZG489" s="2"/>
      <c r="VZH489" s="2"/>
      <c r="VZI489" s="2"/>
      <c r="VZJ489" s="2"/>
      <c r="VZK489" s="2"/>
      <c r="VZL489" s="2"/>
      <c r="VZM489" s="2"/>
      <c r="VZN489" s="2"/>
      <c r="VZO489" s="2"/>
      <c r="VZP489" s="2"/>
      <c r="VZQ489" s="2"/>
      <c r="VZR489" s="2"/>
      <c r="VZS489" s="2"/>
      <c r="VZT489" s="2"/>
      <c r="VZU489" s="2"/>
      <c r="VZV489" s="2"/>
      <c r="VZW489" s="2"/>
      <c r="VZX489" s="2"/>
      <c r="VZY489" s="2"/>
      <c r="VZZ489" s="2"/>
      <c r="WAA489" s="2"/>
      <c r="WAB489" s="2"/>
      <c r="WAC489" s="2"/>
      <c r="WAD489" s="2"/>
      <c r="WAE489" s="2"/>
      <c r="WAF489" s="2"/>
      <c r="WAG489" s="2"/>
      <c r="WAH489" s="2"/>
      <c r="WAI489" s="2"/>
      <c r="WAJ489" s="2"/>
      <c r="WAK489" s="2"/>
      <c r="WAL489" s="2"/>
      <c r="WAM489" s="2"/>
      <c r="WAN489" s="2"/>
      <c r="WAO489" s="2"/>
      <c r="WAP489" s="2"/>
      <c r="WAQ489" s="2"/>
      <c r="WAR489" s="2"/>
      <c r="WAS489" s="2"/>
      <c r="WAT489" s="2"/>
      <c r="WAU489" s="2"/>
      <c r="WAV489" s="2"/>
      <c r="WAW489" s="2"/>
      <c r="WAX489" s="2"/>
      <c r="WAY489" s="2"/>
      <c r="WAZ489" s="2"/>
      <c r="WBA489" s="2"/>
      <c r="WBB489" s="2"/>
      <c r="WBC489" s="2"/>
      <c r="WBD489" s="2"/>
      <c r="WBE489" s="2"/>
      <c r="WBF489" s="2"/>
      <c r="WBG489" s="2"/>
      <c r="WBH489" s="2"/>
      <c r="WBI489" s="2"/>
      <c r="WBJ489" s="2"/>
      <c r="WBK489" s="2"/>
      <c r="WBL489" s="2"/>
      <c r="WBM489" s="2"/>
      <c r="WBN489" s="2"/>
      <c r="WBO489" s="2"/>
      <c r="WBP489" s="2"/>
      <c r="WBQ489" s="2"/>
      <c r="WBR489" s="2"/>
      <c r="WBS489" s="2"/>
      <c r="WBT489" s="2"/>
      <c r="WBU489" s="2"/>
      <c r="WBV489" s="2"/>
      <c r="WBW489" s="2"/>
      <c r="WBX489" s="2"/>
      <c r="WBY489" s="2"/>
      <c r="WBZ489" s="2"/>
      <c r="WCA489" s="2"/>
      <c r="WCB489" s="2"/>
      <c r="WCC489" s="2"/>
      <c r="WCD489" s="2"/>
      <c r="WCE489" s="2"/>
      <c r="WCF489" s="2"/>
      <c r="WCG489" s="2"/>
      <c r="WCH489" s="2"/>
      <c r="WCI489" s="2"/>
      <c r="WCJ489" s="2"/>
      <c r="WCK489" s="2"/>
      <c r="WCL489" s="2"/>
      <c r="WCM489" s="2"/>
      <c r="WCN489" s="2"/>
      <c r="WCO489" s="2"/>
      <c r="WCP489" s="2"/>
      <c r="WCQ489" s="2"/>
      <c r="WCR489" s="2"/>
      <c r="WCS489" s="2"/>
      <c r="WCT489" s="2"/>
      <c r="WCU489" s="2"/>
      <c r="WCV489" s="2"/>
      <c r="WCW489" s="2"/>
      <c r="WCX489" s="2"/>
      <c r="WCY489" s="2"/>
      <c r="WCZ489" s="2"/>
      <c r="WDA489" s="2"/>
      <c r="WDB489" s="2"/>
      <c r="WDC489" s="2"/>
      <c r="WDD489" s="2"/>
      <c r="WDE489" s="2"/>
      <c r="WDF489" s="2"/>
      <c r="WDG489" s="2"/>
      <c r="WDH489" s="2"/>
      <c r="WDI489" s="2"/>
      <c r="WDJ489" s="2"/>
      <c r="WDK489" s="2"/>
      <c r="WDL489" s="2"/>
      <c r="WDM489" s="2"/>
      <c r="WDN489" s="2"/>
      <c r="WDO489" s="2"/>
      <c r="WDP489" s="2"/>
      <c r="WDQ489" s="2"/>
      <c r="WDR489" s="2"/>
      <c r="WDS489" s="2"/>
      <c r="WDT489" s="2"/>
      <c r="WDU489" s="2"/>
      <c r="WDV489" s="2"/>
      <c r="WDW489" s="2"/>
      <c r="WDX489" s="2"/>
      <c r="WDY489" s="2"/>
      <c r="WDZ489" s="2"/>
      <c r="WEA489" s="2"/>
      <c r="WEB489" s="2"/>
      <c r="WEC489" s="2"/>
      <c r="WED489" s="2"/>
      <c r="WEE489" s="2"/>
      <c r="WEF489" s="2"/>
      <c r="WEG489" s="2"/>
      <c r="WEH489" s="2"/>
      <c r="WEI489" s="2"/>
      <c r="WEJ489" s="2"/>
      <c r="WEK489" s="2"/>
      <c r="WEL489" s="2"/>
      <c r="WEM489" s="2"/>
      <c r="WEN489" s="2"/>
      <c r="WEO489" s="2"/>
      <c r="WEP489" s="2"/>
      <c r="WEQ489" s="2"/>
      <c r="WER489" s="2"/>
      <c r="WES489" s="2"/>
      <c r="WET489" s="2"/>
      <c r="WEU489" s="2"/>
      <c r="WEV489" s="2"/>
      <c r="WEW489" s="2"/>
      <c r="WEX489" s="2"/>
      <c r="WEY489" s="2"/>
      <c r="WEZ489" s="2"/>
      <c r="WFA489" s="2"/>
      <c r="WFB489" s="2"/>
      <c r="WFC489" s="2"/>
      <c r="WFD489" s="2"/>
      <c r="WFE489" s="2"/>
      <c r="WFF489" s="2"/>
      <c r="WFG489" s="2"/>
      <c r="WFH489" s="2"/>
      <c r="WFI489" s="2"/>
      <c r="WFJ489" s="2"/>
      <c r="WFK489" s="2"/>
      <c r="WFL489" s="2"/>
      <c r="WFM489" s="2"/>
      <c r="WFN489" s="2"/>
      <c r="WFO489" s="2"/>
      <c r="WFP489" s="2"/>
      <c r="WFQ489" s="2"/>
      <c r="WFR489" s="2"/>
      <c r="WFS489" s="2"/>
      <c r="WFT489" s="2"/>
      <c r="WFU489" s="2"/>
      <c r="WFV489" s="2"/>
      <c r="WFW489" s="2"/>
      <c r="WFX489" s="2"/>
      <c r="WFY489" s="2"/>
      <c r="WFZ489" s="2"/>
      <c r="WGA489" s="2"/>
      <c r="WGB489" s="2"/>
      <c r="WGC489" s="2"/>
      <c r="WGD489" s="2"/>
      <c r="WGE489" s="2"/>
      <c r="WGF489" s="2"/>
      <c r="WGG489" s="2"/>
      <c r="WGH489" s="2"/>
      <c r="WGI489" s="2"/>
      <c r="WGJ489" s="2"/>
      <c r="WGK489" s="2"/>
      <c r="WGL489" s="2"/>
      <c r="WGM489" s="2"/>
      <c r="WGN489" s="2"/>
      <c r="WGO489" s="2"/>
      <c r="WGP489" s="2"/>
      <c r="WGQ489" s="2"/>
      <c r="WGR489" s="2"/>
      <c r="WGS489" s="2"/>
      <c r="WGT489" s="2"/>
      <c r="WGU489" s="2"/>
      <c r="WGV489" s="2"/>
      <c r="WGW489" s="2"/>
      <c r="WGX489" s="2"/>
      <c r="WGY489" s="2"/>
      <c r="WGZ489" s="2"/>
      <c r="WHA489" s="2"/>
      <c r="WHB489" s="2"/>
      <c r="WHC489" s="2"/>
      <c r="WHD489" s="2"/>
      <c r="WHE489" s="2"/>
      <c r="WHF489" s="2"/>
      <c r="WHG489" s="2"/>
      <c r="WHH489" s="2"/>
      <c r="WHI489" s="2"/>
      <c r="WHJ489" s="2"/>
      <c r="WHK489" s="2"/>
      <c r="WHL489" s="2"/>
      <c r="WHM489" s="2"/>
      <c r="WHN489" s="2"/>
      <c r="WHO489" s="2"/>
      <c r="WHP489" s="2"/>
      <c r="WHQ489" s="2"/>
      <c r="WHR489" s="2"/>
      <c r="WHS489" s="2"/>
      <c r="WHT489" s="2"/>
      <c r="WHU489" s="2"/>
      <c r="WHV489" s="2"/>
      <c r="WHW489" s="2"/>
      <c r="WHX489" s="2"/>
      <c r="WHY489" s="2"/>
      <c r="WHZ489" s="2"/>
      <c r="WIA489" s="2"/>
      <c r="WIB489" s="2"/>
      <c r="WIC489" s="2"/>
      <c r="WID489" s="2"/>
      <c r="WIE489" s="2"/>
      <c r="WIF489" s="2"/>
      <c r="WIG489" s="2"/>
      <c r="WIH489" s="2"/>
      <c r="WII489" s="2"/>
      <c r="WIJ489" s="2"/>
      <c r="WIK489" s="2"/>
      <c r="WIL489" s="2"/>
      <c r="WIM489" s="2"/>
      <c r="WIN489" s="2"/>
      <c r="WIO489" s="2"/>
      <c r="WIP489" s="2"/>
      <c r="WIQ489" s="2"/>
      <c r="WIR489" s="2"/>
      <c r="WIS489" s="2"/>
      <c r="WIT489" s="2"/>
      <c r="WIU489" s="2"/>
      <c r="WIV489" s="2"/>
      <c r="WIW489" s="2"/>
      <c r="WIX489" s="2"/>
      <c r="WIY489" s="2"/>
      <c r="WIZ489" s="2"/>
      <c r="WJA489" s="2"/>
      <c r="WJB489" s="2"/>
      <c r="WJC489" s="2"/>
      <c r="WJD489" s="2"/>
      <c r="WJE489" s="2"/>
      <c r="WJF489" s="2"/>
      <c r="WJG489" s="2"/>
      <c r="WJH489" s="2"/>
      <c r="WJI489" s="2"/>
      <c r="WJJ489" s="2"/>
      <c r="WJK489" s="2"/>
      <c r="WJL489" s="2"/>
      <c r="WJM489" s="2"/>
      <c r="WJN489" s="2"/>
      <c r="WJO489" s="2"/>
      <c r="WJP489" s="2"/>
      <c r="WJQ489" s="2"/>
      <c r="WJR489" s="2"/>
      <c r="WJS489" s="2"/>
      <c r="WJT489" s="2"/>
      <c r="WJU489" s="2"/>
      <c r="WJV489" s="2"/>
      <c r="WJW489" s="2"/>
      <c r="WJX489" s="2"/>
      <c r="WJY489" s="2"/>
      <c r="WJZ489" s="2"/>
      <c r="WKA489" s="2"/>
      <c r="WKB489" s="2"/>
      <c r="WKC489" s="2"/>
      <c r="WKD489" s="2"/>
      <c r="WKE489" s="2"/>
      <c r="WKF489" s="2"/>
      <c r="WKG489" s="2"/>
      <c r="WKH489" s="2"/>
      <c r="WKI489" s="2"/>
      <c r="WKJ489" s="2"/>
      <c r="WKK489" s="2"/>
      <c r="WKL489" s="2"/>
      <c r="WKM489" s="2"/>
      <c r="WKN489" s="2"/>
      <c r="WKO489" s="2"/>
      <c r="WKP489" s="2"/>
      <c r="WKQ489" s="2"/>
      <c r="WKR489" s="2"/>
      <c r="WKS489" s="2"/>
      <c r="WKT489" s="2"/>
      <c r="WKU489" s="2"/>
      <c r="WKV489" s="2"/>
      <c r="WKW489" s="2"/>
      <c r="WKX489" s="2"/>
      <c r="WKY489" s="2"/>
      <c r="WKZ489" s="2"/>
      <c r="WLA489" s="2"/>
      <c r="WLB489" s="2"/>
      <c r="WLC489" s="2"/>
      <c r="WLD489" s="2"/>
      <c r="WLE489" s="2"/>
      <c r="WLF489" s="2"/>
      <c r="WLG489" s="2"/>
      <c r="WLH489" s="2"/>
      <c r="WLI489" s="2"/>
      <c r="WLJ489" s="2"/>
      <c r="WLK489" s="2"/>
      <c r="WLL489" s="2"/>
      <c r="WLM489" s="2"/>
      <c r="WLN489" s="2"/>
      <c r="WLO489" s="2"/>
      <c r="WLP489" s="2"/>
      <c r="WLQ489" s="2"/>
      <c r="WLR489" s="2"/>
      <c r="WLS489" s="2"/>
      <c r="WLT489" s="2"/>
      <c r="WLU489" s="2"/>
      <c r="WLV489" s="2"/>
      <c r="WLW489" s="2"/>
      <c r="WLX489" s="2"/>
      <c r="WLY489" s="2"/>
      <c r="WLZ489" s="2"/>
      <c r="WMA489" s="2"/>
      <c r="WMB489" s="2"/>
      <c r="WMC489" s="2"/>
      <c r="WMD489" s="2"/>
      <c r="WME489" s="2"/>
      <c r="WMF489" s="2"/>
      <c r="WMG489" s="2"/>
      <c r="WMH489" s="2"/>
      <c r="WMI489" s="2"/>
      <c r="WMJ489" s="2"/>
      <c r="WMK489" s="2"/>
      <c r="WML489" s="2"/>
      <c r="WMM489" s="2"/>
      <c r="WMN489" s="2"/>
      <c r="WMO489" s="2"/>
      <c r="WMP489" s="2"/>
      <c r="WMQ489" s="2"/>
      <c r="WMR489" s="2"/>
      <c r="WMS489" s="2"/>
      <c r="WMT489" s="2"/>
      <c r="WMU489" s="2"/>
      <c r="WMV489" s="2"/>
      <c r="WMW489" s="2"/>
      <c r="WMX489" s="2"/>
      <c r="WMY489" s="2"/>
      <c r="WMZ489" s="2"/>
      <c r="WNA489" s="2"/>
      <c r="WNB489" s="2"/>
      <c r="WNC489" s="2"/>
      <c r="WND489" s="2"/>
      <c r="WNE489" s="2"/>
      <c r="WNF489" s="2"/>
      <c r="WNG489" s="2"/>
      <c r="WNH489" s="2"/>
      <c r="WNI489" s="2"/>
      <c r="WNJ489" s="2"/>
      <c r="WNK489" s="2"/>
      <c r="WNL489" s="2"/>
      <c r="WNM489" s="2"/>
      <c r="WNN489" s="2"/>
      <c r="WNO489" s="2"/>
      <c r="WNP489" s="2"/>
      <c r="WNQ489" s="2"/>
      <c r="WNR489" s="2"/>
      <c r="WNS489" s="2"/>
      <c r="WNT489" s="2"/>
      <c r="WNU489" s="2"/>
      <c r="WNV489" s="2"/>
      <c r="WNW489" s="2"/>
      <c r="WNX489" s="2"/>
      <c r="WNY489" s="2"/>
      <c r="WNZ489" s="2"/>
      <c r="WOA489" s="2"/>
      <c r="WOB489" s="2"/>
      <c r="WOC489" s="2"/>
      <c r="WOD489" s="2"/>
      <c r="WOE489" s="2"/>
      <c r="WOF489" s="2"/>
      <c r="WOG489" s="2"/>
      <c r="WOH489" s="2"/>
      <c r="WOI489" s="2"/>
      <c r="WOJ489" s="2"/>
      <c r="WOK489" s="2"/>
      <c r="WOL489" s="2"/>
      <c r="WOM489" s="2"/>
      <c r="WON489" s="2"/>
      <c r="WOO489" s="2"/>
      <c r="WOP489" s="2"/>
      <c r="WOQ489" s="2"/>
      <c r="WOR489" s="2"/>
      <c r="WOS489" s="2"/>
      <c r="WOT489" s="2"/>
      <c r="WOU489" s="2"/>
      <c r="WOV489" s="2"/>
      <c r="WOW489" s="2"/>
      <c r="WOX489" s="2"/>
      <c r="WOY489" s="2"/>
      <c r="WOZ489" s="2"/>
      <c r="WPA489" s="2"/>
      <c r="WPB489" s="2"/>
      <c r="WPC489" s="2"/>
      <c r="WPD489" s="2"/>
      <c r="WPE489" s="2"/>
      <c r="WPF489" s="2"/>
      <c r="WPG489" s="2"/>
      <c r="WPH489" s="2"/>
      <c r="WPI489" s="2"/>
      <c r="WPJ489" s="2"/>
      <c r="WPK489" s="2"/>
      <c r="WPL489" s="2"/>
      <c r="WPM489" s="2"/>
      <c r="WPN489" s="2"/>
      <c r="WPO489" s="2"/>
      <c r="WPP489" s="2"/>
      <c r="WPQ489" s="2"/>
      <c r="WPR489" s="2"/>
      <c r="WPS489" s="2"/>
      <c r="WPT489" s="2"/>
      <c r="WPU489" s="2"/>
      <c r="WPV489" s="2"/>
      <c r="WPW489" s="2"/>
      <c r="WPX489" s="2"/>
      <c r="WPY489" s="2"/>
      <c r="WPZ489" s="2"/>
      <c r="WQA489" s="2"/>
      <c r="WQB489" s="2"/>
      <c r="WQC489" s="2"/>
      <c r="WQD489" s="2"/>
      <c r="WQE489" s="2"/>
      <c r="WQF489" s="2"/>
      <c r="WQG489" s="2"/>
      <c r="WQH489" s="2"/>
      <c r="WQI489" s="2"/>
      <c r="WQJ489" s="2"/>
      <c r="WQK489" s="2"/>
      <c r="WQL489" s="2"/>
      <c r="WQM489" s="2"/>
      <c r="WQN489" s="2"/>
      <c r="WQO489" s="2"/>
      <c r="WQP489" s="2"/>
      <c r="WQQ489" s="2"/>
      <c r="WQR489" s="2"/>
      <c r="WQS489" s="2"/>
      <c r="WQT489" s="2"/>
      <c r="WQU489" s="2"/>
      <c r="WQV489" s="2"/>
      <c r="WQW489" s="2"/>
      <c r="WQX489" s="2"/>
      <c r="WQY489" s="2"/>
      <c r="WQZ489" s="2"/>
      <c r="WRA489" s="2"/>
      <c r="WRB489" s="2"/>
      <c r="WRC489" s="2"/>
      <c r="WRD489" s="2"/>
      <c r="WRE489" s="2"/>
      <c r="WRF489" s="2"/>
      <c r="WRG489" s="2"/>
      <c r="WRH489" s="2"/>
      <c r="WRI489" s="2"/>
      <c r="WRJ489" s="2"/>
      <c r="WRK489" s="2"/>
      <c r="WRL489" s="2"/>
      <c r="WRM489" s="2"/>
      <c r="WRN489" s="2"/>
      <c r="WRO489" s="2"/>
      <c r="WRP489" s="2"/>
      <c r="WRQ489" s="2"/>
      <c r="WRR489" s="2"/>
      <c r="WRS489" s="2"/>
      <c r="WRT489" s="2"/>
      <c r="WRU489" s="2"/>
      <c r="WRV489" s="2"/>
      <c r="WRW489" s="2"/>
      <c r="WRX489" s="2"/>
      <c r="WRY489" s="2"/>
      <c r="WRZ489" s="2"/>
      <c r="WSA489" s="2"/>
      <c r="WSB489" s="2"/>
      <c r="WSC489" s="2"/>
      <c r="WSD489" s="2"/>
      <c r="WSE489" s="2"/>
      <c r="WSF489" s="2"/>
      <c r="WSG489" s="2"/>
      <c r="WSH489" s="2"/>
      <c r="WSI489" s="2"/>
      <c r="WSJ489" s="2"/>
      <c r="WSK489" s="2"/>
      <c r="WSL489" s="2"/>
      <c r="WSM489" s="2"/>
      <c r="WSN489" s="2"/>
      <c r="WSO489" s="2"/>
      <c r="WSP489" s="2"/>
      <c r="WSQ489" s="2"/>
      <c r="WSR489" s="2"/>
      <c r="WSS489" s="2"/>
      <c r="WST489" s="2"/>
      <c r="WSU489" s="2"/>
      <c r="WSV489" s="2"/>
      <c r="WSW489" s="2"/>
      <c r="WSX489" s="2"/>
      <c r="WSY489" s="2"/>
      <c r="WSZ489" s="2"/>
      <c r="WTA489" s="2"/>
      <c r="WTB489" s="2"/>
      <c r="WTC489" s="2"/>
      <c r="WTD489" s="2"/>
      <c r="WTE489" s="2"/>
      <c r="WTF489" s="2"/>
      <c r="WTG489" s="2"/>
      <c r="WTH489" s="2"/>
      <c r="WTI489" s="2"/>
      <c r="WTJ489" s="2"/>
      <c r="WTK489" s="2"/>
      <c r="WTL489" s="2"/>
      <c r="WTM489" s="2"/>
      <c r="WTN489" s="2"/>
      <c r="WTO489" s="2"/>
      <c r="WTP489" s="2"/>
      <c r="WTQ489" s="2"/>
      <c r="WTR489" s="2"/>
      <c r="WTS489" s="2"/>
      <c r="WTT489" s="2"/>
      <c r="WTU489" s="2"/>
      <c r="WTV489" s="2"/>
      <c r="WTW489" s="2"/>
      <c r="WTX489" s="2"/>
      <c r="WTY489" s="2"/>
      <c r="WTZ489" s="2"/>
      <c r="WUA489" s="2"/>
      <c r="WUB489" s="2"/>
      <c r="WUC489" s="2"/>
      <c r="WUD489" s="2"/>
      <c r="WUE489" s="2"/>
      <c r="WUF489" s="2"/>
      <c r="WUG489" s="2"/>
      <c r="WUH489" s="2"/>
      <c r="WUI489" s="2"/>
      <c r="WUJ489" s="2"/>
      <c r="WUK489" s="2"/>
      <c r="WUL489" s="2"/>
      <c r="WUM489" s="2"/>
      <c r="WUN489" s="2"/>
      <c r="WUO489" s="2"/>
      <c r="WUP489" s="2"/>
      <c r="WUQ489" s="2"/>
      <c r="WUR489" s="2"/>
      <c r="WUS489" s="2"/>
      <c r="WUT489" s="2"/>
      <c r="WUU489" s="2"/>
      <c r="WUV489" s="2"/>
      <c r="WUW489" s="2"/>
      <c r="WUX489" s="2"/>
      <c r="WUY489" s="2"/>
      <c r="WUZ489" s="2"/>
      <c r="WVA489" s="2"/>
      <c r="WVB489" s="2"/>
      <c r="WVC489" s="2"/>
      <c r="WVD489" s="2"/>
      <c r="WVE489" s="2"/>
      <c r="WVF489" s="2"/>
      <c r="WVG489" s="2"/>
      <c r="WVH489" s="2"/>
      <c r="WVI489" s="2"/>
      <c r="WVJ489" s="2"/>
      <c r="WVK489" s="2"/>
      <c r="WVL489" s="2"/>
      <c r="WVM489" s="2"/>
      <c r="WVN489" s="2"/>
      <c r="WVO489" s="2"/>
      <c r="WVP489" s="2"/>
      <c r="WVQ489" s="2"/>
      <c r="WVR489" s="2"/>
      <c r="WVS489" s="2"/>
      <c r="WVT489" s="2"/>
      <c r="WVU489" s="2"/>
      <c r="WVV489" s="2"/>
      <c r="WVW489" s="2"/>
      <c r="WVX489" s="2"/>
      <c r="WVY489" s="2"/>
      <c r="WVZ489" s="2"/>
      <c r="WWA489" s="2"/>
      <c r="WWB489" s="2"/>
      <c r="WWC489" s="2"/>
      <c r="WWD489" s="2"/>
      <c r="WWE489" s="2"/>
      <c r="WWF489" s="2"/>
      <c r="WWG489" s="2"/>
      <c r="WWH489" s="2"/>
      <c r="WWI489" s="2"/>
      <c r="WWJ489" s="2"/>
      <c r="WWK489" s="2"/>
      <c r="WWL489" s="2"/>
      <c r="WWM489" s="2"/>
      <c r="WWN489" s="2"/>
      <c r="WWO489" s="2"/>
      <c r="WWP489" s="2"/>
      <c r="WWQ489" s="2"/>
      <c r="WWR489" s="2"/>
      <c r="WWS489" s="2"/>
      <c r="WWT489" s="2"/>
      <c r="WWU489" s="2"/>
      <c r="WWV489" s="2"/>
      <c r="WWW489" s="2"/>
      <c r="WWX489" s="2"/>
      <c r="WWY489" s="2"/>
      <c r="WWZ489" s="2"/>
      <c r="WXA489" s="2"/>
      <c r="WXB489" s="2"/>
      <c r="WXC489" s="2"/>
      <c r="WXD489" s="2"/>
      <c r="WXE489" s="2"/>
      <c r="WXF489" s="2"/>
      <c r="WXG489" s="2"/>
      <c r="WXH489" s="2"/>
      <c r="WXI489" s="2"/>
      <c r="WXJ489" s="2"/>
      <c r="WXK489" s="2"/>
      <c r="WXL489" s="2"/>
      <c r="WXM489" s="2"/>
      <c r="WXN489" s="2"/>
      <c r="WXO489" s="2"/>
      <c r="WXP489" s="2"/>
      <c r="WXQ489" s="2"/>
      <c r="WXR489" s="2"/>
      <c r="WXS489" s="2"/>
      <c r="WXT489" s="2"/>
      <c r="WXU489" s="2"/>
      <c r="WXV489" s="2"/>
      <c r="WXW489" s="2"/>
      <c r="WXX489" s="2"/>
      <c r="WXY489" s="2"/>
      <c r="WXZ489" s="2"/>
      <c r="WYA489" s="2"/>
      <c r="WYB489" s="2"/>
      <c r="WYC489" s="2"/>
      <c r="WYD489" s="2"/>
      <c r="WYE489" s="2"/>
      <c r="WYF489" s="2"/>
      <c r="WYG489" s="2"/>
      <c r="WYH489" s="2"/>
      <c r="WYI489" s="2"/>
      <c r="WYJ489" s="2"/>
      <c r="WYK489" s="2"/>
      <c r="WYL489" s="2"/>
      <c r="WYM489" s="2"/>
      <c r="WYN489" s="2"/>
      <c r="WYO489" s="2"/>
      <c r="WYP489" s="2"/>
      <c r="WYQ489" s="2"/>
      <c r="WYR489" s="2"/>
      <c r="WYS489" s="2"/>
      <c r="WYT489" s="2"/>
      <c r="WYU489" s="2"/>
      <c r="WYV489" s="2"/>
      <c r="WYW489" s="2"/>
      <c r="WYX489" s="2"/>
      <c r="WYY489" s="2"/>
      <c r="WYZ489" s="2"/>
      <c r="WZA489" s="2"/>
      <c r="WZB489" s="2"/>
      <c r="WZC489" s="2"/>
      <c r="WZD489" s="2"/>
      <c r="WZE489" s="2"/>
      <c r="WZF489" s="2"/>
      <c r="WZG489" s="2"/>
      <c r="WZH489" s="2"/>
      <c r="WZI489" s="2"/>
      <c r="WZJ489" s="2"/>
      <c r="WZK489" s="2"/>
      <c r="WZL489" s="2"/>
      <c r="WZM489" s="2"/>
      <c r="WZN489" s="2"/>
      <c r="WZO489" s="2"/>
      <c r="WZP489" s="2"/>
      <c r="WZQ489" s="2"/>
      <c r="WZR489" s="2"/>
      <c r="WZS489" s="2"/>
      <c r="WZT489" s="2"/>
      <c r="WZU489" s="2"/>
      <c r="WZV489" s="2"/>
      <c r="WZW489" s="2"/>
      <c r="WZX489" s="2"/>
      <c r="WZY489" s="2"/>
      <c r="WZZ489" s="2"/>
      <c r="XAA489" s="2"/>
      <c r="XAB489" s="2"/>
      <c r="XAC489" s="2"/>
      <c r="XAD489" s="2"/>
      <c r="XAE489" s="2"/>
      <c r="XAF489" s="2"/>
      <c r="XAG489" s="2"/>
      <c r="XAH489" s="2"/>
      <c r="XAI489" s="2"/>
      <c r="XAJ489" s="2"/>
      <c r="XAK489" s="2"/>
      <c r="XAL489" s="2"/>
      <c r="XAM489" s="2"/>
      <c r="XAN489" s="2"/>
      <c r="XAO489" s="2"/>
      <c r="XAP489" s="2"/>
      <c r="XAQ489" s="2"/>
      <c r="XAR489" s="2"/>
      <c r="XAS489" s="2"/>
      <c r="XAT489" s="2"/>
      <c r="XAU489" s="2"/>
      <c r="XAV489" s="2"/>
      <c r="XAW489" s="2"/>
      <c r="XAX489" s="2"/>
      <c r="XAY489" s="2"/>
      <c r="XAZ489" s="2"/>
      <c r="XBA489" s="2"/>
      <c r="XBB489" s="2"/>
      <c r="XBC489" s="2"/>
      <c r="XBD489" s="2"/>
      <c r="XBE489" s="2"/>
      <c r="XBF489" s="2"/>
      <c r="XBG489" s="2"/>
      <c r="XBH489" s="2"/>
      <c r="XBI489" s="2"/>
      <c r="XBJ489" s="2"/>
      <c r="XBK489" s="2"/>
      <c r="XBL489" s="2"/>
      <c r="XBM489" s="2"/>
      <c r="XBN489" s="2"/>
      <c r="XBO489" s="2"/>
      <c r="XBP489" s="2"/>
      <c r="XBQ489" s="2"/>
      <c r="XBR489" s="2"/>
      <c r="XBS489" s="2"/>
      <c r="XBT489" s="2"/>
      <c r="XBU489" s="2"/>
      <c r="XBV489" s="2"/>
      <c r="XBW489" s="2"/>
      <c r="XBX489" s="2"/>
      <c r="XBY489" s="2"/>
      <c r="XBZ489" s="2"/>
      <c r="XCA489" s="2"/>
      <c r="XCB489" s="2"/>
      <c r="XCC489" s="2"/>
      <c r="XCD489" s="2"/>
      <c r="XCE489" s="2"/>
      <c r="XCF489" s="2"/>
      <c r="XCG489" s="2"/>
      <c r="XCH489" s="2"/>
      <c r="XCI489" s="2"/>
      <c r="XCJ489" s="2"/>
      <c r="XCK489" s="2"/>
      <c r="XCL489" s="2"/>
      <c r="XCM489" s="2"/>
      <c r="XCN489" s="2"/>
      <c r="XCO489" s="2"/>
      <c r="XCP489" s="2"/>
      <c r="XCQ489" s="2"/>
      <c r="XCR489" s="2"/>
      <c r="XCS489" s="2"/>
      <c r="XCT489" s="2"/>
      <c r="XCU489" s="2"/>
      <c r="XCV489" s="2"/>
      <c r="XCW489" s="2"/>
      <c r="XCX489" s="2"/>
      <c r="XCY489" s="2"/>
      <c r="XCZ489" s="2"/>
      <c r="XDA489" s="2"/>
      <c r="XDB489" s="2"/>
      <c r="XDC489" s="2"/>
      <c r="XDD489" s="2"/>
      <c r="XDE489" s="2"/>
      <c r="XDF489" s="2"/>
      <c r="XDG489" s="2"/>
      <c r="XDH489" s="2"/>
      <c r="XDI489" s="2"/>
      <c r="XDJ489" s="2"/>
      <c r="XDK489" s="2"/>
      <c r="XDL489" s="2"/>
      <c r="XDM489" s="2"/>
      <c r="XDN489" s="2"/>
      <c r="XDO489" s="2"/>
      <c r="XDP489" s="2"/>
      <c r="XDQ489" s="2"/>
      <c r="XDR489" s="2"/>
      <c r="XDS489" s="2"/>
      <c r="XDT489" s="2"/>
      <c r="XDU489" s="2"/>
      <c r="XDV489" s="2"/>
      <c r="XDW489" s="2"/>
      <c r="XDX489" s="2"/>
      <c r="XDY489" s="2"/>
      <c r="XDZ489" s="2"/>
      <c r="XEA489" s="2"/>
      <c r="XEB489" s="2"/>
      <c r="XEC489" s="2"/>
      <c r="XED489" s="2"/>
      <c r="XEE489" s="2"/>
      <c r="XEF489" s="2"/>
      <c r="XEG489" s="2"/>
      <c r="XEH489" s="2"/>
      <c r="XEI489" s="2"/>
      <c r="XEJ489" s="2"/>
      <c r="XEK489" s="2"/>
      <c r="XEL489" s="2"/>
      <c r="XEM489" s="2"/>
      <c r="XEN489" s="2"/>
      <c r="XEO489" s="2"/>
      <c r="XEP489" s="2"/>
      <c r="XEQ489" s="2"/>
      <c r="XER489" s="2"/>
      <c r="XES489" s="2"/>
      <c r="XET489" s="2"/>
      <c r="XEU489" s="2"/>
      <c r="XEV489" s="2"/>
      <c r="XEW489" s="2"/>
      <c r="XEX489" s="2"/>
      <c r="XEY489" s="2"/>
      <c r="XEZ489" s="2"/>
      <c r="XFA489" s="2"/>
      <c r="XFB489" s="2"/>
      <c r="XFC489" s="2"/>
    </row>
    <row r="490" ht="20.1" customHeight="1" spans="1:5">
      <c r="A490" s="35" t="s">
        <v>338</v>
      </c>
      <c r="B490" s="32">
        <f>SUM(B491:B503)</f>
        <v>3287</v>
      </c>
      <c r="C490" s="32">
        <f>SUM(C491:C503)</f>
        <v>1791</v>
      </c>
      <c r="D490" s="34">
        <v>-0.455126254943718</v>
      </c>
      <c r="E490" s="24"/>
    </row>
    <row r="491" ht="20.1" customHeight="1" spans="1:5">
      <c r="A491" s="35" t="s">
        <v>10</v>
      </c>
      <c r="B491" s="25">
        <v>76</v>
      </c>
      <c r="C491" s="47">
        <v>65</v>
      </c>
      <c r="D491" s="27">
        <v>-0.144736842105263</v>
      </c>
      <c r="E491" s="24"/>
    </row>
    <row r="492" ht="20.1" customHeight="1" spans="1:5">
      <c r="A492" s="35" t="s">
        <v>11</v>
      </c>
      <c r="B492" s="25"/>
      <c r="C492" s="47"/>
      <c r="D492" s="27"/>
      <c r="E492" s="24"/>
    </row>
    <row r="493" ht="20.1" customHeight="1" spans="1:5">
      <c r="A493" s="35" t="s">
        <v>12</v>
      </c>
      <c r="B493" s="25">
        <v>36</v>
      </c>
      <c r="C493" s="47">
        <v>42</v>
      </c>
      <c r="D493" s="27">
        <v>0.166666666666667</v>
      </c>
      <c r="E493" s="24"/>
    </row>
    <row r="494" ht="20.1" customHeight="1" spans="1:5">
      <c r="A494" s="35" t="s">
        <v>339</v>
      </c>
      <c r="B494" s="25">
        <v>75</v>
      </c>
      <c r="C494" s="47">
        <v>65</v>
      </c>
      <c r="D494" s="27">
        <v>-0.133333333333333</v>
      </c>
      <c r="E494" s="24"/>
    </row>
    <row r="495" ht="20.1" customHeight="1" spans="1:5">
      <c r="A495" s="35" t="s">
        <v>340</v>
      </c>
      <c r="B495" s="25"/>
      <c r="C495" s="47"/>
      <c r="D495" s="27"/>
      <c r="E495" s="24"/>
    </row>
    <row r="496" ht="20.1" customHeight="1" spans="1:5">
      <c r="A496" s="35" t="s">
        <v>341</v>
      </c>
      <c r="B496" s="25">
        <v>4</v>
      </c>
      <c r="C496" s="47"/>
      <c r="D496" s="27">
        <v>-1</v>
      </c>
      <c r="E496" s="24"/>
    </row>
    <row r="497" ht="20.1" customHeight="1" spans="1:5">
      <c r="A497" s="35" t="s">
        <v>342</v>
      </c>
      <c r="B497" s="25">
        <v>8</v>
      </c>
      <c r="C497" s="47"/>
      <c r="D497" s="27">
        <v>-1</v>
      </c>
      <c r="E497" s="24"/>
    </row>
    <row r="498" ht="20.1" customHeight="1" spans="1:5">
      <c r="A498" s="35" t="s">
        <v>343</v>
      </c>
      <c r="B498" s="25">
        <v>530</v>
      </c>
      <c r="C498" s="47">
        <v>1100</v>
      </c>
      <c r="D498" s="27">
        <v>1.07547169811321</v>
      </c>
      <c r="E498" s="24"/>
    </row>
    <row r="499" ht="20.1" customHeight="1" spans="1:5">
      <c r="A499" s="35" t="s">
        <v>344</v>
      </c>
      <c r="B499" s="25">
        <v>104</v>
      </c>
      <c r="C499" s="47">
        <v>85</v>
      </c>
      <c r="D499" s="27">
        <v>-0.182692307692308</v>
      </c>
      <c r="E499" s="24"/>
    </row>
    <row r="500" ht="20.1" customHeight="1" spans="1:5">
      <c r="A500" s="35" t="s">
        <v>345</v>
      </c>
      <c r="B500" s="25"/>
      <c r="C500" s="47"/>
      <c r="D500" s="27"/>
      <c r="E500" s="24"/>
    </row>
    <row r="501" ht="20.1" customHeight="1" spans="1:5">
      <c r="A501" s="35" t="s">
        <v>346</v>
      </c>
      <c r="B501" s="25">
        <v>71</v>
      </c>
      <c r="C501" s="47"/>
      <c r="D501" s="27">
        <v>-1</v>
      </c>
      <c r="E501" s="24"/>
    </row>
    <row r="502" ht="20.1" customHeight="1" spans="1:5">
      <c r="A502" s="35" t="s">
        <v>347</v>
      </c>
      <c r="B502" s="25"/>
      <c r="C502" s="47"/>
      <c r="D502" s="27"/>
      <c r="E502" s="24"/>
    </row>
    <row r="503" ht="20.1" customHeight="1" spans="1:5">
      <c r="A503" s="35" t="s">
        <v>348</v>
      </c>
      <c r="B503" s="25">
        <v>2383</v>
      </c>
      <c r="C503" s="47">
        <v>434</v>
      </c>
      <c r="D503" s="27">
        <v>-0.817876626101553</v>
      </c>
      <c r="E503" s="24"/>
    </row>
    <row r="504" ht="20.1" customHeight="1" spans="1:5">
      <c r="A504" s="35" t="s">
        <v>349</v>
      </c>
      <c r="B504" s="32">
        <f>SUM(B505:B511)</f>
        <v>2375</v>
      </c>
      <c r="C504" s="32">
        <f>SUM(C505:C511)</f>
        <v>132</v>
      </c>
      <c r="D504" s="34">
        <v>-0.944421052631579</v>
      </c>
      <c r="E504" s="24"/>
    </row>
    <row r="505" ht="20.1" customHeight="1" spans="1:5">
      <c r="A505" s="35" t="s">
        <v>10</v>
      </c>
      <c r="B505" s="25">
        <v>70</v>
      </c>
      <c r="C505" s="47">
        <v>60</v>
      </c>
      <c r="D505" s="27">
        <v>-0.142857142857143</v>
      </c>
      <c r="E505" s="24"/>
    </row>
    <row r="506" ht="20.1" customHeight="1" spans="1:5">
      <c r="A506" s="35" t="s">
        <v>11</v>
      </c>
      <c r="B506" s="25"/>
      <c r="C506" s="47"/>
      <c r="D506" s="27"/>
      <c r="E506" s="24"/>
    </row>
    <row r="507" ht="20.1" customHeight="1" spans="1:5">
      <c r="A507" s="35" t="s">
        <v>12</v>
      </c>
      <c r="B507" s="25"/>
      <c r="C507" s="47"/>
      <c r="D507" s="27"/>
      <c r="E507" s="24"/>
    </row>
    <row r="508" ht="20.1" customHeight="1" spans="1:5">
      <c r="A508" s="24" t="s">
        <v>350</v>
      </c>
      <c r="B508" s="25">
        <v>2220</v>
      </c>
      <c r="C508" s="47">
        <v>20</v>
      </c>
      <c r="D508" s="27">
        <v>-0.990990990990991</v>
      </c>
      <c r="E508" s="24"/>
    </row>
    <row r="509" ht="20.1" customHeight="1" spans="1:5">
      <c r="A509" s="24" t="s">
        <v>351</v>
      </c>
      <c r="B509" s="25">
        <v>55</v>
      </c>
      <c r="C509" s="47">
        <v>52</v>
      </c>
      <c r="D509" s="27">
        <v>-0.0545454545454545</v>
      </c>
      <c r="E509" s="24"/>
    </row>
    <row r="510" ht="20.1" customHeight="1" spans="1:5">
      <c r="A510" s="24" t="s">
        <v>352</v>
      </c>
      <c r="B510" s="25">
        <v>30</v>
      </c>
      <c r="C510" s="47"/>
      <c r="D510" s="27">
        <v>-1</v>
      </c>
      <c r="E510" s="24"/>
    </row>
    <row r="511" ht="20.1" customHeight="1" spans="1:5">
      <c r="A511" s="24" t="s">
        <v>353</v>
      </c>
      <c r="B511" s="25"/>
      <c r="C511" s="47"/>
      <c r="D511" s="27"/>
      <c r="E511" s="24"/>
    </row>
    <row r="512" ht="20.1" customHeight="1" spans="1:5">
      <c r="A512" s="35" t="s">
        <v>354</v>
      </c>
      <c r="B512" s="24"/>
      <c r="C512" s="47"/>
      <c r="D512" s="27"/>
      <c r="E512" s="24"/>
    </row>
    <row r="513" ht="20.1" customHeight="1" spans="1:5">
      <c r="A513" s="35" t="s">
        <v>10</v>
      </c>
      <c r="B513" s="24"/>
      <c r="C513" s="47"/>
      <c r="D513" s="27"/>
      <c r="E513" s="24"/>
    </row>
    <row r="514" ht="20.1" customHeight="1" spans="1:5">
      <c r="A514" s="35" t="s">
        <v>11</v>
      </c>
      <c r="B514" s="24"/>
      <c r="C514" s="47"/>
      <c r="D514" s="27"/>
      <c r="E514" s="24"/>
    </row>
    <row r="515" ht="20.1" customHeight="1" spans="1:5">
      <c r="A515" s="35" t="s">
        <v>12</v>
      </c>
      <c r="B515" s="24"/>
      <c r="C515" s="47"/>
      <c r="D515" s="27"/>
      <c r="E515" s="24"/>
    </row>
    <row r="516" ht="20.1" customHeight="1" spans="1:5">
      <c r="A516" s="24" t="s">
        <v>355</v>
      </c>
      <c r="B516" s="24"/>
      <c r="C516" s="47"/>
      <c r="D516" s="27"/>
      <c r="E516" s="24"/>
    </row>
    <row r="517" ht="20.1" customHeight="1" spans="1:5">
      <c r="A517" s="24" t="s">
        <v>356</v>
      </c>
      <c r="B517" s="24"/>
      <c r="C517" s="47"/>
      <c r="D517" s="27"/>
      <c r="E517" s="24"/>
    </row>
    <row r="518" ht="20.1" customHeight="1" spans="1:5">
      <c r="A518" s="24" t="s">
        <v>357</v>
      </c>
      <c r="B518" s="24"/>
      <c r="C518" s="47"/>
      <c r="D518" s="27"/>
      <c r="E518" s="24"/>
    </row>
    <row r="519" ht="20.1" customHeight="1" spans="1:5">
      <c r="A519" s="24" t="s">
        <v>358</v>
      </c>
      <c r="B519" s="24"/>
      <c r="C519" s="47"/>
      <c r="D519" s="27"/>
      <c r="E519" s="24"/>
    </row>
    <row r="520" ht="20.1" customHeight="1" spans="1:5">
      <c r="A520" s="24" t="s">
        <v>359</v>
      </c>
      <c r="B520" s="24"/>
      <c r="C520" s="47"/>
      <c r="D520" s="27"/>
      <c r="E520" s="24"/>
    </row>
    <row r="521" ht="20.1" customHeight="1" spans="1:5">
      <c r="A521" s="24" t="s">
        <v>360</v>
      </c>
      <c r="B521" s="24"/>
      <c r="C521" s="47"/>
      <c r="D521" s="27"/>
      <c r="E521" s="24"/>
    </row>
    <row r="522" ht="20.1" customHeight="1" spans="1:5">
      <c r="A522" s="24" t="s">
        <v>361</v>
      </c>
      <c r="B522" s="24"/>
      <c r="C522" s="47"/>
      <c r="D522" s="27"/>
      <c r="E522" s="24"/>
    </row>
    <row r="523" ht="20.1" customHeight="1" spans="1:5">
      <c r="A523" s="35" t="s">
        <v>362</v>
      </c>
      <c r="B523" s="32">
        <f>SUM(B524:B531)</f>
        <v>1028</v>
      </c>
      <c r="C523" s="32">
        <f>SUM(C524:C531)</f>
        <v>251</v>
      </c>
      <c r="D523" s="34">
        <v>-0.755836575875486</v>
      </c>
      <c r="E523" s="24"/>
    </row>
    <row r="524" ht="20.1" customHeight="1" spans="1:5">
      <c r="A524" s="35" t="s">
        <v>10</v>
      </c>
      <c r="B524" s="25">
        <v>163</v>
      </c>
      <c r="C524" s="47">
        <v>146</v>
      </c>
      <c r="D524" s="27">
        <v>-0.104294478527607</v>
      </c>
      <c r="E524" s="24"/>
    </row>
    <row r="525" ht="20.1" customHeight="1" spans="1:5">
      <c r="A525" s="35" t="s">
        <v>11</v>
      </c>
      <c r="B525" s="25"/>
      <c r="C525" s="47"/>
      <c r="D525" s="27"/>
      <c r="E525" s="24"/>
    </row>
    <row r="526" ht="20.1" customHeight="1" spans="1:5">
      <c r="A526" s="35" t="s">
        <v>12</v>
      </c>
      <c r="B526" s="25">
        <v>15</v>
      </c>
      <c r="C526" s="47">
        <v>23</v>
      </c>
      <c r="D526" s="27">
        <v>0.533333333333333</v>
      </c>
      <c r="E526" s="24"/>
    </row>
    <row r="527" ht="20.1" customHeight="1" spans="1:5">
      <c r="A527" s="24" t="s">
        <v>363</v>
      </c>
      <c r="B527" s="25"/>
      <c r="C527" s="47"/>
      <c r="D527" s="27"/>
      <c r="E527" s="24"/>
    </row>
    <row r="528" ht="20.1" customHeight="1" spans="1:5">
      <c r="A528" s="24" t="s">
        <v>364</v>
      </c>
      <c r="B528" s="25"/>
      <c r="C528" s="47"/>
      <c r="D528" s="27"/>
      <c r="E528" s="24"/>
    </row>
    <row r="529" ht="20.1" customHeight="1" spans="1:5">
      <c r="A529" s="35" t="s">
        <v>365</v>
      </c>
      <c r="B529" s="25">
        <v>51</v>
      </c>
      <c r="C529" s="47">
        <v>43</v>
      </c>
      <c r="D529" s="27">
        <v>-0.156862745098039</v>
      </c>
      <c r="E529" s="24"/>
    </row>
    <row r="530" ht="20.1" customHeight="1" spans="1:5">
      <c r="A530" s="24" t="s">
        <v>366</v>
      </c>
      <c r="B530" s="25">
        <v>799</v>
      </c>
      <c r="C530" s="47">
        <v>39</v>
      </c>
      <c r="D530" s="27">
        <v>-0.951188986232791</v>
      </c>
      <c r="E530" s="24"/>
    </row>
    <row r="531" ht="20.1" customHeight="1" spans="1:5">
      <c r="A531" s="35" t="s">
        <v>367</v>
      </c>
      <c r="B531" s="24"/>
      <c r="C531" s="47"/>
      <c r="D531" s="27"/>
      <c r="E531" s="24"/>
    </row>
    <row r="532" ht="20.1" customHeight="1" spans="1:5">
      <c r="A532" s="35" t="s">
        <v>10</v>
      </c>
      <c r="B532" s="24"/>
      <c r="C532" s="47"/>
      <c r="D532" s="27"/>
      <c r="E532" s="24"/>
    </row>
    <row r="533" ht="20.1" customHeight="1" spans="1:5">
      <c r="A533" s="35" t="s">
        <v>11</v>
      </c>
      <c r="B533" s="24"/>
      <c r="C533" s="47"/>
      <c r="D533" s="27"/>
      <c r="E533" s="24"/>
    </row>
    <row r="534" ht="20.1" customHeight="1" spans="1:5">
      <c r="A534" s="35" t="s">
        <v>12</v>
      </c>
      <c r="B534" s="24"/>
      <c r="C534" s="47"/>
      <c r="D534" s="27"/>
      <c r="E534" s="24"/>
    </row>
    <row r="535" ht="20.1" customHeight="1" spans="1:5">
      <c r="A535" s="24" t="s">
        <v>368</v>
      </c>
      <c r="B535" s="24"/>
      <c r="C535" s="47"/>
      <c r="D535" s="27"/>
      <c r="E535" s="24"/>
    </row>
    <row r="536" ht="20.1" customHeight="1" spans="1:5">
      <c r="A536" s="24" t="s">
        <v>369</v>
      </c>
      <c r="B536" s="24"/>
      <c r="C536" s="47"/>
      <c r="D536" s="27"/>
      <c r="E536" s="24"/>
    </row>
    <row r="537" ht="20.1" customHeight="1" spans="1:5">
      <c r="A537" s="35" t="s">
        <v>370</v>
      </c>
      <c r="B537" s="24"/>
      <c r="C537" s="47"/>
      <c r="D537" s="27"/>
      <c r="E537" s="24"/>
    </row>
    <row r="538" ht="20.1" customHeight="1" spans="1:5">
      <c r="A538" s="35" t="s">
        <v>371</v>
      </c>
      <c r="B538" s="24"/>
      <c r="C538" s="47"/>
      <c r="D538" s="27"/>
      <c r="E538" s="24"/>
    </row>
    <row r="539" ht="20.1" customHeight="1" spans="1:5">
      <c r="A539" s="24" t="s">
        <v>372</v>
      </c>
      <c r="B539" s="24"/>
      <c r="C539" s="47"/>
      <c r="D539" s="27"/>
      <c r="E539" s="24"/>
    </row>
    <row r="540" ht="20.1" customHeight="1" spans="1:5">
      <c r="A540" s="35" t="s">
        <v>373</v>
      </c>
      <c r="B540" s="32">
        <f>SUM(B541:B543)</f>
        <v>1055</v>
      </c>
      <c r="C540" s="32">
        <f>SUM(C541:C543)</f>
        <v>129</v>
      </c>
      <c r="D540" s="34">
        <v>-0.877725118483412</v>
      </c>
      <c r="E540" s="24"/>
    </row>
    <row r="541" ht="20.1" customHeight="1" spans="1:5">
      <c r="A541" s="35" t="s">
        <v>374</v>
      </c>
      <c r="B541" s="25"/>
      <c r="C541" s="47"/>
      <c r="D541" s="27"/>
      <c r="E541" s="24"/>
    </row>
    <row r="542" ht="20.1" customHeight="1" spans="1:5">
      <c r="A542" s="35" t="s">
        <v>375</v>
      </c>
      <c r="B542" s="25"/>
      <c r="C542" s="47"/>
      <c r="D542" s="27"/>
      <c r="E542" s="24"/>
    </row>
    <row r="543" ht="20.1" customHeight="1" spans="1:5">
      <c r="A543" s="35" t="s">
        <v>376</v>
      </c>
      <c r="B543" s="25">
        <v>1055</v>
      </c>
      <c r="C543" s="47">
        <v>129</v>
      </c>
      <c r="D543" s="27">
        <v>-0.877725118483412</v>
      </c>
      <c r="E543" s="24"/>
    </row>
    <row r="544" s="4" customFormat="1" ht="20.1" customHeight="1" spans="1:16383">
      <c r="A544" s="15" t="s">
        <v>377</v>
      </c>
      <c r="B544" s="15">
        <f>B545+B559+B570+B578+B584+B588+B602+B610+B616+B623+B631+B641+B644+B647+B653+B656</f>
        <v>18784</v>
      </c>
      <c r="C544" s="48">
        <f>C545+C559+C570+C578+C584+C588+C602+C610+C616+C623+C631+C641+C644+C647+C653+C656</f>
        <v>14672</v>
      </c>
      <c r="D544" s="44">
        <v>-0.218909710391823</v>
      </c>
      <c r="E544" s="15"/>
      <c r="F544" s="2"/>
      <c r="G544" s="4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  <c r="AMN544" s="2"/>
      <c r="AMO544" s="2"/>
      <c r="AMP544" s="2"/>
      <c r="AMQ544" s="2"/>
      <c r="AMR544" s="2"/>
      <c r="AMS544" s="2"/>
      <c r="AMT544" s="2"/>
      <c r="AMU544" s="2"/>
      <c r="AMV544" s="2"/>
      <c r="AMW544" s="2"/>
      <c r="AMX544" s="2"/>
      <c r="AMY544" s="2"/>
      <c r="AMZ544" s="2"/>
      <c r="ANA544" s="2"/>
      <c r="ANB544" s="2"/>
      <c r="ANC544" s="2"/>
      <c r="AND544" s="2"/>
      <c r="ANE544" s="2"/>
      <c r="ANF544" s="2"/>
      <c r="ANG544" s="2"/>
      <c r="ANH544" s="2"/>
      <c r="ANI544" s="2"/>
      <c r="ANJ544" s="2"/>
      <c r="ANK544" s="2"/>
      <c r="ANL544" s="2"/>
      <c r="ANM544" s="2"/>
      <c r="ANN544" s="2"/>
      <c r="ANO544" s="2"/>
      <c r="ANP544" s="2"/>
      <c r="ANQ544" s="2"/>
      <c r="ANR544" s="2"/>
      <c r="ANS544" s="2"/>
      <c r="ANT544" s="2"/>
      <c r="ANU544" s="2"/>
      <c r="ANV544" s="2"/>
      <c r="ANW544" s="2"/>
      <c r="ANX544" s="2"/>
      <c r="ANY544" s="2"/>
      <c r="ANZ544" s="2"/>
      <c r="AOA544" s="2"/>
      <c r="AOB544" s="2"/>
      <c r="AOC544" s="2"/>
      <c r="AOD544" s="2"/>
      <c r="AOE544" s="2"/>
      <c r="AOF544" s="2"/>
      <c r="AOG544" s="2"/>
      <c r="AOH544" s="2"/>
      <c r="AOI544" s="2"/>
      <c r="AOJ544" s="2"/>
      <c r="AOK544" s="2"/>
      <c r="AOL544" s="2"/>
      <c r="AOM544" s="2"/>
      <c r="AON544" s="2"/>
      <c r="AOO544" s="2"/>
      <c r="AOP544" s="2"/>
      <c r="AOQ544" s="2"/>
      <c r="AOR544" s="2"/>
      <c r="AOS544" s="2"/>
      <c r="AOT544" s="2"/>
      <c r="AOU544" s="2"/>
      <c r="AOV544" s="2"/>
      <c r="AOW544" s="2"/>
      <c r="AOX544" s="2"/>
      <c r="AOY544" s="2"/>
      <c r="AOZ544" s="2"/>
      <c r="APA544" s="2"/>
      <c r="APB544" s="2"/>
      <c r="APC544" s="2"/>
      <c r="APD544" s="2"/>
      <c r="APE544" s="2"/>
      <c r="APF544" s="2"/>
      <c r="APG544" s="2"/>
      <c r="APH544" s="2"/>
      <c r="API544" s="2"/>
      <c r="APJ544" s="2"/>
      <c r="APK544" s="2"/>
      <c r="APL544" s="2"/>
      <c r="APM544" s="2"/>
      <c r="APN544" s="2"/>
      <c r="APO544" s="2"/>
      <c r="APP544" s="2"/>
      <c r="APQ544" s="2"/>
      <c r="APR544" s="2"/>
      <c r="APS544" s="2"/>
      <c r="APT544" s="2"/>
      <c r="APU544" s="2"/>
      <c r="APV544" s="2"/>
      <c r="APW544" s="2"/>
      <c r="APX544" s="2"/>
      <c r="APY544" s="2"/>
      <c r="APZ544" s="2"/>
      <c r="AQA544" s="2"/>
      <c r="AQB544" s="2"/>
      <c r="AQC544" s="2"/>
      <c r="AQD544" s="2"/>
      <c r="AQE544" s="2"/>
      <c r="AQF544" s="2"/>
      <c r="AQG544" s="2"/>
      <c r="AQH544" s="2"/>
      <c r="AQI544" s="2"/>
      <c r="AQJ544" s="2"/>
      <c r="AQK544" s="2"/>
      <c r="AQL544" s="2"/>
      <c r="AQM544" s="2"/>
      <c r="AQN544" s="2"/>
      <c r="AQO544" s="2"/>
      <c r="AQP544" s="2"/>
      <c r="AQQ544" s="2"/>
      <c r="AQR544" s="2"/>
      <c r="AQS544" s="2"/>
      <c r="AQT544" s="2"/>
      <c r="AQU544" s="2"/>
      <c r="AQV544" s="2"/>
      <c r="AQW544" s="2"/>
      <c r="AQX544" s="2"/>
      <c r="AQY544" s="2"/>
      <c r="AQZ544" s="2"/>
      <c r="ARA544" s="2"/>
      <c r="ARB544" s="2"/>
      <c r="ARC544" s="2"/>
      <c r="ARD544" s="2"/>
      <c r="ARE544" s="2"/>
      <c r="ARF544" s="2"/>
      <c r="ARG544" s="2"/>
      <c r="ARH544" s="2"/>
      <c r="ARI544" s="2"/>
      <c r="ARJ544" s="2"/>
      <c r="ARK544" s="2"/>
      <c r="ARL544" s="2"/>
      <c r="ARM544" s="2"/>
      <c r="ARN544" s="2"/>
      <c r="ARO544" s="2"/>
      <c r="ARP544" s="2"/>
      <c r="ARQ544" s="2"/>
      <c r="ARR544" s="2"/>
      <c r="ARS544" s="2"/>
      <c r="ART544" s="2"/>
      <c r="ARU544" s="2"/>
      <c r="ARV544" s="2"/>
      <c r="ARW544" s="2"/>
      <c r="ARX544" s="2"/>
      <c r="ARY544" s="2"/>
      <c r="ARZ544" s="2"/>
      <c r="ASA544" s="2"/>
      <c r="ASB544" s="2"/>
      <c r="ASC544" s="2"/>
      <c r="ASD544" s="2"/>
      <c r="ASE544" s="2"/>
      <c r="ASF544" s="2"/>
      <c r="ASG544" s="2"/>
      <c r="ASH544" s="2"/>
      <c r="ASI544" s="2"/>
      <c r="ASJ544" s="2"/>
      <c r="ASK544" s="2"/>
      <c r="ASL544" s="2"/>
      <c r="ASM544" s="2"/>
      <c r="ASN544" s="2"/>
      <c r="ASO544" s="2"/>
      <c r="ASP544" s="2"/>
      <c r="ASQ544" s="2"/>
      <c r="ASR544" s="2"/>
      <c r="ASS544" s="2"/>
      <c r="AST544" s="2"/>
      <c r="ASU544" s="2"/>
      <c r="ASV544" s="2"/>
      <c r="ASW544" s="2"/>
      <c r="ASX544" s="2"/>
      <c r="ASY544" s="2"/>
      <c r="ASZ544" s="2"/>
      <c r="ATA544" s="2"/>
      <c r="ATB544" s="2"/>
      <c r="ATC544" s="2"/>
      <c r="ATD544" s="2"/>
      <c r="ATE544" s="2"/>
      <c r="ATF544" s="2"/>
      <c r="ATG544" s="2"/>
      <c r="ATH544" s="2"/>
      <c r="ATI544" s="2"/>
      <c r="ATJ544" s="2"/>
      <c r="ATK544" s="2"/>
      <c r="ATL544" s="2"/>
      <c r="ATM544" s="2"/>
      <c r="ATN544" s="2"/>
      <c r="ATO544" s="2"/>
      <c r="ATP544" s="2"/>
      <c r="ATQ544" s="2"/>
      <c r="ATR544" s="2"/>
      <c r="ATS544" s="2"/>
      <c r="ATT544" s="2"/>
      <c r="ATU544" s="2"/>
      <c r="ATV544" s="2"/>
      <c r="ATW544" s="2"/>
      <c r="ATX544" s="2"/>
      <c r="ATY544" s="2"/>
      <c r="ATZ544" s="2"/>
      <c r="AUA544" s="2"/>
      <c r="AUB544" s="2"/>
      <c r="AUC544" s="2"/>
      <c r="AUD544" s="2"/>
      <c r="AUE544" s="2"/>
      <c r="AUF544" s="2"/>
      <c r="AUG544" s="2"/>
      <c r="AUH544" s="2"/>
      <c r="AUI544" s="2"/>
      <c r="AUJ544" s="2"/>
      <c r="AUK544" s="2"/>
      <c r="AUL544" s="2"/>
      <c r="AUM544" s="2"/>
      <c r="AUN544" s="2"/>
      <c r="AUO544" s="2"/>
      <c r="AUP544" s="2"/>
      <c r="AUQ544" s="2"/>
      <c r="AUR544" s="2"/>
      <c r="AUS544" s="2"/>
      <c r="AUT544" s="2"/>
      <c r="AUU544" s="2"/>
      <c r="AUV544" s="2"/>
      <c r="AUW544" s="2"/>
      <c r="AUX544" s="2"/>
      <c r="AUY544" s="2"/>
      <c r="AUZ544" s="2"/>
      <c r="AVA544" s="2"/>
      <c r="AVB544" s="2"/>
      <c r="AVC544" s="2"/>
      <c r="AVD544" s="2"/>
      <c r="AVE544" s="2"/>
      <c r="AVF544" s="2"/>
      <c r="AVG544" s="2"/>
      <c r="AVH544" s="2"/>
      <c r="AVI544" s="2"/>
      <c r="AVJ544" s="2"/>
      <c r="AVK544" s="2"/>
      <c r="AVL544" s="2"/>
      <c r="AVM544" s="2"/>
      <c r="AVN544" s="2"/>
      <c r="AVO544" s="2"/>
      <c r="AVP544" s="2"/>
      <c r="AVQ544" s="2"/>
      <c r="AVR544" s="2"/>
      <c r="AVS544" s="2"/>
      <c r="AVT544" s="2"/>
      <c r="AVU544" s="2"/>
      <c r="AVV544" s="2"/>
      <c r="AVW544" s="2"/>
      <c r="AVX544" s="2"/>
      <c r="AVY544" s="2"/>
      <c r="AVZ544" s="2"/>
      <c r="AWA544" s="2"/>
      <c r="AWB544" s="2"/>
      <c r="AWC544" s="2"/>
      <c r="AWD544" s="2"/>
      <c r="AWE544" s="2"/>
      <c r="AWF544" s="2"/>
      <c r="AWG544" s="2"/>
      <c r="AWH544" s="2"/>
      <c r="AWI544" s="2"/>
      <c r="AWJ544" s="2"/>
      <c r="AWK544" s="2"/>
      <c r="AWL544" s="2"/>
      <c r="AWM544" s="2"/>
      <c r="AWN544" s="2"/>
      <c r="AWO544" s="2"/>
      <c r="AWP544" s="2"/>
      <c r="AWQ544" s="2"/>
      <c r="AWR544" s="2"/>
      <c r="AWS544" s="2"/>
      <c r="AWT544" s="2"/>
      <c r="AWU544" s="2"/>
      <c r="AWV544" s="2"/>
      <c r="AWW544" s="2"/>
      <c r="AWX544" s="2"/>
      <c r="AWY544" s="2"/>
      <c r="AWZ544" s="2"/>
      <c r="AXA544" s="2"/>
      <c r="AXB544" s="2"/>
      <c r="AXC544" s="2"/>
      <c r="AXD544" s="2"/>
      <c r="AXE544" s="2"/>
      <c r="AXF544" s="2"/>
      <c r="AXG544" s="2"/>
      <c r="AXH544" s="2"/>
      <c r="AXI544" s="2"/>
      <c r="AXJ544" s="2"/>
      <c r="AXK544" s="2"/>
      <c r="AXL544" s="2"/>
      <c r="AXM544" s="2"/>
      <c r="AXN544" s="2"/>
      <c r="AXO544" s="2"/>
      <c r="AXP544" s="2"/>
      <c r="AXQ544" s="2"/>
      <c r="AXR544" s="2"/>
      <c r="AXS544" s="2"/>
      <c r="AXT544" s="2"/>
      <c r="AXU544" s="2"/>
      <c r="AXV544" s="2"/>
      <c r="AXW544" s="2"/>
      <c r="AXX544" s="2"/>
      <c r="AXY544" s="2"/>
      <c r="AXZ544" s="2"/>
      <c r="AYA544" s="2"/>
      <c r="AYB544" s="2"/>
      <c r="AYC544" s="2"/>
      <c r="AYD544" s="2"/>
      <c r="AYE544" s="2"/>
      <c r="AYF544" s="2"/>
      <c r="AYG544" s="2"/>
      <c r="AYH544" s="2"/>
      <c r="AYI544" s="2"/>
      <c r="AYJ544" s="2"/>
      <c r="AYK544" s="2"/>
      <c r="AYL544" s="2"/>
      <c r="AYM544" s="2"/>
      <c r="AYN544" s="2"/>
      <c r="AYO544" s="2"/>
      <c r="AYP544" s="2"/>
      <c r="AYQ544" s="2"/>
      <c r="AYR544" s="2"/>
      <c r="AYS544" s="2"/>
      <c r="AYT544" s="2"/>
      <c r="AYU544" s="2"/>
      <c r="AYV544" s="2"/>
      <c r="AYW544" s="2"/>
      <c r="AYX544" s="2"/>
      <c r="AYY544" s="2"/>
      <c r="AYZ544" s="2"/>
      <c r="AZA544" s="2"/>
      <c r="AZB544" s="2"/>
      <c r="AZC544" s="2"/>
      <c r="AZD544" s="2"/>
      <c r="AZE544" s="2"/>
      <c r="AZF544" s="2"/>
      <c r="AZG544" s="2"/>
      <c r="AZH544" s="2"/>
      <c r="AZI544" s="2"/>
      <c r="AZJ544" s="2"/>
      <c r="AZK544" s="2"/>
      <c r="AZL544" s="2"/>
      <c r="AZM544" s="2"/>
      <c r="AZN544" s="2"/>
      <c r="AZO544" s="2"/>
      <c r="AZP544" s="2"/>
      <c r="AZQ544" s="2"/>
      <c r="AZR544" s="2"/>
      <c r="AZS544" s="2"/>
      <c r="AZT544" s="2"/>
      <c r="AZU544" s="2"/>
      <c r="AZV544" s="2"/>
      <c r="AZW544" s="2"/>
      <c r="AZX544" s="2"/>
      <c r="AZY544" s="2"/>
      <c r="AZZ544" s="2"/>
      <c r="BAA544" s="2"/>
      <c r="BAB544" s="2"/>
      <c r="BAC544" s="2"/>
      <c r="BAD544" s="2"/>
      <c r="BAE544" s="2"/>
      <c r="BAF544" s="2"/>
      <c r="BAG544" s="2"/>
      <c r="BAH544" s="2"/>
      <c r="BAI544" s="2"/>
      <c r="BAJ544" s="2"/>
      <c r="BAK544" s="2"/>
      <c r="BAL544" s="2"/>
      <c r="BAM544" s="2"/>
      <c r="BAN544" s="2"/>
      <c r="BAO544" s="2"/>
      <c r="BAP544" s="2"/>
      <c r="BAQ544" s="2"/>
      <c r="BAR544" s="2"/>
      <c r="BAS544" s="2"/>
      <c r="BAT544" s="2"/>
      <c r="BAU544" s="2"/>
      <c r="BAV544" s="2"/>
      <c r="BAW544" s="2"/>
      <c r="BAX544" s="2"/>
      <c r="BAY544" s="2"/>
      <c r="BAZ544" s="2"/>
      <c r="BBA544" s="2"/>
      <c r="BBB544" s="2"/>
      <c r="BBC544" s="2"/>
      <c r="BBD544" s="2"/>
      <c r="BBE544" s="2"/>
      <c r="BBF544" s="2"/>
      <c r="BBG544" s="2"/>
      <c r="BBH544" s="2"/>
      <c r="BBI544" s="2"/>
      <c r="BBJ544" s="2"/>
      <c r="BBK544" s="2"/>
      <c r="BBL544" s="2"/>
      <c r="BBM544" s="2"/>
      <c r="BBN544" s="2"/>
      <c r="BBO544" s="2"/>
      <c r="BBP544" s="2"/>
      <c r="BBQ544" s="2"/>
      <c r="BBR544" s="2"/>
      <c r="BBS544" s="2"/>
      <c r="BBT544" s="2"/>
      <c r="BBU544" s="2"/>
      <c r="BBV544" s="2"/>
      <c r="BBW544" s="2"/>
      <c r="BBX544" s="2"/>
      <c r="BBY544" s="2"/>
      <c r="BBZ544" s="2"/>
      <c r="BCA544" s="2"/>
      <c r="BCB544" s="2"/>
      <c r="BCC544" s="2"/>
      <c r="BCD544" s="2"/>
      <c r="BCE544" s="2"/>
      <c r="BCF544" s="2"/>
      <c r="BCG544" s="2"/>
      <c r="BCH544" s="2"/>
      <c r="BCI544" s="2"/>
      <c r="BCJ544" s="2"/>
      <c r="BCK544" s="2"/>
      <c r="BCL544" s="2"/>
      <c r="BCM544" s="2"/>
      <c r="BCN544" s="2"/>
      <c r="BCO544" s="2"/>
      <c r="BCP544" s="2"/>
      <c r="BCQ544" s="2"/>
      <c r="BCR544" s="2"/>
      <c r="BCS544" s="2"/>
      <c r="BCT544" s="2"/>
      <c r="BCU544" s="2"/>
      <c r="BCV544" s="2"/>
      <c r="BCW544" s="2"/>
      <c r="BCX544" s="2"/>
      <c r="BCY544" s="2"/>
      <c r="BCZ544" s="2"/>
      <c r="BDA544" s="2"/>
      <c r="BDB544" s="2"/>
      <c r="BDC544" s="2"/>
      <c r="BDD544" s="2"/>
      <c r="BDE544" s="2"/>
      <c r="BDF544" s="2"/>
      <c r="BDG544" s="2"/>
      <c r="BDH544" s="2"/>
      <c r="BDI544" s="2"/>
      <c r="BDJ544" s="2"/>
      <c r="BDK544" s="2"/>
      <c r="BDL544" s="2"/>
      <c r="BDM544" s="2"/>
      <c r="BDN544" s="2"/>
      <c r="BDO544" s="2"/>
      <c r="BDP544" s="2"/>
      <c r="BDQ544" s="2"/>
      <c r="BDR544" s="2"/>
      <c r="BDS544" s="2"/>
      <c r="BDT544" s="2"/>
      <c r="BDU544" s="2"/>
      <c r="BDV544" s="2"/>
      <c r="BDW544" s="2"/>
      <c r="BDX544" s="2"/>
      <c r="BDY544" s="2"/>
      <c r="BDZ544" s="2"/>
      <c r="BEA544" s="2"/>
      <c r="BEB544" s="2"/>
      <c r="BEC544" s="2"/>
      <c r="BED544" s="2"/>
      <c r="BEE544" s="2"/>
      <c r="BEF544" s="2"/>
      <c r="BEG544" s="2"/>
      <c r="BEH544" s="2"/>
      <c r="BEI544" s="2"/>
      <c r="BEJ544" s="2"/>
      <c r="BEK544" s="2"/>
      <c r="BEL544" s="2"/>
      <c r="BEM544" s="2"/>
      <c r="BEN544" s="2"/>
      <c r="BEO544" s="2"/>
      <c r="BEP544" s="2"/>
      <c r="BEQ544" s="2"/>
      <c r="BER544" s="2"/>
      <c r="BES544" s="2"/>
      <c r="BET544" s="2"/>
      <c r="BEU544" s="2"/>
      <c r="BEV544" s="2"/>
      <c r="BEW544" s="2"/>
      <c r="BEX544" s="2"/>
      <c r="BEY544" s="2"/>
      <c r="BEZ544" s="2"/>
      <c r="BFA544" s="2"/>
      <c r="BFB544" s="2"/>
      <c r="BFC544" s="2"/>
      <c r="BFD544" s="2"/>
      <c r="BFE544" s="2"/>
      <c r="BFF544" s="2"/>
      <c r="BFG544" s="2"/>
      <c r="BFH544" s="2"/>
      <c r="BFI544" s="2"/>
      <c r="BFJ544" s="2"/>
      <c r="BFK544" s="2"/>
      <c r="BFL544" s="2"/>
      <c r="BFM544" s="2"/>
      <c r="BFN544" s="2"/>
      <c r="BFO544" s="2"/>
      <c r="BFP544" s="2"/>
      <c r="BFQ544" s="2"/>
      <c r="BFR544" s="2"/>
      <c r="BFS544" s="2"/>
      <c r="BFT544" s="2"/>
      <c r="BFU544" s="2"/>
      <c r="BFV544" s="2"/>
      <c r="BFW544" s="2"/>
      <c r="BFX544" s="2"/>
      <c r="BFY544" s="2"/>
      <c r="BFZ544" s="2"/>
      <c r="BGA544" s="2"/>
      <c r="BGB544" s="2"/>
      <c r="BGC544" s="2"/>
      <c r="BGD544" s="2"/>
      <c r="BGE544" s="2"/>
      <c r="BGF544" s="2"/>
      <c r="BGG544" s="2"/>
      <c r="BGH544" s="2"/>
      <c r="BGI544" s="2"/>
      <c r="BGJ544" s="2"/>
      <c r="BGK544" s="2"/>
      <c r="BGL544" s="2"/>
      <c r="BGM544" s="2"/>
      <c r="BGN544" s="2"/>
      <c r="BGO544" s="2"/>
      <c r="BGP544" s="2"/>
      <c r="BGQ544" s="2"/>
      <c r="BGR544" s="2"/>
      <c r="BGS544" s="2"/>
      <c r="BGT544" s="2"/>
      <c r="BGU544" s="2"/>
      <c r="BGV544" s="2"/>
      <c r="BGW544" s="2"/>
      <c r="BGX544" s="2"/>
      <c r="BGY544" s="2"/>
      <c r="BGZ544" s="2"/>
      <c r="BHA544" s="2"/>
      <c r="BHB544" s="2"/>
      <c r="BHC544" s="2"/>
      <c r="BHD544" s="2"/>
      <c r="BHE544" s="2"/>
      <c r="BHF544" s="2"/>
      <c r="BHG544" s="2"/>
      <c r="BHH544" s="2"/>
      <c r="BHI544" s="2"/>
      <c r="BHJ544" s="2"/>
      <c r="BHK544" s="2"/>
      <c r="BHL544" s="2"/>
      <c r="BHM544" s="2"/>
      <c r="BHN544" s="2"/>
      <c r="BHO544" s="2"/>
      <c r="BHP544" s="2"/>
      <c r="BHQ544" s="2"/>
      <c r="BHR544" s="2"/>
      <c r="BHS544" s="2"/>
      <c r="BHT544" s="2"/>
      <c r="BHU544" s="2"/>
      <c r="BHV544" s="2"/>
      <c r="BHW544" s="2"/>
      <c r="BHX544" s="2"/>
      <c r="BHY544" s="2"/>
      <c r="BHZ544" s="2"/>
      <c r="BIA544" s="2"/>
      <c r="BIB544" s="2"/>
      <c r="BIC544" s="2"/>
      <c r="BID544" s="2"/>
      <c r="BIE544" s="2"/>
      <c r="BIF544" s="2"/>
      <c r="BIG544" s="2"/>
      <c r="BIH544" s="2"/>
      <c r="BII544" s="2"/>
      <c r="BIJ544" s="2"/>
      <c r="BIK544" s="2"/>
      <c r="BIL544" s="2"/>
      <c r="BIM544" s="2"/>
      <c r="BIN544" s="2"/>
      <c r="BIO544" s="2"/>
      <c r="BIP544" s="2"/>
      <c r="BIQ544" s="2"/>
      <c r="BIR544" s="2"/>
      <c r="BIS544" s="2"/>
      <c r="BIT544" s="2"/>
      <c r="BIU544" s="2"/>
      <c r="BIV544" s="2"/>
      <c r="BIW544" s="2"/>
      <c r="BIX544" s="2"/>
      <c r="BIY544" s="2"/>
      <c r="BIZ544" s="2"/>
      <c r="BJA544" s="2"/>
      <c r="BJB544" s="2"/>
      <c r="BJC544" s="2"/>
      <c r="BJD544" s="2"/>
      <c r="BJE544" s="2"/>
      <c r="BJF544" s="2"/>
      <c r="BJG544" s="2"/>
      <c r="BJH544" s="2"/>
      <c r="BJI544" s="2"/>
      <c r="BJJ544" s="2"/>
      <c r="BJK544" s="2"/>
      <c r="BJL544" s="2"/>
      <c r="BJM544" s="2"/>
      <c r="BJN544" s="2"/>
      <c r="BJO544" s="2"/>
      <c r="BJP544" s="2"/>
      <c r="BJQ544" s="2"/>
      <c r="BJR544" s="2"/>
      <c r="BJS544" s="2"/>
      <c r="BJT544" s="2"/>
      <c r="BJU544" s="2"/>
      <c r="BJV544" s="2"/>
      <c r="BJW544" s="2"/>
      <c r="BJX544" s="2"/>
      <c r="BJY544" s="2"/>
      <c r="BJZ544" s="2"/>
      <c r="BKA544" s="2"/>
      <c r="BKB544" s="2"/>
      <c r="BKC544" s="2"/>
      <c r="BKD544" s="2"/>
      <c r="BKE544" s="2"/>
      <c r="BKF544" s="2"/>
      <c r="BKG544" s="2"/>
      <c r="BKH544" s="2"/>
      <c r="BKI544" s="2"/>
      <c r="BKJ544" s="2"/>
      <c r="BKK544" s="2"/>
      <c r="BKL544" s="2"/>
      <c r="BKM544" s="2"/>
      <c r="BKN544" s="2"/>
      <c r="BKO544" s="2"/>
      <c r="BKP544" s="2"/>
      <c r="BKQ544" s="2"/>
      <c r="BKR544" s="2"/>
      <c r="BKS544" s="2"/>
      <c r="BKT544" s="2"/>
      <c r="BKU544" s="2"/>
      <c r="BKV544" s="2"/>
      <c r="BKW544" s="2"/>
      <c r="BKX544" s="2"/>
      <c r="BKY544" s="2"/>
      <c r="BKZ544" s="2"/>
      <c r="BLA544" s="2"/>
      <c r="BLB544" s="2"/>
      <c r="BLC544" s="2"/>
      <c r="BLD544" s="2"/>
      <c r="BLE544" s="2"/>
      <c r="BLF544" s="2"/>
      <c r="BLG544" s="2"/>
      <c r="BLH544" s="2"/>
      <c r="BLI544" s="2"/>
      <c r="BLJ544" s="2"/>
      <c r="BLK544" s="2"/>
      <c r="BLL544" s="2"/>
      <c r="BLM544" s="2"/>
      <c r="BLN544" s="2"/>
      <c r="BLO544" s="2"/>
      <c r="BLP544" s="2"/>
      <c r="BLQ544" s="2"/>
      <c r="BLR544" s="2"/>
      <c r="BLS544" s="2"/>
      <c r="BLT544" s="2"/>
      <c r="BLU544" s="2"/>
      <c r="BLV544" s="2"/>
      <c r="BLW544" s="2"/>
      <c r="BLX544" s="2"/>
      <c r="BLY544" s="2"/>
      <c r="BLZ544" s="2"/>
      <c r="BMA544" s="2"/>
      <c r="BMB544" s="2"/>
      <c r="BMC544" s="2"/>
      <c r="BMD544" s="2"/>
      <c r="BME544" s="2"/>
      <c r="BMF544" s="2"/>
      <c r="BMG544" s="2"/>
      <c r="BMH544" s="2"/>
      <c r="BMI544" s="2"/>
      <c r="BMJ544" s="2"/>
      <c r="BMK544" s="2"/>
      <c r="BML544" s="2"/>
      <c r="BMM544" s="2"/>
      <c r="BMN544" s="2"/>
      <c r="BMO544" s="2"/>
      <c r="BMP544" s="2"/>
      <c r="BMQ544" s="2"/>
      <c r="BMR544" s="2"/>
      <c r="BMS544" s="2"/>
      <c r="BMT544" s="2"/>
      <c r="BMU544" s="2"/>
      <c r="BMV544" s="2"/>
      <c r="BMW544" s="2"/>
      <c r="BMX544" s="2"/>
      <c r="BMY544" s="2"/>
      <c r="BMZ544" s="2"/>
      <c r="BNA544" s="2"/>
      <c r="BNB544" s="2"/>
      <c r="BNC544" s="2"/>
      <c r="BND544" s="2"/>
      <c r="BNE544" s="2"/>
      <c r="BNF544" s="2"/>
      <c r="BNG544" s="2"/>
      <c r="BNH544" s="2"/>
      <c r="BNI544" s="2"/>
      <c r="BNJ544" s="2"/>
      <c r="BNK544" s="2"/>
      <c r="BNL544" s="2"/>
      <c r="BNM544" s="2"/>
      <c r="BNN544" s="2"/>
      <c r="BNO544" s="2"/>
      <c r="BNP544" s="2"/>
      <c r="BNQ544" s="2"/>
      <c r="BNR544" s="2"/>
      <c r="BNS544" s="2"/>
      <c r="BNT544" s="2"/>
      <c r="BNU544" s="2"/>
      <c r="BNV544" s="2"/>
      <c r="BNW544" s="2"/>
      <c r="BNX544" s="2"/>
      <c r="BNY544" s="2"/>
      <c r="BNZ544" s="2"/>
      <c r="BOA544" s="2"/>
      <c r="BOB544" s="2"/>
      <c r="BOC544" s="2"/>
      <c r="BOD544" s="2"/>
      <c r="BOE544" s="2"/>
      <c r="BOF544" s="2"/>
      <c r="BOG544" s="2"/>
      <c r="BOH544" s="2"/>
      <c r="BOI544" s="2"/>
      <c r="BOJ544" s="2"/>
      <c r="BOK544" s="2"/>
      <c r="BOL544" s="2"/>
      <c r="BOM544" s="2"/>
      <c r="BON544" s="2"/>
      <c r="BOO544" s="2"/>
      <c r="BOP544" s="2"/>
      <c r="BOQ544" s="2"/>
      <c r="BOR544" s="2"/>
      <c r="BOS544" s="2"/>
      <c r="BOT544" s="2"/>
      <c r="BOU544" s="2"/>
      <c r="BOV544" s="2"/>
      <c r="BOW544" s="2"/>
      <c r="BOX544" s="2"/>
      <c r="BOY544" s="2"/>
      <c r="BOZ544" s="2"/>
      <c r="BPA544" s="2"/>
      <c r="BPB544" s="2"/>
      <c r="BPC544" s="2"/>
      <c r="BPD544" s="2"/>
      <c r="BPE544" s="2"/>
      <c r="BPF544" s="2"/>
      <c r="BPG544" s="2"/>
      <c r="BPH544" s="2"/>
      <c r="BPI544" s="2"/>
      <c r="BPJ544" s="2"/>
      <c r="BPK544" s="2"/>
      <c r="BPL544" s="2"/>
      <c r="BPM544" s="2"/>
      <c r="BPN544" s="2"/>
      <c r="BPO544" s="2"/>
      <c r="BPP544" s="2"/>
      <c r="BPQ544" s="2"/>
      <c r="BPR544" s="2"/>
      <c r="BPS544" s="2"/>
      <c r="BPT544" s="2"/>
      <c r="BPU544" s="2"/>
      <c r="BPV544" s="2"/>
      <c r="BPW544" s="2"/>
      <c r="BPX544" s="2"/>
      <c r="BPY544" s="2"/>
      <c r="BPZ544" s="2"/>
      <c r="BQA544" s="2"/>
      <c r="BQB544" s="2"/>
      <c r="BQC544" s="2"/>
      <c r="BQD544" s="2"/>
      <c r="BQE544" s="2"/>
      <c r="BQF544" s="2"/>
      <c r="BQG544" s="2"/>
      <c r="BQH544" s="2"/>
      <c r="BQI544" s="2"/>
      <c r="BQJ544" s="2"/>
      <c r="BQK544" s="2"/>
      <c r="BQL544" s="2"/>
      <c r="BQM544" s="2"/>
      <c r="BQN544" s="2"/>
      <c r="BQO544" s="2"/>
      <c r="BQP544" s="2"/>
      <c r="BQQ544" s="2"/>
      <c r="BQR544" s="2"/>
      <c r="BQS544" s="2"/>
      <c r="BQT544" s="2"/>
      <c r="BQU544" s="2"/>
      <c r="BQV544" s="2"/>
      <c r="BQW544" s="2"/>
      <c r="BQX544" s="2"/>
      <c r="BQY544" s="2"/>
      <c r="BQZ544" s="2"/>
      <c r="BRA544" s="2"/>
      <c r="BRB544" s="2"/>
      <c r="BRC544" s="2"/>
      <c r="BRD544" s="2"/>
      <c r="BRE544" s="2"/>
      <c r="BRF544" s="2"/>
      <c r="BRG544" s="2"/>
      <c r="BRH544" s="2"/>
      <c r="BRI544" s="2"/>
      <c r="BRJ544" s="2"/>
      <c r="BRK544" s="2"/>
      <c r="BRL544" s="2"/>
      <c r="BRM544" s="2"/>
      <c r="BRN544" s="2"/>
      <c r="BRO544" s="2"/>
      <c r="BRP544" s="2"/>
      <c r="BRQ544" s="2"/>
      <c r="BRR544" s="2"/>
      <c r="BRS544" s="2"/>
      <c r="BRT544" s="2"/>
      <c r="BRU544" s="2"/>
      <c r="BRV544" s="2"/>
      <c r="BRW544" s="2"/>
      <c r="BRX544" s="2"/>
      <c r="BRY544" s="2"/>
      <c r="BRZ544" s="2"/>
      <c r="BSA544" s="2"/>
      <c r="BSB544" s="2"/>
      <c r="BSC544" s="2"/>
      <c r="BSD544" s="2"/>
      <c r="BSE544" s="2"/>
      <c r="BSF544" s="2"/>
      <c r="BSG544" s="2"/>
      <c r="BSH544" s="2"/>
      <c r="BSI544" s="2"/>
      <c r="BSJ544" s="2"/>
      <c r="BSK544" s="2"/>
      <c r="BSL544" s="2"/>
      <c r="BSM544" s="2"/>
      <c r="BSN544" s="2"/>
      <c r="BSO544" s="2"/>
      <c r="BSP544" s="2"/>
      <c r="BSQ544" s="2"/>
      <c r="BSR544" s="2"/>
      <c r="BSS544" s="2"/>
      <c r="BST544" s="2"/>
      <c r="BSU544" s="2"/>
      <c r="BSV544" s="2"/>
      <c r="BSW544" s="2"/>
      <c r="BSX544" s="2"/>
      <c r="BSY544" s="2"/>
      <c r="BSZ544" s="2"/>
      <c r="BTA544" s="2"/>
      <c r="BTB544" s="2"/>
      <c r="BTC544" s="2"/>
      <c r="BTD544" s="2"/>
      <c r="BTE544" s="2"/>
      <c r="BTF544" s="2"/>
      <c r="BTG544" s="2"/>
      <c r="BTH544" s="2"/>
      <c r="BTI544" s="2"/>
      <c r="BTJ544" s="2"/>
      <c r="BTK544" s="2"/>
      <c r="BTL544" s="2"/>
      <c r="BTM544" s="2"/>
      <c r="BTN544" s="2"/>
      <c r="BTO544" s="2"/>
      <c r="BTP544" s="2"/>
      <c r="BTQ544" s="2"/>
      <c r="BTR544" s="2"/>
      <c r="BTS544" s="2"/>
      <c r="BTT544" s="2"/>
      <c r="BTU544" s="2"/>
      <c r="BTV544" s="2"/>
      <c r="BTW544" s="2"/>
      <c r="BTX544" s="2"/>
      <c r="BTY544" s="2"/>
      <c r="BTZ544" s="2"/>
      <c r="BUA544" s="2"/>
      <c r="BUB544" s="2"/>
      <c r="BUC544" s="2"/>
      <c r="BUD544" s="2"/>
      <c r="BUE544" s="2"/>
      <c r="BUF544" s="2"/>
      <c r="BUG544" s="2"/>
      <c r="BUH544" s="2"/>
      <c r="BUI544" s="2"/>
      <c r="BUJ544" s="2"/>
      <c r="BUK544" s="2"/>
      <c r="BUL544" s="2"/>
      <c r="BUM544" s="2"/>
      <c r="BUN544" s="2"/>
      <c r="BUO544" s="2"/>
      <c r="BUP544" s="2"/>
      <c r="BUQ544" s="2"/>
      <c r="BUR544" s="2"/>
      <c r="BUS544" s="2"/>
      <c r="BUT544" s="2"/>
      <c r="BUU544" s="2"/>
      <c r="BUV544" s="2"/>
      <c r="BUW544" s="2"/>
      <c r="BUX544" s="2"/>
      <c r="BUY544" s="2"/>
      <c r="BUZ544" s="2"/>
      <c r="BVA544" s="2"/>
      <c r="BVB544" s="2"/>
      <c r="BVC544" s="2"/>
      <c r="BVD544" s="2"/>
      <c r="BVE544" s="2"/>
      <c r="BVF544" s="2"/>
      <c r="BVG544" s="2"/>
      <c r="BVH544" s="2"/>
      <c r="BVI544" s="2"/>
      <c r="BVJ544" s="2"/>
      <c r="BVK544" s="2"/>
      <c r="BVL544" s="2"/>
      <c r="BVM544" s="2"/>
      <c r="BVN544" s="2"/>
      <c r="BVO544" s="2"/>
      <c r="BVP544" s="2"/>
      <c r="BVQ544" s="2"/>
      <c r="BVR544" s="2"/>
      <c r="BVS544" s="2"/>
      <c r="BVT544" s="2"/>
      <c r="BVU544" s="2"/>
      <c r="BVV544" s="2"/>
      <c r="BVW544" s="2"/>
      <c r="BVX544" s="2"/>
      <c r="BVY544" s="2"/>
      <c r="BVZ544" s="2"/>
      <c r="BWA544" s="2"/>
      <c r="BWB544" s="2"/>
      <c r="BWC544" s="2"/>
      <c r="BWD544" s="2"/>
      <c r="BWE544" s="2"/>
      <c r="BWF544" s="2"/>
      <c r="BWG544" s="2"/>
      <c r="BWH544" s="2"/>
      <c r="BWI544" s="2"/>
      <c r="BWJ544" s="2"/>
      <c r="BWK544" s="2"/>
      <c r="BWL544" s="2"/>
      <c r="BWM544" s="2"/>
      <c r="BWN544" s="2"/>
      <c r="BWO544" s="2"/>
      <c r="BWP544" s="2"/>
      <c r="BWQ544" s="2"/>
      <c r="BWR544" s="2"/>
      <c r="BWS544" s="2"/>
      <c r="BWT544" s="2"/>
      <c r="BWU544" s="2"/>
      <c r="BWV544" s="2"/>
      <c r="BWW544" s="2"/>
      <c r="BWX544" s="2"/>
      <c r="BWY544" s="2"/>
      <c r="BWZ544" s="2"/>
      <c r="BXA544" s="2"/>
      <c r="BXB544" s="2"/>
      <c r="BXC544" s="2"/>
      <c r="BXD544" s="2"/>
      <c r="BXE544" s="2"/>
      <c r="BXF544" s="2"/>
      <c r="BXG544" s="2"/>
      <c r="BXH544" s="2"/>
      <c r="BXI544" s="2"/>
      <c r="BXJ544" s="2"/>
      <c r="BXK544" s="2"/>
      <c r="BXL544" s="2"/>
      <c r="BXM544" s="2"/>
      <c r="BXN544" s="2"/>
      <c r="BXO544" s="2"/>
      <c r="BXP544" s="2"/>
      <c r="BXQ544" s="2"/>
      <c r="BXR544" s="2"/>
      <c r="BXS544" s="2"/>
      <c r="BXT544" s="2"/>
      <c r="BXU544" s="2"/>
      <c r="BXV544" s="2"/>
      <c r="BXW544" s="2"/>
      <c r="BXX544" s="2"/>
      <c r="BXY544" s="2"/>
      <c r="BXZ544" s="2"/>
      <c r="BYA544" s="2"/>
      <c r="BYB544" s="2"/>
      <c r="BYC544" s="2"/>
      <c r="BYD544" s="2"/>
      <c r="BYE544" s="2"/>
      <c r="BYF544" s="2"/>
      <c r="BYG544" s="2"/>
      <c r="BYH544" s="2"/>
      <c r="BYI544" s="2"/>
      <c r="BYJ544" s="2"/>
      <c r="BYK544" s="2"/>
      <c r="BYL544" s="2"/>
      <c r="BYM544" s="2"/>
      <c r="BYN544" s="2"/>
      <c r="BYO544" s="2"/>
      <c r="BYP544" s="2"/>
      <c r="BYQ544" s="2"/>
      <c r="BYR544" s="2"/>
      <c r="BYS544" s="2"/>
      <c r="BYT544" s="2"/>
      <c r="BYU544" s="2"/>
      <c r="BYV544" s="2"/>
      <c r="BYW544" s="2"/>
      <c r="BYX544" s="2"/>
      <c r="BYY544" s="2"/>
      <c r="BYZ544" s="2"/>
      <c r="BZA544" s="2"/>
      <c r="BZB544" s="2"/>
      <c r="BZC544" s="2"/>
      <c r="BZD544" s="2"/>
      <c r="BZE544" s="2"/>
      <c r="BZF544" s="2"/>
      <c r="BZG544" s="2"/>
      <c r="BZH544" s="2"/>
      <c r="BZI544" s="2"/>
      <c r="BZJ544" s="2"/>
      <c r="BZK544" s="2"/>
      <c r="BZL544" s="2"/>
      <c r="BZM544" s="2"/>
      <c r="BZN544" s="2"/>
      <c r="BZO544" s="2"/>
      <c r="BZP544" s="2"/>
      <c r="BZQ544" s="2"/>
      <c r="BZR544" s="2"/>
      <c r="BZS544" s="2"/>
      <c r="BZT544" s="2"/>
      <c r="BZU544" s="2"/>
      <c r="BZV544" s="2"/>
      <c r="BZW544" s="2"/>
      <c r="BZX544" s="2"/>
      <c r="BZY544" s="2"/>
      <c r="BZZ544" s="2"/>
      <c r="CAA544" s="2"/>
      <c r="CAB544" s="2"/>
      <c r="CAC544" s="2"/>
      <c r="CAD544" s="2"/>
      <c r="CAE544" s="2"/>
      <c r="CAF544" s="2"/>
      <c r="CAG544" s="2"/>
      <c r="CAH544" s="2"/>
      <c r="CAI544" s="2"/>
      <c r="CAJ544" s="2"/>
      <c r="CAK544" s="2"/>
      <c r="CAL544" s="2"/>
      <c r="CAM544" s="2"/>
      <c r="CAN544" s="2"/>
      <c r="CAO544" s="2"/>
      <c r="CAP544" s="2"/>
      <c r="CAQ544" s="2"/>
      <c r="CAR544" s="2"/>
      <c r="CAS544" s="2"/>
      <c r="CAT544" s="2"/>
      <c r="CAU544" s="2"/>
      <c r="CAV544" s="2"/>
      <c r="CAW544" s="2"/>
      <c r="CAX544" s="2"/>
      <c r="CAY544" s="2"/>
      <c r="CAZ544" s="2"/>
      <c r="CBA544" s="2"/>
      <c r="CBB544" s="2"/>
      <c r="CBC544" s="2"/>
      <c r="CBD544" s="2"/>
      <c r="CBE544" s="2"/>
      <c r="CBF544" s="2"/>
      <c r="CBG544" s="2"/>
      <c r="CBH544" s="2"/>
      <c r="CBI544" s="2"/>
      <c r="CBJ544" s="2"/>
      <c r="CBK544" s="2"/>
      <c r="CBL544" s="2"/>
      <c r="CBM544" s="2"/>
      <c r="CBN544" s="2"/>
      <c r="CBO544" s="2"/>
      <c r="CBP544" s="2"/>
      <c r="CBQ544" s="2"/>
      <c r="CBR544" s="2"/>
      <c r="CBS544" s="2"/>
      <c r="CBT544" s="2"/>
      <c r="CBU544" s="2"/>
      <c r="CBV544" s="2"/>
      <c r="CBW544" s="2"/>
      <c r="CBX544" s="2"/>
      <c r="CBY544" s="2"/>
      <c r="CBZ544" s="2"/>
      <c r="CCA544" s="2"/>
      <c r="CCB544" s="2"/>
      <c r="CCC544" s="2"/>
      <c r="CCD544" s="2"/>
      <c r="CCE544" s="2"/>
      <c r="CCF544" s="2"/>
      <c r="CCG544" s="2"/>
      <c r="CCH544" s="2"/>
      <c r="CCI544" s="2"/>
      <c r="CCJ544" s="2"/>
      <c r="CCK544" s="2"/>
      <c r="CCL544" s="2"/>
      <c r="CCM544" s="2"/>
      <c r="CCN544" s="2"/>
      <c r="CCO544" s="2"/>
      <c r="CCP544" s="2"/>
      <c r="CCQ544" s="2"/>
      <c r="CCR544" s="2"/>
      <c r="CCS544" s="2"/>
      <c r="CCT544" s="2"/>
      <c r="CCU544" s="2"/>
      <c r="CCV544" s="2"/>
      <c r="CCW544" s="2"/>
      <c r="CCX544" s="2"/>
      <c r="CCY544" s="2"/>
      <c r="CCZ544" s="2"/>
      <c r="CDA544" s="2"/>
      <c r="CDB544" s="2"/>
      <c r="CDC544" s="2"/>
      <c r="CDD544" s="2"/>
      <c r="CDE544" s="2"/>
      <c r="CDF544" s="2"/>
      <c r="CDG544" s="2"/>
      <c r="CDH544" s="2"/>
      <c r="CDI544" s="2"/>
      <c r="CDJ544" s="2"/>
      <c r="CDK544" s="2"/>
      <c r="CDL544" s="2"/>
      <c r="CDM544" s="2"/>
      <c r="CDN544" s="2"/>
      <c r="CDO544" s="2"/>
      <c r="CDP544" s="2"/>
      <c r="CDQ544" s="2"/>
      <c r="CDR544" s="2"/>
      <c r="CDS544" s="2"/>
      <c r="CDT544" s="2"/>
      <c r="CDU544" s="2"/>
      <c r="CDV544" s="2"/>
      <c r="CDW544" s="2"/>
      <c r="CDX544" s="2"/>
      <c r="CDY544" s="2"/>
      <c r="CDZ544" s="2"/>
      <c r="CEA544" s="2"/>
      <c r="CEB544" s="2"/>
      <c r="CEC544" s="2"/>
      <c r="CED544" s="2"/>
      <c r="CEE544" s="2"/>
      <c r="CEF544" s="2"/>
      <c r="CEG544" s="2"/>
      <c r="CEH544" s="2"/>
      <c r="CEI544" s="2"/>
      <c r="CEJ544" s="2"/>
      <c r="CEK544" s="2"/>
      <c r="CEL544" s="2"/>
      <c r="CEM544" s="2"/>
      <c r="CEN544" s="2"/>
      <c r="CEO544" s="2"/>
      <c r="CEP544" s="2"/>
      <c r="CEQ544" s="2"/>
      <c r="CER544" s="2"/>
      <c r="CES544" s="2"/>
      <c r="CET544" s="2"/>
      <c r="CEU544" s="2"/>
      <c r="CEV544" s="2"/>
      <c r="CEW544" s="2"/>
      <c r="CEX544" s="2"/>
      <c r="CEY544" s="2"/>
      <c r="CEZ544" s="2"/>
      <c r="CFA544" s="2"/>
      <c r="CFB544" s="2"/>
      <c r="CFC544" s="2"/>
      <c r="CFD544" s="2"/>
      <c r="CFE544" s="2"/>
      <c r="CFF544" s="2"/>
      <c r="CFG544" s="2"/>
      <c r="CFH544" s="2"/>
      <c r="CFI544" s="2"/>
      <c r="CFJ544" s="2"/>
      <c r="CFK544" s="2"/>
      <c r="CFL544" s="2"/>
      <c r="CFM544" s="2"/>
      <c r="CFN544" s="2"/>
      <c r="CFO544" s="2"/>
      <c r="CFP544" s="2"/>
      <c r="CFQ544" s="2"/>
      <c r="CFR544" s="2"/>
      <c r="CFS544" s="2"/>
      <c r="CFT544" s="2"/>
      <c r="CFU544" s="2"/>
      <c r="CFV544" s="2"/>
      <c r="CFW544" s="2"/>
      <c r="CFX544" s="2"/>
      <c r="CFY544" s="2"/>
      <c r="CFZ544" s="2"/>
      <c r="CGA544" s="2"/>
      <c r="CGB544" s="2"/>
      <c r="CGC544" s="2"/>
      <c r="CGD544" s="2"/>
      <c r="CGE544" s="2"/>
      <c r="CGF544" s="2"/>
      <c r="CGG544" s="2"/>
      <c r="CGH544" s="2"/>
      <c r="CGI544" s="2"/>
      <c r="CGJ544" s="2"/>
      <c r="CGK544" s="2"/>
      <c r="CGL544" s="2"/>
      <c r="CGM544" s="2"/>
      <c r="CGN544" s="2"/>
      <c r="CGO544" s="2"/>
      <c r="CGP544" s="2"/>
      <c r="CGQ544" s="2"/>
      <c r="CGR544" s="2"/>
      <c r="CGS544" s="2"/>
      <c r="CGT544" s="2"/>
      <c r="CGU544" s="2"/>
      <c r="CGV544" s="2"/>
      <c r="CGW544" s="2"/>
      <c r="CGX544" s="2"/>
      <c r="CGY544" s="2"/>
      <c r="CGZ544" s="2"/>
      <c r="CHA544" s="2"/>
      <c r="CHB544" s="2"/>
      <c r="CHC544" s="2"/>
      <c r="CHD544" s="2"/>
      <c r="CHE544" s="2"/>
      <c r="CHF544" s="2"/>
      <c r="CHG544" s="2"/>
      <c r="CHH544" s="2"/>
      <c r="CHI544" s="2"/>
      <c r="CHJ544" s="2"/>
      <c r="CHK544" s="2"/>
      <c r="CHL544" s="2"/>
      <c r="CHM544" s="2"/>
      <c r="CHN544" s="2"/>
      <c r="CHO544" s="2"/>
      <c r="CHP544" s="2"/>
      <c r="CHQ544" s="2"/>
      <c r="CHR544" s="2"/>
      <c r="CHS544" s="2"/>
      <c r="CHT544" s="2"/>
      <c r="CHU544" s="2"/>
      <c r="CHV544" s="2"/>
      <c r="CHW544" s="2"/>
      <c r="CHX544" s="2"/>
      <c r="CHY544" s="2"/>
      <c r="CHZ544" s="2"/>
      <c r="CIA544" s="2"/>
      <c r="CIB544" s="2"/>
      <c r="CIC544" s="2"/>
      <c r="CID544" s="2"/>
      <c r="CIE544" s="2"/>
      <c r="CIF544" s="2"/>
      <c r="CIG544" s="2"/>
      <c r="CIH544" s="2"/>
      <c r="CII544" s="2"/>
      <c r="CIJ544" s="2"/>
      <c r="CIK544" s="2"/>
      <c r="CIL544" s="2"/>
      <c r="CIM544" s="2"/>
      <c r="CIN544" s="2"/>
      <c r="CIO544" s="2"/>
      <c r="CIP544" s="2"/>
      <c r="CIQ544" s="2"/>
      <c r="CIR544" s="2"/>
      <c r="CIS544" s="2"/>
      <c r="CIT544" s="2"/>
      <c r="CIU544" s="2"/>
      <c r="CIV544" s="2"/>
      <c r="CIW544" s="2"/>
      <c r="CIX544" s="2"/>
      <c r="CIY544" s="2"/>
      <c r="CIZ544" s="2"/>
      <c r="CJA544" s="2"/>
      <c r="CJB544" s="2"/>
      <c r="CJC544" s="2"/>
      <c r="CJD544" s="2"/>
      <c r="CJE544" s="2"/>
      <c r="CJF544" s="2"/>
      <c r="CJG544" s="2"/>
      <c r="CJH544" s="2"/>
      <c r="CJI544" s="2"/>
      <c r="CJJ544" s="2"/>
      <c r="CJK544" s="2"/>
      <c r="CJL544" s="2"/>
      <c r="CJM544" s="2"/>
      <c r="CJN544" s="2"/>
      <c r="CJO544" s="2"/>
      <c r="CJP544" s="2"/>
      <c r="CJQ544" s="2"/>
      <c r="CJR544" s="2"/>
      <c r="CJS544" s="2"/>
      <c r="CJT544" s="2"/>
      <c r="CJU544" s="2"/>
      <c r="CJV544" s="2"/>
      <c r="CJW544" s="2"/>
      <c r="CJX544" s="2"/>
      <c r="CJY544" s="2"/>
      <c r="CJZ544" s="2"/>
      <c r="CKA544" s="2"/>
      <c r="CKB544" s="2"/>
      <c r="CKC544" s="2"/>
      <c r="CKD544" s="2"/>
      <c r="CKE544" s="2"/>
      <c r="CKF544" s="2"/>
      <c r="CKG544" s="2"/>
      <c r="CKH544" s="2"/>
      <c r="CKI544" s="2"/>
      <c r="CKJ544" s="2"/>
      <c r="CKK544" s="2"/>
      <c r="CKL544" s="2"/>
      <c r="CKM544" s="2"/>
      <c r="CKN544" s="2"/>
      <c r="CKO544" s="2"/>
      <c r="CKP544" s="2"/>
      <c r="CKQ544" s="2"/>
      <c r="CKR544" s="2"/>
      <c r="CKS544" s="2"/>
      <c r="CKT544" s="2"/>
      <c r="CKU544" s="2"/>
      <c r="CKV544" s="2"/>
      <c r="CKW544" s="2"/>
      <c r="CKX544" s="2"/>
      <c r="CKY544" s="2"/>
      <c r="CKZ544" s="2"/>
      <c r="CLA544" s="2"/>
      <c r="CLB544" s="2"/>
      <c r="CLC544" s="2"/>
      <c r="CLD544" s="2"/>
      <c r="CLE544" s="2"/>
      <c r="CLF544" s="2"/>
      <c r="CLG544" s="2"/>
      <c r="CLH544" s="2"/>
      <c r="CLI544" s="2"/>
      <c r="CLJ544" s="2"/>
      <c r="CLK544" s="2"/>
      <c r="CLL544" s="2"/>
      <c r="CLM544" s="2"/>
      <c r="CLN544" s="2"/>
      <c r="CLO544" s="2"/>
      <c r="CLP544" s="2"/>
      <c r="CLQ544" s="2"/>
      <c r="CLR544" s="2"/>
      <c r="CLS544" s="2"/>
      <c r="CLT544" s="2"/>
      <c r="CLU544" s="2"/>
      <c r="CLV544" s="2"/>
      <c r="CLW544" s="2"/>
      <c r="CLX544" s="2"/>
      <c r="CLY544" s="2"/>
      <c r="CLZ544" s="2"/>
      <c r="CMA544" s="2"/>
      <c r="CMB544" s="2"/>
      <c r="CMC544" s="2"/>
      <c r="CMD544" s="2"/>
      <c r="CME544" s="2"/>
      <c r="CMF544" s="2"/>
      <c r="CMG544" s="2"/>
      <c r="CMH544" s="2"/>
      <c r="CMI544" s="2"/>
      <c r="CMJ544" s="2"/>
      <c r="CMK544" s="2"/>
      <c r="CML544" s="2"/>
      <c r="CMM544" s="2"/>
      <c r="CMN544" s="2"/>
      <c r="CMO544" s="2"/>
      <c r="CMP544" s="2"/>
      <c r="CMQ544" s="2"/>
      <c r="CMR544" s="2"/>
      <c r="CMS544" s="2"/>
      <c r="CMT544" s="2"/>
      <c r="CMU544" s="2"/>
      <c r="CMV544" s="2"/>
      <c r="CMW544" s="2"/>
      <c r="CMX544" s="2"/>
      <c r="CMY544" s="2"/>
      <c r="CMZ544" s="2"/>
      <c r="CNA544" s="2"/>
      <c r="CNB544" s="2"/>
      <c r="CNC544" s="2"/>
      <c r="CND544" s="2"/>
      <c r="CNE544" s="2"/>
      <c r="CNF544" s="2"/>
      <c r="CNG544" s="2"/>
      <c r="CNH544" s="2"/>
      <c r="CNI544" s="2"/>
      <c r="CNJ544" s="2"/>
      <c r="CNK544" s="2"/>
      <c r="CNL544" s="2"/>
      <c r="CNM544" s="2"/>
      <c r="CNN544" s="2"/>
      <c r="CNO544" s="2"/>
      <c r="CNP544" s="2"/>
      <c r="CNQ544" s="2"/>
      <c r="CNR544" s="2"/>
      <c r="CNS544" s="2"/>
      <c r="CNT544" s="2"/>
      <c r="CNU544" s="2"/>
      <c r="CNV544" s="2"/>
      <c r="CNW544" s="2"/>
      <c r="CNX544" s="2"/>
      <c r="CNY544" s="2"/>
      <c r="CNZ544" s="2"/>
      <c r="COA544" s="2"/>
      <c r="COB544" s="2"/>
      <c r="COC544" s="2"/>
      <c r="COD544" s="2"/>
      <c r="COE544" s="2"/>
      <c r="COF544" s="2"/>
      <c r="COG544" s="2"/>
      <c r="COH544" s="2"/>
      <c r="COI544" s="2"/>
      <c r="COJ544" s="2"/>
      <c r="COK544" s="2"/>
      <c r="COL544" s="2"/>
      <c r="COM544" s="2"/>
      <c r="CON544" s="2"/>
      <c r="COO544" s="2"/>
      <c r="COP544" s="2"/>
      <c r="COQ544" s="2"/>
      <c r="COR544" s="2"/>
      <c r="COS544" s="2"/>
      <c r="COT544" s="2"/>
      <c r="COU544" s="2"/>
      <c r="COV544" s="2"/>
      <c r="COW544" s="2"/>
      <c r="COX544" s="2"/>
      <c r="COY544" s="2"/>
      <c r="COZ544" s="2"/>
      <c r="CPA544" s="2"/>
      <c r="CPB544" s="2"/>
      <c r="CPC544" s="2"/>
      <c r="CPD544" s="2"/>
      <c r="CPE544" s="2"/>
      <c r="CPF544" s="2"/>
      <c r="CPG544" s="2"/>
      <c r="CPH544" s="2"/>
      <c r="CPI544" s="2"/>
      <c r="CPJ544" s="2"/>
      <c r="CPK544" s="2"/>
      <c r="CPL544" s="2"/>
      <c r="CPM544" s="2"/>
      <c r="CPN544" s="2"/>
      <c r="CPO544" s="2"/>
      <c r="CPP544" s="2"/>
      <c r="CPQ544" s="2"/>
      <c r="CPR544" s="2"/>
      <c r="CPS544" s="2"/>
      <c r="CPT544" s="2"/>
      <c r="CPU544" s="2"/>
      <c r="CPV544" s="2"/>
      <c r="CPW544" s="2"/>
      <c r="CPX544" s="2"/>
      <c r="CPY544" s="2"/>
      <c r="CPZ544" s="2"/>
      <c r="CQA544" s="2"/>
      <c r="CQB544" s="2"/>
      <c r="CQC544" s="2"/>
      <c r="CQD544" s="2"/>
      <c r="CQE544" s="2"/>
      <c r="CQF544" s="2"/>
      <c r="CQG544" s="2"/>
      <c r="CQH544" s="2"/>
      <c r="CQI544" s="2"/>
      <c r="CQJ544" s="2"/>
      <c r="CQK544" s="2"/>
      <c r="CQL544" s="2"/>
      <c r="CQM544" s="2"/>
      <c r="CQN544" s="2"/>
      <c r="CQO544" s="2"/>
      <c r="CQP544" s="2"/>
      <c r="CQQ544" s="2"/>
      <c r="CQR544" s="2"/>
      <c r="CQS544" s="2"/>
      <c r="CQT544" s="2"/>
      <c r="CQU544" s="2"/>
      <c r="CQV544" s="2"/>
      <c r="CQW544" s="2"/>
      <c r="CQX544" s="2"/>
      <c r="CQY544" s="2"/>
      <c r="CQZ544" s="2"/>
      <c r="CRA544" s="2"/>
      <c r="CRB544" s="2"/>
      <c r="CRC544" s="2"/>
      <c r="CRD544" s="2"/>
      <c r="CRE544" s="2"/>
      <c r="CRF544" s="2"/>
      <c r="CRG544" s="2"/>
      <c r="CRH544" s="2"/>
      <c r="CRI544" s="2"/>
      <c r="CRJ544" s="2"/>
      <c r="CRK544" s="2"/>
      <c r="CRL544" s="2"/>
      <c r="CRM544" s="2"/>
      <c r="CRN544" s="2"/>
      <c r="CRO544" s="2"/>
      <c r="CRP544" s="2"/>
      <c r="CRQ544" s="2"/>
      <c r="CRR544" s="2"/>
      <c r="CRS544" s="2"/>
      <c r="CRT544" s="2"/>
      <c r="CRU544" s="2"/>
      <c r="CRV544" s="2"/>
      <c r="CRW544" s="2"/>
      <c r="CRX544" s="2"/>
      <c r="CRY544" s="2"/>
      <c r="CRZ544" s="2"/>
      <c r="CSA544" s="2"/>
      <c r="CSB544" s="2"/>
      <c r="CSC544" s="2"/>
      <c r="CSD544" s="2"/>
      <c r="CSE544" s="2"/>
      <c r="CSF544" s="2"/>
      <c r="CSG544" s="2"/>
      <c r="CSH544" s="2"/>
      <c r="CSI544" s="2"/>
      <c r="CSJ544" s="2"/>
      <c r="CSK544" s="2"/>
      <c r="CSL544" s="2"/>
      <c r="CSM544" s="2"/>
      <c r="CSN544" s="2"/>
      <c r="CSO544" s="2"/>
      <c r="CSP544" s="2"/>
      <c r="CSQ544" s="2"/>
      <c r="CSR544" s="2"/>
      <c r="CSS544" s="2"/>
      <c r="CST544" s="2"/>
      <c r="CSU544" s="2"/>
      <c r="CSV544" s="2"/>
      <c r="CSW544" s="2"/>
      <c r="CSX544" s="2"/>
      <c r="CSY544" s="2"/>
      <c r="CSZ544" s="2"/>
      <c r="CTA544" s="2"/>
      <c r="CTB544" s="2"/>
      <c r="CTC544" s="2"/>
      <c r="CTD544" s="2"/>
      <c r="CTE544" s="2"/>
      <c r="CTF544" s="2"/>
      <c r="CTG544" s="2"/>
      <c r="CTH544" s="2"/>
      <c r="CTI544" s="2"/>
      <c r="CTJ544" s="2"/>
      <c r="CTK544" s="2"/>
      <c r="CTL544" s="2"/>
      <c r="CTM544" s="2"/>
      <c r="CTN544" s="2"/>
      <c r="CTO544" s="2"/>
      <c r="CTP544" s="2"/>
      <c r="CTQ544" s="2"/>
      <c r="CTR544" s="2"/>
      <c r="CTS544" s="2"/>
      <c r="CTT544" s="2"/>
      <c r="CTU544" s="2"/>
      <c r="CTV544" s="2"/>
      <c r="CTW544" s="2"/>
      <c r="CTX544" s="2"/>
      <c r="CTY544" s="2"/>
      <c r="CTZ544" s="2"/>
      <c r="CUA544" s="2"/>
      <c r="CUB544" s="2"/>
      <c r="CUC544" s="2"/>
      <c r="CUD544" s="2"/>
      <c r="CUE544" s="2"/>
      <c r="CUF544" s="2"/>
      <c r="CUG544" s="2"/>
      <c r="CUH544" s="2"/>
      <c r="CUI544" s="2"/>
      <c r="CUJ544" s="2"/>
      <c r="CUK544" s="2"/>
      <c r="CUL544" s="2"/>
      <c r="CUM544" s="2"/>
      <c r="CUN544" s="2"/>
      <c r="CUO544" s="2"/>
      <c r="CUP544" s="2"/>
      <c r="CUQ544" s="2"/>
      <c r="CUR544" s="2"/>
      <c r="CUS544" s="2"/>
      <c r="CUT544" s="2"/>
      <c r="CUU544" s="2"/>
      <c r="CUV544" s="2"/>
      <c r="CUW544" s="2"/>
      <c r="CUX544" s="2"/>
      <c r="CUY544" s="2"/>
      <c r="CUZ544" s="2"/>
      <c r="CVA544" s="2"/>
      <c r="CVB544" s="2"/>
      <c r="CVC544" s="2"/>
      <c r="CVD544" s="2"/>
      <c r="CVE544" s="2"/>
      <c r="CVF544" s="2"/>
      <c r="CVG544" s="2"/>
      <c r="CVH544" s="2"/>
      <c r="CVI544" s="2"/>
      <c r="CVJ544" s="2"/>
      <c r="CVK544" s="2"/>
      <c r="CVL544" s="2"/>
      <c r="CVM544" s="2"/>
      <c r="CVN544" s="2"/>
      <c r="CVO544" s="2"/>
      <c r="CVP544" s="2"/>
      <c r="CVQ544" s="2"/>
      <c r="CVR544" s="2"/>
      <c r="CVS544" s="2"/>
      <c r="CVT544" s="2"/>
      <c r="CVU544" s="2"/>
      <c r="CVV544" s="2"/>
      <c r="CVW544" s="2"/>
      <c r="CVX544" s="2"/>
      <c r="CVY544" s="2"/>
      <c r="CVZ544" s="2"/>
      <c r="CWA544" s="2"/>
      <c r="CWB544" s="2"/>
      <c r="CWC544" s="2"/>
      <c r="CWD544" s="2"/>
      <c r="CWE544" s="2"/>
      <c r="CWF544" s="2"/>
      <c r="CWG544" s="2"/>
      <c r="CWH544" s="2"/>
      <c r="CWI544" s="2"/>
      <c r="CWJ544" s="2"/>
      <c r="CWK544" s="2"/>
      <c r="CWL544" s="2"/>
      <c r="CWM544" s="2"/>
      <c r="CWN544" s="2"/>
      <c r="CWO544" s="2"/>
      <c r="CWP544" s="2"/>
      <c r="CWQ544" s="2"/>
      <c r="CWR544" s="2"/>
      <c r="CWS544" s="2"/>
      <c r="CWT544" s="2"/>
      <c r="CWU544" s="2"/>
      <c r="CWV544" s="2"/>
      <c r="CWW544" s="2"/>
      <c r="CWX544" s="2"/>
      <c r="CWY544" s="2"/>
      <c r="CWZ544" s="2"/>
      <c r="CXA544" s="2"/>
      <c r="CXB544" s="2"/>
      <c r="CXC544" s="2"/>
      <c r="CXD544" s="2"/>
      <c r="CXE544" s="2"/>
      <c r="CXF544" s="2"/>
      <c r="CXG544" s="2"/>
      <c r="CXH544" s="2"/>
      <c r="CXI544" s="2"/>
      <c r="CXJ544" s="2"/>
      <c r="CXK544" s="2"/>
      <c r="CXL544" s="2"/>
      <c r="CXM544" s="2"/>
      <c r="CXN544" s="2"/>
      <c r="CXO544" s="2"/>
      <c r="CXP544" s="2"/>
      <c r="CXQ544" s="2"/>
      <c r="CXR544" s="2"/>
      <c r="CXS544" s="2"/>
      <c r="CXT544" s="2"/>
      <c r="CXU544" s="2"/>
      <c r="CXV544" s="2"/>
      <c r="CXW544" s="2"/>
      <c r="CXX544" s="2"/>
      <c r="CXY544" s="2"/>
      <c r="CXZ544" s="2"/>
      <c r="CYA544" s="2"/>
      <c r="CYB544" s="2"/>
      <c r="CYC544" s="2"/>
      <c r="CYD544" s="2"/>
      <c r="CYE544" s="2"/>
      <c r="CYF544" s="2"/>
      <c r="CYG544" s="2"/>
      <c r="CYH544" s="2"/>
      <c r="CYI544" s="2"/>
      <c r="CYJ544" s="2"/>
      <c r="CYK544" s="2"/>
      <c r="CYL544" s="2"/>
      <c r="CYM544" s="2"/>
      <c r="CYN544" s="2"/>
      <c r="CYO544" s="2"/>
      <c r="CYP544" s="2"/>
      <c r="CYQ544" s="2"/>
      <c r="CYR544" s="2"/>
      <c r="CYS544" s="2"/>
      <c r="CYT544" s="2"/>
      <c r="CYU544" s="2"/>
      <c r="CYV544" s="2"/>
      <c r="CYW544" s="2"/>
      <c r="CYX544" s="2"/>
      <c r="CYY544" s="2"/>
      <c r="CYZ544" s="2"/>
      <c r="CZA544" s="2"/>
      <c r="CZB544" s="2"/>
      <c r="CZC544" s="2"/>
      <c r="CZD544" s="2"/>
      <c r="CZE544" s="2"/>
      <c r="CZF544" s="2"/>
      <c r="CZG544" s="2"/>
      <c r="CZH544" s="2"/>
      <c r="CZI544" s="2"/>
      <c r="CZJ544" s="2"/>
      <c r="CZK544" s="2"/>
      <c r="CZL544" s="2"/>
      <c r="CZM544" s="2"/>
      <c r="CZN544" s="2"/>
      <c r="CZO544" s="2"/>
      <c r="CZP544" s="2"/>
      <c r="CZQ544" s="2"/>
      <c r="CZR544" s="2"/>
      <c r="CZS544" s="2"/>
      <c r="CZT544" s="2"/>
      <c r="CZU544" s="2"/>
      <c r="CZV544" s="2"/>
      <c r="CZW544" s="2"/>
      <c r="CZX544" s="2"/>
      <c r="CZY544" s="2"/>
      <c r="CZZ544" s="2"/>
      <c r="DAA544" s="2"/>
      <c r="DAB544" s="2"/>
      <c r="DAC544" s="2"/>
      <c r="DAD544" s="2"/>
      <c r="DAE544" s="2"/>
      <c r="DAF544" s="2"/>
      <c r="DAG544" s="2"/>
      <c r="DAH544" s="2"/>
      <c r="DAI544" s="2"/>
      <c r="DAJ544" s="2"/>
      <c r="DAK544" s="2"/>
      <c r="DAL544" s="2"/>
      <c r="DAM544" s="2"/>
      <c r="DAN544" s="2"/>
      <c r="DAO544" s="2"/>
      <c r="DAP544" s="2"/>
      <c r="DAQ544" s="2"/>
      <c r="DAR544" s="2"/>
      <c r="DAS544" s="2"/>
      <c r="DAT544" s="2"/>
      <c r="DAU544" s="2"/>
      <c r="DAV544" s="2"/>
      <c r="DAW544" s="2"/>
      <c r="DAX544" s="2"/>
      <c r="DAY544" s="2"/>
      <c r="DAZ544" s="2"/>
      <c r="DBA544" s="2"/>
      <c r="DBB544" s="2"/>
      <c r="DBC544" s="2"/>
      <c r="DBD544" s="2"/>
      <c r="DBE544" s="2"/>
      <c r="DBF544" s="2"/>
      <c r="DBG544" s="2"/>
      <c r="DBH544" s="2"/>
      <c r="DBI544" s="2"/>
      <c r="DBJ544" s="2"/>
      <c r="DBK544" s="2"/>
      <c r="DBL544" s="2"/>
      <c r="DBM544" s="2"/>
      <c r="DBN544" s="2"/>
      <c r="DBO544" s="2"/>
      <c r="DBP544" s="2"/>
      <c r="DBQ544" s="2"/>
      <c r="DBR544" s="2"/>
      <c r="DBS544" s="2"/>
      <c r="DBT544" s="2"/>
      <c r="DBU544" s="2"/>
      <c r="DBV544" s="2"/>
      <c r="DBW544" s="2"/>
      <c r="DBX544" s="2"/>
      <c r="DBY544" s="2"/>
      <c r="DBZ544" s="2"/>
      <c r="DCA544" s="2"/>
      <c r="DCB544" s="2"/>
      <c r="DCC544" s="2"/>
      <c r="DCD544" s="2"/>
      <c r="DCE544" s="2"/>
      <c r="DCF544" s="2"/>
      <c r="DCG544" s="2"/>
      <c r="DCH544" s="2"/>
      <c r="DCI544" s="2"/>
      <c r="DCJ544" s="2"/>
      <c r="DCK544" s="2"/>
      <c r="DCL544" s="2"/>
      <c r="DCM544" s="2"/>
      <c r="DCN544" s="2"/>
      <c r="DCO544" s="2"/>
      <c r="DCP544" s="2"/>
      <c r="DCQ544" s="2"/>
      <c r="DCR544" s="2"/>
      <c r="DCS544" s="2"/>
      <c r="DCT544" s="2"/>
      <c r="DCU544" s="2"/>
      <c r="DCV544" s="2"/>
      <c r="DCW544" s="2"/>
      <c r="DCX544" s="2"/>
      <c r="DCY544" s="2"/>
      <c r="DCZ544" s="2"/>
      <c r="DDA544" s="2"/>
      <c r="DDB544" s="2"/>
      <c r="DDC544" s="2"/>
      <c r="DDD544" s="2"/>
      <c r="DDE544" s="2"/>
      <c r="DDF544" s="2"/>
      <c r="DDG544" s="2"/>
      <c r="DDH544" s="2"/>
      <c r="DDI544" s="2"/>
      <c r="DDJ544" s="2"/>
      <c r="DDK544" s="2"/>
      <c r="DDL544" s="2"/>
      <c r="DDM544" s="2"/>
      <c r="DDN544" s="2"/>
      <c r="DDO544" s="2"/>
      <c r="DDP544" s="2"/>
      <c r="DDQ544" s="2"/>
      <c r="DDR544" s="2"/>
      <c r="DDS544" s="2"/>
      <c r="DDT544" s="2"/>
      <c r="DDU544" s="2"/>
      <c r="DDV544" s="2"/>
      <c r="DDW544" s="2"/>
      <c r="DDX544" s="2"/>
      <c r="DDY544" s="2"/>
      <c r="DDZ544" s="2"/>
      <c r="DEA544" s="2"/>
      <c r="DEB544" s="2"/>
      <c r="DEC544" s="2"/>
      <c r="DED544" s="2"/>
      <c r="DEE544" s="2"/>
      <c r="DEF544" s="2"/>
      <c r="DEG544" s="2"/>
      <c r="DEH544" s="2"/>
      <c r="DEI544" s="2"/>
      <c r="DEJ544" s="2"/>
      <c r="DEK544" s="2"/>
      <c r="DEL544" s="2"/>
      <c r="DEM544" s="2"/>
      <c r="DEN544" s="2"/>
      <c r="DEO544" s="2"/>
      <c r="DEP544" s="2"/>
      <c r="DEQ544" s="2"/>
      <c r="DER544" s="2"/>
      <c r="DES544" s="2"/>
      <c r="DET544" s="2"/>
      <c r="DEU544" s="2"/>
      <c r="DEV544" s="2"/>
      <c r="DEW544" s="2"/>
      <c r="DEX544" s="2"/>
      <c r="DEY544" s="2"/>
      <c r="DEZ544" s="2"/>
      <c r="DFA544" s="2"/>
      <c r="DFB544" s="2"/>
      <c r="DFC544" s="2"/>
      <c r="DFD544" s="2"/>
      <c r="DFE544" s="2"/>
      <c r="DFF544" s="2"/>
      <c r="DFG544" s="2"/>
      <c r="DFH544" s="2"/>
      <c r="DFI544" s="2"/>
      <c r="DFJ544" s="2"/>
      <c r="DFK544" s="2"/>
      <c r="DFL544" s="2"/>
      <c r="DFM544" s="2"/>
      <c r="DFN544" s="2"/>
      <c r="DFO544" s="2"/>
      <c r="DFP544" s="2"/>
      <c r="DFQ544" s="2"/>
      <c r="DFR544" s="2"/>
      <c r="DFS544" s="2"/>
      <c r="DFT544" s="2"/>
      <c r="DFU544" s="2"/>
      <c r="DFV544" s="2"/>
      <c r="DFW544" s="2"/>
      <c r="DFX544" s="2"/>
      <c r="DFY544" s="2"/>
      <c r="DFZ544" s="2"/>
      <c r="DGA544" s="2"/>
      <c r="DGB544" s="2"/>
      <c r="DGC544" s="2"/>
      <c r="DGD544" s="2"/>
      <c r="DGE544" s="2"/>
      <c r="DGF544" s="2"/>
      <c r="DGG544" s="2"/>
      <c r="DGH544" s="2"/>
      <c r="DGI544" s="2"/>
      <c r="DGJ544" s="2"/>
      <c r="DGK544" s="2"/>
      <c r="DGL544" s="2"/>
      <c r="DGM544" s="2"/>
      <c r="DGN544" s="2"/>
      <c r="DGO544" s="2"/>
      <c r="DGP544" s="2"/>
      <c r="DGQ544" s="2"/>
      <c r="DGR544" s="2"/>
      <c r="DGS544" s="2"/>
      <c r="DGT544" s="2"/>
      <c r="DGU544" s="2"/>
      <c r="DGV544" s="2"/>
      <c r="DGW544" s="2"/>
      <c r="DGX544" s="2"/>
      <c r="DGY544" s="2"/>
      <c r="DGZ544" s="2"/>
      <c r="DHA544" s="2"/>
      <c r="DHB544" s="2"/>
      <c r="DHC544" s="2"/>
      <c r="DHD544" s="2"/>
      <c r="DHE544" s="2"/>
      <c r="DHF544" s="2"/>
      <c r="DHG544" s="2"/>
      <c r="DHH544" s="2"/>
      <c r="DHI544" s="2"/>
      <c r="DHJ544" s="2"/>
      <c r="DHK544" s="2"/>
      <c r="DHL544" s="2"/>
      <c r="DHM544" s="2"/>
      <c r="DHN544" s="2"/>
      <c r="DHO544" s="2"/>
      <c r="DHP544" s="2"/>
      <c r="DHQ544" s="2"/>
      <c r="DHR544" s="2"/>
      <c r="DHS544" s="2"/>
      <c r="DHT544" s="2"/>
      <c r="DHU544" s="2"/>
      <c r="DHV544" s="2"/>
      <c r="DHW544" s="2"/>
      <c r="DHX544" s="2"/>
      <c r="DHY544" s="2"/>
      <c r="DHZ544" s="2"/>
      <c r="DIA544" s="2"/>
      <c r="DIB544" s="2"/>
      <c r="DIC544" s="2"/>
      <c r="DID544" s="2"/>
      <c r="DIE544" s="2"/>
      <c r="DIF544" s="2"/>
      <c r="DIG544" s="2"/>
      <c r="DIH544" s="2"/>
      <c r="DII544" s="2"/>
      <c r="DIJ544" s="2"/>
      <c r="DIK544" s="2"/>
      <c r="DIL544" s="2"/>
      <c r="DIM544" s="2"/>
      <c r="DIN544" s="2"/>
      <c r="DIO544" s="2"/>
      <c r="DIP544" s="2"/>
      <c r="DIQ544" s="2"/>
      <c r="DIR544" s="2"/>
      <c r="DIS544" s="2"/>
      <c r="DIT544" s="2"/>
      <c r="DIU544" s="2"/>
      <c r="DIV544" s="2"/>
      <c r="DIW544" s="2"/>
      <c r="DIX544" s="2"/>
      <c r="DIY544" s="2"/>
      <c r="DIZ544" s="2"/>
      <c r="DJA544" s="2"/>
      <c r="DJB544" s="2"/>
      <c r="DJC544" s="2"/>
      <c r="DJD544" s="2"/>
      <c r="DJE544" s="2"/>
      <c r="DJF544" s="2"/>
      <c r="DJG544" s="2"/>
      <c r="DJH544" s="2"/>
      <c r="DJI544" s="2"/>
      <c r="DJJ544" s="2"/>
      <c r="DJK544" s="2"/>
      <c r="DJL544" s="2"/>
      <c r="DJM544" s="2"/>
      <c r="DJN544" s="2"/>
      <c r="DJO544" s="2"/>
      <c r="DJP544" s="2"/>
      <c r="DJQ544" s="2"/>
      <c r="DJR544" s="2"/>
      <c r="DJS544" s="2"/>
      <c r="DJT544" s="2"/>
      <c r="DJU544" s="2"/>
      <c r="DJV544" s="2"/>
      <c r="DJW544" s="2"/>
      <c r="DJX544" s="2"/>
      <c r="DJY544" s="2"/>
      <c r="DJZ544" s="2"/>
      <c r="DKA544" s="2"/>
      <c r="DKB544" s="2"/>
      <c r="DKC544" s="2"/>
      <c r="DKD544" s="2"/>
      <c r="DKE544" s="2"/>
      <c r="DKF544" s="2"/>
      <c r="DKG544" s="2"/>
      <c r="DKH544" s="2"/>
      <c r="DKI544" s="2"/>
      <c r="DKJ544" s="2"/>
      <c r="DKK544" s="2"/>
      <c r="DKL544" s="2"/>
      <c r="DKM544" s="2"/>
      <c r="DKN544" s="2"/>
      <c r="DKO544" s="2"/>
      <c r="DKP544" s="2"/>
      <c r="DKQ544" s="2"/>
      <c r="DKR544" s="2"/>
      <c r="DKS544" s="2"/>
      <c r="DKT544" s="2"/>
      <c r="DKU544" s="2"/>
      <c r="DKV544" s="2"/>
      <c r="DKW544" s="2"/>
      <c r="DKX544" s="2"/>
      <c r="DKY544" s="2"/>
      <c r="DKZ544" s="2"/>
      <c r="DLA544" s="2"/>
      <c r="DLB544" s="2"/>
      <c r="DLC544" s="2"/>
      <c r="DLD544" s="2"/>
      <c r="DLE544" s="2"/>
      <c r="DLF544" s="2"/>
      <c r="DLG544" s="2"/>
      <c r="DLH544" s="2"/>
      <c r="DLI544" s="2"/>
      <c r="DLJ544" s="2"/>
      <c r="DLK544" s="2"/>
      <c r="DLL544" s="2"/>
      <c r="DLM544" s="2"/>
      <c r="DLN544" s="2"/>
      <c r="DLO544" s="2"/>
      <c r="DLP544" s="2"/>
      <c r="DLQ544" s="2"/>
      <c r="DLR544" s="2"/>
      <c r="DLS544" s="2"/>
      <c r="DLT544" s="2"/>
      <c r="DLU544" s="2"/>
      <c r="DLV544" s="2"/>
      <c r="DLW544" s="2"/>
      <c r="DLX544" s="2"/>
      <c r="DLY544" s="2"/>
      <c r="DLZ544" s="2"/>
      <c r="DMA544" s="2"/>
      <c r="DMB544" s="2"/>
      <c r="DMC544" s="2"/>
      <c r="DMD544" s="2"/>
      <c r="DME544" s="2"/>
      <c r="DMF544" s="2"/>
      <c r="DMG544" s="2"/>
      <c r="DMH544" s="2"/>
      <c r="DMI544" s="2"/>
      <c r="DMJ544" s="2"/>
      <c r="DMK544" s="2"/>
      <c r="DML544" s="2"/>
      <c r="DMM544" s="2"/>
      <c r="DMN544" s="2"/>
      <c r="DMO544" s="2"/>
      <c r="DMP544" s="2"/>
      <c r="DMQ544" s="2"/>
      <c r="DMR544" s="2"/>
      <c r="DMS544" s="2"/>
      <c r="DMT544" s="2"/>
      <c r="DMU544" s="2"/>
      <c r="DMV544" s="2"/>
      <c r="DMW544" s="2"/>
      <c r="DMX544" s="2"/>
      <c r="DMY544" s="2"/>
      <c r="DMZ544" s="2"/>
      <c r="DNA544" s="2"/>
      <c r="DNB544" s="2"/>
      <c r="DNC544" s="2"/>
      <c r="DND544" s="2"/>
      <c r="DNE544" s="2"/>
      <c r="DNF544" s="2"/>
      <c r="DNG544" s="2"/>
      <c r="DNH544" s="2"/>
      <c r="DNI544" s="2"/>
      <c r="DNJ544" s="2"/>
      <c r="DNK544" s="2"/>
      <c r="DNL544" s="2"/>
      <c r="DNM544" s="2"/>
      <c r="DNN544" s="2"/>
      <c r="DNO544" s="2"/>
      <c r="DNP544" s="2"/>
      <c r="DNQ544" s="2"/>
      <c r="DNR544" s="2"/>
      <c r="DNS544" s="2"/>
      <c r="DNT544" s="2"/>
      <c r="DNU544" s="2"/>
      <c r="DNV544" s="2"/>
      <c r="DNW544" s="2"/>
      <c r="DNX544" s="2"/>
      <c r="DNY544" s="2"/>
      <c r="DNZ544" s="2"/>
      <c r="DOA544" s="2"/>
      <c r="DOB544" s="2"/>
      <c r="DOC544" s="2"/>
      <c r="DOD544" s="2"/>
      <c r="DOE544" s="2"/>
      <c r="DOF544" s="2"/>
      <c r="DOG544" s="2"/>
      <c r="DOH544" s="2"/>
      <c r="DOI544" s="2"/>
      <c r="DOJ544" s="2"/>
      <c r="DOK544" s="2"/>
      <c r="DOL544" s="2"/>
      <c r="DOM544" s="2"/>
      <c r="DON544" s="2"/>
      <c r="DOO544" s="2"/>
      <c r="DOP544" s="2"/>
      <c r="DOQ544" s="2"/>
      <c r="DOR544" s="2"/>
      <c r="DOS544" s="2"/>
      <c r="DOT544" s="2"/>
      <c r="DOU544" s="2"/>
      <c r="DOV544" s="2"/>
      <c r="DOW544" s="2"/>
      <c r="DOX544" s="2"/>
      <c r="DOY544" s="2"/>
      <c r="DOZ544" s="2"/>
      <c r="DPA544" s="2"/>
      <c r="DPB544" s="2"/>
      <c r="DPC544" s="2"/>
      <c r="DPD544" s="2"/>
      <c r="DPE544" s="2"/>
      <c r="DPF544" s="2"/>
      <c r="DPG544" s="2"/>
      <c r="DPH544" s="2"/>
      <c r="DPI544" s="2"/>
      <c r="DPJ544" s="2"/>
      <c r="DPK544" s="2"/>
      <c r="DPL544" s="2"/>
      <c r="DPM544" s="2"/>
      <c r="DPN544" s="2"/>
      <c r="DPO544" s="2"/>
      <c r="DPP544" s="2"/>
      <c r="DPQ544" s="2"/>
      <c r="DPR544" s="2"/>
      <c r="DPS544" s="2"/>
      <c r="DPT544" s="2"/>
      <c r="DPU544" s="2"/>
      <c r="DPV544" s="2"/>
      <c r="DPW544" s="2"/>
      <c r="DPX544" s="2"/>
      <c r="DPY544" s="2"/>
      <c r="DPZ544" s="2"/>
      <c r="DQA544" s="2"/>
      <c r="DQB544" s="2"/>
      <c r="DQC544" s="2"/>
      <c r="DQD544" s="2"/>
      <c r="DQE544" s="2"/>
      <c r="DQF544" s="2"/>
      <c r="DQG544" s="2"/>
      <c r="DQH544" s="2"/>
      <c r="DQI544" s="2"/>
      <c r="DQJ544" s="2"/>
      <c r="DQK544" s="2"/>
      <c r="DQL544" s="2"/>
      <c r="DQM544" s="2"/>
      <c r="DQN544" s="2"/>
      <c r="DQO544" s="2"/>
      <c r="DQP544" s="2"/>
      <c r="DQQ544" s="2"/>
      <c r="DQR544" s="2"/>
      <c r="DQS544" s="2"/>
      <c r="DQT544" s="2"/>
      <c r="DQU544" s="2"/>
      <c r="DQV544" s="2"/>
      <c r="DQW544" s="2"/>
      <c r="DQX544" s="2"/>
      <c r="DQY544" s="2"/>
      <c r="DQZ544" s="2"/>
      <c r="DRA544" s="2"/>
      <c r="DRB544" s="2"/>
      <c r="DRC544" s="2"/>
      <c r="DRD544" s="2"/>
      <c r="DRE544" s="2"/>
      <c r="DRF544" s="2"/>
      <c r="DRG544" s="2"/>
      <c r="DRH544" s="2"/>
      <c r="DRI544" s="2"/>
      <c r="DRJ544" s="2"/>
      <c r="DRK544" s="2"/>
      <c r="DRL544" s="2"/>
      <c r="DRM544" s="2"/>
      <c r="DRN544" s="2"/>
      <c r="DRO544" s="2"/>
      <c r="DRP544" s="2"/>
      <c r="DRQ544" s="2"/>
      <c r="DRR544" s="2"/>
      <c r="DRS544" s="2"/>
      <c r="DRT544" s="2"/>
      <c r="DRU544" s="2"/>
      <c r="DRV544" s="2"/>
      <c r="DRW544" s="2"/>
      <c r="DRX544" s="2"/>
      <c r="DRY544" s="2"/>
      <c r="DRZ544" s="2"/>
      <c r="DSA544" s="2"/>
      <c r="DSB544" s="2"/>
      <c r="DSC544" s="2"/>
      <c r="DSD544" s="2"/>
      <c r="DSE544" s="2"/>
      <c r="DSF544" s="2"/>
      <c r="DSG544" s="2"/>
      <c r="DSH544" s="2"/>
      <c r="DSI544" s="2"/>
      <c r="DSJ544" s="2"/>
      <c r="DSK544" s="2"/>
      <c r="DSL544" s="2"/>
      <c r="DSM544" s="2"/>
      <c r="DSN544" s="2"/>
      <c r="DSO544" s="2"/>
      <c r="DSP544" s="2"/>
      <c r="DSQ544" s="2"/>
      <c r="DSR544" s="2"/>
      <c r="DSS544" s="2"/>
      <c r="DST544" s="2"/>
      <c r="DSU544" s="2"/>
      <c r="DSV544" s="2"/>
      <c r="DSW544" s="2"/>
      <c r="DSX544" s="2"/>
      <c r="DSY544" s="2"/>
      <c r="DSZ544" s="2"/>
      <c r="DTA544" s="2"/>
      <c r="DTB544" s="2"/>
      <c r="DTC544" s="2"/>
      <c r="DTD544" s="2"/>
      <c r="DTE544" s="2"/>
      <c r="DTF544" s="2"/>
      <c r="DTG544" s="2"/>
      <c r="DTH544" s="2"/>
      <c r="DTI544" s="2"/>
      <c r="DTJ544" s="2"/>
      <c r="DTK544" s="2"/>
      <c r="DTL544" s="2"/>
      <c r="DTM544" s="2"/>
      <c r="DTN544" s="2"/>
      <c r="DTO544" s="2"/>
      <c r="DTP544" s="2"/>
      <c r="DTQ544" s="2"/>
      <c r="DTR544" s="2"/>
      <c r="DTS544" s="2"/>
      <c r="DTT544" s="2"/>
      <c r="DTU544" s="2"/>
      <c r="DTV544" s="2"/>
      <c r="DTW544" s="2"/>
      <c r="DTX544" s="2"/>
      <c r="DTY544" s="2"/>
      <c r="DTZ544" s="2"/>
      <c r="DUA544" s="2"/>
      <c r="DUB544" s="2"/>
      <c r="DUC544" s="2"/>
      <c r="DUD544" s="2"/>
      <c r="DUE544" s="2"/>
      <c r="DUF544" s="2"/>
      <c r="DUG544" s="2"/>
      <c r="DUH544" s="2"/>
      <c r="DUI544" s="2"/>
      <c r="DUJ544" s="2"/>
      <c r="DUK544" s="2"/>
      <c r="DUL544" s="2"/>
      <c r="DUM544" s="2"/>
      <c r="DUN544" s="2"/>
      <c r="DUO544" s="2"/>
      <c r="DUP544" s="2"/>
      <c r="DUQ544" s="2"/>
      <c r="DUR544" s="2"/>
      <c r="DUS544" s="2"/>
      <c r="DUT544" s="2"/>
      <c r="DUU544" s="2"/>
      <c r="DUV544" s="2"/>
      <c r="DUW544" s="2"/>
      <c r="DUX544" s="2"/>
      <c r="DUY544" s="2"/>
      <c r="DUZ544" s="2"/>
      <c r="DVA544" s="2"/>
      <c r="DVB544" s="2"/>
      <c r="DVC544" s="2"/>
      <c r="DVD544" s="2"/>
      <c r="DVE544" s="2"/>
      <c r="DVF544" s="2"/>
      <c r="DVG544" s="2"/>
      <c r="DVH544" s="2"/>
      <c r="DVI544" s="2"/>
      <c r="DVJ544" s="2"/>
      <c r="DVK544" s="2"/>
      <c r="DVL544" s="2"/>
      <c r="DVM544" s="2"/>
      <c r="DVN544" s="2"/>
      <c r="DVO544" s="2"/>
      <c r="DVP544" s="2"/>
      <c r="DVQ544" s="2"/>
      <c r="DVR544" s="2"/>
      <c r="DVS544" s="2"/>
      <c r="DVT544" s="2"/>
      <c r="DVU544" s="2"/>
      <c r="DVV544" s="2"/>
      <c r="DVW544" s="2"/>
      <c r="DVX544" s="2"/>
      <c r="DVY544" s="2"/>
      <c r="DVZ544" s="2"/>
      <c r="DWA544" s="2"/>
      <c r="DWB544" s="2"/>
      <c r="DWC544" s="2"/>
      <c r="DWD544" s="2"/>
      <c r="DWE544" s="2"/>
      <c r="DWF544" s="2"/>
      <c r="DWG544" s="2"/>
      <c r="DWH544" s="2"/>
      <c r="DWI544" s="2"/>
      <c r="DWJ544" s="2"/>
      <c r="DWK544" s="2"/>
      <c r="DWL544" s="2"/>
      <c r="DWM544" s="2"/>
      <c r="DWN544" s="2"/>
      <c r="DWO544" s="2"/>
      <c r="DWP544" s="2"/>
      <c r="DWQ544" s="2"/>
      <c r="DWR544" s="2"/>
      <c r="DWS544" s="2"/>
      <c r="DWT544" s="2"/>
      <c r="DWU544" s="2"/>
      <c r="DWV544" s="2"/>
      <c r="DWW544" s="2"/>
      <c r="DWX544" s="2"/>
      <c r="DWY544" s="2"/>
      <c r="DWZ544" s="2"/>
      <c r="DXA544" s="2"/>
      <c r="DXB544" s="2"/>
      <c r="DXC544" s="2"/>
      <c r="DXD544" s="2"/>
      <c r="DXE544" s="2"/>
      <c r="DXF544" s="2"/>
      <c r="DXG544" s="2"/>
      <c r="DXH544" s="2"/>
      <c r="DXI544" s="2"/>
      <c r="DXJ544" s="2"/>
      <c r="DXK544" s="2"/>
      <c r="DXL544" s="2"/>
      <c r="DXM544" s="2"/>
      <c r="DXN544" s="2"/>
      <c r="DXO544" s="2"/>
      <c r="DXP544" s="2"/>
      <c r="DXQ544" s="2"/>
      <c r="DXR544" s="2"/>
      <c r="DXS544" s="2"/>
      <c r="DXT544" s="2"/>
      <c r="DXU544" s="2"/>
      <c r="DXV544" s="2"/>
      <c r="DXW544" s="2"/>
      <c r="DXX544" s="2"/>
      <c r="DXY544" s="2"/>
      <c r="DXZ544" s="2"/>
      <c r="DYA544" s="2"/>
      <c r="DYB544" s="2"/>
      <c r="DYC544" s="2"/>
      <c r="DYD544" s="2"/>
      <c r="DYE544" s="2"/>
      <c r="DYF544" s="2"/>
      <c r="DYG544" s="2"/>
      <c r="DYH544" s="2"/>
      <c r="DYI544" s="2"/>
      <c r="DYJ544" s="2"/>
      <c r="DYK544" s="2"/>
      <c r="DYL544" s="2"/>
      <c r="DYM544" s="2"/>
      <c r="DYN544" s="2"/>
      <c r="DYO544" s="2"/>
      <c r="DYP544" s="2"/>
      <c r="DYQ544" s="2"/>
      <c r="DYR544" s="2"/>
      <c r="DYS544" s="2"/>
      <c r="DYT544" s="2"/>
      <c r="DYU544" s="2"/>
      <c r="DYV544" s="2"/>
      <c r="DYW544" s="2"/>
      <c r="DYX544" s="2"/>
      <c r="DYY544" s="2"/>
      <c r="DYZ544" s="2"/>
      <c r="DZA544" s="2"/>
      <c r="DZB544" s="2"/>
      <c r="DZC544" s="2"/>
      <c r="DZD544" s="2"/>
      <c r="DZE544" s="2"/>
      <c r="DZF544" s="2"/>
      <c r="DZG544" s="2"/>
      <c r="DZH544" s="2"/>
      <c r="DZI544" s="2"/>
      <c r="DZJ544" s="2"/>
      <c r="DZK544" s="2"/>
      <c r="DZL544" s="2"/>
      <c r="DZM544" s="2"/>
      <c r="DZN544" s="2"/>
      <c r="DZO544" s="2"/>
      <c r="DZP544" s="2"/>
      <c r="DZQ544" s="2"/>
      <c r="DZR544" s="2"/>
      <c r="DZS544" s="2"/>
      <c r="DZT544" s="2"/>
      <c r="DZU544" s="2"/>
      <c r="DZV544" s="2"/>
      <c r="DZW544" s="2"/>
      <c r="DZX544" s="2"/>
      <c r="DZY544" s="2"/>
      <c r="DZZ544" s="2"/>
      <c r="EAA544" s="2"/>
      <c r="EAB544" s="2"/>
      <c r="EAC544" s="2"/>
      <c r="EAD544" s="2"/>
      <c r="EAE544" s="2"/>
      <c r="EAF544" s="2"/>
      <c r="EAG544" s="2"/>
      <c r="EAH544" s="2"/>
      <c r="EAI544" s="2"/>
      <c r="EAJ544" s="2"/>
      <c r="EAK544" s="2"/>
      <c r="EAL544" s="2"/>
      <c r="EAM544" s="2"/>
      <c r="EAN544" s="2"/>
      <c r="EAO544" s="2"/>
      <c r="EAP544" s="2"/>
      <c r="EAQ544" s="2"/>
      <c r="EAR544" s="2"/>
      <c r="EAS544" s="2"/>
      <c r="EAT544" s="2"/>
      <c r="EAU544" s="2"/>
      <c r="EAV544" s="2"/>
      <c r="EAW544" s="2"/>
      <c r="EAX544" s="2"/>
      <c r="EAY544" s="2"/>
      <c r="EAZ544" s="2"/>
      <c r="EBA544" s="2"/>
      <c r="EBB544" s="2"/>
      <c r="EBC544" s="2"/>
      <c r="EBD544" s="2"/>
      <c r="EBE544" s="2"/>
      <c r="EBF544" s="2"/>
      <c r="EBG544" s="2"/>
      <c r="EBH544" s="2"/>
      <c r="EBI544" s="2"/>
      <c r="EBJ544" s="2"/>
      <c r="EBK544" s="2"/>
      <c r="EBL544" s="2"/>
      <c r="EBM544" s="2"/>
      <c r="EBN544" s="2"/>
      <c r="EBO544" s="2"/>
      <c r="EBP544" s="2"/>
      <c r="EBQ544" s="2"/>
      <c r="EBR544" s="2"/>
      <c r="EBS544" s="2"/>
      <c r="EBT544" s="2"/>
      <c r="EBU544" s="2"/>
      <c r="EBV544" s="2"/>
      <c r="EBW544" s="2"/>
      <c r="EBX544" s="2"/>
      <c r="EBY544" s="2"/>
      <c r="EBZ544" s="2"/>
      <c r="ECA544" s="2"/>
      <c r="ECB544" s="2"/>
      <c r="ECC544" s="2"/>
      <c r="ECD544" s="2"/>
      <c r="ECE544" s="2"/>
      <c r="ECF544" s="2"/>
      <c r="ECG544" s="2"/>
      <c r="ECH544" s="2"/>
      <c r="ECI544" s="2"/>
      <c r="ECJ544" s="2"/>
      <c r="ECK544" s="2"/>
      <c r="ECL544" s="2"/>
      <c r="ECM544" s="2"/>
      <c r="ECN544" s="2"/>
      <c r="ECO544" s="2"/>
      <c r="ECP544" s="2"/>
      <c r="ECQ544" s="2"/>
      <c r="ECR544" s="2"/>
      <c r="ECS544" s="2"/>
      <c r="ECT544" s="2"/>
      <c r="ECU544" s="2"/>
      <c r="ECV544" s="2"/>
      <c r="ECW544" s="2"/>
      <c r="ECX544" s="2"/>
      <c r="ECY544" s="2"/>
      <c r="ECZ544" s="2"/>
      <c r="EDA544" s="2"/>
      <c r="EDB544" s="2"/>
      <c r="EDC544" s="2"/>
      <c r="EDD544" s="2"/>
      <c r="EDE544" s="2"/>
      <c r="EDF544" s="2"/>
      <c r="EDG544" s="2"/>
      <c r="EDH544" s="2"/>
      <c r="EDI544" s="2"/>
      <c r="EDJ544" s="2"/>
      <c r="EDK544" s="2"/>
      <c r="EDL544" s="2"/>
      <c r="EDM544" s="2"/>
      <c r="EDN544" s="2"/>
      <c r="EDO544" s="2"/>
      <c r="EDP544" s="2"/>
      <c r="EDQ544" s="2"/>
      <c r="EDR544" s="2"/>
      <c r="EDS544" s="2"/>
      <c r="EDT544" s="2"/>
      <c r="EDU544" s="2"/>
      <c r="EDV544" s="2"/>
      <c r="EDW544" s="2"/>
      <c r="EDX544" s="2"/>
      <c r="EDY544" s="2"/>
      <c r="EDZ544" s="2"/>
      <c r="EEA544" s="2"/>
      <c r="EEB544" s="2"/>
      <c r="EEC544" s="2"/>
      <c r="EED544" s="2"/>
      <c r="EEE544" s="2"/>
      <c r="EEF544" s="2"/>
      <c r="EEG544" s="2"/>
      <c r="EEH544" s="2"/>
      <c r="EEI544" s="2"/>
      <c r="EEJ544" s="2"/>
      <c r="EEK544" s="2"/>
      <c r="EEL544" s="2"/>
      <c r="EEM544" s="2"/>
      <c r="EEN544" s="2"/>
      <c r="EEO544" s="2"/>
      <c r="EEP544" s="2"/>
      <c r="EEQ544" s="2"/>
      <c r="EER544" s="2"/>
      <c r="EES544" s="2"/>
      <c r="EET544" s="2"/>
      <c r="EEU544" s="2"/>
      <c r="EEV544" s="2"/>
      <c r="EEW544" s="2"/>
      <c r="EEX544" s="2"/>
      <c r="EEY544" s="2"/>
      <c r="EEZ544" s="2"/>
      <c r="EFA544" s="2"/>
      <c r="EFB544" s="2"/>
      <c r="EFC544" s="2"/>
      <c r="EFD544" s="2"/>
      <c r="EFE544" s="2"/>
      <c r="EFF544" s="2"/>
      <c r="EFG544" s="2"/>
      <c r="EFH544" s="2"/>
      <c r="EFI544" s="2"/>
      <c r="EFJ544" s="2"/>
      <c r="EFK544" s="2"/>
      <c r="EFL544" s="2"/>
      <c r="EFM544" s="2"/>
      <c r="EFN544" s="2"/>
      <c r="EFO544" s="2"/>
      <c r="EFP544" s="2"/>
      <c r="EFQ544" s="2"/>
      <c r="EFR544" s="2"/>
      <c r="EFS544" s="2"/>
      <c r="EFT544" s="2"/>
      <c r="EFU544" s="2"/>
      <c r="EFV544" s="2"/>
      <c r="EFW544" s="2"/>
      <c r="EFX544" s="2"/>
      <c r="EFY544" s="2"/>
      <c r="EFZ544" s="2"/>
      <c r="EGA544" s="2"/>
      <c r="EGB544" s="2"/>
      <c r="EGC544" s="2"/>
      <c r="EGD544" s="2"/>
      <c r="EGE544" s="2"/>
      <c r="EGF544" s="2"/>
      <c r="EGG544" s="2"/>
      <c r="EGH544" s="2"/>
      <c r="EGI544" s="2"/>
      <c r="EGJ544" s="2"/>
      <c r="EGK544" s="2"/>
      <c r="EGL544" s="2"/>
      <c r="EGM544" s="2"/>
      <c r="EGN544" s="2"/>
      <c r="EGO544" s="2"/>
      <c r="EGP544" s="2"/>
      <c r="EGQ544" s="2"/>
      <c r="EGR544" s="2"/>
      <c r="EGS544" s="2"/>
      <c r="EGT544" s="2"/>
      <c r="EGU544" s="2"/>
      <c r="EGV544" s="2"/>
      <c r="EGW544" s="2"/>
      <c r="EGX544" s="2"/>
      <c r="EGY544" s="2"/>
      <c r="EGZ544" s="2"/>
      <c r="EHA544" s="2"/>
      <c r="EHB544" s="2"/>
      <c r="EHC544" s="2"/>
      <c r="EHD544" s="2"/>
      <c r="EHE544" s="2"/>
      <c r="EHF544" s="2"/>
      <c r="EHG544" s="2"/>
      <c r="EHH544" s="2"/>
      <c r="EHI544" s="2"/>
      <c r="EHJ544" s="2"/>
      <c r="EHK544" s="2"/>
      <c r="EHL544" s="2"/>
      <c r="EHM544" s="2"/>
      <c r="EHN544" s="2"/>
      <c r="EHO544" s="2"/>
      <c r="EHP544" s="2"/>
      <c r="EHQ544" s="2"/>
      <c r="EHR544" s="2"/>
      <c r="EHS544" s="2"/>
      <c r="EHT544" s="2"/>
      <c r="EHU544" s="2"/>
      <c r="EHV544" s="2"/>
      <c r="EHW544" s="2"/>
      <c r="EHX544" s="2"/>
      <c r="EHY544" s="2"/>
      <c r="EHZ544" s="2"/>
      <c r="EIA544" s="2"/>
      <c r="EIB544" s="2"/>
      <c r="EIC544" s="2"/>
      <c r="EID544" s="2"/>
      <c r="EIE544" s="2"/>
      <c r="EIF544" s="2"/>
      <c r="EIG544" s="2"/>
      <c r="EIH544" s="2"/>
      <c r="EII544" s="2"/>
      <c r="EIJ544" s="2"/>
      <c r="EIK544" s="2"/>
      <c r="EIL544" s="2"/>
      <c r="EIM544" s="2"/>
      <c r="EIN544" s="2"/>
      <c r="EIO544" s="2"/>
      <c r="EIP544" s="2"/>
      <c r="EIQ544" s="2"/>
      <c r="EIR544" s="2"/>
      <c r="EIS544" s="2"/>
      <c r="EIT544" s="2"/>
      <c r="EIU544" s="2"/>
      <c r="EIV544" s="2"/>
      <c r="EIW544" s="2"/>
      <c r="EIX544" s="2"/>
      <c r="EIY544" s="2"/>
      <c r="EIZ544" s="2"/>
      <c r="EJA544" s="2"/>
      <c r="EJB544" s="2"/>
      <c r="EJC544" s="2"/>
      <c r="EJD544" s="2"/>
      <c r="EJE544" s="2"/>
      <c r="EJF544" s="2"/>
      <c r="EJG544" s="2"/>
      <c r="EJH544" s="2"/>
      <c r="EJI544" s="2"/>
      <c r="EJJ544" s="2"/>
      <c r="EJK544" s="2"/>
      <c r="EJL544" s="2"/>
      <c r="EJM544" s="2"/>
      <c r="EJN544" s="2"/>
      <c r="EJO544" s="2"/>
      <c r="EJP544" s="2"/>
      <c r="EJQ544" s="2"/>
      <c r="EJR544" s="2"/>
      <c r="EJS544" s="2"/>
      <c r="EJT544" s="2"/>
      <c r="EJU544" s="2"/>
      <c r="EJV544" s="2"/>
      <c r="EJW544" s="2"/>
      <c r="EJX544" s="2"/>
      <c r="EJY544" s="2"/>
      <c r="EJZ544" s="2"/>
      <c r="EKA544" s="2"/>
      <c r="EKB544" s="2"/>
      <c r="EKC544" s="2"/>
      <c r="EKD544" s="2"/>
      <c r="EKE544" s="2"/>
      <c r="EKF544" s="2"/>
      <c r="EKG544" s="2"/>
      <c r="EKH544" s="2"/>
      <c r="EKI544" s="2"/>
      <c r="EKJ544" s="2"/>
      <c r="EKK544" s="2"/>
      <c r="EKL544" s="2"/>
      <c r="EKM544" s="2"/>
      <c r="EKN544" s="2"/>
      <c r="EKO544" s="2"/>
      <c r="EKP544" s="2"/>
      <c r="EKQ544" s="2"/>
      <c r="EKR544" s="2"/>
      <c r="EKS544" s="2"/>
      <c r="EKT544" s="2"/>
      <c r="EKU544" s="2"/>
      <c r="EKV544" s="2"/>
      <c r="EKW544" s="2"/>
      <c r="EKX544" s="2"/>
      <c r="EKY544" s="2"/>
      <c r="EKZ544" s="2"/>
      <c r="ELA544" s="2"/>
      <c r="ELB544" s="2"/>
      <c r="ELC544" s="2"/>
      <c r="ELD544" s="2"/>
      <c r="ELE544" s="2"/>
      <c r="ELF544" s="2"/>
      <c r="ELG544" s="2"/>
      <c r="ELH544" s="2"/>
      <c r="ELI544" s="2"/>
      <c r="ELJ544" s="2"/>
      <c r="ELK544" s="2"/>
      <c r="ELL544" s="2"/>
      <c r="ELM544" s="2"/>
      <c r="ELN544" s="2"/>
      <c r="ELO544" s="2"/>
      <c r="ELP544" s="2"/>
      <c r="ELQ544" s="2"/>
      <c r="ELR544" s="2"/>
      <c r="ELS544" s="2"/>
      <c r="ELT544" s="2"/>
      <c r="ELU544" s="2"/>
      <c r="ELV544" s="2"/>
      <c r="ELW544" s="2"/>
      <c r="ELX544" s="2"/>
      <c r="ELY544" s="2"/>
      <c r="ELZ544" s="2"/>
      <c r="EMA544" s="2"/>
      <c r="EMB544" s="2"/>
      <c r="EMC544" s="2"/>
      <c r="EMD544" s="2"/>
      <c r="EME544" s="2"/>
      <c r="EMF544" s="2"/>
      <c r="EMG544" s="2"/>
      <c r="EMH544" s="2"/>
      <c r="EMI544" s="2"/>
      <c r="EMJ544" s="2"/>
      <c r="EMK544" s="2"/>
      <c r="EML544" s="2"/>
      <c r="EMM544" s="2"/>
      <c r="EMN544" s="2"/>
      <c r="EMO544" s="2"/>
      <c r="EMP544" s="2"/>
      <c r="EMQ544" s="2"/>
      <c r="EMR544" s="2"/>
      <c r="EMS544" s="2"/>
      <c r="EMT544" s="2"/>
      <c r="EMU544" s="2"/>
      <c r="EMV544" s="2"/>
      <c r="EMW544" s="2"/>
      <c r="EMX544" s="2"/>
      <c r="EMY544" s="2"/>
      <c r="EMZ544" s="2"/>
      <c r="ENA544" s="2"/>
      <c r="ENB544" s="2"/>
      <c r="ENC544" s="2"/>
      <c r="END544" s="2"/>
      <c r="ENE544" s="2"/>
      <c r="ENF544" s="2"/>
      <c r="ENG544" s="2"/>
      <c r="ENH544" s="2"/>
      <c r="ENI544" s="2"/>
      <c r="ENJ544" s="2"/>
      <c r="ENK544" s="2"/>
      <c r="ENL544" s="2"/>
      <c r="ENM544" s="2"/>
      <c r="ENN544" s="2"/>
      <c r="ENO544" s="2"/>
      <c r="ENP544" s="2"/>
      <c r="ENQ544" s="2"/>
      <c r="ENR544" s="2"/>
      <c r="ENS544" s="2"/>
      <c r="ENT544" s="2"/>
      <c r="ENU544" s="2"/>
      <c r="ENV544" s="2"/>
      <c r="ENW544" s="2"/>
      <c r="ENX544" s="2"/>
      <c r="ENY544" s="2"/>
      <c r="ENZ544" s="2"/>
      <c r="EOA544" s="2"/>
      <c r="EOB544" s="2"/>
      <c r="EOC544" s="2"/>
      <c r="EOD544" s="2"/>
      <c r="EOE544" s="2"/>
      <c r="EOF544" s="2"/>
      <c r="EOG544" s="2"/>
      <c r="EOH544" s="2"/>
      <c r="EOI544" s="2"/>
      <c r="EOJ544" s="2"/>
      <c r="EOK544" s="2"/>
      <c r="EOL544" s="2"/>
      <c r="EOM544" s="2"/>
      <c r="EON544" s="2"/>
      <c r="EOO544" s="2"/>
      <c r="EOP544" s="2"/>
      <c r="EOQ544" s="2"/>
      <c r="EOR544" s="2"/>
      <c r="EOS544" s="2"/>
      <c r="EOT544" s="2"/>
      <c r="EOU544" s="2"/>
      <c r="EOV544" s="2"/>
      <c r="EOW544" s="2"/>
      <c r="EOX544" s="2"/>
      <c r="EOY544" s="2"/>
      <c r="EOZ544" s="2"/>
      <c r="EPA544" s="2"/>
      <c r="EPB544" s="2"/>
      <c r="EPC544" s="2"/>
      <c r="EPD544" s="2"/>
      <c r="EPE544" s="2"/>
      <c r="EPF544" s="2"/>
      <c r="EPG544" s="2"/>
      <c r="EPH544" s="2"/>
      <c r="EPI544" s="2"/>
      <c r="EPJ544" s="2"/>
      <c r="EPK544" s="2"/>
      <c r="EPL544" s="2"/>
      <c r="EPM544" s="2"/>
      <c r="EPN544" s="2"/>
      <c r="EPO544" s="2"/>
      <c r="EPP544" s="2"/>
      <c r="EPQ544" s="2"/>
      <c r="EPR544" s="2"/>
      <c r="EPS544" s="2"/>
      <c r="EPT544" s="2"/>
      <c r="EPU544" s="2"/>
      <c r="EPV544" s="2"/>
      <c r="EPW544" s="2"/>
      <c r="EPX544" s="2"/>
      <c r="EPY544" s="2"/>
      <c r="EPZ544" s="2"/>
      <c r="EQA544" s="2"/>
      <c r="EQB544" s="2"/>
      <c r="EQC544" s="2"/>
      <c r="EQD544" s="2"/>
      <c r="EQE544" s="2"/>
      <c r="EQF544" s="2"/>
      <c r="EQG544" s="2"/>
      <c r="EQH544" s="2"/>
      <c r="EQI544" s="2"/>
      <c r="EQJ544" s="2"/>
      <c r="EQK544" s="2"/>
      <c r="EQL544" s="2"/>
      <c r="EQM544" s="2"/>
      <c r="EQN544" s="2"/>
      <c r="EQO544" s="2"/>
      <c r="EQP544" s="2"/>
      <c r="EQQ544" s="2"/>
      <c r="EQR544" s="2"/>
      <c r="EQS544" s="2"/>
      <c r="EQT544" s="2"/>
      <c r="EQU544" s="2"/>
      <c r="EQV544" s="2"/>
      <c r="EQW544" s="2"/>
      <c r="EQX544" s="2"/>
      <c r="EQY544" s="2"/>
      <c r="EQZ544" s="2"/>
      <c r="ERA544" s="2"/>
      <c r="ERB544" s="2"/>
      <c r="ERC544" s="2"/>
      <c r="ERD544" s="2"/>
      <c r="ERE544" s="2"/>
      <c r="ERF544" s="2"/>
      <c r="ERG544" s="2"/>
      <c r="ERH544" s="2"/>
      <c r="ERI544" s="2"/>
      <c r="ERJ544" s="2"/>
      <c r="ERK544" s="2"/>
      <c r="ERL544" s="2"/>
      <c r="ERM544" s="2"/>
      <c r="ERN544" s="2"/>
      <c r="ERO544" s="2"/>
      <c r="ERP544" s="2"/>
      <c r="ERQ544" s="2"/>
      <c r="ERR544" s="2"/>
      <c r="ERS544" s="2"/>
      <c r="ERT544" s="2"/>
      <c r="ERU544" s="2"/>
      <c r="ERV544" s="2"/>
      <c r="ERW544" s="2"/>
      <c r="ERX544" s="2"/>
      <c r="ERY544" s="2"/>
      <c r="ERZ544" s="2"/>
      <c r="ESA544" s="2"/>
      <c r="ESB544" s="2"/>
      <c r="ESC544" s="2"/>
      <c r="ESD544" s="2"/>
      <c r="ESE544" s="2"/>
      <c r="ESF544" s="2"/>
      <c r="ESG544" s="2"/>
      <c r="ESH544" s="2"/>
      <c r="ESI544" s="2"/>
      <c r="ESJ544" s="2"/>
      <c r="ESK544" s="2"/>
      <c r="ESL544" s="2"/>
      <c r="ESM544" s="2"/>
      <c r="ESN544" s="2"/>
      <c r="ESO544" s="2"/>
      <c r="ESP544" s="2"/>
      <c r="ESQ544" s="2"/>
      <c r="ESR544" s="2"/>
      <c r="ESS544" s="2"/>
      <c r="EST544" s="2"/>
      <c r="ESU544" s="2"/>
      <c r="ESV544" s="2"/>
      <c r="ESW544" s="2"/>
      <c r="ESX544" s="2"/>
      <c r="ESY544" s="2"/>
      <c r="ESZ544" s="2"/>
      <c r="ETA544" s="2"/>
      <c r="ETB544" s="2"/>
      <c r="ETC544" s="2"/>
      <c r="ETD544" s="2"/>
      <c r="ETE544" s="2"/>
      <c r="ETF544" s="2"/>
      <c r="ETG544" s="2"/>
      <c r="ETH544" s="2"/>
      <c r="ETI544" s="2"/>
      <c r="ETJ544" s="2"/>
      <c r="ETK544" s="2"/>
      <c r="ETL544" s="2"/>
      <c r="ETM544" s="2"/>
      <c r="ETN544" s="2"/>
      <c r="ETO544" s="2"/>
      <c r="ETP544" s="2"/>
      <c r="ETQ544" s="2"/>
      <c r="ETR544" s="2"/>
      <c r="ETS544" s="2"/>
      <c r="ETT544" s="2"/>
      <c r="ETU544" s="2"/>
      <c r="ETV544" s="2"/>
      <c r="ETW544" s="2"/>
      <c r="ETX544" s="2"/>
      <c r="ETY544" s="2"/>
      <c r="ETZ544" s="2"/>
      <c r="EUA544" s="2"/>
      <c r="EUB544" s="2"/>
      <c r="EUC544" s="2"/>
      <c r="EUD544" s="2"/>
      <c r="EUE544" s="2"/>
      <c r="EUF544" s="2"/>
      <c r="EUG544" s="2"/>
      <c r="EUH544" s="2"/>
      <c r="EUI544" s="2"/>
      <c r="EUJ544" s="2"/>
      <c r="EUK544" s="2"/>
      <c r="EUL544" s="2"/>
      <c r="EUM544" s="2"/>
      <c r="EUN544" s="2"/>
      <c r="EUO544" s="2"/>
      <c r="EUP544" s="2"/>
      <c r="EUQ544" s="2"/>
      <c r="EUR544" s="2"/>
      <c r="EUS544" s="2"/>
      <c r="EUT544" s="2"/>
      <c r="EUU544" s="2"/>
      <c r="EUV544" s="2"/>
      <c r="EUW544" s="2"/>
      <c r="EUX544" s="2"/>
      <c r="EUY544" s="2"/>
      <c r="EUZ544" s="2"/>
      <c r="EVA544" s="2"/>
      <c r="EVB544" s="2"/>
      <c r="EVC544" s="2"/>
      <c r="EVD544" s="2"/>
      <c r="EVE544" s="2"/>
      <c r="EVF544" s="2"/>
      <c r="EVG544" s="2"/>
      <c r="EVH544" s="2"/>
      <c r="EVI544" s="2"/>
      <c r="EVJ544" s="2"/>
      <c r="EVK544" s="2"/>
      <c r="EVL544" s="2"/>
      <c r="EVM544" s="2"/>
      <c r="EVN544" s="2"/>
      <c r="EVO544" s="2"/>
      <c r="EVP544" s="2"/>
      <c r="EVQ544" s="2"/>
      <c r="EVR544" s="2"/>
      <c r="EVS544" s="2"/>
      <c r="EVT544" s="2"/>
      <c r="EVU544" s="2"/>
      <c r="EVV544" s="2"/>
      <c r="EVW544" s="2"/>
      <c r="EVX544" s="2"/>
      <c r="EVY544" s="2"/>
      <c r="EVZ544" s="2"/>
      <c r="EWA544" s="2"/>
      <c r="EWB544" s="2"/>
      <c r="EWC544" s="2"/>
      <c r="EWD544" s="2"/>
      <c r="EWE544" s="2"/>
      <c r="EWF544" s="2"/>
      <c r="EWG544" s="2"/>
      <c r="EWH544" s="2"/>
      <c r="EWI544" s="2"/>
      <c r="EWJ544" s="2"/>
      <c r="EWK544" s="2"/>
      <c r="EWL544" s="2"/>
      <c r="EWM544" s="2"/>
      <c r="EWN544" s="2"/>
      <c r="EWO544" s="2"/>
      <c r="EWP544" s="2"/>
      <c r="EWQ544" s="2"/>
      <c r="EWR544" s="2"/>
      <c r="EWS544" s="2"/>
      <c r="EWT544" s="2"/>
      <c r="EWU544" s="2"/>
      <c r="EWV544" s="2"/>
      <c r="EWW544" s="2"/>
      <c r="EWX544" s="2"/>
      <c r="EWY544" s="2"/>
      <c r="EWZ544" s="2"/>
      <c r="EXA544" s="2"/>
      <c r="EXB544" s="2"/>
      <c r="EXC544" s="2"/>
      <c r="EXD544" s="2"/>
      <c r="EXE544" s="2"/>
      <c r="EXF544" s="2"/>
      <c r="EXG544" s="2"/>
      <c r="EXH544" s="2"/>
      <c r="EXI544" s="2"/>
      <c r="EXJ544" s="2"/>
      <c r="EXK544" s="2"/>
      <c r="EXL544" s="2"/>
      <c r="EXM544" s="2"/>
      <c r="EXN544" s="2"/>
      <c r="EXO544" s="2"/>
      <c r="EXP544" s="2"/>
      <c r="EXQ544" s="2"/>
      <c r="EXR544" s="2"/>
      <c r="EXS544" s="2"/>
      <c r="EXT544" s="2"/>
      <c r="EXU544" s="2"/>
      <c r="EXV544" s="2"/>
      <c r="EXW544" s="2"/>
      <c r="EXX544" s="2"/>
      <c r="EXY544" s="2"/>
      <c r="EXZ544" s="2"/>
      <c r="EYA544" s="2"/>
      <c r="EYB544" s="2"/>
      <c r="EYC544" s="2"/>
      <c r="EYD544" s="2"/>
      <c r="EYE544" s="2"/>
      <c r="EYF544" s="2"/>
      <c r="EYG544" s="2"/>
      <c r="EYH544" s="2"/>
      <c r="EYI544" s="2"/>
      <c r="EYJ544" s="2"/>
      <c r="EYK544" s="2"/>
      <c r="EYL544" s="2"/>
      <c r="EYM544" s="2"/>
      <c r="EYN544" s="2"/>
      <c r="EYO544" s="2"/>
      <c r="EYP544" s="2"/>
      <c r="EYQ544" s="2"/>
      <c r="EYR544" s="2"/>
      <c r="EYS544" s="2"/>
      <c r="EYT544" s="2"/>
      <c r="EYU544" s="2"/>
      <c r="EYV544" s="2"/>
      <c r="EYW544" s="2"/>
      <c r="EYX544" s="2"/>
      <c r="EYY544" s="2"/>
      <c r="EYZ544" s="2"/>
      <c r="EZA544" s="2"/>
      <c r="EZB544" s="2"/>
      <c r="EZC544" s="2"/>
      <c r="EZD544" s="2"/>
      <c r="EZE544" s="2"/>
      <c r="EZF544" s="2"/>
      <c r="EZG544" s="2"/>
      <c r="EZH544" s="2"/>
      <c r="EZI544" s="2"/>
      <c r="EZJ544" s="2"/>
      <c r="EZK544" s="2"/>
      <c r="EZL544" s="2"/>
      <c r="EZM544" s="2"/>
      <c r="EZN544" s="2"/>
      <c r="EZO544" s="2"/>
      <c r="EZP544" s="2"/>
      <c r="EZQ544" s="2"/>
      <c r="EZR544" s="2"/>
      <c r="EZS544" s="2"/>
      <c r="EZT544" s="2"/>
      <c r="EZU544" s="2"/>
      <c r="EZV544" s="2"/>
      <c r="EZW544" s="2"/>
      <c r="EZX544" s="2"/>
      <c r="EZY544" s="2"/>
      <c r="EZZ544" s="2"/>
      <c r="FAA544" s="2"/>
      <c r="FAB544" s="2"/>
      <c r="FAC544" s="2"/>
      <c r="FAD544" s="2"/>
      <c r="FAE544" s="2"/>
      <c r="FAF544" s="2"/>
      <c r="FAG544" s="2"/>
      <c r="FAH544" s="2"/>
      <c r="FAI544" s="2"/>
      <c r="FAJ544" s="2"/>
      <c r="FAK544" s="2"/>
      <c r="FAL544" s="2"/>
      <c r="FAM544" s="2"/>
      <c r="FAN544" s="2"/>
      <c r="FAO544" s="2"/>
      <c r="FAP544" s="2"/>
      <c r="FAQ544" s="2"/>
      <c r="FAR544" s="2"/>
      <c r="FAS544" s="2"/>
      <c r="FAT544" s="2"/>
      <c r="FAU544" s="2"/>
      <c r="FAV544" s="2"/>
      <c r="FAW544" s="2"/>
      <c r="FAX544" s="2"/>
      <c r="FAY544" s="2"/>
      <c r="FAZ544" s="2"/>
      <c r="FBA544" s="2"/>
      <c r="FBB544" s="2"/>
      <c r="FBC544" s="2"/>
      <c r="FBD544" s="2"/>
      <c r="FBE544" s="2"/>
      <c r="FBF544" s="2"/>
      <c r="FBG544" s="2"/>
      <c r="FBH544" s="2"/>
      <c r="FBI544" s="2"/>
      <c r="FBJ544" s="2"/>
      <c r="FBK544" s="2"/>
      <c r="FBL544" s="2"/>
      <c r="FBM544" s="2"/>
      <c r="FBN544" s="2"/>
      <c r="FBO544" s="2"/>
      <c r="FBP544" s="2"/>
      <c r="FBQ544" s="2"/>
      <c r="FBR544" s="2"/>
      <c r="FBS544" s="2"/>
      <c r="FBT544" s="2"/>
      <c r="FBU544" s="2"/>
      <c r="FBV544" s="2"/>
      <c r="FBW544" s="2"/>
      <c r="FBX544" s="2"/>
      <c r="FBY544" s="2"/>
      <c r="FBZ544" s="2"/>
      <c r="FCA544" s="2"/>
      <c r="FCB544" s="2"/>
      <c r="FCC544" s="2"/>
      <c r="FCD544" s="2"/>
      <c r="FCE544" s="2"/>
      <c r="FCF544" s="2"/>
      <c r="FCG544" s="2"/>
      <c r="FCH544" s="2"/>
      <c r="FCI544" s="2"/>
      <c r="FCJ544" s="2"/>
      <c r="FCK544" s="2"/>
      <c r="FCL544" s="2"/>
      <c r="FCM544" s="2"/>
      <c r="FCN544" s="2"/>
      <c r="FCO544" s="2"/>
      <c r="FCP544" s="2"/>
      <c r="FCQ544" s="2"/>
      <c r="FCR544" s="2"/>
      <c r="FCS544" s="2"/>
      <c r="FCT544" s="2"/>
      <c r="FCU544" s="2"/>
      <c r="FCV544" s="2"/>
      <c r="FCW544" s="2"/>
      <c r="FCX544" s="2"/>
      <c r="FCY544" s="2"/>
      <c r="FCZ544" s="2"/>
      <c r="FDA544" s="2"/>
      <c r="FDB544" s="2"/>
      <c r="FDC544" s="2"/>
      <c r="FDD544" s="2"/>
      <c r="FDE544" s="2"/>
      <c r="FDF544" s="2"/>
      <c r="FDG544" s="2"/>
      <c r="FDH544" s="2"/>
      <c r="FDI544" s="2"/>
      <c r="FDJ544" s="2"/>
      <c r="FDK544" s="2"/>
      <c r="FDL544" s="2"/>
      <c r="FDM544" s="2"/>
      <c r="FDN544" s="2"/>
      <c r="FDO544" s="2"/>
      <c r="FDP544" s="2"/>
      <c r="FDQ544" s="2"/>
      <c r="FDR544" s="2"/>
      <c r="FDS544" s="2"/>
      <c r="FDT544" s="2"/>
      <c r="FDU544" s="2"/>
      <c r="FDV544" s="2"/>
      <c r="FDW544" s="2"/>
      <c r="FDX544" s="2"/>
      <c r="FDY544" s="2"/>
      <c r="FDZ544" s="2"/>
      <c r="FEA544" s="2"/>
      <c r="FEB544" s="2"/>
      <c r="FEC544" s="2"/>
      <c r="FED544" s="2"/>
      <c r="FEE544" s="2"/>
      <c r="FEF544" s="2"/>
      <c r="FEG544" s="2"/>
      <c r="FEH544" s="2"/>
      <c r="FEI544" s="2"/>
      <c r="FEJ544" s="2"/>
      <c r="FEK544" s="2"/>
      <c r="FEL544" s="2"/>
      <c r="FEM544" s="2"/>
      <c r="FEN544" s="2"/>
      <c r="FEO544" s="2"/>
      <c r="FEP544" s="2"/>
      <c r="FEQ544" s="2"/>
      <c r="FER544" s="2"/>
      <c r="FES544" s="2"/>
      <c r="FET544" s="2"/>
      <c r="FEU544" s="2"/>
      <c r="FEV544" s="2"/>
      <c r="FEW544" s="2"/>
      <c r="FEX544" s="2"/>
      <c r="FEY544" s="2"/>
      <c r="FEZ544" s="2"/>
      <c r="FFA544" s="2"/>
      <c r="FFB544" s="2"/>
      <c r="FFC544" s="2"/>
      <c r="FFD544" s="2"/>
      <c r="FFE544" s="2"/>
      <c r="FFF544" s="2"/>
      <c r="FFG544" s="2"/>
      <c r="FFH544" s="2"/>
      <c r="FFI544" s="2"/>
      <c r="FFJ544" s="2"/>
      <c r="FFK544" s="2"/>
      <c r="FFL544" s="2"/>
      <c r="FFM544" s="2"/>
      <c r="FFN544" s="2"/>
      <c r="FFO544" s="2"/>
      <c r="FFP544" s="2"/>
      <c r="FFQ544" s="2"/>
      <c r="FFR544" s="2"/>
      <c r="FFS544" s="2"/>
      <c r="FFT544" s="2"/>
      <c r="FFU544" s="2"/>
      <c r="FFV544" s="2"/>
      <c r="FFW544" s="2"/>
      <c r="FFX544" s="2"/>
      <c r="FFY544" s="2"/>
      <c r="FFZ544" s="2"/>
      <c r="FGA544" s="2"/>
      <c r="FGB544" s="2"/>
      <c r="FGC544" s="2"/>
      <c r="FGD544" s="2"/>
      <c r="FGE544" s="2"/>
      <c r="FGF544" s="2"/>
      <c r="FGG544" s="2"/>
      <c r="FGH544" s="2"/>
      <c r="FGI544" s="2"/>
      <c r="FGJ544" s="2"/>
      <c r="FGK544" s="2"/>
      <c r="FGL544" s="2"/>
      <c r="FGM544" s="2"/>
      <c r="FGN544" s="2"/>
      <c r="FGO544" s="2"/>
      <c r="FGP544" s="2"/>
      <c r="FGQ544" s="2"/>
      <c r="FGR544" s="2"/>
      <c r="FGS544" s="2"/>
      <c r="FGT544" s="2"/>
      <c r="FGU544" s="2"/>
      <c r="FGV544" s="2"/>
      <c r="FGW544" s="2"/>
      <c r="FGX544" s="2"/>
      <c r="FGY544" s="2"/>
      <c r="FGZ544" s="2"/>
      <c r="FHA544" s="2"/>
      <c r="FHB544" s="2"/>
      <c r="FHC544" s="2"/>
      <c r="FHD544" s="2"/>
      <c r="FHE544" s="2"/>
      <c r="FHF544" s="2"/>
      <c r="FHG544" s="2"/>
      <c r="FHH544" s="2"/>
      <c r="FHI544" s="2"/>
      <c r="FHJ544" s="2"/>
      <c r="FHK544" s="2"/>
      <c r="FHL544" s="2"/>
      <c r="FHM544" s="2"/>
      <c r="FHN544" s="2"/>
      <c r="FHO544" s="2"/>
      <c r="FHP544" s="2"/>
      <c r="FHQ544" s="2"/>
      <c r="FHR544" s="2"/>
      <c r="FHS544" s="2"/>
      <c r="FHT544" s="2"/>
      <c r="FHU544" s="2"/>
      <c r="FHV544" s="2"/>
      <c r="FHW544" s="2"/>
      <c r="FHX544" s="2"/>
      <c r="FHY544" s="2"/>
      <c r="FHZ544" s="2"/>
      <c r="FIA544" s="2"/>
      <c r="FIB544" s="2"/>
      <c r="FIC544" s="2"/>
      <c r="FID544" s="2"/>
      <c r="FIE544" s="2"/>
      <c r="FIF544" s="2"/>
      <c r="FIG544" s="2"/>
      <c r="FIH544" s="2"/>
      <c r="FII544" s="2"/>
      <c r="FIJ544" s="2"/>
      <c r="FIK544" s="2"/>
      <c r="FIL544" s="2"/>
      <c r="FIM544" s="2"/>
      <c r="FIN544" s="2"/>
      <c r="FIO544" s="2"/>
      <c r="FIP544" s="2"/>
      <c r="FIQ544" s="2"/>
      <c r="FIR544" s="2"/>
      <c r="FIS544" s="2"/>
      <c r="FIT544" s="2"/>
      <c r="FIU544" s="2"/>
      <c r="FIV544" s="2"/>
      <c r="FIW544" s="2"/>
      <c r="FIX544" s="2"/>
      <c r="FIY544" s="2"/>
      <c r="FIZ544" s="2"/>
      <c r="FJA544" s="2"/>
      <c r="FJB544" s="2"/>
      <c r="FJC544" s="2"/>
      <c r="FJD544" s="2"/>
      <c r="FJE544" s="2"/>
      <c r="FJF544" s="2"/>
      <c r="FJG544" s="2"/>
      <c r="FJH544" s="2"/>
      <c r="FJI544" s="2"/>
      <c r="FJJ544" s="2"/>
      <c r="FJK544" s="2"/>
      <c r="FJL544" s="2"/>
      <c r="FJM544" s="2"/>
      <c r="FJN544" s="2"/>
      <c r="FJO544" s="2"/>
      <c r="FJP544" s="2"/>
      <c r="FJQ544" s="2"/>
      <c r="FJR544" s="2"/>
      <c r="FJS544" s="2"/>
      <c r="FJT544" s="2"/>
      <c r="FJU544" s="2"/>
      <c r="FJV544" s="2"/>
      <c r="FJW544" s="2"/>
      <c r="FJX544" s="2"/>
      <c r="FJY544" s="2"/>
      <c r="FJZ544" s="2"/>
      <c r="FKA544" s="2"/>
      <c r="FKB544" s="2"/>
      <c r="FKC544" s="2"/>
      <c r="FKD544" s="2"/>
      <c r="FKE544" s="2"/>
      <c r="FKF544" s="2"/>
      <c r="FKG544" s="2"/>
      <c r="FKH544" s="2"/>
      <c r="FKI544" s="2"/>
      <c r="FKJ544" s="2"/>
      <c r="FKK544" s="2"/>
      <c r="FKL544" s="2"/>
      <c r="FKM544" s="2"/>
      <c r="FKN544" s="2"/>
      <c r="FKO544" s="2"/>
      <c r="FKP544" s="2"/>
      <c r="FKQ544" s="2"/>
      <c r="FKR544" s="2"/>
      <c r="FKS544" s="2"/>
      <c r="FKT544" s="2"/>
      <c r="FKU544" s="2"/>
      <c r="FKV544" s="2"/>
      <c r="FKW544" s="2"/>
      <c r="FKX544" s="2"/>
      <c r="FKY544" s="2"/>
      <c r="FKZ544" s="2"/>
      <c r="FLA544" s="2"/>
      <c r="FLB544" s="2"/>
      <c r="FLC544" s="2"/>
      <c r="FLD544" s="2"/>
      <c r="FLE544" s="2"/>
      <c r="FLF544" s="2"/>
      <c r="FLG544" s="2"/>
      <c r="FLH544" s="2"/>
      <c r="FLI544" s="2"/>
      <c r="FLJ544" s="2"/>
      <c r="FLK544" s="2"/>
      <c r="FLL544" s="2"/>
      <c r="FLM544" s="2"/>
      <c r="FLN544" s="2"/>
      <c r="FLO544" s="2"/>
      <c r="FLP544" s="2"/>
      <c r="FLQ544" s="2"/>
      <c r="FLR544" s="2"/>
      <c r="FLS544" s="2"/>
      <c r="FLT544" s="2"/>
      <c r="FLU544" s="2"/>
      <c r="FLV544" s="2"/>
      <c r="FLW544" s="2"/>
      <c r="FLX544" s="2"/>
      <c r="FLY544" s="2"/>
      <c r="FLZ544" s="2"/>
      <c r="FMA544" s="2"/>
      <c r="FMB544" s="2"/>
      <c r="FMC544" s="2"/>
      <c r="FMD544" s="2"/>
      <c r="FME544" s="2"/>
      <c r="FMF544" s="2"/>
      <c r="FMG544" s="2"/>
      <c r="FMH544" s="2"/>
      <c r="FMI544" s="2"/>
      <c r="FMJ544" s="2"/>
      <c r="FMK544" s="2"/>
      <c r="FML544" s="2"/>
      <c r="FMM544" s="2"/>
      <c r="FMN544" s="2"/>
      <c r="FMO544" s="2"/>
      <c r="FMP544" s="2"/>
      <c r="FMQ544" s="2"/>
      <c r="FMR544" s="2"/>
      <c r="FMS544" s="2"/>
      <c r="FMT544" s="2"/>
      <c r="FMU544" s="2"/>
      <c r="FMV544" s="2"/>
      <c r="FMW544" s="2"/>
      <c r="FMX544" s="2"/>
      <c r="FMY544" s="2"/>
      <c r="FMZ544" s="2"/>
      <c r="FNA544" s="2"/>
      <c r="FNB544" s="2"/>
      <c r="FNC544" s="2"/>
      <c r="FND544" s="2"/>
      <c r="FNE544" s="2"/>
      <c r="FNF544" s="2"/>
      <c r="FNG544" s="2"/>
      <c r="FNH544" s="2"/>
      <c r="FNI544" s="2"/>
      <c r="FNJ544" s="2"/>
      <c r="FNK544" s="2"/>
      <c r="FNL544" s="2"/>
      <c r="FNM544" s="2"/>
      <c r="FNN544" s="2"/>
      <c r="FNO544" s="2"/>
      <c r="FNP544" s="2"/>
      <c r="FNQ544" s="2"/>
      <c r="FNR544" s="2"/>
      <c r="FNS544" s="2"/>
      <c r="FNT544" s="2"/>
      <c r="FNU544" s="2"/>
      <c r="FNV544" s="2"/>
      <c r="FNW544" s="2"/>
      <c r="FNX544" s="2"/>
      <c r="FNY544" s="2"/>
      <c r="FNZ544" s="2"/>
      <c r="FOA544" s="2"/>
      <c r="FOB544" s="2"/>
      <c r="FOC544" s="2"/>
      <c r="FOD544" s="2"/>
      <c r="FOE544" s="2"/>
      <c r="FOF544" s="2"/>
      <c r="FOG544" s="2"/>
      <c r="FOH544" s="2"/>
      <c r="FOI544" s="2"/>
      <c r="FOJ544" s="2"/>
      <c r="FOK544" s="2"/>
      <c r="FOL544" s="2"/>
      <c r="FOM544" s="2"/>
      <c r="FON544" s="2"/>
      <c r="FOO544" s="2"/>
      <c r="FOP544" s="2"/>
      <c r="FOQ544" s="2"/>
      <c r="FOR544" s="2"/>
      <c r="FOS544" s="2"/>
      <c r="FOT544" s="2"/>
      <c r="FOU544" s="2"/>
      <c r="FOV544" s="2"/>
      <c r="FOW544" s="2"/>
      <c r="FOX544" s="2"/>
      <c r="FOY544" s="2"/>
      <c r="FOZ544" s="2"/>
      <c r="FPA544" s="2"/>
      <c r="FPB544" s="2"/>
      <c r="FPC544" s="2"/>
      <c r="FPD544" s="2"/>
      <c r="FPE544" s="2"/>
      <c r="FPF544" s="2"/>
      <c r="FPG544" s="2"/>
      <c r="FPH544" s="2"/>
      <c r="FPI544" s="2"/>
      <c r="FPJ544" s="2"/>
      <c r="FPK544" s="2"/>
      <c r="FPL544" s="2"/>
      <c r="FPM544" s="2"/>
      <c r="FPN544" s="2"/>
      <c r="FPO544" s="2"/>
      <c r="FPP544" s="2"/>
      <c r="FPQ544" s="2"/>
      <c r="FPR544" s="2"/>
      <c r="FPS544" s="2"/>
      <c r="FPT544" s="2"/>
      <c r="FPU544" s="2"/>
      <c r="FPV544" s="2"/>
      <c r="FPW544" s="2"/>
      <c r="FPX544" s="2"/>
      <c r="FPY544" s="2"/>
      <c r="FPZ544" s="2"/>
      <c r="FQA544" s="2"/>
      <c r="FQB544" s="2"/>
      <c r="FQC544" s="2"/>
      <c r="FQD544" s="2"/>
      <c r="FQE544" s="2"/>
      <c r="FQF544" s="2"/>
      <c r="FQG544" s="2"/>
      <c r="FQH544" s="2"/>
      <c r="FQI544" s="2"/>
      <c r="FQJ544" s="2"/>
      <c r="FQK544" s="2"/>
      <c r="FQL544" s="2"/>
      <c r="FQM544" s="2"/>
      <c r="FQN544" s="2"/>
      <c r="FQO544" s="2"/>
      <c r="FQP544" s="2"/>
      <c r="FQQ544" s="2"/>
      <c r="FQR544" s="2"/>
      <c r="FQS544" s="2"/>
      <c r="FQT544" s="2"/>
      <c r="FQU544" s="2"/>
      <c r="FQV544" s="2"/>
      <c r="FQW544" s="2"/>
      <c r="FQX544" s="2"/>
      <c r="FQY544" s="2"/>
      <c r="FQZ544" s="2"/>
      <c r="FRA544" s="2"/>
      <c r="FRB544" s="2"/>
      <c r="FRC544" s="2"/>
      <c r="FRD544" s="2"/>
      <c r="FRE544" s="2"/>
      <c r="FRF544" s="2"/>
      <c r="FRG544" s="2"/>
      <c r="FRH544" s="2"/>
      <c r="FRI544" s="2"/>
      <c r="FRJ544" s="2"/>
      <c r="FRK544" s="2"/>
      <c r="FRL544" s="2"/>
      <c r="FRM544" s="2"/>
      <c r="FRN544" s="2"/>
      <c r="FRO544" s="2"/>
      <c r="FRP544" s="2"/>
      <c r="FRQ544" s="2"/>
      <c r="FRR544" s="2"/>
      <c r="FRS544" s="2"/>
      <c r="FRT544" s="2"/>
      <c r="FRU544" s="2"/>
      <c r="FRV544" s="2"/>
      <c r="FRW544" s="2"/>
      <c r="FRX544" s="2"/>
      <c r="FRY544" s="2"/>
      <c r="FRZ544" s="2"/>
      <c r="FSA544" s="2"/>
      <c r="FSB544" s="2"/>
      <c r="FSC544" s="2"/>
      <c r="FSD544" s="2"/>
      <c r="FSE544" s="2"/>
      <c r="FSF544" s="2"/>
      <c r="FSG544" s="2"/>
      <c r="FSH544" s="2"/>
      <c r="FSI544" s="2"/>
      <c r="FSJ544" s="2"/>
      <c r="FSK544" s="2"/>
      <c r="FSL544" s="2"/>
      <c r="FSM544" s="2"/>
      <c r="FSN544" s="2"/>
      <c r="FSO544" s="2"/>
      <c r="FSP544" s="2"/>
      <c r="FSQ544" s="2"/>
      <c r="FSR544" s="2"/>
      <c r="FSS544" s="2"/>
      <c r="FST544" s="2"/>
      <c r="FSU544" s="2"/>
      <c r="FSV544" s="2"/>
      <c r="FSW544" s="2"/>
      <c r="FSX544" s="2"/>
      <c r="FSY544" s="2"/>
      <c r="FSZ544" s="2"/>
      <c r="FTA544" s="2"/>
      <c r="FTB544" s="2"/>
      <c r="FTC544" s="2"/>
      <c r="FTD544" s="2"/>
      <c r="FTE544" s="2"/>
      <c r="FTF544" s="2"/>
      <c r="FTG544" s="2"/>
      <c r="FTH544" s="2"/>
      <c r="FTI544" s="2"/>
      <c r="FTJ544" s="2"/>
      <c r="FTK544" s="2"/>
      <c r="FTL544" s="2"/>
      <c r="FTM544" s="2"/>
      <c r="FTN544" s="2"/>
      <c r="FTO544" s="2"/>
      <c r="FTP544" s="2"/>
      <c r="FTQ544" s="2"/>
      <c r="FTR544" s="2"/>
      <c r="FTS544" s="2"/>
      <c r="FTT544" s="2"/>
      <c r="FTU544" s="2"/>
      <c r="FTV544" s="2"/>
      <c r="FTW544" s="2"/>
      <c r="FTX544" s="2"/>
      <c r="FTY544" s="2"/>
      <c r="FTZ544" s="2"/>
      <c r="FUA544" s="2"/>
      <c r="FUB544" s="2"/>
      <c r="FUC544" s="2"/>
      <c r="FUD544" s="2"/>
      <c r="FUE544" s="2"/>
      <c r="FUF544" s="2"/>
      <c r="FUG544" s="2"/>
      <c r="FUH544" s="2"/>
      <c r="FUI544" s="2"/>
      <c r="FUJ544" s="2"/>
      <c r="FUK544" s="2"/>
      <c r="FUL544" s="2"/>
      <c r="FUM544" s="2"/>
      <c r="FUN544" s="2"/>
      <c r="FUO544" s="2"/>
      <c r="FUP544" s="2"/>
      <c r="FUQ544" s="2"/>
      <c r="FUR544" s="2"/>
      <c r="FUS544" s="2"/>
      <c r="FUT544" s="2"/>
      <c r="FUU544" s="2"/>
      <c r="FUV544" s="2"/>
      <c r="FUW544" s="2"/>
      <c r="FUX544" s="2"/>
      <c r="FUY544" s="2"/>
      <c r="FUZ544" s="2"/>
      <c r="FVA544" s="2"/>
      <c r="FVB544" s="2"/>
      <c r="FVC544" s="2"/>
      <c r="FVD544" s="2"/>
      <c r="FVE544" s="2"/>
      <c r="FVF544" s="2"/>
      <c r="FVG544" s="2"/>
      <c r="FVH544" s="2"/>
      <c r="FVI544" s="2"/>
      <c r="FVJ544" s="2"/>
      <c r="FVK544" s="2"/>
      <c r="FVL544" s="2"/>
      <c r="FVM544" s="2"/>
      <c r="FVN544" s="2"/>
      <c r="FVO544" s="2"/>
      <c r="FVP544" s="2"/>
      <c r="FVQ544" s="2"/>
      <c r="FVR544" s="2"/>
      <c r="FVS544" s="2"/>
      <c r="FVT544" s="2"/>
      <c r="FVU544" s="2"/>
      <c r="FVV544" s="2"/>
      <c r="FVW544" s="2"/>
      <c r="FVX544" s="2"/>
      <c r="FVY544" s="2"/>
      <c r="FVZ544" s="2"/>
      <c r="FWA544" s="2"/>
      <c r="FWB544" s="2"/>
      <c r="FWC544" s="2"/>
      <c r="FWD544" s="2"/>
      <c r="FWE544" s="2"/>
      <c r="FWF544" s="2"/>
      <c r="FWG544" s="2"/>
      <c r="FWH544" s="2"/>
      <c r="FWI544" s="2"/>
      <c r="FWJ544" s="2"/>
      <c r="FWK544" s="2"/>
      <c r="FWL544" s="2"/>
      <c r="FWM544" s="2"/>
      <c r="FWN544" s="2"/>
      <c r="FWO544" s="2"/>
      <c r="FWP544" s="2"/>
      <c r="FWQ544" s="2"/>
      <c r="FWR544" s="2"/>
      <c r="FWS544" s="2"/>
      <c r="FWT544" s="2"/>
      <c r="FWU544" s="2"/>
      <c r="FWV544" s="2"/>
      <c r="FWW544" s="2"/>
      <c r="FWX544" s="2"/>
      <c r="FWY544" s="2"/>
      <c r="FWZ544" s="2"/>
      <c r="FXA544" s="2"/>
      <c r="FXB544" s="2"/>
      <c r="FXC544" s="2"/>
      <c r="FXD544" s="2"/>
      <c r="FXE544" s="2"/>
      <c r="FXF544" s="2"/>
      <c r="FXG544" s="2"/>
      <c r="FXH544" s="2"/>
      <c r="FXI544" s="2"/>
      <c r="FXJ544" s="2"/>
      <c r="FXK544" s="2"/>
      <c r="FXL544" s="2"/>
      <c r="FXM544" s="2"/>
      <c r="FXN544" s="2"/>
      <c r="FXO544" s="2"/>
      <c r="FXP544" s="2"/>
      <c r="FXQ544" s="2"/>
      <c r="FXR544" s="2"/>
      <c r="FXS544" s="2"/>
      <c r="FXT544" s="2"/>
      <c r="FXU544" s="2"/>
      <c r="FXV544" s="2"/>
      <c r="FXW544" s="2"/>
      <c r="FXX544" s="2"/>
      <c r="FXY544" s="2"/>
      <c r="FXZ544" s="2"/>
      <c r="FYA544" s="2"/>
      <c r="FYB544" s="2"/>
      <c r="FYC544" s="2"/>
      <c r="FYD544" s="2"/>
      <c r="FYE544" s="2"/>
      <c r="FYF544" s="2"/>
      <c r="FYG544" s="2"/>
      <c r="FYH544" s="2"/>
      <c r="FYI544" s="2"/>
      <c r="FYJ544" s="2"/>
      <c r="FYK544" s="2"/>
      <c r="FYL544" s="2"/>
      <c r="FYM544" s="2"/>
      <c r="FYN544" s="2"/>
      <c r="FYO544" s="2"/>
      <c r="FYP544" s="2"/>
      <c r="FYQ544" s="2"/>
      <c r="FYR544" s="2"/>
      <c r="FYS544" s="2"/>
      <c r="FYT544" s="2"/>
      <c r="FYU544" s="2"/>
      <c r="FYV544" s="2"/>
      <c r="FYW544" s="2"/>
      <c r="FYX544" s="2"/>
      <c r="FYY544" s="2"/>
      <c r="FYZ544" s="2"/>
      <c r="FZA544" s="2"/>
      <c r="FZB544" s="2"/>
      <c r="FZC544" s="2"/>
      <c r="FZD544" s="2"/>
      <c r="FZE544" s="2"/>
      <c r="FZF544" s="2"/>
      <c r="FZG544" s="2"/>
      <c r="FZH544" s="2"/>
      <c r="FZI544" s="2"/>
      <c r="FZJ544" s="2"/>
      <c r="FZK544" s="2"/>
      <c r="FZL544" s="2"/>
      <c r="FZM544" s="2"/>
      <c r="FZN544" s="2"/>
      <c r="FZO544" s="2"/>
      <c r="FZP544" s="2"/>
      <c r="FZQ544" s="2"/>
      <c r="FZR544" s="2"/>
      <c r="FZS544" s="2"/>
      <c r="FZT544" s="2"/>
      <c r="FZU544" s="2"/>
      <c r="FZV544" s="2"/>
      <c r="FZW544" s="2"/>
      <c r="FZX544" s="2"/>
      <c r="FZY544" s="2"/>
      <c r="FZZ544" s="2"/>
      <c r="GAA544" s="2"/>
      <c r="GAB544" s="2"/>
      <c r="GAC544" s="2"/>
      <c r="GAD544" s="2"/>
      <c r="GAE544" s="2"/>
      <c r="GAF544" s="2"/>
      <c r="GAG544" s="2"/>
      <c r="GAH544" s="2"/>
      <c r="GAI544" s="2"/>
      <c r="GAJ544" s="2"/>
      <c r="GAK544" s="2"/>
      <c r="GAL544" s="2"/>
      <c r="GAM544" s="2"/>
      <c r="GAN544" s="2"/>
      <c r="GAO544" s="2"/>
      <c r="GAP544" s="2"/>
      <c r="GAQ544" s="2"/>
      <c r="GAR544" s="2"/>
      <c r="GAS544" s="2"/>
      <c r="GAT544" s="2"/>
      <c r="GAU544" s="2"/>
      <c r="GAV544" s="2"/>
      <c r="GAW544" s="2"/>
      <c r="GAX544" s="2"/>
      <c r="GAY544" s="2"/>
      <c r="GAZ544" s="2"/>
      <c r="GBA544" s="2"/>
      <c r="GBB544" s="2"/>
      <c r="GBC544" s="2"/>
      <c r="GBD544" s="2"/>
      <c r="GBE544" s="2"/>
      <c r="GBF544" s="2"/>
      <c r="GBG544" s="2"/>
      <c r="GBH544" s="2"/>
      <c r="GBI544" s="2"/>
      <c r="GBJ544" s="2"/>
      <c r="GBK544" s="2"/>
      <c r="GBL544" s="2"/>
      <c r="GBM544" s="2"/>
      <c r="GBN544" s="2"/>
      <c r="GBO544" s="2"/>
      <c r="GBP544" s="2"/>
      <c r="GBQ544" s="2"/>
      <c r="GBR544" s="2"/>
      <c r="GBS544" s="2"/>
      <c r="GBT544" s="2"/>
      <c r="GBU544" s="2"/>
      <c r="GBV544" s="2"/>
      <c r="GBW544" s="2"/>
      <c r="GBX544" s="2"/>
      <c r="GBY544" s="2"/>
      <c r="GBZ544" s="2"/>
      <c r="GCA544" s="2"/>
      <c r="GCB544" s="2"/>
      <c r="GCC544" s="2"/>
      <c r="GCD544" s="2"/>
      <c r="GCE544" s="2"/>
      <c r="GCF544" s="2"/>
      <c r="GCG544" s="2"/>
      <c r="GCH544" s="2"/>
      <c r="GCI544" s="2"/>
      <c r="GCJ544" s="2"/>
      <c r="GCK544" s="2"/>
      <c r="GCL544" s="2"/>
      <c r="GCM544" s="2"/>
      <c r="GCN544" s="2"/>
      <c r="GCO544" s="2"/>
      <c r="GCP544" s="2"/>
      <c r="GCQ544" s="2"/>
      <c r="GCR544" s="2"/>
      <c r="GCS544" s="2"/>
      <c r="GCT544" s="2"/>
      <c r="GCU544" s="2"/>
      <c r="GCV544" s="2"/>
      <c r="GCW544" s="2"/>
      <c r="GCX544" s="2"/>
      <c r="GCY544" s="2"/>
      <c r="GCZ544" s="2"/>
      <c r="GDA544" s="2"/>
      <c r="GDB544" s="2"/>
      <c r="GDC544" s="2"/>
      <c r="GDD544" s="2"/>
      <c r="GDE544" s="2"/>
      <c r="GDF544" s="2"/>
      <c r="GDG544" s="2"/>
      <c r="GDH544" s="2"/>
      <c r="GDI544" s="2"/>
      <c r="GDJ544" s="2"/>
      <c r="GDK544" s="2"/>
      <c r="GDL544" s="2"/>
      <c r="GDM544" s="2"/>
      <c r="GDN544" s="2"/>
      <c r="GDO544" s="2"/>
      <c r="GDP544" s="2"/>
      <c r="GDQ544" s="2"/>
      <c r="GDR544" s="2"/>
      <c r="GDS544" s="2"/>
      <c r="GDT544" s="2"/>
      <c r="GDU544" s="2"/>
      <c r="GDV544" s="2"/>
      <c r="GDW544" s="2"/>
      <c r="GDX544" s="2"/>
      <c r="GDY544" s="2"/>
      <c r="GDZ544" s="2"/>
      <c r="GEA544" s="2"/>
      <c r="GEB544" s="2"/>
      <c r="GEC544" s="2"/>
      <c r="GED544" s="2"/>
      <c r="GEE544" s="2"/>
      <c r="GEF544" s="2"/>
      <c r="GEG544" s="2"/>
      <c r="GEH544" s="2"/>
      <c r="GEI544" s="2"/>
      <c r="GEJ544" s="2"/>
      <c r="GEK544" s="2"/>
      <c r="GEL544" s="2"/>
      <c r="GEM544" s="2"/>
      <c r="GEN544" s="2"/>
      <c r="GEO544" s="2"/>
      <c r="GEP544" s="2"/>
      <c r="GEQ544" s="2"/>
      <c r="GER544" s="2"/>
      <c r="GES544" s="2"/>
      <c r="GET544" s="2"/>
      <c r="GEU544" s="2"/>
      <c r="GEV544" s="2"/>
      <c r="GEW544" s="2"/>
      <c r="GEX544" s="2"/>
      <c r="GEY544" s="2"/>
      <c r="GEZ544" s="2"/>
      <c r="GFA544" s="2"/>
      <c r="GFB544" s="2"/>
      <c r="GFC544" s="2"/>
      <c r="GFD544" s="2"/>
      <c r="GFE544" s="2"/>
      <c r="GFF544" s="2"/>
      <c r="GFG544" s="2"/>
      <c r="GFH544" s="2"/>
      <c r="GFI544" s="2"/>
      <c r="GFJ544" s="2"/>
      <c r="GFK544" s="2"/>
      <c r="GFL544" s="2"/>
      <c r="GFM544" s="2"/>
      <c r="GFN544" s="2"/>
      <c r="GFO544" s="2"/>
      <c r="GFP544" s="2"/>
      <c r="GFQ544" s="2"/>
      <c r="GFR544" s="2"/>
      <c r="GFS544" s="2"/>
      <c r="GFT544" s="2"/>
      <c r="GFU544" s="2"/>
      <c r="GFV544" s="2"/>
      <c r="GFW544" s="2"/>
      <c r="GFX544" s="2"/>
      <c r="GFY544" s="2"/>
      <c r="GFZ544" s="2"/>
      <c r="GGA544" s="2"/>
      <c r="GGB544" s="2"/>
      <c r="GGC544" s="2"/>
      <c r="GGD544" s="2"/>
      <c r="GGE544" s="2"/>
      <c r="GGF544" s="2"/>
      <c r="GGG544" s="2"/>
      <c r="GGH544" s="2"/>
      <c r="GGI544" s="2"/>
      <c r="GGJ544" s="2"/>
      <c r="GGK544" s="2"/>
      <c r="GGL544" s="2"/>
      <c r="GGM544" s="2"/>
      <c r="GGN544" s="2"/>
      <c r="GGO544" s="2"/>
      <c r="GGP544" s="2"/>
      <c r="GGQ544" s="2"/>
      <c r="GGR544" s="2"/>
      <c r="GGS544" s="2"/>
      <c r="GGT544" s="2"/>
      <c r="GGU544" s="2"/>
      <c r="GGV544" s="2"/>
      <c r="GGW544" s="2"/>
      <c r="GGX544" s="2"/>
      <c r="GGY544" s="2"/>
      <c r="GGZ544" s="2"/>
      <c r="GHA544" s="2"/>
      <c r="GHB544" s="2"/>
      <c r="GHC544" s="2"/>
      <c r="GHD544" s="2"/>
      <c r="GHE544" s="2"/>
      <c r="GHF544" s="2"/>
      <c r="GHG544" s="2"/>
      <c r="GHH544" s="2"/>
      <c r="GHI544" s="2"/>
      <c r="GHJ544" s="2"/>
      <c r="GHK544" s="2"/>
      <c r="GHL544" s="2"/>
      <c r="GHM544" s="2"/>
      <c r="GHN544" s="2"/>
      <c r="GHO544" s="2"/>
      <c r="GHP544" s="2"/>
      <c r="GHQ544" s="2"/>
      <c r="GHR544" s="2"/>
      <c r="GHS544" s="2"/>
      <c r="GHT544" s="2"/>
      <c r="GHU544" s="2"/>
      <c r="GHV544" s="2"/>
      <c r="GHW544" s="2"/>
      <c r="GHX544" s="2"/>
      <c r="GHY544" s="2"/>
      <c r="GHZ544" s="2"/>
      <c r="GIA544" s="2"/>
      <c r="GIB544" s="2"/>
      <c r="GIC544" s="2"/>
      <c r="GID544" s="2"/>
      <c r="GIE544" s="2"/>
      <c r="GIF544" s="2"/>
      <c r="GIG544" s="2"/>
      <c r="GIH544" s="2"/>
      <c r="GII544" s="2"/>
      <c r="GIJ544" s="2"/>
      <c r="GIK544" s="2"/>
      <c r="GIL544" s="2"/>
      <c r="GIM544" s="2"/>
      <c r="GIN544" s="2"/>
      <c r="GIO544" s="2"/>
      <c r="GIP544" s="2"/>
      <c r="GIQ544" s="2"/>
      <c r="GIR544" s="2"/>
      <c r="GIS544" s="2"/>
      <c r="GIT544" s="2"/>
      <c r="GIU544" s="2"/>
      <c r="GIV544" s="2"/>
      <c r="GIW544" s="2"/>
      <c r="GIX544" s="2"/>
      <c r="GIY544" s="2"/>
      <c r="GIZ544" s="2"/>
      <c r="GJA544" s="2"/>
      <c r="GJB544" s="2"/>
      <c r="GJC544" s="2"/>
      <c r="GJD544" s="2"/>
      <c r="GJE544" s="2"/>
      <c r="GJF544" s="2"/>
      <c r="GJG544" s="2"/>
      <c r="GJH544" s="2"/>
      <c r="GJI544" s="2"/>
      <c r="GJJ544" s="2"/>
      <c r="GJK544" s="2"/>
      <c r="GJL544" s="2"/>
      <c r="GJM544" s="2"/>
      <c r="GJN544" s="2"/>
      <c r="GJO544" s="2"/>
      <c r="GJP544" s="2"/>
      <c r="GJQ544" s="2"/>
      <c r="GJR544" s="2"/>
      <c r="GJS544" s="2"/>
      <c r="GJT544" s="2"/>
      <c r="GJU544" s="2"/>
      <c r="GJV544" s="2"/>
      <c r="GJW544" s="2"/>
      <c r="GJX544" s="2"/>
      <c r="GJY544" s="2"/>
      <c r="GJZ544" s="2"/>
      <c r="GKA544" s="2"/>
      <c r="GKB544" s="2"/>
      <c r="GKC544" s="2"/>
      <c r="GKD544" s="2"/>
      <c r="GKE544" s="2"/>
      <c r="GKF544" s="2"/>
      <c r="GKG544" s="2"/>
      <c r="GKH544" s="2"/>
      <c r="GKI544" s="2"/>
      <c r="GKJ544" s="2"/>
      <c r="GKK544" s="2"/>
      <c r="GKL544" s="2"/>
      <c r="GKM544" s="2"/>
      <c r="GKN544" s="2"/>
      <c r="GKO544" s="2"/>
      <c r="GKP544" s="2"/>
      <c r="GKQ544" s="2"/>
      <c r="GKR544" s="2"/>
      <c r="GKS544" s="2"/>
      <c r="GKT544" s="2"/>
      <c r="GKU544" s="2"/>
      <c r="GKV544" s="2"/>
      <c r="GKW544" s="2"/>
      <c r="GKX544" s="2"/>
      <c r="GKY544" s="2"/>
      <c r="GKZ544" s="2"/>
      <c r="GLA544" s="2"/>
      <c r="GLB544" s="2"/>
      <c r="GLC544" s="2"/>
      <c r="GLD544" s="2"/>
      <c r="GLE544" s="2"/>
      <c r="GLF544" s="2"/>
      <c r="GLG544" s="2"/>
      <c r="GLH544" s="2"/>
      <c r="GLI544" s="2"/>
      <c r="GLJ544" s="2"/>
      <c r="GLK544" s="2"/>
      <c r="GLL544" s="2"/>
      <c r="GLM544" s="2"/>
      <c r="GLN544" s="2"/>
      <c r="GLO544" s="2"/>
      <c r="GLP544" s="2"/>
      <c r="GLQ544" s="2"/>
      <c r="GLR544" s="2"/>
      <c r="GLS544" s="2"/>
      <c r="GLT544" s="2"/>
      <c r="GLU544" s="2"/>
      <c r="GLV544" s="2"/>
      <c r="GLW544" s="2"/>
      <c r="GLX544" s="2"/>
      <c r="GLY544" s="2"/>
      <c r="GLZ544" s="2"/>
      <c r="GMA544" s="2"/>
      <c r="GMB544" s="2"/>
      <c r="GMC544" s="2"/>
      <c r="GMD544" s="2"/>
      <c r="GME544" s="2"/>
      <c r="GMF544" s="2"/>
      <c r="GMG544" s="2"/>
      <c r="GMH544" s="2"/>
      <c r="GMI544" s="2"/>
      <c r="GMJ544" s="2"/>
      <c r="GMK544" s="2"/>
      <c r="GML544" s="2"/>
      <c r="GMM544" s="2"/>
      <c r="GMN544" s="2"/>
      <c r="GMO544" s="2"/>
      <c r="GMP544" s="2"/>
      <c r="GMQ544" s="2"/>
      <c r="GMR544" s="2"/>
      <c r="GMS544" s="2"/>
      <c r="GMT544" s="2"/>
      <c r="GMU544" s="2"/>
      <c r="GMV544" s="2"/>
      <c r="GMW544" s="2"/>
      <c r="GMX544" s="2"/>
      <c r="GMY544" s="2"/>
      <c r="GMZ544" s="2"/>
      <c r="GNA544" s="2"/>
      <c r="GNB544" s="2"/>
      <c r="GNC544" s="2"/>
      <c r="GND544" s="2"/>
      <c r="GNE544" s="2"/>
      <c r="GNF544" s="2"/>
      <c r="GNG544" s="2"/>
      <c r="GNH544" s="2"/>
      <c r="GNI544" s="2"/>
      <c r="GNJ544" s="2"/>
      <c r="GNK544" s="2"/>
      <c r="GNL544" s="2"/>
      <c r="GNM544" s="2"/>
      <c r="GNN544" s="2"/>
      <c r="GNO544" s="2"/>
      <c r="GNP544" s="2"/>
      <c r="GNQ544" s="2"/>
      <c r="GNR544" s="2"/>
      <c r="GNS544" s="2"/>
      <c r="GNT544" s="2"/>
      <c r="GNU544" s="2"/>
      <c r="GNV544" s="2"/>
      <c r="GNW544" s="2"/>
      <c r="GNX544" s="2"/>
      <c r="GNY544" s="2"/>
      <c r="GNZ544" s="2"/>
      <c r="GOA544" s="2"/>
      <c r="GOB544" s="2"/>
      <c r="GOC544" s="2"/>
      <c r="GOD544" s="2"/>
      <c r="GOE544" s="2"/>
      <c r="GOF544" s="2"/>
      <c r="GOG544" s="2"/>
      <c r="GOH544" s="2"/>
      <c r="GOI544" s="2"/>
      <c r="GOJ544" s="2"/>
      <c r="GOK544" s="2"/>
      <c r="GOL544" s="2"/>
      <c r="GOM544" s="2"/>
      <c r="GON544" s="2"/>
      <c r="GOO544" s="2"/>
      <c r="GOP544" s="2"/>
      <c r="GOQ544" s="2"/>
      <c r="GOR544" s="2"/>
      <c r="GOS544" s="2"/>
      <c r="GOT544" s="2"/>
      <c r="GOU544" s="2"/>
      <c r="GOV544" s="2"/>
      <c r="GOW544" s="2"/>
      <c r="GOX544" s="2"/>
      <c r="GOY544" s="2"/>
      <c r="GOZ544" s="2"/>
      <c r="GPA544" s="2"/>
      <c r="GPB544" s="2"/>
      <c r="GPC544" s="2"/>
      <c r="GPD544" s="2"/>
      <c r="GPE544" s="2"/>
      <c r="GPF544" s="2"/>
      <c r="GPG544" s="2"/>
      <c r="GPH544" s="2"/>
      <c r="GPI544" s="2"/>
      <c r="GPJ544" s="2"/>
      <c r="GPK544" s="2"/>
      <c r="GPL544" s="2"/>
      <c r="GPM544" s="2"/>
      <c r="GPN544" s="2"/>
      <c r="GPO544" s="2"/>
      <c r="GPP544" s="2"/>
      <c r="GPQ544" s="2"/>
      <c r="GPR544" s="2"/>
      <c r="GPS544" s="2"/>
      <c r="GPT544" s="2"/>
      <c r="GPU544" s="2"/>
      <c r="GPV544" s="2"/>
      <c r="GPW544" s="2"/>
      <c r="GPX544" s="2"/>
      <c r="GPY544" s="2"/>
      <c r="GPZ544" s="2"/>
      <c r="GQA544" s="2"/>
      <c r="GQB544" s="2"/>
      <c r="GQC544" s="2"/>
      <c r="GQD544" s="2"/>
      <c r="GQE544" s="2"/>
      <c r="GQF544" s="2"/>
      <c r="GQG544" s="2"/>
      <c r="GQH544" s="2"/>
      <c r="GQI544" s="2"/>
      <c r="GQJ544" s="2"/>
      <c r="GQK544" s="2"/>
      <c r="GQL544" s="2"/>
      <c r="GQM544" s="2"/>
      <c r="GQN544" s="2"/>
      <c r="GQO544" s="2"/>
      <c r="GQP544" s="2"/>
      <c r="GQQ544" s="2"/>
      <c r="GQR544" s="2"/>
      <c r="GQS544" s="2"/>
      <c r="GQT544" s="2"/>
      <c r="GQU544" s="2"/>
      <c r="GQV544" s="2"/>
      <c r="GQW544" s="2"/>
      <c r="GQX544" s="2"/>
      <c r="GQY544" s="2"/>
      <c r="GQZ544" s="2"/>
      <c r="GRA544" s="2"/>
      <c r="GRB544" s="2"/>
      <c r="GRC544" s="2"/>
      <c r="GRD544" s="2"/>
      <c r="GRE544" s="2"/>
      <c r="GRF544" s="2"/>
      <c r="GRG544" s="2"/>
      <c r="GRH544" s="2"/>
      <c r="GRI544" s="2"/>
      <c r="GRJ544" s="2"/>
      <c r="GRK544" s="2"/>
      <c r="GRL544" s="2"/>
      <c r="GRM544" s="2"/>
      <c r="GRN544" s="2"/>
      <c r="GRO544" s="2"/>
      <c r="GRP544" s="2"/>
      <c r="GRQ544" s="2"/>
      <c r="GRR544" s="2"/>
      <c r="GRS544" s="2"/>
      <c r="GRT544" s="2"/>
      <c r="GRU544" s="2"/>
      <c r="GRV544" s="2"/>
      <c r="GRW544" s="2"/>
      <c r="GRX544" s="2"/>
      <c r="GRY544" s="2"/>
      <c r="GRZ544" s="2"/>
      <c r="GSA544" s="2"/>
      <c r="GSB544" s="2"/>
      <c r="GSC544" s="2"/>
      <c r="GSD544" s="2"/>
      <c r="GSE544" s="2"/>
      <c r="GSF544" s="2"/>
      <c r="GSG544" s="2"/>
      <c r="GSH544" s="2"/>
      <c r="GSI544" s="2"/>
      <c r="GSJ544" s="2"/>
      <c r="GSK544" s="2"/>
      <c r="GSL544" s="2"/>
      <c r="GSM544" s="2"/>
      <c r="GSN544" s="2"/>
      <c r="GSO544" s="2"/>
      <c r="GSP544" s="2"/>
      <c r="GSQ544" s="2"/>
      <c r="GSR544" s="2"/>
      <c r="GSS544" s="2"/>
      <c r="GST544" s="2"/>
      <c r="GSU544" s="2"/>
      <c r="GSV544" s="2"/>
      <c r="GSW544" s="2"/>
      <c r="GSX544" s="2"/>
      <c r="GSY544" s="2"/>
      <c r="GSZ544" s="2"/>
      <c r="GTA544" s="2"/>
      <c r="GTB544" s="2"/>
      <c r="GTC544" s="2"/>
      <c r="GTD544" s="2"/>
      <c r="GTE544" s="2"/>
      <c r="GTF544" s="2"/>
      <c r="GTG544" s="2"/>
      <c r="GTH544" s="2"/>
      <c r="GTI544" s="2"/>
      <c r="GTJ544" s="2"/>
      <c r="GTK544" s="2"/>
      <c r="GTL544" s="2"/>
      <c r="GTM544" s="2"/>
      <c r="GTN544" s="2"/>
      <c r="GTO544" s="2"/>
      <c r="GTP544" s="2"/>
      <c r="GTQ544" s="2"/>
      <c r="GTR544" s="2"/>
      <c r="GTS544" s="2"/>
      <c r="GTT544" s="2"/>
      <c r="GTU544" s="2"/>
      <c r="GTV544" s="2"/>
      <c r="GTW544" s="2"/>
      <c r="GTX544" s="2"/>
      <c r="GTY544" s="2"/>
      <c r="GTZ544" s="2"/>
      <c r="GUA544" s="2"/>
      <c r="GUB544" s="2"/>
      <c r="GUC544" s="2"/>
      <c r="GUD544" s="2"/>
      <c r="GUE544" s="2"/>
      <c r="GUF544" s="2"/>
      <c r="GUG544" s="2"/>
      <c r="GUH544" s="2"/>
      <c r="GUI544" s="2"/>
      <c r="GUJ544" s="2"/>
      <c r="GUK544" s="2"/>
      <c r="GUL544" s="2"/>
      <c r="GUM544" s="2"/>
      <c r="GUN544" s="2"/>
      <c r="GUO544" s="2"/>
      <c r="GUP544" s="2"/>
      <c r="GUQ544" s="2"/>
      <c r="GUR544" s="2"/>
      <c r="GUS544" s="2"/>
      <c r="GUT544" s="2"/>
      <c r="GUU544" s="2"/>
      <c r="GUV544" s="2"/>
      <c r="GUW544" s="2"/>
      <c r="GUX544" s="2"/>
      <c r="GUY544" s="2"/>
      <c r="GUZ544" s="2"/>
      <c r="GVA544" s="2"/>
      <c r="GVB544" s="2"/>
      <c r="GVC544" s="2"/>
      <c r="GVD544" s="2"/>
      <c r="GVE544" s="2"/>
      <c r="GVF544" s="2"/>
      <c r="GVG544" s="2"/>
      <c r="GVH544" s="2"/>
      <c r="GVI544" s="2"/>
      <c r="GVJ544" s="2"/>
      <c r="GVK544" s="2"/>
      <c r="GVL544" s="2"/>
      <c r="GVM544" s="2"/>
      <c r="GVN544" s="2"/>
      <c r="GVO544" s="2"/>
      <c r="GVP544" s="2"/>
      <c r="GVQ544" s="2"/>
      <c r="GVR544" s="2"/>
      <c r="GVS544" s="2"/>
      <c r="GVT544" s="2"/>
      <c r="GVU544" s="2"/>
      <c r="GVV544" s="2"/>
      <c r="GVW544" s="2"/>
      <c r="GVX544" s="2"/>
      <c r="GVY544" s="2"/>
      <c r="GVZ544" s="2"/>
      <c r="GWA544" s="2"/>
      <c r="GWB544" s="2"/>
      <c r="GWC544" s="2"/>
      <c r="GWD544" s="2"/>
      <c r="GWE544" s="2"/>
      <c r="GWF544" s="2"/>
      <c r="GWG544" s="2"/>
      <c r="GWH544" s="2"/>
      <c r="GWI544" s="2"/>
      <c r="GWJ544" s="2"/>
      <c r="GWK544" s="2"/>
      <c r="GWL544" s="2"/>
      <c r="GWM544" s="2"/>
      <c r="GWN544" s="2"/>
      <c r="GWO544" s="2"/>
      <c r="GWP544" s="2"/>
      <c r="GWQ544" s="2"/>
      <c r="GWR544" s="2"/>
      <c r="GWS544" s="2"/>
      <c r="GWT544" s="2"/>
      <c r="GWU544" s="2"/>
      <c r="GWV544" s="2"/>
      <c r="GWW544" s="2"/>
      <c r="GWX544" s="2"/>
      <c r="GWY544" s="2"/>
      <c r="GWZ544" s="2"/>
      <c r="GXA544" s="2"/>
      <c r="GXB544" s="2"/>
      <c r="GXC544" s="2"/>
      <c r="GXD544" s="2"/>
      <c r="GXE544" s="2"/>
      <c r="GXF544" s="2"/>
      <c r="GXG544" s="2"/>
      <c r="GXH544" s="2"/>
      <c r="GXI544" s="2"/>
      <c r="GXJ544" s="2"/>
      <c r="GXK544" s="2"/>
      <c r="GXL544" s="2"/>
      <c r="GXM544" s="2"/>
      <c r="GXN544" s="2"/>
      <c r="GXO544" s="2"/>
      <c r="GXP544" s="2"/>
      <c r="GXQ544" s="2"/>
      <c r="GXR544" s="2"/>
      <c r="GXS544" s="2"/>
      <c r="GXT544" s="2"/>
      <c r="GXU544" s="2"/>
      <c r="GXV544" s="2"/>
      <c r="GXW544" s="2"/>
      <c r="GXX544" s="2"/>
      <c r="GXY544" s="2"/>
      <c r="GXZ544" s="2"/>
      <c r="GYA544" s="2"/>
      <c r="GYB544" s="2"/>
      <c r="GYC544" s="2"/>
      <c r="GYD544" s="2"/>
      <c r="GYE544" s="2"/>
      <c r="GYF544" s="2"/>
      <c r="GYG544" s="2"/>
      <c r="GYH544" s="2"/>
      <c r="GYI544" s="2"/>
      <c r="GYJ544" s="2"/>
      <c r="GYK544" s="2"/>
      <c r="GYL544" s="2"/>
      <c r="GYM544" s="2"/>
      <c r="GYN544" s="2"/>
      <c r="GYO544" s="2"/>
      <c r="GYP544" s="2"/>
      <c r="GYQ544" s="2"/>
      <c r="GYR544" s="2"/>
      <c r="GYS544" s="2"/>
      <c r="GYT544" s="2"/>
      <c r="GYU544" s="2"/>
      <c r="GYV544" s="2"/>
      <c r="GYW544" s="2"/>
      <c r="GYX544" s="2"/>
      <c r="GYY544" s="2"/>
      <c r="GYZ544" s="2"/>
      <c r="GZA544" s="2"/>
      <c r="GZB544" s="2"/>
      <c r="GZC544" s="2"/>
      <c r="GZD544" s="2"/>
      <c r="GZE544" s="2"/>
      <c r="GZF544" s="2"/>
      <c r="GZG544" s="2"/>
      <c r="GZH544" s="2"/>
      <c r="GZI544" s="2"/>
      <c r="GZJ544" s="2"/>
      <c r="GZK544" s="2"/>
      <c r="GZL544" s="2"/>
      <c r="GZM544" s="2"/>
      <c r="GZN544" s="2"/>
      <c r="GZO544" s="2"/>
      <c r="GZP544" s="2"/>
      <c r="GZQ544" s="2"/>
      <c r="GZR544" s="2"/>
      <c r="GZS544" s="2"/>
      <c r="GZT544" s="2"/>
      <c r="GZU544" s="2"/>
      <c r="GZV544" s="2"/>
      <c r="GZW544" s="2"/>
      <c r="GZX544" s="2"/>
      <c r="GZY544" s="2"/>
      <c r="GZZ544" s="2"/>
      <c r="HAA544" s="2"/>
      <c r="HAB544" s="2"/>
      <c r="HAC544" s="2"/>
      <c r="HAD544" s="2"/>
      <c r="HAE544" s="2"/>
      <c r="HAF544" s="2"/>
      <c r="HAG544" s="2"/>
      <c r="HAH544" s="2"/>
      <c r="HAI544" s="2"/>
      <c r="HAJ544" s="2"/>
      <c r="HAK544" s="2"/>
      <c r="HAL544" s="2"/>
      <c r="HAM544" s="2"/>
      <c r="HAN544" s="2"/>
      <c r="HAO544" s="2"/>
      <c r="HAP544" s="2"/>
      <c r="HAQ544" s="2"/>
      <c r="HAR544" s="2"/>
      <c r="HAS544" s="2"/>
      <c r="HAT544" s="2"/>
      <c r="HAU544" s="2"/>
      <c r="HAV544" s="2"/>
      <c r="HAW544" s="2"/>
      <c r="HAX544" s="2"/>
      <c r="HAY544" s="2"/>
      <c r="HAZ544" s="2"/>
      <c r="HBA544" s="2"/>
      <c r="HBB544" s="2"/>
      <c r="HBC544" s="2"/>
      <c r="HBD544" s="2"/>
      <c r="HBE544" s="2"/>
      <c r="HBF544" s="2"/>
      <c r="HBG544" s="2"/>
      <c r="HBH544" s="2"/>
      <c r="HBI544" s="2"/>
      <c r="HBJ544" s="2"/>
      <c r="HBK544" s="2"/>
      <c r="HBL544" s="2"/>
      <c r="HBM544" s="2"/>
      <c r="HBN544" s="2"/>
      <c r="HBO544" s="2"/>
      <c r="HBP544" s="2"/>
      <c r="HBQ544" s="2"/>
      <c r="HBR544" s="2"/>
      <c r="HBS544" s="2"/>
      <c r="HBT544" s="2"/>
      <c r="HBU544" s="2"/>
      <c r="HBV544" s="2"/>
      <c r="HBW544" s="2"/>
      <c r="HBX544" s="2"/>
      <c r="HBY544" s="2"/>
      <c r="HBZ544" s="2"/>
      <c r="HCA544" s="2"/>
      <c r="HCB544" s="2"/>
      <c r="HCC544" s="2"/>
      <c r="HCD544" s="2"/>
      <c r="HCE544" s="2"/>
      <c r="HCF544" s="2"/>
      <c r="HCG544" s="2"/>
      <c r="HCH544" s="2"/>
      <c r="HCI544" s="2"/>
      <c r="HCJ544" s="2"/>
      <c r="HCK544" s="2"/>
      <c r="HCL544" s="2"/>
      <c r="HCM544" s="2"/>
      <c r="HCN544" s="2"/>
      <c r="HCO544" s="2"/>
      <c r="HCP544" s="2"/>
      <c r="HCQ544" s="2"/>
      <c r="HCR544" s="2"/>
      <c r="HCS544" s="2"/>
      <c r="HCT544" s="2"/>
      <c r="HCU544" s="2"/>
      <c r="HCV544" s="2"/>
      <c r="HCW544" s="2"/>
      <c r="HCX544" s="2"/>
      <c r="HCY544" s="2"/>
      <c r="HCZ544" s="2"/>
      <c r="HDA544" s="2"/>
      <c r="HDB544" s="2"/>
      <c r="HDC544" s="2"/>
      <c r="HDD544" s="2"/>
      <c r="HDE544" s="2"/>
      <c r="HDF544" s="2"/>
      <c r="HDG544" s="2"/>
      <c r="HDH544" s="2"/>
      <c r="HDI544" s="2"/>
      <c r="HDJ544" s="2"/>
      <c r="HDK544" s="2"/>
      <c r="HDL544" s="2"/>
      <c r="HDM544" s="2"/>
      <c r="HDN544" s="2"/>
      <c r="HDO544" s="2"/>
      <c r="HDP544" s="2"/>
      <c r="HDQ544" s="2"/>
      <c r="HDR544" s="2"/>
      <c r="HDS544" s="2"/>
      <c r="HDT544" s="2"/>
      <c r="HDU544" s="2"/>
      <c r="HDV544" s="2"/>
      <c r="HDW544" s="2"/>
      <c r="HDX544" s="2"/>
      <c r="HDY544" s="2"/>
      <c r="HDZ544" s="2"/>
      <c r="HEA544" s="2"/>
      <c r="HEB544" s="2"/>
      <c r="HEC544" s="2"/>
      <c r="HED544" s="2"/>
      <c r="HEE544" s="2"/>
      <c r="HEF544" s="2"/>
      <c r="HEG544" s="2"/>
      <c r="HEH544" s="2"/>
      <c r="HEI544" s="2"/>
      <c r="HEJ544" s="2"/>
      <c r="HEK544" s="2"/>
      <c r="HEL544" s="2"/>
      <c r="HEM544" s="2"/>
      <c r="HEN544" s="2"/>
      <c r="HEO544" s="2"/>
      <c r="HEP544" s="2"/>
      <c r="HEQ544" s="2"/>
      <c r="HER544" s="2"/>
      <c r="HES544" s="2"/>
      <c r="HET544" s="2"/>
      <c r="HEU544" s="2"/>
      <c r="HEV544" s="2"/>
      <c r="HEW544" s="2"/>
      <c r="HEX544" s="2"/>
      <c r="HEY544" s="2"/>
      <c r="HEZ544" s="2"/>
      <c r="HFA544" s="2"/>
      <c r="HFB544" s="2"/>
      <c r="HFC544" s="2"/>
      <c r="HFD544" s="2"/>
      <c r="HFE544" s="2"/>
      <c r="HFF544" s="2"/>
      <c r="HFG544" s="2"/>
      <c r="HFH544" s="2"/>
      <c r="HFI544" s="2"/>
      <c r="HFJ544" s="2"/>
      <c r="HFK544" s="2"/>
      <c r="HFL544" s="2"/>
      <c r="HFM544" s="2"/>
      <c r="HFN544" s="2"/>
      <c r="HFO544" s="2"/>
      <c r="HFP544" s="2"/>
      <c r="HFQ544" s="2"/>
      <c r="HFR544" s="2"/>
      <c r="HFS544" s="2"/>
      <c r="HFT544" s="2"/>
      <c r="HFU544" s="2"/>
      <c r="HFV544" s="2"/>
      <c r="HFW544" s="2"/>
      <c r="HFX544" s="2"/>
      <c r="HFY544" s="2"/>
      <c r="HFZ544" s="2"/>
      <c r="HGA544" s="2"/>
      <c r="HGB544" s="2"/>
      <c r="HGC544" s="2"/>
      <c r="HGD544" s="2"/>
      <c r="HGE544" s="2"/>
      <c r="HGF544" s="2"/>
      <c r="HGG544" s="2"/>
      <c r="HGH544" s="2"/>
      <c r="HGI544" s="2"/>
      <c r="HGJ544" s="2"/>
      <c r="HGK544" s="2"/>
      <c r="HGL544" s="2"/>
      <c r="HGM544" s="2"/>
      <c r="HGN544" s="2"/>
      <c r="HGO544" s="2"/>
      <c r="HGP544" s="2"/>
      <c r="HGQ544" s="2"/>
      <c r="HGR544" s="2"/>
      <c r="HGS544" s="2"/>
      <c r="HGT544" s="2"/>
      <c r="HGU544" s="2"/>
      <c r="HGV544" s="2"/>
      <c r="HGW544" s="2"/>
      <c r="HGX544" s="2"/>
      <c r="HGY544" s="2"/>
      <c r="HGZ544" s="2"/>
      <c r="HHA544" s="2"/>
      <c r="HHB544" s="2"/>
      <c r="HHC544" s="2"/>
      <c r="HHD544" s="2"/>
      <c r="HHE544" s="2"/>
      <c r="HHF544" s="2"/>
      <c r="HHG544" s="2"/>
      <c r="HHH544" s="2"/>
      <c r="HHI544" s="2"/>
      <c r="HHJ544" s="2"/>
      <c r="HHK544" s="2"/>
      <c r="HHL544" s="2"/>
      <c r="HHM544" s="2"/>
      <c r="HHN544" s="2"/>
      <c r="HHO544" s="2"/>
      <c r="HHP544" s="2"/>
      <c r="HHQ544" s="2"/>
      <c r="HHR544" s="2"/>
      <c r="HHS544" s="2"/>
      <c r="HHT544" s="2"/>
      <c r="HHU544" s="2"/>
      <c r="HHV544" s="2"/>
      <c r="HHW544" s="2"/>
      <c r="HHX544" s="2"/>
      <c r="HHY544" s="2"/>
      <c r="HHZ544" s="2"/>
      <c r="HIA544" s="2"/>
      <c r="HIB544" s="2"/>
      <c r="HIC544" s="2"/>
      <c r="HID544" s="2"/>
      <c r="HIE544" s="2"/>
      <c r="HIF544" s="2"/>
      <c r="HIG544" s="2"/>
      <c r="HIH544" s="2"/>
      <c r="HII544" s="2"/>
      <c r="HIJ544" s="2"/>
      <c r="HIK544" s="2"/>
      <c r="HIL544" s="2"/>
      <c r="HIM544" s="2"/>
      <c r="HIN544" s="2"/>
      <c r="HIO544" s="2"/>
      <c r="HIP544" s="2"/>
      <c r="HIQ544" s="2"/>
      <c r="HIR544" s="2"/>
      <c r="HIS544" s="2"/>
      <c r="HIT544" s="2"/>
      <c r="HIU544" s="2"/>
      <c r="HIV544" s="2"/>
      <c r="HIW544" s="2"/>
      <c r="HIX544" s="2"/>
      <c r="HIY544" s="2"/>
      <c r="HIZ544" s="2"/>
      <c r="HJA544" s="2"/>
      <c r="HJB544" s="2"/>
      <c r="HJC544" s="2"/>
      <c r="HJD544" s="2"/>
      <c r="HJE544" s="2"/>
      <c r="HJF544" s="2"/>
      <c r="HJG544" s="2"/>
      <c r="HJH544" s="2"/>
      <c r="HJI544" s="2"/>
      <c r="HJJ544" s="2"/>
      <c r="HJK544" s="2"/>
      <c r="HJL544" s="2"/>
      <c r="HJM544" s="2"/>
      <c r="HJN544" s="2"/>
      <c r="HJO544" s="2"/>
      <c r="HJP544" s="2"/>
      <c r="HJQ544" s="2"/>
      <c r="HJR544" s="2"/>
      <c r="HJS544" s="2"/>
      <c r="HJT544" s="2"/>
      <c r="HJU544" s="2"/>
      <c r="HJV544" s="2"/>
      <c r="HJW544" s="2"/>
      <c r="HJX544" s="2"/>
      <c r="HJY544" s="2"/>
      <c r="HJZ544" s="2"/>
      <c r="HKA544" s="2"/>
      <c r="HKB544" s="2"/>
      <c r="HKC544" s="2"/>
      <c r="HKD544" s="2"/>
      <c r="HKE544" s="2"/>
      <c r="HKF544" s="2"/>
      <c r="HKG544" s="2"/>
      <c r="HKH544" s="2"/>
      <c r="HKI544" s="2"/>
      <c r="HKJ544" s="2"/>
      <c r="HKK544" s="2"/>
      <c r="HKL544" s="2"/>
      <c r="HKM544" s="2"/>
      <c r="HKN544" s="2"/>
      <c r="HKO544" s="2"/>
      <c r="HKP544" s="2"/>
      <c r="HKQ544" s="2"/>
      <c r="HKR544" s="2"/>
      <c r="HKS544" s="2"/>
      <c r="HKT544" s="2"/>
      <c r="HKU544" s="2"/>
      <c r="HKV544" s="2"/>
      <c r="HKW544" s="2"/>
      <c r="HKX544" s="2"/>
      <c r="HKY544" s="2"/>
      <c r="HKZ544" s="2"/>
      <c r="HLA544" s="2"/>
      <c r="HLB544" s="2"/>
      <c r="HLC544" s="2"/>
      <c r="HLD544" s="2"/>
      <c r="HLE544" s="2"/>
      <c r="HLF544" s="2"/>
      <c r="HLG544" s="2"/>
      <c r="HLH544" s="2"/>
      <c r="HLI544" s="2"/>
      <c r="HLJ544" s="2"/>
      <c r="HLK544" s="2"/>
      <c r="HLL544" s="2"/>
      <c r="HLM544" s="2"/>
      <c r="HLN544" s="2"/>
      <c r="HLO544" s="2"/>
      <c r="HLP544" s="2"/>
      <c r="HLQ544" s="2"/>
      <c r="HLR544" s="2"/>
      <c r="HLS544" s="2"/>
      <c r="HLT544" s="2"/>
      <c r="HLU544" s="2"/>
      <c r="HLV544" s="2"/>
      <c r="HLW544" s="2"/>
      <c r="HLX544" s="2"/>
      <c r="HLY544" s="2"/>
      <c r="HLZ544" s="2"/>
      <c r="HMA544" s="2"/>
      <c r="HMB544" s="2"/>
      <c r="HMC544" s="2"/>
      <c r="HMD544" s="2"/>
      <c r="HME544" s="2"/>
      <c r="HMF544" s="2"/>
      <c r="HMG544" s="2"/>
      <c r="HMH544" s="2"/>
      <c r="HMI544" s="2"/>
      <c r="HMJ544" s="2"/>
      <c r="HMK544" s="2"/>
      <c r="HML544" s="2"/>
      <c r="HMM544" s="2"/>
      <c r="HMN544" s="2"/>
      <c r="HMO544" s="2"/>
      <c r="HMP544" s="2"/>
      <c r="HMQ544" s="2"/>
      <c r="HMR544" s="2"/>
      <c r="HMS544" s="2"/>
      <c r="HMT544" s="2"/>
      <c r="HMU544" s="2"/>
      <c r="HMV544" s="2"/>
      <c r="HMW544" s="2"/>
      <c r="HMX544" s="2"/>
      <c r="HMY544" s="2"/>
      <c r="HMZ544" s="2"/>
      <c r="HNA544" s="2"/>
      <c r="HNB544" s="2"/>
      <c r="HNC544" s="2"/>
      <c r="HND544" s="2"/>
      <c r="HNE544" s="2"/>
      <c r="HNF544" s="2"/>
      <c r="HNG544" s="2"/>
      <c r="HNH544" s="2"/>
      <c r="HNI544" s="2"/>
      <c r="HNJ544" s="2"/>
      <c r="HNK544" s="2"/>
      <c r="HNL544" s="2"/>
      <c r="HNM544" s="2"/>
      <c r="HNN544" s="2"/>
      <c r="HNO544" s="2"/>
      <c r="HNP544" s="2"/>
      <c r="HNQ544" s="2"/>
      <c r="HNR544" s="2"/>
      <c r="HNS544" s="2"/>
      <c r="HNT544" s="2"/>
      <c r="HNU544" s="2"/>
      <c r="HNV544" s="2"/>
      <c r="HNW544" s="2"/>
      <c r="HNX544" s="2"/>
      <c r="HNY544" s="2"/>
      <c r="HNZ544" s="2"/>
      <c r="HOA544" s="2"/>
      <c r="HOB544" s="2"/>
      <c r="HOC544" s="2"/>
      <c r="HOD544" s="2"/>
      <c r="HOE544" s="2"/>
      <c r="HOF544" s="2"/>
      <c r="HOG544" s="2"/>
      <c r="HOH544" s="2"/>
      <c r="HOI544" s="2"/>
      <c r="HOJ544" s="2"/>
      <c r="HOK544" s="2"/>
      <c r="HOL544" s="2"/>
      <c r="HOM544" s="2"/>
      <c r="HON544" s="2"/>
      <c r="HOO544" s="2"/>
      <c r="HOP544" s="2"/>
      <c r="HOQ544" s="2"/>
      <c r="HOR544" s="2"/>
      <c r="HOS544" s="2"/>
      <c r="HOT544" s="2"/>
      <c r="HOU544" s="2"/>
      <c r="HOV544" s="2"/>
      <c r="HOW544" s="2"/>
      <c r="HOX544" s="2"/>
      <c r="HOY544" s="2"/>
      <c r="HOZ544" s="2"/>
      <c r="HPA544" s="2"/>
      <c r="HPB544" s="2"/>
      <c r="HPC544" s="2"/>
      <c r="HPD544" s="2"/>
      <c r="HPE544" s="2"/>
      <c r="HPF544" s="2"/>
      <c r="HPG544" s="2"/>
      <c r="HPH544" s="2"/>
      <c r="HPI544" s="2"/>
      <c r="HPJ544" s="2"/>
      <c r="HPK544" s="2"/>
      <c r="HPL544" s="2"/>
      <c r="HPM544" s="2"/>
      <c r="HPN544" s="2"/>
      <c r="HPO544" s="2"/>
      <c r="HPP544" s="2"/>
      <c r="HPQ544" s="2"/>
      <c r="HPR544" s="2"/>
      <c r="HPS544" s="2"/>
      <c r="HPT544" s="2"/>
      <c r="HPU544" s="2"/>
      <c r="HPV544" s="2"/>
      <c r="HPW544" s="2"/>
      <c r="HPX544" s="2"/>
      <c r="HPY544" s="2"/>
      <c r="HPZ544" s="2"/>
      <c r="HQA544" s="2"/>
      <c r="HQB544" s="2"/>
      <c r="HQC544" s="2"/>
      <c r="HQD544" s="2"/>
      <c r="HQE544" s="2"/>
      <c r="HQF544" s="2"/>
      <c r="HQG544" s="2"/>
      <c r="HQH544" s="2"/>
      <c r="HQI544" s="2"/>
      <c r="HQJ544" s="2"/>
      <c r="HQK544" s="2"/>
      <c r="HQL544" s="2"/>
      <c r="HQM544" s="2"/>
      <c r="HQN544" s="2"/>
      <c r="HQO544" s="2"/>
      <c r="HQP544" s="2"/>
      <c r="HQQ544" s="2"/>
      <c r="HQR544" s="2"/>
      <c r="HQS544" s="2"/>
      <c r="HQT544" s="2"/>
      <c r="HQU544" s="2"/>
      <c r="HQV544" s="2"/>
      <c r="HQW544" s="2"/>
      <c r="HQX544" s="2"/>
      <c r="HQY544" s="2"/>
      <c r="HQZ544" s="2"/>
      <c r="HRA544" s="2"/>
      <c r="HRB544" s="2"/>
      <c r="HRC544" s="2"/>
      <c r="HRD544" s="2"/>
      <c r="HRE544" s="2"/>
      <c r="HRF544" s="2"/>
      <c r="HRG544" s="2"/>
      <c r="HRH544" s="2"/>
      <c r="HRI544" s="2"/>
      <c r="HRJ544" s="2"/>
      <c r="HRK544" s="2"/>
      <c r="HRL544" s="2"/>
      <c r="HRM544" s="2"/>
      <c r="HRN544" s="2"/>
      <c r="HRO544" s="2"/>
      <c r="HRP544" s="2"/>
      <c r="HRQ544" s="2"/>
      <c r="HRR544" s="2"/>
      <c r="HRS544" s="2"/>
      <c r="HRT544" s="2"/>
      <c r="HRU544" s="2"/>
      <c r="HRV544" s="2"/>
      <c r="HRW544" s="2"/>
      <c r="HRX544" s="2"/>
      <c r="HRY544" s="2"/>
      <c r="HRZ544" s="2"/>
      <c r="HSA544" s="2"/>
      <c r="HSB544" s="2"/>
      <c r="HSC544" s="2"/>
      <c r="HSD544" s="2"/>
      <c r="HSE544" s="2"/>
      <c r="HSF544" s="2"/>
      <c r="HSG544" s="2"/>
      <c r="HSH544" s="2"/>
      <c r="HSI544" s="2"/>
      <c r="HSJ544" s="2"/>
      <c r="HSK544" s="2"/>
      <c r="HSL544" s="2"/>
      <c r="HSM544" s="2"/>
      <c r="HSN544" s="2"/>
      <c r="HSO544" s="2"/>
      <c r="HSP544" s="2"/>
      <c r="HSQ544" s="2"/>
      <c r="HSR544" s="2"/>
      <c r="HSS544" s="2"/>
      <c r="HST544" s="2"/>
      <c r="HSU544" s="2"/>
      <c r="HSV544" s="2"/>
      <c r="HSW544" s="2"/>
      <c r="HSX544" s="2"/>
      <c r="HSY544" s="2"/>
      <c r="HSZ544" s="2"/>
      <c r="HTA544" s="2"/>
      <c r="HTB544" s="2"/>
      <c r="HTC544" s="2"/>
      <c r="HTD544" s="2"/>
      <c r="HTE544" s="2"/>
      <c r="HTF544" s="2"/>
      <c r="HTG544" s="2"/>
      <c r="HTH544" s="2"/>
      <c r="HTI544" s="2"/>
      <c r="HTJ544" s="2"/>
      <c r="HTK544" s="2"/>
      <c r="HTL544" s="2"/>
      <c r="HTM544" s="2"/>
      <c r="HTN544" s="2"/>
      <c r="HTO544" s="2"/>
      <c r="HTP544" s="2"/>
      <c r="HTQ544" s="2"/>
      <c r="HTR544" s="2"/>
      <c r="HTS544" s="2"/>
      <c r="HTT544" s="2"/>
      <c r="HTU544" s="2"/>
      <c r="HTV544" s="2"/>
      <c r="HTW544" s="2"/>
      <c r="HTX544" s="2"/>
      <c r="HTY544" s="2"/>
      <c r="HTZ544" s="2"/>
      <c r="HUA544" s="2"/>
      <c r="HUB544" s="2"/>
      <c r="HUC544" s="2"/>
      <c r="HUD544" s="2"/>
      <c r="HUE544" s="2"/>
      <c r="HUF544" s="2"/>
      <c r="HUG544" s="2"/>
      <c r="HUH544" s="2"/>
      <c r="HUI544" s="2"/>
      <c r="HUJ544" s="2"/>
      <c r="HUK544" s="2"/>
      <c r="HUL544" s="2"/>
      <c r="HUM544" s="2"/>
      <c r="HUN544" s="2"/>
      <c r="HUO544" s="2"/>
      <c r="HUP544" s="2"/>
      <c r="HUQ544" s="2"/>
      <c r="HUR544" s="2"/>
      <c r="HUS544" s="2"/>
      <c r="HUT544" s="2"/>
      <c r="HUU544" s="2"/>
      <c r="HUV544" s="2"/>
      <c r="HUW544" s="2"/>
      <c r="HUX544" s="2"/>
      <c r="HUY544" s="2"/>
      <c r="HUZ544" s="2"/>
      <c r="HVA544" s="2"/>
      <c r="HVB544" s="2"/>
      <c r="HVC544" s="2"/>
      <c r="HVD544" s="2"/>
      <c r="HVE544" s="2"/>
      <c r="HVF544" s="2"/>
      <c r="HVG544" s="2"/>
      <c r="HVH544" s="2"/>
      <c r="HVI544" s="2"/>
      <c r="HVJ544" s="2"/>
      <c r="HVK544" s="2"/>
      <c r="HVL544" s="2"/>
      <c r="HVM544" s="2"/>
      <c r="HVN544" s="2"/>
      <c r="HVO544" s="2"/>
      <c r="HVP544" s="2"/>
      <c r="HVQ544" s="2"/>
      <c r="HVR544" s="2"/>
      <c r="HVS544" s="2"/>
      <c r="HVT544" s="2"/>
      <c r="HVU544" s="2"/>
      <c r="HVV544" s="2"/>
      <c r="HVW544" s="2"/>
      <c r="HVX544" s="2"/>
      <c r="HVY544" s="2"/>
      <c r="HVZ544" s="2"/>
      <c r="HWA544" s="2"/>
      <c r="HWB544" s="2"/>
      <c r="HWC544" s="2"/>
      <c r="HWD544" s="2"/>
      <c r="HWE544" s="2"/>
      <c r="HWF544" s="2"/>
      <c r="HWG544" s="2"/>
      <c r="HWH544" s="2"/>
      <c r="HWI544" s="2"/>
      <c r="HWJ544" s="2"/>
      <c r="HWK544" s="2"/>
      <c r="HWL544" s="2"/>
      <c r="HWM544" s="2"/>
      <c r="HWN544" s="2"/>
      <c r="HWO544" s="2"/>
      <c r="HWP544" s="2"/>
      <c r="HWQ544" s="2"/>
      <c r="HWR544" s="2"/>
      <c r="HWS544" s="2"/>
      <c r="HWT544" s="2"/>
      <c r="HWU544" s="2"/>
      <c r="HWV544" s="2"/>
      <c r="HWW544" s="2"/>
      <c r="HWX544" s="2"/>
      <c r="HWY544" s="2"/>
      <c r="HWZ544" s="2"/>
      <c r="HXA544" s="2"/>
      <c r="HXB544" s="2"/>
      <c r="HXC544" s="2"/>
      <c r="HXD544" s="2"/>
      <c r="HXE544" s="2"/>
      <c r="HXF544" s="2"/>
      <c r="HXG544" s="2"/>
      <c r="HXH544" s="2"/>
      <c r="HXI544" s="2"/>
      <c r="HXJ544" s="2"/>
      <c r="HXK544" s="2"/>
      <c r="HXL544" s="2"/>
      <c r="HXM544" s="2"/>
      <c r="HXN544" s="2"/>
      <c r="HXO544" s="2"/>
      <c r="HXP544" s="2"/>
      <c r="HXQ544" s="2"/>
      <c r="HXR544" s="2"/>
      <c r="HXS544" s="2"/>
      <c r="HXT544" s="2"/>
      <c r="HXU544" s="2"/>
      <c r="HXV544" s="2"/>
      <c r="HXW544" s="2"/>
      <c r="HXX544" s="2"/>
      <c r="HXY544" s="2"/>
      <c r="HXZ544" s="2"/>
      <c r="HYA544" s="2"/>
      <c r="HYB544" s="2"/>
      <c r="HYC544" s="2"/>
      <c r="HYD544" s="2"/>
      <c r="HYE544" s="2"/>
      <c r="HYF544" s="2"/>
      <c r="HYG544" s="2"/>
      <c r="HYH544" s="2"/>
      <c r="HYI544" s="2"/>
      <c r="HYJ544" s="2"/>
      <c r="HYK544" s="2"/>
      <c r="HYL544" s="2"/>
      <c r="HYM544" s="2"/>
      <c r="HYN544" s="2"/>
      <c r="HYO544" s="2"/>
      <c r="HYP544" s="2"/>
      <c r="HYQ544" s="2"/>
      <c r="HYR544" s="2"/>
      <c r="HYS544" s="2"/>
      <c r="HYT544" s="2"/>
      <c r="HYU544" s="2"/>
      <c r="HYV544" s="2"/>
      <c r="HYW544" s="2"/>
      <c r="HYX544" s="2"/>
      <c r="HYY544" s="2"/>
      <c r="HYZ544" s="2"/>
      <c r="HZA544" s="2"/>
      <c r="HZB544" s="2"/>
      <c r="HZC544" s="2"/>
      <c r="HZD544" s="2"/>
      <c r="HZE544" s="2"/>
      <c r="HZF544" s="2"/>
      <c r="HZG544" s="2"/>
      <c r="HZH544" s="2"/>
      <c r="HZI544" s="2"/>
      <c r="HZJ544" s="2"/>
      <c r="HZK544" s="2"/>
      <c r="HZL544" s="2"/>
      <c r="HZM544" s="2"/>
      <c r="HZN544" s="2"/>
      <c r="HZO544" s="2"/>
      <c r="HZP544" s="2"/>
      <c r="HZQ544" s="2"/>
      <c r="HZR544" s="2"/>
      <c r="HZS544" s="2"/>
      <c r="HZT544" s="2"/>
      <c r="HZU544" s="2"/>
      <c r="HZV544" s="2"/>
      <c r="HZW544" s="2"/>
      <c r="HZX544" s="2"/>
      <c r="HZY544" s="2"/>
      <c r="HZZ544" s="2"/>
      <c r="IAA544" s="2"/>
      <c r="IAB544" s="2"/>
      <c r="IAC544" s="2"/>
      <c r="IAD544" s="2"/>
      <c r="IAE544" s="2"/>
      <c r="IAF544" s="2"/>
      <c r="IAG544" s="2"/>
      <c r="IAH544" s="2"/>
      <c r="IAI544" s="2"/>
      <c r="IAJ544" s="2"/>
      <c r="IAK544" s="2"/>
      <c r="IAL544" s="2"/>
      <c r="IAM544" s="2"/>
      <c r="IAN544" s="2"/>
      <c r="IAO544" s="2"/>
      <c r="IAP544" s="2"/>
      <c r="IAQ544" s="2"/>
      <c r="IAR544" s="2"/>
      <c r="IAS544" s="2"/>
      <c r="IAT544" s="2"/>
      <c r="IAU544" s="2"/>
      <c r="IAV544" s="2"/>
      <c r="IAW544" s="2"/>
      <c r="IAX544" s="2"/>
      <c r="IAY544" s="2"/>
      <c r="IAZ544" s="2"/>
      <c r="IBA544" s="2"/>
      <c r="IBB544" s="2"/>
      <c r="IBC544" s="2"/>
      <c r="IBD544" s="2"/>
      <c r="IBE544" s="2"/>
      <c r="IBF544" s="2"/>
      <c r="IBG544" s="2"/>
      <c r="IBH544" s="2"/>
      <c r="IBI544" s="2"/>
      <c r="IBJ544" s="2"/>
      <c r="IBK544" s="2"/>
      <c r="IBL544" s="2"/>
      <c r="IBM544" s="2"/>
      <c r="IBN544" s="2"/>
      <c r="IBO544" s="2"/>
      <c r="IBP544" s="2"/>
      <c r="IBQ544" s="2"/>
      <c r="IBR544" s="2"/>
      <c r="IBS544" s="2"/>
      <c r="IBT544" s="2"/>
      <c r="IBU544" s="2"/>
      <c r="IBV544" s="2"/>
      <c r="IBW544" s="2"/>
      <c r="IBX544" s="2"/>
      <c r="IBY544" s="2"/>
      <c r="IBZ544" s="2"/>
      <c r="ICA544" s="2"/>
      <c r="ICB544" s="2"/>
      <c r="ICC544" s="2"/>
      <c r="ICD544" s="2"/>
      <c r="ICE544" s="2"/>
      <c r="ICF544" s="2"/>
      <c r="ICG544" s="2"/>
      <c r="ICH544" s="2"/>
      <c r="ICI544" s="2"/>
      <c r="ICJ544" s="2"/>
      <c r="ICK544" s="2"/>
      <c r="ICL544" s="2"/>
      <c r="ICM544" s="2"/>
      <c r="ICN544" s="2"/>
      <c r="ICO544" s="2"/>
      <c r="ICP544" s="2"/>
      <c r="ICQ544" s="2"/>
      <c r="ICR544" s="2"/>
      <c r="ICS544" s="2"/>
      <c r="ICT544" s="2"/>
      <c r="ICU544" s="2"/>
      <c r="ICV544" s="2"/>
      <c r="ICW544" s="2"/>
      <c r="ICX544" s="2"/>
      <c r="ICY544" s="2"/>
      <c r="ICZ544" s="2"/>
      <c r="IDA544" s="2"/>
      <c r="IDB544" s="2"/>
      <c r="IDC544" s="2"/>
      <c r="IDD544" s="2"/>
      <c r="IDE544" s="2"/>
      <c r="IDF544" s="2"/>
      <c r="IDG544" s="2"/>
      <c r="IDH544" s="2"/>
      <c r="IDI544" s="2"/>
      <c r="IDJ544" s="2"/>
      <c r="IDK544" s="2"/>
      <c r="IDL544" s="2"/>
      <c r="IDM544" s="2"/>
      <c r="IDN544" s="2"/>
      <c r="IDO544" s="2"/>
      <c r="IDP544" s="2"/>
      <c r="IDQ544" s="2"/>
      <c r="IDR544" s="2"/>
      <c r="IDS544" s="2"/>
      <c r="IDT544" s="2"/>
      <c r="IDU544" s="2"/>
      <c r="IDV544" s="2"/>
      <c r="IDW544" s="2"/>
      <c r="IDX544" s="2"/>
      <c r="IDY544" s="2"/>
      <c r="IDZ544" s="2"/>
      <c r="IEA544" s="2"/>
      <c r="IEB544" s="2"/>
      <c r="IEC544" s="2"/>
      <c r="IED544" s="2"/>
      <c r="IEE544" s="2"/>
      <c r="IEF544" s="2"/>
      <c r="IEG544" s="2"/>
      <c r="IEH544" s="2"/>
      <c r="IEI544" s="2"/>
      <c r="IEJ544" s="2"/>
      <c r="IEK544" s="2"/>
      <c r="IEL544" s="2"/>
      <c r="IEM544" s="2"/>
      <c r="IEN544" s="2"/>
      <c r="IEO544" s="2"/>
      <c r="IEP544" s="2"/>
      <c r="IEQ544" s="2"/>
      <c r="IER544" s="2"/>
      <c r="IES544" s="2"/>
      <c r="IET544" s="2"/>
      <c r="IEU544" s="2"/>
      <c r="IEV544" s="2"/>
      <c r="IEW544" s="2"/>
      <c r="IEX544" s="2"/>
      <c r="IEY544" s="2"/>
      <c r="IEZ544" s="2"/>
      <c r="IFA544" s="2"/>
      <c r="IFB544" s="2"/>
      <c r="IFC544" s="2"/>
      <c r="IFD544" s="2"/>
      <c r="IFE544" s="2"/>
      <c r="IFF544" s="2"/>
      <c r="IFG544" s="2"/>
      <c r="IFH544" s="2"/>
      <c r="IFI544" s="2"/>
      <c r="IFJ544" s="2"/>
      <c r="IFK544" s="2"/>
      <c r="IFL544" s="2"/>
      <c r="IFM544" s="2"/>
      <c r="IFN544" s="2"/>
      <c r="IFO544" s="2"/>
      <c r="IFP544" s="2"/>
      <c r="IFQ544" s="2"/>
      <c r="IFR544" s="2"/>
      <c r="IFS544" s="2"/>
      <c r="IFT544" s="2"/>
      <c r="IFU544" s="2"/>
      <c r="IFV544" s="2"/>
      <c r="IFW544" s="2"/>
      <c r="IFX544" s="2"/>
      <c r="IFY544" s="2"/>
      <c r="IFZ544" s="2"/>
      <c r="IGA544" s="2"/>
      <c r="IGB544" s="2"/>
      <c r="IGC544" s="2"/>
      <c r="IGD544" s="2"/>
      <c r="IGE544" s="2"/>
      <c r="IGF544" s="2"/>
      <c r="IGG544" s="2"/>
      <c r="IGH544" s="2"/>
      <c r="IGI544" s="2"/>
      <c r="IGJ544" s="2"/>
      <c r="IGK544" s="2"/>
      <c r="IGL544" s="2"/>
      <c r="IGM544" s="2"/>
      <c r="IGN544" s="2"/>
      <c r="IGO544" s="2"/>
      <c r="IGP544" s="2"/>
      <c r="IGQ544" s="2"/>
      <c r="IGR544" s="2"/>
      <c r="IGS544" s="2"/>
      <c r="IGT544" s="2"/>
      <c r="IGU544" s="2"/>
      <c r="IGV544" s="2"/>
      <c r="IGW544" s="2"/>
      <c r="IGX544" s="2"/>
      <c r="IGY544" s="2"/>
      <c r="IGZ544" s="2"/>
      <c r="IHA544" s="2"/>
      <c r="IHB544" s="2"/>
      <c r="IHC544" s="2"/>
      <c r="IHD544" s="2"/>
      <c r="IHE544" s="2"/>
      <c r="IHF544" s="2"/>
      <c r="IHG544" s="2"/>
      <c r="IHH544" s="2"/>
      <c r="IHI544" s="2"/>
      <c r="IHJ544" s="2"/>
      <c r="IHK544" s="2"/>
      <c r="IHL544" s="2"/>
      <c r="IHM544" s="2"/>
      <c r="IHN544" s="2"/>
      <c r="IHO544" s="2"/>
      <c r="IHP544" s="2"/>
      <c r="IHQ544" s="2"/>
      <c r="IHR544" s="2"/>
      <c r="IHS544" s="2"/>
      <c r="IHT544" s="2"/>
      <c r="IHU544" s="2"/>
      <c r="IHV544" s="2"/>
      <c r="IHW544" s="2"/>
      <c r="IHX544" s="2"/>
      <c r="IHY544" s="2"/>
      <c r="IHZ544" s="2"/>
      <c r="IIA544" s="2"/>
      <c r="IIB544" s="2"/>
      <c r="IIC544" s="2"/>
      <c r="IID544" s="2"/>
      <c r="IIE544" s="2"/>
      <c r="IIF544" s="2"/>
      <c r="IIG544" s="2"/>
      <c r="IIH544" s="2"/>
      <c r="III544" s="2"/>
      <c r="IIJ544" s="2"/>
      <c r="IIK544" s="2"/>
      <c r="IIL544" s="2"/>
      <c r="IIM544" s="2"/>
      <c r="IIN544" s="2"/>
      <c r="IIO544" s="2"/>
      <c r="IIP544" s="2"/>
      <c r="IIQ544" s="2"/>
      <c r="IIR544" s="2"/>
      <c r="IIS544" s="2"/>
      <c r="IIT544" s="2"/>
      <c r="IIU544" s="2"/>
      <c r="IIV544" s="2"/>
      <c r="IIW544" s="2"/>
      <c r="IIX544" s="2"/>
      <c r="IIY544" s="2"/>
      <c r="IIZ544" s="2"/>
      <c r="IJA544" s="2"/>
      <c r="IJB544" s="2"/>
      <c r="IJC544" s="2"/>
      <c r="IJD544" s="2"/>
      <c r="IJE544" s="2"/>
      <c r="IJF544" s="2"/>
      <c r="IJG544" s="2"/>
      <c r="IJH544" s="2"/>
      <c r="IJI544" s="2"/>
      <c r="IJJ544" s="2"/>
      <c r="IJK544" s="2"/>
      <c r="IJL544" s="2"/>
      <c r="IJM544" s="2"/>
      <c r="IJN544" s="2"/>
      <c r="IJO544" s="2"/>
      <c r="IJP544" s="2"/>
      <c r="IJQ544" s="2"/>
      <c r="IJR544" s="2"/>
      <c r="IJS544" s="2"/>
      <c r="IJT544" s="2"/>
      <c r="IJU544" s="2"/>
      <c r="IJV544" s="2"/>
      <c r="IJW544" s="2"/>
      <c r="IJX544" s="2"/>
      <c r="IJY544" s="2"/>
      <c r="IJZ544" s="2"/>
      <c r="IKA544" s="2"/>
      <c r="IKB544" s="2"/>
      <c r="IKC544" s="2"/>
      <c r="IKD544" s="2"/>
      <c r="IKE544" s="2"/>
      <c r="IKF544" s="2"/>
      <c r="IKG544" s="2"/>
      <c r="IKH544" s="2"/>
      <c r="IKI544" s="2"/>
      <c r="IKJ544" s="2"/>
      <c r="IKK544" s="2"/>
      <c r="IKL544" s="2"/>
      <c r="IKM544" s="2"/>
      <c r="IKN544" s="2"/>
      <c r="IKO544" s="2"/>
      <c r="IKP544" s="2"/>
      <c r="IKQ544" s="2"/>
      <c r="IKR544" s="2"/>
      <c r="IKS544" s="2"/>
      <c r="IKT544" s="2"/>
      <c r="IKU544" s="2"/>
      <c r="IKV544" s="2"/>
      <c r="IKW544" s="2"/>
      <c r="IKX544" s="2"/>
      <c r="IKY544" s="2"/>
      <c r="IKZ544" s="2"/>
      <c r="ILA544" s="2"/>
      <c r="ILB544" s="2"/>
      <c r="ILC544" s="2"/>
      <c r="ILD544" s="2"/>
      <c r="ILE544" s="2"/>
      <c r="ILF544" s="2"/>
      <c r="ILG544" s="2"/>
      <c r="ILH544" s="2"/>
      <c r="ILI544" s="2"/>
      <c r="ILJ544" s="2"/>
      <c r="ILK544" s="2"/>
      <c r="ILL544" s="2"/>
      <c r="ILM544" s="2"/>
      <c r="ILN544" s="2"/>
      <c r="ILO544" s="2"/>
      <c r="ILP544" s="2"/>
      <c r="ILQ544" s="2"/>
      <c r="ILR544" s="2"/>
      <c r="ILS544" s="2"/>
      <c r="ILT544" s="2"/>
      <c r="ILU544" s="2"/>
      <c r="ILV544" s="2"/>
      <c r="ILW544" s="2"/>
      <c r="ILX544" s="2"/>
      <c r="ILY544" s="2"/>
      <c r="ILZ544" s="2"/>
      <c r="IMA544" s="2"/>
      <c r="IMB544" s="2"/>
      <c r="IMC544" s="2"/>
      <c r="IMD544" s="2"/>
      <c r="IME544" s="2"/>
      <c r="IMF544" s="2"/>
      <c r="IMG544" s="2"/>
      <c r="IMH544" s="2"/>
      <c r="IMI544" s="2"/>
      <c r="IMJ544" s="2"/>
      <c r="IMK544" s="2"/>
      <c r="IML544" s="2"/>
      <c r="IMM544" s="2"/>
      <c r="IMN544" s="2"/>
      <c r="IMO544" s="2"/>
      <c r="IMP544" s="2"/>
      <c r="IMQ544" s="2"/>
      <c r="IMR544" s="2"/>
      <c r="IMS544" s="2"/>
      <c r="IMT544" s="2"/>
      <c r="IMU544" s="2"/>
      <c r="IMV544" s="2"/>
      <c r="IMW544" s="2"/>
      <c r="IMX544" s="2"/>
      <c r="IMY544" s="2"/>
      <c r="IMZ544" s="2"/>
      <c r="INA544" s="2"/>
      <c r="INB544" s="2"/>
      <c r="INC544" s="2"/>
      <c r="IND544" s="2"/>
      <c r="INE544" s="2"/>
      <c r="INF544" s="2"/>
      <c r="ING544" s="2"/>
      <c r="INH544" s="2"/>
      <c r="INI544" s="2"/>
      <c r="INJ544" s="2"/>
      <c r="INK544" s="2"/>
      <c r="INL544" s="2"/>
      <c r="INM544" s="2"/>
      <c r="INN544" s="2"/>
      <c r="INO544" s="2"/>
      <c r="INP544" s="2"/>
      <c r="INQ544" s="2"/>
      <c r="INR544" s="2"/>
      <c r="INS544" s="2"/>
      <c r="INT544" s="2"/>
      <c r="INU544" s="2"/>
      <c r="INV544" s="2"/>
      <c r="INW544" s="2"/>
      <c r="INX544" s="2"/>
      <c r="INY544" s="2"/>
      <c r="INZ544" s="2"/>
      <c r="IOA544" s="2"/>
      <c r="IOB544" s="2"/>
      <c r="IOC544" s="2"/>
      <c r="IOD544" s="2"/>
      <c r="IOE544" s="2"/>
      <c r="IOF544" s="2"/>
      <c r="IOG544" s="2"/>
      <c r="IOH544" s="2"/>
      <c r="IOI544" s="2"/>
      <c r="IOJ544" s="2"/>
      <c r="IOK544" s="2"/>
      <c r="IOL544" s="2"/>
      <c r="IOM544" s="2"/>
      <c r="ION544" s="2"/>
      <c r="IOO544" s="2"/>
      <c r="IOP544" s="2"/>
      <c r="IOQ544" s="2"/>
      <c r="IOR544" s="2"/>
      <c r="IOS544" s="2"/>
      <c r="IOT544" s="2"/>
      <c r="IOU544" s="2"/>
      <c r="IOV544" s="2"/>
      <c r="IOW544" s="2"/>
      <c r="IOX544" s="2"/>
      <c r="IOY544" s="2"/>
      <c r="IOZ544" s="2"/>
      <c r="IPA544" s="2"/>
      <c r="IPB544" s="2"/>
      <c r="IPC544" s="2"/>
      <c r="IPD544" s="2"/>
      <c r="IPE544" s="2"/>
      <c r="IPF544" s="2"/>
      <c r="IPG544" s="2"/>
      <c r="IPH544" s="2"/>
      <c r="IPI544" s="2"/>
      <c r="IPJ544" s="2"/>
      <c r="IPK544" s="2"/>
      <c r="IPL544" s="2"/>
      <c r="IPM544" s="2"/>
      <c r="IPN544" s="2"/>
      <c r="IPO544" s="2"/>
      <c r="IPP544" s="2"/>
      <c r="IPQ544" s="2"/>
      <c r="IPR544" s="2"/>
      <c r="IPS544" s="2"/>
      <c r="IPT544" s="2"/>
      <c r="IPU544" s="2"/>
      <c r="IPV544" s="2"/>
      <c r="IPW544" s="2"/>
      <c r="IPX544" s="2"/>
      <c r="IPY544" s="2"/>
      <c r="IPZ544" s="2"/>
      <c r="IQA544" s="2"/>
      <c r="IQB544" s="2"/>
      <c r="IQC544" s="2"/>
      <c r="IQD544" s="2"/>
      <c r="IQE544" s="2"/>
      <c r="IQF544" s="2"/>
      <c r="IQG544" s="2"/>
      <c r="IQH544" s="2"/>
      <c r="IQI544" s="2"/>
      <c r="IQJ544" s="2"/>
      <c r="IQK544" s="2"/>
      <c r="IQL544" s="2"/>
      <c r="IQM544" s="2"/>
      <c r="IQN544" s="2"/>
      <c r="IQO544" s="2"/>
      <c r="IQP544" s="2"/>
      <c r="IQQ544" s="2"/>
      <c r="IQR544" s="2"/>
      <c r="IQS544" s="2"/>
      <c r="IQT544" s="2"/>
      <c r="IQU544" s="2"/>
      <c r="IQV544" s="2"/>
      <c r="IQW544" s="2"/>
      <c r="IQX544" s="2"/>
      <c r="IQY544" s="2"/>
      <c r="IQZ544" s="2"/>
      <c r="IRA544" s="2"/>
      <c r="IRB544" s="2"/>
      <c r="IRC544" s="2"/>
      <c r="IRD544" s="2"/>
      <c r="IRE544" s="2"/>
      <c r="IRF544" s="2"/>
      <c r="IRG544" s="2"/>
      <c r="IRH544" s="2"/>
      <c r="IRI544" s="2"/>
      <c r="IRJ544" s="2"/>
      <c r="IRK544" s="2"/>
      <c r="IRL544" s="2"/>
      <c r="IRM544" s="2"/>
      <c r="IRN544" s="2"/>
      <c r="IRO544" s="2"/>
      <c r="IRP544" s="2"/>
      <c r="IRQ544" s="2"/>
      <c r="IRR544" s="2"/>
      <c r="IRS544" s="2"/>
      <c r="IRT544" s="2"/>
      <c r="IRU544" s="2"/>
      <c r="IRV544" s="2"/>
      <c r="IRW544" s="2"/>
      <c r="IRX544" s="2"/>
      <c r="IRY544" s="2"/>
      <c r="IRZ544" s="2"/>
      <c r="ISA544" s="2"/>
      <c r="ISB544" s="2"/>
      <c r="ISC544" s="2"/>
      <c r="ISD544" s="2"/>
      <c r="ISE544" s="2"/>
      <c r="ISF544" s="2"/>
      <c r="ISG544" s="2"/>
      <c r="ISH544" s="2"/>
      <c r="ISI544" s="2"/>
      <c r="ISJ544" s="2"/>
      <c r="ISK544" s="2"/>
      <c r="ISL544" s="2"/>
      <c r="ISM544" s="2"/>
      <c r="ISN544" s="2"/>
      <c r="ISO544" s="2"/>
      <c r="ISP544" s="2"/>
      <c r="ISQ544" s="2"/>
      <c r="ISR544" s="2"/>
      <c r="ISS544" s="2"/>
      <c r="IST544" s="2"/>
      <c r="ISU544" s="2"/>
      <c r="ISV544" s="2"/>
      <c r="ISW544" s="2"/>
      <c r="ISX544" s="2"/>
      <c r="ISY544" s="2"/>
      <c r="ISZ544" s="2"/>
      <c r="ITA544" s="2"/>
      <c r="ITB544" s="2"/>
      <c r="ITC544" s="2"/>
      <c r="ITD544" s="2"/>
      <c r="ITE544" s="2"/>
      <c r="ITF544" s="2"/>
      <c r="ITG544" s="2"/>
      <c r="ITH544" s="2"/>
      <c r="ITI544" s="2"/>
      <c r="ITJ544" s="2"/>
      <c r="ITK544" s="2"/>
      <c r="ITL544" s="2"/>
      <c r="ITM544" s="2"/>
      <c r="ITN544" s="2"/>
      <c r="ITO544" s="2"/>
      <c r="ITP544" s="2"/>
      <c r="ITQ544" s="2"/>
      <c r="ITR544" s="2"/>
      <c r="ITS544" s="2"/>
      <c r="ITT544" s="2"/>
      <c r="ITU544" s="2"/>
      <c r="ITV544" s="2"/>
      <c r="ITW544" s="2"/>
      <c r="ITX544" s="2"/>
      <c r="ITY544" s="2"/>
      <c r="ITZ544" s="2"/>
      <c r="IUA544" s="2"/>
      <c r="IUB544" s="2"/>
      <c r="IUC544" s="2"/>
      <c r="IUD544" s="2"/>
      <c r="IUE544" s="2"/>
      <c r="IUF544" s="2"/>
      <c r="IUG544" s="2"/>
      <c r="IUH544" s="2"/>
      <c r="IUI544" s="2"/>
      <c r="IUJ544" s="2"/>
      <c r="IUK544" s="2"/>
      <c r="IUL544" s="2"/>
      <c r="IUM544" s="2"/>
      <c r="IUN544" s="2"/>
      <c r="IUO544" s="2"/>
      <c r="IUP544" s="2"/>
      <c r="IUQ544" s="2"/>
      <c r="IUR544" s="2"/>
      <c r="IUS544" s="2"/>
      <c r="IUT544" s="2"/>
      <c r="IUU544" s="2"/>
      <c r="IUV544" s="2"/>
      <c r="IUW544" s="2"/>
      <c r="IUX544" s="2"/>
      <c r="IUY544" s="2"/>
      <c r="IUZ544" s="2"/>
      <c r="IVA544" s="2"/>
      <c r="IVB544" s="2"/>
      <c r="IVC544" s="2"/>
      <c r="IVD544" s="2"/>
      <c r="IVE544" s="2"/>
      <c r="IVF544" s="2"/>
      <c r="IVG544" s="2"/>
      <c r="IVH544" s="2"/>
      <c r="IVI544" s="2"/>
      <c r="IVJ544" s="2"/>
      <c r="IVK544" s="2"/>
      <c r="IVL544" s="2"/>
      <c r="IVM544" s="2"/>
      <c r="IVN544" s="2"/>
      <c r="IVO544" s="2"/>
      <c r="IVP544" s="2"/>
      <c r="IVQ544" s="2"/>
      <c r="IVR544" s="2"/>
      <c r="IVS544" s="2"/>
      <c r="IVT544" s="2"/>
      <c r="IVU544" s="2"/>
      <c r="IVV544" s="2"/>
      <c r="IVW544" s="2"/>
      <c r="IVX544" s="2"/>
      <c r="IVY544" s="2"/>
      <c r="IVZ544" s="2"/>
      <c r="IWA544" s="2"/>
      <c r="IWB544" s="2"/>
      <c r="IWC544" s="2"/>
      <c r="IWD544" s="2"/>
      <c r="IWE544" s="2"/>
      <c r="IWF544" s="2"/>
      <c r="IWG544" s="2"/>
      <c r="IWH544" s="2"/>
      <c r="IWI544" s="2"/>
      <c r="IWJ544" s="2"/>
      <c r="IWK544" s="2"/>
      <c r="IWL544" s="2"/>
      <c r="IWM544" s="2"/>
      <c r="IWN544" s="2"/>
      <c r="IWO544" s="2"/>
      <c r="IWP544" s="2"/>
      <c r="IWQ544" s="2"/>
      <c r="IWR544" s="2"/>
      <c r="IWS544" s="2"/>
      <c r="IWT544" s="2"/>
      <c r="IWU544" s="2"/>
      <c r="IWV544" s="2"/>
      <c r="IWW544" s="2"/>
      <c r="IWX544" s="2"/>
      <c r="IWY544" s="2"/>
      <c r="IWZ544" s="2"/>
      <c r="IXA544" s="2"/>
      <c r="IXB544" s="2"/>
      <c r="IXC544" s="2"/>
      <c r="IXD544" s="2"/>
      <c r="IXE544" s="2"/>
      <c r="IXF544" s="2"/>
      <c r="IXG544" s="2"/>
      <c r="IXH544" s="2"/>
      <c r="IXI544" s="2"/>
      <c r="IXJ544" s="2"/>
      <c r="IXK544" s="2"/>
      <c r="IXL544" s="2"/>
      <c r="IXM544" s="2"/>
      <c r="IXN544" s="2"/>
      <c r="IXO544" s="2"/>
      <c r="IXP544" s="2"/>
      <c r="IXQ544" s="2"/>
      <c r="IXR544" s="2"/>
      <c r="IXS544" s="2"/>
      <c r="IXT544" s="2"/>
      <c r="IXU544" s="2"/>
      <c r="IXV544" s="2"/>
      <c r="IXW544" s="2"/>
      <c r="IXX544" s="2"/>
      <c r="IXY544" s="2"/>
      <c r="IXZ544" s="2"/>
      <c r="IYA544" s="2"/>
      <c r="IYB544" s="2"/>
      <c r="IYC544" s="2"/>
      <c r="IYD544" s="2"/>
      <c r="IYE544" s="2"/>
      <c r="IYF544" s="2"/>
      <c r="IYG544" s="2"/>
      <c r="IYH544" s="2"/>
      <c r="IYI544" s="2"/>
      <c r="IYJ544" s="2"/>
      <c r="IYK544" s="2"/>
      <c r="IYL544" s="2"/>
      <c r="IYM544" s="2"/>
      <c r="IYN544" s="2"/>
      <c r="IYO544" s="2"/>
      <c r="IYP544" s="2"/>
      <c r="IYQ544" s="2"/>
      <c r="IYR544" s="2"/>
      <c r="IYS544" s="2"/>
      <c r="IYT544" s="2"/>
      <c r="IYU544" s="2"/>
      <c r="IYV544" s="2"/>
      <c r="IYW544" s="2"/>
      <c r="IYX544" s="2"/>
      <c r="IYY544" s="2"/>
      <c r="IYZ544" s="2"/>
      <c r="IZA544" s="2"/>
      <c r="IZB544" s="2"/>
      <c r="IZC544" s="2"/>
      <c r="IZD544" s="2"/>
      <c r="IZE544" s="2"/>
      <c r="IZF544" s="2"/>
      <c r="IZG544" s="2"/>
      <c r="IZH544" s="2"/>
      <c r="IZI544" s="2"/>
      <c r="IZJ544" s="2"/>
      <c r="IZK544" s="2"/>
      <c r="IZL544" s="2"/>
      <c r="IZM544" s="2"/>
      <c r="IZN544" s="2"/>
      <c r="IZO544" s="2"/>
      <c r="IZP544" s="2"/>
      <c r="IZQ544" s="2"/>
      <c r="IZR544" s="2"/>
      <c r="IZS544" s="2"/>
      <c r="IZT544" s="2"/>
      <c r="IZU544" s="2"/>
      <c r="IZV544" s="2"/>
      <c r="IZW544" s="2"/>
      <c r="IZX544" s="2"/>
      <c r="IZY544" s="2"/>
      <c r="IZZ544" s="2"/>
      <c r="JAA544" s="2"/>
      <c r="JAB544" s="2"/>
      <c r="JAC544" s="2"/>
      <c r="JAD544" s="2"/>
      <c r="JAE544" s="2"/>
      <c r="JAF544" s="2"/>
      <c r="JAG544" s="2"/>
      <c r="JAH544" s="2"/>
      <c r="JAI544" s="2"/>
      <c r="JAJ544" s="2"/>
      <c r="JAK544" s="2"/>
      <c r="JAL544" s="2"/>
      <c r="JAM544" s="2"/>
      <c r="JAN544" s="2"/>
      <c r="JAO544" s="2"/>
      <c r="JAP544" s="2"/>
      <c r="JAQ544" s="2"/>
      <c r="JAR544" s="2"/>
      <c r="JAS544" s="2"/>
      <c r="JAT544" s="2"/>
      <c r="JAU544" s="2"/>
      <c r="JAV544" s="2"/>
      <c r="JAW544" s="2"/>
      <c r="JAX544" s="2"/>
      <c r="JAY544" s="2"/>
      <c r="JAZ544" s="2"/>
      <c r="JBA544" s="2"/>
      <c r="JBB544" s="2"/>
      <c r="JBC544" s="2"/>
      <c r="JBD544" s="2"/>
      <c r="JBE544" s="2"/>
      <c r="JBF544" s="2"/>
      <c r="JBG544" s="2"/>
      <c r="JBH544" s="2"/>
      <c r="JBI544" s="2"/>
      <c r="JBJ544" s="2"/>
      <c r="JBK544" s="2"/>
      <c r="JBL544" s="2"/>
      <c r="JBM544" s="2"/>
      <c r="JBN544" s="2"/>
      <c r="JBO544" s="2"/>
      <c r="JBP544" s="2"/>
      <c r="JBQ544" s="2"/>
      <c r="JBR544" s="2"/>
      <c r="JBS544" s="2"/>
      <c r="JBT544" s="2"/>
      <c r="JBU544" s="2"/>
      <c r="JBV544" s="2"/>
      <c r="JBW544" s="2"/>
      <c r="JBX544" s="2"/>
      <c r="JBY544" s="2"/>
      <c r="JBZ544" s="2"/>
      <c r="JCA544" s="2"/>
      <c r="JCB544" s="2"/>
      <c r="JCC544" s="2"/>
      <c r="JCD544" s="2"/>
      <c r="JCE544" s="2"/>
      <c r="JCF544" s="2"/>
      <c r="JCG544" s="2"/>
      <c r="JCH544" s="2"/>
      <c r="JCI544" s="2"/>
      <c r="JCJ544" s="2"/>
      <c r="JCK544" s="2"/>
      <c r="JCL544" s="2"/>
      <c r="JCM544" s="2"/>
      <c r="JCN544" s="2"/>
      <c r="JCO544" s="2"/>
      <c r="JCP544" s="2"/>
      <c r="JCQ544" s="2"/>
      <c r="JCR544" s="2"/>
      <c r="JCS544" s="2"/>
      <c r="JCT544" s="2"/>
      <c r="JCU544" s="2"/>
      <c r="JCV544" s="2"/>
      <c r="JCW544" s="2"/>
      <c r="JCX544" s="2"/>
      <c r="JCY544" s="2"/>
      <c r="JCZ544" s="2"/>
      <c r="JDA544" s="2"/>
      <c r="JDB544" s="2"/>
      <c r="JDC544" s="2"/>
      <c r="JDD544" s="2"/>
      <c r="JDE544" s="2"/>
      <c r="JDF544" s="2"/>
      <c r="JDG544" s="2"/>
      <c r="JDH544" s="2"/>
      <c r="JDI544" s="2"/>
      <c r="JDJ544" s="2"/>
      <c r="JDK544" s="2"/>
      <c r="JDL544" s="2"/>
      <c r="JDM544" s="2"/>
      <c r="JDN544" s="2"/>
      <c r="JDO544" s="2"/>
      <c r="JDP544" s="2"/>
      <c r="JDQ544" s="2"/>
      <c r="JDR544" s="2"/>
      <c r="JDS544" s="2"/>
      <c r="JDT544" s="2"/>
      <c r="JDU544" s="2"/>
      <c r="JDV544" s="2"/>
      <c r="JDW544" s="2"/>
      <c r="JDX544" s="2"/>
      <c r="JDY544" s="2"/>
      <c r="JDZ544" s="2"/>
      <c r="JEA544" s="2"/>
      <c r="JEB544" s="2"/>
      <c r="JEC544" s="2"/>
      <c r="JED544" s="2"/>
      <c r="JEE544" s="2"/>
      <c r="JEF544" s="2"/>
      <c r="JEG544" s="2"/>
      <c r="JEH544" s="2"/>
      <c r="JEI544" s="2"/>
      <c r="JEJ544" s="2"/>
      <c r="JEK544" s="2"/>
      <c r="JEL544" s="2"/>
      <c r="JEM544" s="2"/>
      <c r="JEN544" s="2"/>
      <c r="JEO544" s="2"/>
      <c r="JEP544" s="2"/>
      <c r="JEQ544" s="2"/>
      <c r="JER544" s="2"/>
      <c r="JES544" s="2"/>
      <c r="JET544" s="2"/>
      <c r="JEU544" s="2"/>
      <c r="JEV544" s="2"/>
      <c r="JEW544" s="2"/>
      <c r="JEX544" s="2"/>
      <c r="JEY544" s="2"/>
      <c r="JEZ544" s="2"/>
      <c r="JFA544" s="2"/>
      <c r="JFB544" s="2"/>
      <c r="JFC544" s="2"/>
      <c r="JFD544" s="2"/>
      <c r="JFE544" s="2"/>
      <c r="JFF544" s="2"/>
      <c r="JFG544" s="2"/>
      <c r="JFH544" s="2"/>
      <c r="JFI544" s="2"/>
      <c r="JFJ544" s="2"/>
      <c r="JFK544" s="2"/>
      <c r="JFL544" s="2"/>
      <c r="JFM544" s="2"/>
      <c r="JFN544" s="2"/>
      <c r="JFO544" s="2"/>
      <c r="JFP544" s="2"/>
      <c r="JFQ544" s="2"/>
      <c r="JFR544" s="2"/>
      <c r="JFS544" s="2"/>
      <c r="JFT544" s="2"/>
      <c r="JFU544" s="2"/>
      <c r="JFV544" s="2"/>
      <c r="JFW544" s="2"/>
      <c r="JFX544" s="2"/>
      <c r="JFY544" s="2"/>
      <c r="JFZ544" s="2"/>
      <c r="JGA544" s="2"/>
      <c r="JGB544" s="2"/>
      <c r="JGC544" s="2"/>
      <c r="JGD544" s="2"/>
      <c r="JGE544" s="2"/>
      <c r="JGF544" s="2"/>
      <c r="JGG544" s="2"/>
      <c r="JGH544" s="2"/>
      <c r="JGI544" s="2"/>
      <c r="JGJ544" s="2"/>
      <c r="JGK544" s="2"/>
      <c r="JGL544" s="2"/>
      <c r="JGM544" s="2"/>
      <c r="JGN544" s="2"/>
      <c r="JGO544" s="2"/>
      <c r="JGP544" s="2"/>
      <c r="JGQ544" s="2"/>
      <c r="JGR544" s="2"/>
      <c r="JGS544" s="2"/>
      <c r="JGT544" s="2"/>
      <c r="JGU544" s="2"/>
      <c r="JGV544" s="2"/>
      <c r="JGW544" s="2"/>
      <c r="JGX544" s="2"/>
      <c r="JGY544" s="2"/>
      <c r="JGZ544" s="2"/>
      <c r="JHA544" s="2"/>
      <c r="JHB544" s="2"/>
      <c r="JHC544" s="2"/>
      <c r="JHD544" s="2"/>
      <c r="JHE544" s="2"/>
      <c r="JHF544" s="2"/>
      <c r="JHG544" s="2"/>
      <c r="JHH544" s="2"/>
      <c r="JHI544" s="2"/>
      <c r="JHJ544" s="2"/>
      <c r="JHK544" s="2"/>
      <c r="JHL544" s="2"/>
      <c r="JHM544" s="2"/>
      <c r="JHN544" s="2"/>
      <c r="JHO544" s="2"/>
      <c r="JHP544" s="2"/>
      <c r="JHQ544" s="2"/>
      <c r="JHR544" s="2"/>
      <c r="JHS544" s="2"/>
      <c r="JHT544" s="2"/>
      <c r="JHU544" s="2"/>
      <c r="JHV544" s="2"/>
      <c r="JHW544" s="2"/>
      <c r="JHX544" s="2"/>
      <c r="JHY544" s="2"/>
      <c r="JHZ544" s="2"/>
      <c r="JIA544" s="2"/>
      <c r="JIB544" s="2"/>
      <c r="JIC544" s="2"/>
      <c r="JID544" s="2"/>
      <c r="JIE544" s="2"/>
      <c r="JIF544" s="2"/>
      <c r="JIG544" s="2"/>
      <c r="JIH544" s="2"/>
      <c r="JII544" s="2"/>
      <c r="JIJ544" s="2"/>
      <c r="JIK544" s="2"/>
      <c r="JIL544" s="2"/>
      <c r="JIM544" s="2"/>
      <c r="JIN544" s="2"/>
      <c r="JIO544" s="2"/>
      <c r="JIP544" s="2"/>
      <c r="JIQ544" s="2"/>
      <c r="JIR544" s="2"/>
      <c r="JIS544" s="2"/>
      <c r="JIT544" s="2"/>
      <c r="JIU544" s="2"/>
      <c r="JIV544" s="2"/>
      <c r="JIW544" s="2"/>
      <c r="JIX544" s="2"/>
      <c r="JIY544" s="2"/>
      <c r="JIZ544" s="2"/>
      <c r="JJA544" s="2"/>
      <c r="JJB544" s="2"/>
      <c r="JJC544" s="2"/>
      <c r="JJD544" s="2"/>
      <c r="JJE544" s="2"/>
      <c r="JJF544" s="2"/>
      <c r="JJG544" s="2"/>
      <c r="JJH544" s="2"/>
      <c r="JJI544" s="2"/>
      <c r="JJJ544" s="2"/>
      <c r="JJK544" s="2"/>
      <c r="JJL544" s="2"/>
      <c r="JJM544" s="2"/>
      <c r="JJN544" s="2"/>
      <c r="JJO544" s="2"/>
      <c r="JJP544" s="2"/>
      <c r="JJQ544" s="2"/>
      <c r="JJR544" s="2"/>
      <c r="JJS544" s="2"/>
      <c r="JJT544" s="2"/>
      <c r="JJU544" s="2"/>
      <c r="JJV544" s="2"/>
      <c r="JJW544" s="2"/>
      <c r="JJX544" s="2"/>
      <c r="JJY544" s="2"/>
      <c r="JJZ544" s="2"/>
      <c r="JKA544" s="2"/>
      <c r="JKB544" s="2"/>
      <c r="JKC544" s="2"/>
      <c r="JKD544" s="2"/>
      <c r="JKE544" s="2"/>
      <c r="JKF544" s="2"/>
      <c r="JKG544" s="2"/>
      <c r="JKH544" s="2"/>
      <c r="JKI544" s="2"/>
      <c r="JKJ544" s="2"/>
      <c r="JKK544" s="2"/>
      <c r="JKL544" s="2"/>
      <c r="JKM544" s="2"/>
      <c r="JKN544" s="2"/>
      <c r="JKO544" s="2"/>
      <c r="JKP544" s="2"/>
      <c r="JKQ544" s="2"/>
      <c r="JKR544" s="2"/>
      <c r="JKS544" s="2"/>
      <c r="JKT544" s="2"/>
      <c r="JKU544" s="2"/>
      <c r="JKV544" s="2"/>
      <c r="JKW544" s="2"/>
      <c r="JKX544" s="2"/>
      <c r="JKY544" s="2"/>
      <c r="JKZ544" s="2"/>
      <c r="JLA544" s="2"/>
      <c r="JLB544" s="2"/>
      <c r="JLC544" s="2"/>
      <c r="JLD544" s="2"/>
      <c r="JLE544" s="2"/>
      <c r="JLF544" s="2"/>
      <c r="JLG544" s="2"/>
      <c r="JLH544" s="2"/>
      <c r="JLI544" s="2"/>
      <c r="JLJ544" s="2"/>
      <c r="JLK544" s="2"/>
      <c r="JLL544" s="2"/>
      <c r="JLM544" s="2"/>
      <c r="JLN544" s="2"/>
      <c r="JLO544" s="2"/>
      <c r="JLP544" s="2"/>
      <c r="JLQ544" s="2"/>
      <c r="JLR544" s="2"/>
      <c r="JLS544" s="2"/>
      <c r="JLT544" s="2"/>
      <c r="JLU544" s="2"/>
      <c r="JLV544" s="2"/>
      <c r="JLW544" s="2"/>
      <c r="JLX544" s="2"/>
      <c r="JLY544" s="2"/>
      <c r="JLZ544" s="2"/>
      <c r="JMA544" s="2"/>
      <c r="JMB544" s="2"/>
      <c r="JMC544" s="2"/>
      <c r="JMD544" s="2"/>
      <c r="JME544" s="2"/>
      <c r="JMF544" s="2"/>
      <c r="JMG544" s="2"/>
      <c r="JMH544" s="2"/>
      <c r="JMI544" s="2"/>
      <c r="JMJ544" s="2"/>
      <c r="JMK544" s="2"/>
      <c r="JML544" s="2"/>
      <c r="JMM544" s="2"/>
      <c r="JMN544" s="2"/>
      <c r="JMO544" s="2"/>
      <c r="JMP544" s="2"/>
      <c r="JMQ544" s="2"/>
      <c r="JMR544" s="2"/>
      <c r="JMS544" s="2"/>
      <c r="JMT544" s="2"/>
      <c r="JMU544" s="2"/>
      <c r="JMV544" s="2"/>
      <c r="JMW544" s="2"/>
      <c r="JMX544" s="2"/>
      <c r="JMY544" s="2"/>
      <c r="JMZ544" s="2"/>
      <c r="JNA544" s="2"/>
      <c r="JNB544" s="2"/>
      <c r="JNC544" s="2"/>
      <c r="JND544" s="2"/>
      <c r="JNE544" s="2"/>
      <c r="JNF544" s="2"/>
      <c r="JNG544" s="2"/>
      <c r="JNH544" s="2"/>
      <c r="JNI544" s="2"/>
      <c r="JNJ544" s="2"/>
      <c r="JNK544" s="2"/>
      <c r="JNL544" s="2"/>
      <c r="JNM544" s="2"/>
      <c r="JNN544" s="2"/>
      <c r="JNO544" s="2"/>
      <c r="JNP544" s="2"/>
      <c r="JNQ544" s="2"/>
      <c r="JNR544" s="2"/>
      <c r="JNS544" s="2"/>
      <c r="JNT544" s="2"/>
      <c r="JNU544" s="2"/>
      <c r="JNV544" s="2"/>
      <c r="JNW544" s="2"/>
      <c r="JNX544" s="2"/>
      <c r="JNY544" s="2"/>
      <c r="JNZ544" s="2"/>
      <c r="JOA544" s="2"/>
      <c r="JOB544" s="2"/>
      <c r="JOC544" s="2"/>
      <c r="JOD544" s="2"/>
      <c r="JOE544" s="2"/>
      <c r="JOF544" s="2"/>
      <c r="JOG544" s="2"/>
      <c r="JOH544" s="2"/>
      <c r="JOI544" s="2"/>
      <c r="JOJ544" s="2"/>
      <c r="JOK544" s="2"/>
      <c r="JOL544" s="2"/>
      <c r="JOM544" s="2"/>
      <c r="JON544" s="2"/>
      <c r="JOO544" s="2"/>
      <c r="JOP544" s="2"/>
      <c r="JOQ544" s="2"/>
      <c r="JOR544" s="2"/>
      <c r="JOS544" s="2"/>
      <c r="JOT544" s="2"/>
      <c r="JOU544" s="2"/>
      <c r="JOV544" s="2"/>
      <c r="JOW544" s="2"/>
      <c r="JOX544" s="2"/>
      <c r="JOY544" s="2"/>
      <c r="JOZ544" s="2"/>
      <c r="JPA544" s="2"/>
      <c r="JPB544" s="2"/>
      <c r="JPC544" s="2"/>
      <c r="JPD544" s="2"/>
      <c r="JPE544" s="2"/>
      <c r="JPF544" s="2"/>
      <c r="JPG544" s="2"/>
      <c r="JPH544" s="2"/>
      <c r="JPI544" s="2"/>
      <c r="JPJ544" s="2"/>
      <c r="JPK544" s="2"/>
      <c r="JPL544" s="2"/>
      <c r="JPM544" s="2"/>
      <c r="JPN544" s="2"/>
      <c r="JPO544" s="2"/>
      <c r="JPP544" s="2"/>
      <c r="JPQ544" s="2"/>
      <c r="JPR544" s="2"/>
      <c r="JPS544" s="2"/>
      <c r="JPT544" s="2"/>
      <c r="JPU544" s="2"/>
      <c r="JPV544" s="2"/>
      <c r="JPW544" s="2"/>
      <c r="JPX544" s="2"/>
      <c r="JPY544" s="2"/>
      <c r="JPZ544" s="2"/>
      <c r="JQA544" s="2"/>
      <c r="JQB544" s="2"/>
      <c r="JQC544" s="2"/>
      <c r="JQD544" s="2"/>
      <c r="JQE544" s="2"/>
      <c r="JQF544" s="2"/>
      <c r="JQG544" s="2"/>
      <c r="JQH544" s="2"/>
      <c r="JQI544" s="2"/>
      <c r="JQJ544" s="2"/>
      <c r="JQK544" s="2"/>
      <c r="JQL544" s="2"/>
      <c r="JQM544" s="2"/>
      <c r="JQN544" s="2"/>
      <c r="JQO544" s="2"/>
      <c r="JQP544" s="2"/>
      <c r="JQQ544" s="2"/>
      <c r="JQR544" s="2"/>
      <c r="JQS544" s="2"/>
      <c r="JQT544" s="2"/>
      <c r="JQU544" s="2"/>
      <c r="JQV544" s="2"/>
      <c r="JQW544" s="2"/>
      <c r="JQX544" s="2"/>
      <c r="JQY544" s="2"/>
      <c r="JQZ544" s="2"/>
      <c r="JRA544" s="2"/>
      <c r="JRB544" s="2"/>
      <c r="JRC544" s="2"/>
      <c r="JRD544" s="2"/>
      <c r="JRE544" s="2"/>
      <c r="JRF544" s="2"/>
      <c r="JRG544" s="2"/>
      <c r="JRH544" s="2"/>
      <c r="JRI544" s="2"/>
      <c r="JRJ544" s="2"/>
      <c r="JRK544" s="2"/>
      <c r="JRL544" s="2"/>
      <c r="JRM544" s="2"/>
      <c r="JRN544" s="2"/>
      <c r="JRO544" s="2"/>
      <c r="JRP544" s="2"/>
      <c r="JRQ544" s="2"/>
      <c r="JRR544" s="2"/>
      <c r="JRS544" s="2"/>
      <c r="JRT544" s="2"/>
      <c r="JRU544" s="2"/>
      <c r="JRV544" s="2"/>
      <c r="JRW544" s="2"/>
      <c r="JRX544" s="2"/>
      <c r="JRY544" s="2"/>
      <c r="JRZ544" s="2"/>
      <c r="JSA544" s="2"/>
      <c r="JSB544" s="2"/>
      <c r="JSC544" s="2"/>
      <c r="JSD544" s="2"/>
      <c r="JSE544" s="2"/>
      <c r="JSF544" s="2"/>
      <c r="JSG544" s="2"/>
      <c r="JSH544" s="2"/>
      <c r="JSI544" s="2"/>
      <c r="JSJ544" s="2"/>
      <c r="JSK544" s="2"/>
      <c r="JSL544" s="2"/>
      <c r="JSM544" s="2"/>
      <c r="JSN544" s="2"/>
      <c r="JSO544" s="2"/>
      <c r="JSP544" s="2"/>
      <c r="JSQ544" s="2"/>
      <c r="JSR544" s="2"/>
      <c r="JSS544" s="2"/>
      <c r="JST544" s="2"/>
      <c r="JSU544" s="2"/>
      <c r="JSV544" s="2"/>
      <c r="JSW544" s="2"/>
      <c r="JSX544" s="2"/>
      <c r="JSY544" s="2"/>
      <c r="JSZ544" s="2"/>
      <c r="JTA544" s="2"/>
      <c r="JTB544" s="2"/>
      <c r="JTC544" s="2"/>
      <c r="JTD544" s="2"/>
      <c r="JTE544" s="2"/>
      <c r="JTF544" s="2"/>
      <c r="JTG544" s="2"/>
      <c r="JTH544" s="2"/>
      <c r="JTI544" s="2"/>
      <c r="JTJ544" s="2"/>
      <c r="JTK544" s="2"/>
      <c r="JTL544" s="2"/>
      <c r="JTM544" s="2"/>
      <c r="JTN544" s="2"/>
      <c r="JTO544" s="2"/>
      <c r="JTP544" s="2"/>
      <c r="JTQ544" s="2"/>
      <c r="JTR544" s="2"/>
      <c r="JTS544" s="2"/>
      <c r="JTT544" s="2"/>
      <c r="JTU544" s="2"/>
      <c r="JTV544" s="2"/>
      <c r="JTW544" s="2"/>
      <c r="JTX544" s="2"/>
      <c r="JTY544" s="2"/>
      <c r="JTZ544" s="2"/>
      <c r="JUA544" s="2"/>
      <c r="JUB544" s="2"/>
      <c r="JUC544" s="2"/>
      <c r="JUD544" s="2"/>
      <c r="JUE544" s="2"/>
      <c r="JUF544" s="2"/>
      <c r="JUG544" s="2"/>
      <c r="JUH544" s="2"/>
      <c r="JUI544" s="2"/>
      <c r="JUJ544" s="2"/>
      <c r="JUK544" s="2"/>
      <c r="JUL544" s="2"/>
      <c r="JUM544" s="2"/>
      <c r="JUN544" s="2"/>
      <c r="JUO544" s="2"/>
      <c r="JUP544" s="2"/>
      <c r="JUQ544" s="2"/>
      <c r="JUR544" s="2"/>
      <c r="JUS544" s="2"/>
      <c r="JUT544" s="2"/>
      <c r="JUU544" s="2"/>
      <c r="JUV544" s="2"/>
      <c r="JUW544" s="2"/>
      <c r="JUX544" s="2"/>
      <c r="JUY544" s="2"/>
      <c r="JUZ544" s="2"/>
      <c r="JVA544" s="2"/>
      <c r="JVB544" s="2"/>
      <c r="JVC544" s="2"/>
      <c r="JVD544" s="2"/>
      <c r="JVE544" s="2"/>
      <c r="JVF544" s="2"/>
      <c r="JVG544" s="2"/>
      <c r="JVH544" s="2"/>
      <c r="JVI544" s="2"/>
      <c r="JVJ544" s="2"/>
      <c r="JVK544" s="2"/>
      <c r="JVL544" s="2"/>
      <c r="JVM544" s="2"/>
      <c r="JVN544" s="2"/>
      <c r="JVO544" s="2"/>
      <c r="JVP544" s="2"/>
      <c r="JVQ544" s="2"/>
      <c r="JVR544" s="2"/>
      <c r="JVS544" s="2"/>
      <c r="JVT544" s="2"/>
      <c r="JVU544" s="2"/>
      <c r="JVV544" s="2"/>
      <c r="JVW544" s="2"/>
      <c r="JVX544" s="2"/>
      <c r="JVY544" s="2"/>
      <c r="JVZ544" s="2"/>
      <c r="JWA544" s="2"/>
      <c r="JWB544" s="2"/>
      <c r="JWC544" s="2"/>
      <c r="JWD544" s="2"/>
      <c r="JWE544" s="2"/>
      <c r="JWF544" s="2"/>
      <c r="JWG544" s="2"/>
      <c r="JWH544" s="2"/>
      <c r="JWI544" s="2"/>
      <c r="JWJ544" s="2"/>
      <c r="JWK544" s="2"/>
      <c r="JWL544" s="2"/>
      <c r="JWM544" s="2"/>
      <c r="JWN544" s="2"/>
      <c r="JWO544" s="2"/>
      <c r="JWP544" s="2"/>
      <c r="JWQ544" s="2"/>
      <c r="JWR544" s="2"/>
      <c r="JWS544" s="2"/>
      <c r="JWT544" s="2"/>
      <c r="JWU544" s="2"/>
      <c r="JWV544" s="2"/>
      <c r="JWW544" s="2"/>
      <c r="JWX544" s="2"/>
      <c r="JWY544" s="2"/>
      <c r="JWZ544" s="2"/>
      <c r="JXA544" s="2"/>
      <c r="JXB544" s="2"/>
      <c r="JXC544" s="2"/>
      <c r="JXD544" s="2"/>
      <c r="JXE544" s="2"/>
      <c r="JXF544" s="2"/>
      <c r="JXG544" s="2"/>
      <c r="JXH544" s="2"/>
      <c r="JXI544" s="2"/>
      <c r="JXJ544" s="2"/>
      <c r="JXK544" s="2"/>
      <c r="JXL544" s="2"/>
      <c r="JXM544" s="2"/>
      <c r="JXN544" s="2"/>
      <c r="JXO544" s="2"/>
      <c r="JXP544" s="2"/>
      <c r="JXQ544" s="2"/>
      <c r="JXR544" s="2"/>
      <c r="JXS544" s="2"/>
      <c r="JXT544" s="2"/>
      <c r="JXU544" s="2"/>
      <c r="JXV544" s="2"/>
      <c r="JXW544" s="2"/>
      <c r="JXX544" s="2"/>
      <c r="JXY544" s="2"/>
      <c r="JXZ544" s="2"/>
      <c r="JYA544" s="2"/>
      <c r="JYB544" s="2"/>
      <c r="JYC544" s="2"/>
      <c r="JYD544" s="2"/>
      <c r="JYE544" s="2"/>
      <c r="JYF544" s="2"/>
      <c r="JYG544" s="2"/>
      <c r="JYH544" s="2"/>
      <c r="JYI544" s="2"/>
      <c r="JYJ544" s="2"/>
      <c r="JYK544" s="2"/>
      <c r="JYL544" s="2"/>
      <c r="JYM544" s="2"/>
      <c r="JYN544" s="2"/>
      <c r="JYO544" s="2"/>
      <c r="JYP544" s="2"/>
      <c r="JYQ544" s="2"/>
      <c r="JYR544" s="2"/>
      <c r="JYS544" s="2"/>
      <c r="JYT544" s="2"/>
      <c r="JYU544" s="2"/>
      <c r="JYV544" s="2"/>
      <c r="JYW544" s="2"/>
      <c r="JYX544" s="2"/>
      <c r="JYY544" s="2"/>
      <c r="JYZ544" s="2"/>
      <c r="JZA544" s="2"/>
      <c r="JZB544" s="2"/>
      <c r="JZC544" s="2"/>
      <c r="JZD544" s="2"/>
      <c r="JZE544" s="2"/>
      <c r="JZF544" s="2"/>
      <c r="JZG544" s="2"/>
      <c r="JZH544" s="2"/>
      <c r="JZI544" s="2"/>
      <c r="JZJ544" s="2"/>
      <c r="JZK544" s="2"/>
      <c r="JZL544" s="2"/>
      <c r="JZM544" s="2"/>
      <c r="JZN544" s="2"/>
      <c r="JZO544" s="2"/>
      <c r="JZP544" s="2"/>
      <c r="JZQ544" s="2"/>
      <c r="JZR544" s="2"/>
      <c r="JZS544" s="2"/>
      <c r="JZT544" s="2"/>
      <c r="JZU544" s="2"/>
      <c r="JZV544" s="2"/>
      <c r="JZW544" s="2"/>
      <c r="JZX544" s="2"/>
      <c r="JZY544" s="2"/>
      <c r="JZZ544" s="2"/>
      <c r="KAA544" s="2"/>
      <c r="KAB544" s="2"/>
      <c r="KAC544" s="2"/>
      <c r="KAD544" s="2"/>
      <c r="KAE544" s="2"/>
      <c r="KAF544" s="2"/>
      <c r="KAG544" s="2"/>
      <c r="KAH544" s="2"/>
      <c r="KAI544" s="2"/>
      <c r="KAJ544" s="2"/>
      <c r="KAK544" s="2"/>
      <c r="KAL544" s="2"/>
      <c r="KAM544" s="2"/>
      <c r="KAN544" s="2"/>
      <c r="KAO544" s="2"/>
      <c r="KAP544" s="2"/>
      <c r="KAQ544" s="2"/>
      <c r="KAR544" s="2"/>
      <c r="KAS544" s="2"/>
      <c r="KAT544" s="2"/>
      <c r="KAU544" s="2"/>
      <c r="KAV544" s="2"/>
      <c r="KAW544" s="2"/>
      <c r="KAX544" s="2"/>
      <c r="KAY544" s="2"/>
      <c r="KAZ544" s="2"/>
      <c r="KBA544" s="2"/>
      <c r="KBB544" s="2"/>
      <c r="KBC544" s="2"/>
      <c r="KBD544" s="2"/>
      <c r="KBE544" s="2"/>
      <c r="KBF544" s="2"/>
      <c r="KBG544" s="2"/>
      <c r="KBH544" s="2"/>
      <c r="KBI544" s="2"/>
      <c r="KBJ544" s="2"/>
      <c r="KBK544" s="2"/>
      <c r="KBL544" s="2"/>
      <c r="KBM544" s="2"/>
      <c r="KBN544" s="2"/>
      <c r="KBO544" s="2"/>
      <c r="KBP544" s="2"/>
      <c r="KBQ544" s="2"/>
      <c r="KBR544" s="2"/>
      <c r="KBS544" s="2"/>
      <c r="KBT544" s="2"/>
      <c r="KBU544" s="2"/>
      <c r="KBV544" s="2"/>
      <c r="KBW544" s="2"/>
      <c r="KBX544" s="2"/>
      <c r="KBY544" s="2"/>
      <c r="KBZ544" s="2"/>
      <c r="KCA544" s="2"/>
      <c r="KCB544" s="2"/>
      <c r="KCC544" s="2"/>
      <c r="KCD544" s="2"/>
      <c r="KCE544" s="2"/>
      <c r="KCF544" s="2"/>
      <c r="KCG544" s="2"/>
      <c r="KCH544" s="2"/>
      <c r="KCI544" s="2"/>
      <c r="KCJ544" s="2"/>
      <c r="KCK544" s="2"/>
      <c r="KCL544" s="2"/>
      <c r="KCM544" s="2"/>
      <c r="KCN544" s="2"/>
      <c r="KCO544" s="2"/>
      <c r="KCP544" s="2"/>
      <c r="KCQ544" s="2"/>
      <c r="KCR544" s="2"/>
      <c r="KCS544" s="2"/>
      <c r="KCT544" s="2"/>
      <c r="KCU544" s="2"/>
      <c r="KCV544" s="2"/>
      <c r="KCW544" s="2"/>
      <c r="KCX544" s="2"/>
      <c r="KCY544" s="2"/>
      <c r="KCZ544" s="2"/>
      <c r="KDA544" s="2"/>
      <c r="KDB544" s="2"/>
      <c r="KDC544" s="2"/>
      <c r="KDD544" s="2"/>
      <c r="KDE544" s="2"/>
      <c r="KDF544" s="2"/>
      <c r="KDG544" s="2"/>
      <c r="KDH544" s="2"/>
      <c r="KDI544" s="2"/>
      <c r="KDJ544" s="2"/>
      <c r="KDK544" s="2"/>
      <c r="KDL544" s="2"/>
      <c r="KDM544" s="2"/>
      <c r="KDN544" s="2"/>
      <c r="KDO544" s="2"/>
      <c r="KDP544" s="2"/>
      <c r="KDQ544" s="2"/>
      <c r="KDR544" s="2"/>
      <c r="KDS544" s="2"/>
      <c r="KDT544" s="2"/>
      <c r="KDU544" s="2"/>
      <c r="KDV544" s="2"/>
      <c r="KDW544" s="2"/>
      <c r="KDX544" s="2"/>
      <c r="KDY544" s="2"/>
      <c r="KDZ544" s="2"/>
      <c r="KEA544" s="2"/>
      <c r="KEB544" s="2"/>
      <c r="KEC544" s="2"/>
      <c r="KED544" s="2"/>
      <c r="KEE544" s="2"/>
      <c r="KEF544" s="2"/>
      <c r="KEG544" s="2"/>
      <c r="KEH544" s="2"/>
      <c r="KEI544" s="2"/>
      <c r="KEJ544" s="2"/>
      <c r="KEK544" s="2"/>
      <c r="KEL544" s="2"/>
      <c r="KEM544" s="2"/>
      <c r="KEN544" s="2"/>
      <c r="KEO544" s="2"/>
      <c r="KEP544" s="2"/>
      <c r="KEQ544" s="2"/>
      <c r="KER544" s="2"/>
      <c r="KES544" s="2"/>
      <c r="KET544" s="2"/>
      <c r="KEU544" s="2"/>
      <c r="KEV544" s="2"/>
      <c r="KEW544" s="2"/>
      <c r="KEX544" s="2"/>
      <c r="KEY544" s="2"/>
      <c r="KEZ544" s="2"/>
      <c r="KFA544" s="2"/>
      <c r="KFB544" s="2"/>
      <c r="KFC544" s="2"/>
      <c r="KFD544" s="2"/>
      <c r="KFE544" s="2"/>
      <c r="KFF544" s="2"/>
      <c r="KFG544" s="2"/>
      <c r="KFH544" s="2"/>
      <c r="KFI544" s="2"/>
      <c r="KFJ544" s="2"/>
      <c r="KFK544" s="2"/>
      <c r="KFL544" s="2"/>
      <c r="KFM544" s="2"/>
      <c r="KFN544" s="2"/>
      <c r="KFO544" s="2"/>
      <c r="KFP544" s="2"/>
      <c r="KFQ544" s="2"/>
      <c r="KFR544" s="2"/>
      <c r="KFS544" s="2"/>
      <c r="KFT544" s="2"/>
      <c r="KFU544" s="2"/>
      <c r="KFV544" s="2"/>
      <c r="KFW544" s="2"/>
      <c r="KFX544" s="2"/>
      <c r="KFY544" s="2"/>
      <c r="KFZ544" s="2"/>
      <c r="KGA544" s="2"/>
      <c r="KGB544" s="2"/>
      <c r="KGC544" s="2"/>
      <c r="KGD544" s="2"/>
      <c r="KGE544" s="2"/>
      <c r="KGF544" s="2"/>
      <c r="KGG544" s="2"/>
      <c r="KGH544" s="2"/>
      <c r="KGI544" s="2"/>
      <c r="KGJ544" s="2"/>
      <c r="KGK544" s="2"/>
      <c r="KGL544" s="2"/>
      <c r="KGM544" s="2"/>
      <c r="KGN544" s="2"/>
      <c r="KGO544" s="2"/>
      <c r="KGP544" s="2"/>
      <c r="KGQ544" s="2"/>
      <c r="KGR544" s="2"/>
      <c r="KGS544" s="2"/>
      <c r="KGT544" s="2"/>
      <c r="KGU544" s="2"/>
      <c r="KGV544" s="2"/>
      <c r="KGW544" s="2"/>
      <c r="KGX544" s="2"/>
      <c r="KGY544" s="2"/>
      <c r="KGZ544" s="2"/>
      <c r="KHA544" s="2"/>
      <c r="KHB544" s="2"/>
      <c r="KHC544" s="2"/>
      <c r="KHD544" s="2"/>
      <c r="KHE544" s="2"/>
      <c r="KHF544" s="2"/>
      <c r="KHG544" s="2"/>
      <c r="KHH544" s="2"/>
      <c r="KHI544" s="2"/>
      <c r="KHJ544" s="2"/>
      <c r="KHK544" s="2"/>
      <c r="KHL544" s="2"/>
      <c r="KHM544" s="2"/>
      <c r="KHN544" s="2"/>
      <c r="KHO544" s="2"/>
      <c r="KHP544" s="2"/>
      <c r="KHQ544" s="2"/>
      <c r="KHR544" s="2"/>
      <c r="KHS544" s="2"/>
      <c r="KHT544" s="2"/>
      <c r="KHU544" s="2"/>
      <c r="KHV544" s="2"/>
      <c r="KHW544" s="2"/>
      <c r="KHX544" s="2"/>
      <c r="KHY544" s="2"/>
      <c r="KHZ544" s="2"/>
      <c r="KIA544" s="2"/>
      <c r="KIB544" s="2"/>
      <c r="KIC544" s="2"/>
      <c r="KID544" s="2"/>
      <c r="KIE544" s="2"/>
      <c r="KIF544" s="2"/>
      <c r="KIG544" s="2"/>
      <c r="KIH544" s="2"/>
      <c r="KII544" s="2"/>
      <c r="KIJ544" s="2"/>
      <c r="KIK544" s="2"/>
      <c r="KIL544" s="2"/>
      <c r="KIM544" s="2"/>
      <c r="KIN544" s="2"/>
      <c r="KIO544" s="2"/>
      <c r="KIP544" s="2"/>
      <c r="KIQ544" s="2"/>
      <c r="KIR544" s="2"/>
      <c r="KIS544" s="2"/>
      <c r="KIT544" s="2"/>
      <c r="KIU544" s="2"/>
      <c r="KIV544" s="2"/>
      <c r="KIW544" s="2"/>
      <c r="KIX544" s="2"/>
      <c r="KIY544" s="2"/>
      <c r="KIZ544" s="2"/>
      <c r="KJA544" s="2"/>
      <c r="KJB544" s="2"/>
      <c r="KJC544" s="2"/>
      <c r="KJD544" s="2"/>
      <c r="KJE544" s="2"/>
      <c r="KJF544" s="2"/>
      <c r="KJG544" s="2"/>
      <c r="KJH544" s="2"/>
      <c r="KJI544" s="2"/>
      <c r="KJJ544" s="2"/>
      <c r="KJK544" s="2"/>
      <c r="KJL544" s="2"/>
      <c r="KJM544" s="2"/>
      <c r="KJN544" s="2"/>
      <c r="KJO544" s="2"/>
      <c r="KJP544" s="2"/>
      <c r="KJQ544" s="2"/>
      <c r="KJR544" s="2"/>
      <c r="KJS544" s="2"/>
      <c r="KJT544" s="2"/>
      <c r="KJU544" s="2"/>
      <c r="KJV544" s="2"/>
      <c r="KJW544" s="2"/>
      <c r="KJX544" s="2"/>
      <c r="KJY544" s="2"/>
      <c r="KJZ544" s="2"/>
      <c r="KKA544" s="2"/>
      <c r="KKB544" s="2"/>
      <c r="KKC544" s="2"/>
      <c r="KKD544" s="2"/>
      <c r="KKE544" s="2"/>
      <c r="KKF544" s="2"/>
      <c r="KKG544" s="2"/>
      <c r="KKH544" s="2"/>
      <c r="KKI544" s="2"/>
      <c r="KKJ544" s="2"/>
      <c r="KKK544" s="2"/>
      <c r="KKL544" s="2"/>
      <c r="KKM544" s="2"/>
      <c r="KKN544" s="2"/>
      <c r="KKO544" s="2"/>
      <c r="KKP544" s="2"/>
      <c r="KKQ544" s="2"/>
      <c r="KKR544" s="2"/>
      <c r="KKS544" s="2"/>
      <c r="KKT544" s="2"/>
      <c r="KKU544" s="2"/>
      <c r="KKV544" s="2"/>
      <c r="KKW544" s="2"/>
      <c r="KKX544" s="2"/>
      <c r="KKY544" s="2"/>
      <c r="KKZ544" s="2"/>
      <c r="KLA544" s="2"/>
      <c r="KLB544" s="2"/>
      <c r="KLC544" s="2"/>
      <c r="KLD544" s="2"/>
      <c r="KLE544" s="2"/>
      <c r="KLF544" s="2"/>
      <c r="KLG544" s="2"/>
      <c r="KLH544" s="2"/>
      <c r="KLI544" s="2"/>
      <c r="KLJ544" s="2"/>
      <c r="KLK544" s="2"/>
      <c r="KLL544" s="2"/>
      <c r="KLM544" s="2"/>
      <c r="KLN544" s="2"/>
      <c r="KLO544" s="2"/>
      <c r="KLP544" s="2"/>
      <c r="KLQ544" s="2"/>
      <c r="KLR544" s="2"/>
      <c r="KLS544" s="2"/>
      <c r="KLT544" s="2"/>
      <c r="KLU544" s="2"/>
      <c r="KLV544" s="2"/>
      <c r="KLW544" s="2"/>
      <c r="KLX544" s="2"/>
      <c r="KLY544" s="2"/>
      <c r="KLZ544" s="2"/>
      <c r="KMA544" s="2"/>
      <c r="KMB544" s="2"/>
      <c r="KMC544" s="2"/>
      <c r="KMD544" s="2"/>
      <c r="KME544" s="2"/>
      <c r="KMF544" s="2"/>
      <c r="KMG544" s="2"/>
      <c r="KMH544" s="2"/>
      <c r="KMI544" s="2"/>
      <c r="KMJ544" s="2"/>
      <c r="KMK544" s="2"/>
      <c r="KML544" s="2"/>
      <c r="KMM544" s="2"/>
      <c r="KMN544" s="2"/>
      <c r="KMO544" s="2"/>
      <c r="KMP544" s="2"/>
      <c r="KMQ544" s="2"/>
      <c r="KMR544" s="2"/>
      <c r="KMS544" s="2"/>
      <c r="KMT544" s="2"/>
      <c r="KMU544" s="2"/>
      <c r="KMV544" s="2"/>
      <c r="KMW544" s="2"/>
      <c r="KMX544" s="2"/>
      <c r="KMY544" s="2"/>
      <c r="KMZ544" s="2"/>
      <c r="KNA544" s="2"/>
      <c r="KNB544" s="2"/>
      <c r="KNC544" s="2"/>
      <c r="KND544" s="2"/>
      <c r="KNE544" s="2"/>
      <c r="KNF544" s="2"/>
      <c r="KNG544" s="2"/>
      <c r="KNH544" s="2"/>
      <c r="KNI544" s="2"/>
      <c r="KNJ544" s="2"/>
      <c r="KNK544" s="2"/>
      <c r="KNL544" s="2"/>
      <c r="KNM544" s="2"/>
      <c r="KNN544" s="2"/>
      <c r="KNO544" s="2"/>
      <c r="KNP544" s="2"/>
      <c r="KNQ544" s="2"/>
      <c r="KNR544" s="2"/>
      <c r="KNS544" s="2"/>
      <c r="KNT544" s="2"/>
      <c r="KNU544" s="2"/>
      <c r="KNV544" s="2"/>
      <c r="KNW544" s="2"/>
      <c r="KNX544" s="2"/>
      <c r="KNY544" s="2"/>
      <c r="KNZ544" s="2"/>
      <c r="KOA544" s="2"/>
      <c r="KOB544" s="2"/>
      <c r="KOC544" s="2"/>
      <c r="KOD544" s="2"/>
      <c r="KOE544" s="2"/>
      <c r="KOF544" s="2"/>
      <c r="KOG544" s="2"/>
      <c r="KOH544" s="2"/>
      <c r="KOI544" s="2"/>
      <c r="KOJ544" s="2"/>
      <c r="KOK544" s="2"/>
      <c r="KOL544" s="2"/>
      <c r="KOM544" s="2"/>
      <c r="KON544" s="2"/>
      <c r="KOO544" s="2"/>
      <c r="KOP544" s="2"/>
      <c r="KOQ544" s="2"/>
      <c r="KOR544" s="2"/>
      <c r="KOS544" s="2"/>
      <c r="KOT544" s="2"/>
      <c r="KOU544" s="2"/>
      <c r="KOV544" s="2"/>
      <c r="KOW544" s="2"/>
      <c r="KOX544" s="2"/>
      <c r="KOY544" s="2"/>
      <c r="KOZ544" s="2"/>
      <c r="KPA544" s="2"/>
      <c r="KPB544" s="2"/>
      <c r="KPC544" s="2"/>
      <c r="KPD544" s="2"/>
      <c r="KPE544" s="2"/>
      <c r="KPF544" s="2"/>
      <c r="KPG544" s="2"/>
      <c r="KPH544" s="2"/>
      <c r="KPI544" s="2"/>
      <c r="KPJ544" s="2"/>
      <c r="KPK544" s="2"/>
      <c r="KPL544" s="2"/>
      <c r="KPM544" s="2"/>
      <c r="KPN544" s="2"/>
      <c r="KPO544" s="2"/>
      <c r="KPP544" s="2"/>
      <c r="KPQ544" s="2"/>
      <c r="KPR544" s="2"/>
      <c r="KPS544" s="2"/>
      <c r="KPT544" s="2"/>
      <c r="KPU544" s="2"/>
      <c r="KPV544" s="2"/>
      <c r="KPW544" s="2"/>
      <c r="KPX544" s="2"/>
      <c r="KPY544" s="2"/>
      <c r="KPZ544" s="2"/>
      <c r="KQA544" s="2"/>
      <c r="KQB544" s="2"/>
      <c r="KQC544" s="2"/>
      <c r="KQD544" s="2"/>
      <c r="KQE544" s="2"/>
      <c r="KQF544" s="2"/>
      <c r="KQG544" s="2"/>
      <c r="KQH544" s="2"/>
      <c r="KQI544" s="2"/>
      <c r="KQJ544" s="2"/>
      <c r="KQK544" s="2"/>
      <c r="KQL544" s="2"/>
      <c r="KQM544" s="2"/>
      <c r="KQN544" s="2"/>
      <c r="KQO544" s="2"/>
      <c r="KQP544" s="2"/>
      <c r="KQQ544" s="2"/>
      <c r="KQR544" s="2"/>
      <c r="KQS544" s="2"/>
      <c r="KQT544" s="2"/>
      <c r="KQU544" s="2"/>
      <c r="KQV544" s="2"/>
      <c r="KQW544" s="2"/>
      <c r="KQX544" s="2"/>
      <c r="KQY544" s="2"/>
      <c r="KQZ544" s="2"/>
      <c r="KRA544" s="2"/>
      <c r="KRB544" s="2"/>
      <c r="KRC544" s="2"/>
      <c r="KRD544" s="2"/>
      <c r="KRE544" s="2"/>
      <c r="KRF544" s="2"/>
      <c r="KRG544" s="2"/>
      <c r="KRH544" s="2"/>
      <c r="KRI544" s="2"/>
      <c r="KRJ544" s="2"/>
      <c r="KRK544" s="2"/>
      <c r="KRL544" s="2"/>
      <c r="KRM544" s="2"/>
      <c r="KRN544" s="2"/>
      <c r="KRO544" s="2"/>
      <c r="KRP544" s="2"/>
      <c r="KRQ544" s="2"/>
      <c r="KRR544" s="2"/>
      <c r="KRS544" s="2"/>
      <c r="KRT544" s="2"/>
      <c r="KRU544" s="2"/>
      <c r="KRV544" s="2"/>
      <c r="KRW544" s="2"/>
      <c r="KRX544" s="2"/>
      <c r="KRY544" s="2"/>
      <c r="KRZ544" s="2"/>
      <c r="KSA544" s="2"/>
      <c r="KSB544" s="2"/>
      <c r="KSC544" s="2"/>
      <c r="KSD544" s="2"/>
      <c r="KSE544" s="2"/>
      <c r="KSF544" s="2"/>
      <c r="KSG544" s="2"/>
      <c r="KSH544" s="2"/>
      <c r="KSI544" s="2"/>
      <c r="KSJ544" s="2"/>
      <c r="KSK544" s="2"/>
      <c r="KSL544" s="2"/>
      <c r="KSM544" s="2"/>
      <c r="KSN544" s="2"/>
      <c r="KSO544" s="2"/>
      <c r="KSP544" s="2"/>
      <c r="KSQ544" s="2"/>
      <c r="KSR544" s="2"/>
      <c r="KSS544" s="2"/>
      <c r="KST544" s="2"/>
      <c r="KSU544" s="2"/>
      <c r="KSV544" s="2"/>
      <c r="KSW544" s="2"/>
      <c r="KSX544" s="2"/>
      <c r="KSY544" s="2"/>
      <c r="KSZ544" s="2"/>
      <c r="KTA544" s="2"/>
      <c r="KTB544" s="2"/>
      <c r="KTC544" s="2"/>
      <c r="KTD544" s="2"/>
      <c r="KTE544" s="2"/>
      <c r="KTF544" s="2"/>
      <c r="KTG544" s="2"/>
      <c r="KTH544" s="2"/>
      <c r="KTI544" s="2"/>
      <c r="KTJ544" s="2"/>
      <c r="KTK544" s="2"/>
      <c r="KTL544" s="2"/>
      <c r="KTM544" s="2"/>
      <c r="KTN544" s="2"/>
      <c r="KTO544" s="2"/>
      <c r="KTP544" s="2"/>
      <c r="KTQ544" s="2"/>
      <c r="KTR544" s="2"/>
      <c r="KTS544" s="2"/>
      <c r="KTT544" s="2"/>
      <c r="KTU544" s="2"/>
      <c r="KTV544" s="2"/>
      <c r="KTW544" s="2"/>
      <c r="KTX544" s="2"/>
      <c r="KTY544" s="2"/>
      <c r="KTZ544" s="2"/>
      <c r="KUA544" s="2"/>
      <c r="KUB544" s="2"/>
      <c r="KUC544" s="2"/>
      <c r="KUD544" s="2"/>
      <c r="KUE544" s="2"/>
      <c r="KUF544" s="2"/>
      <c r="KUG544" s="2"/>
      <c r="KUH544" s="2"/>
      <c r="KUI544" s="2"/>
      <c r="KUJ544" s="2"/>
      <c r="KUK544" s="2"/>
      <c r="KUL544" s="2"/>
      <c r="KUM544" s="2"/>
      <c r="KUN544" s="2"/>
      <c r="KUO544" s="2"/>
      <c r="KUP544" s="2"/>
      <c r="KUQ544" s="2"/>
      <c r="KUR544" s="2"/>
      <c r="KUS544" s="2"/>
      <c r="KUT544" s="2"/>
      <c r="KUU544" s="2"/>
      <c r="KUV544" s="2"/>
      <c r="KUW544" s="2"/>
      <c r="KUX544" s="2"/>
      <c r="KUY544" s="2"/>
      <c r="KUZ544" s="2"/>
      <c r="KVA544" s="2"/>
      <c r="KVB544" s="2"/>
      <c r="KVC544" s="2"/>
      <c r="KVD544" s="2"/>
      <c r="KVE544" s="2"/>
      <c r="KVF544" s="2"/>
      <c r="KVG544" s="2"/>
      <c r="KVH544" s="2"/>
      <c r="KVI544" s="2"/>
      <c r="KVJ544" s="2"/>
      <c r="KVK544" s="2"/>
      <c r="KVL544" s="2"/>
      <c r="KVM544" s="2"/>
      <c r="KVN544" s="2"/>
      <c r="KVO544" s="2"/>
      <c r="KVP544" s="2"/>
      <c r="KVQ544" s="2"/>
      <c r="KVR544" s="2"/>
      <c r="KVS544" s="2"/>
      <c r="KVT544" s="2"/>
      <c r="KVU544" s="2"/>
      <c r="KVV544" s="2"/>
      <c r="KVW544" s="2"/>
      <c r="KVX544" s="2"/>
      <c r="KVY544" s="2"/>
      <c r="KVZ544" s="2"/>
      <c r="KWA544" s="2"/>
      <c r="KWB544" s="2"/>
      <c r="KWC544" s="2"/>
      <c r="KWD544" s="2"/>
      <c r="KWE544" s="2"/>
      <c r="KWF544" s="2"/>
      <c r="KWG544" s="2"/>
      <c r="KWH544" s="2"/>
      <c r="KWI544" s="2"/>
      <c r="KWJ544" s="2"/>
      <c r="KWK544" s="2"/>
      <c r="KWL544" s="2"/>
      <c r="KWM544" s="2"/>
      <c r="KWN544" s="2"/>
      <c r="KWO544" s="2"/>
      <c r="KWP544" s="2"/>
      <c r="KWQ544" s="2"/>
      <c r="KWR544" s="2"/>
      <c r="KWS544" s="2"/>
      <c r="KWT544" s="2"/>
      <c r="KWU544" s="2"/>
      <c r="KWV544" s="2"/>
      <c r="KWW544" s="2"/>
      <c r="KWX544" s="2"/>
      <c r="KWY544" s="2"/>
      <c r="KWZ544" s="2"/>
      <c r="KXA544" s="2"/>
      <c r="KXB544" s="2"/>
      <c r="KXC544" s="2"/>
      <c r="KXD544" s="2"/>
      <c r="KXE544" s="2"/>
      <c r="KXF544" s="2"/>
      <c r="KXG544" s="2"/>
      <c r="KXH544" s="2"/>
      <c r="KXI544" s="2"/>
      <c r="KXJ544" s="2"/>
      <c r="KXK544" s="2"/>
      <c r="KXL544" s="2"/>
      <c r="KXM544" s="2"/>
      <c r="KXN544" s="2"/>
      <c r="KXO544" s="2"/>
      <c r="KXP544" s="2"/>
      <c r="KXQ544" s="2"/>
      <c r="KXR544" s="2"/>
      <c r="KXS544" s="2"/>
      <c r="KXT544" s="2"/>
      <c r="KXU544" s="2"/>
      <c r="KXV544" s="2"/>
      <c r="KXW544" s="2"/>
      <c r="KXX544" s="2"/>
      <c r="KXY544" s="2"/>
      <c r="KXZ544" s="2"/>
      <c r="KYA544" s="2"/>
      <c r="KYB544" s="2"/>
      <c r="KYC544" s="2"/>
      <c r="KYD544" s="2"/>
      <c r="KYE544" s="2"/>
      <c r="KYF544" s="2"/>
      <c r="KYG544" s="2"/>
      <c r="KYH544" s="2"/>
      <c r="KYI544" s="2"/>
      <c r="KYJ544" s="2"/>
      <c r="KYK544" s="2"/>
      <c r="KYL544" s="2"/>
      <c r="KYM544" s="2"/>
      <c r="KYN544" s="2"/>
      <c r="KYO544" s="2"/>
      <c r="KYP544" s="2"/>
      <c r="KYQ544" s="2"/>
      <c r="KYR544" s="2"/>
      <c r="KYS544" s="2"/>
      <c r="KYT544" s="2"/>
      <c r="KYU544" s="2"/>
      <c r="KYV544" s="2"/>
      <c r="KYW544" s="2"/>
      <c r="KYX544" s="2"/>
      <c r="KYY544" s="2"/>
      <c r="KYZ544" s="2"/>
      <c r="KZA544" s="2"/>
      <c r="KZB544" s="2"/>
      <c r="KZC544" s="2"/>
      <c r="KZD544" s="2"/>
      <c r="KZE544" s="2"/>
      <c r="KZF544" s="2"/>
      <c r="KZG544" s="2"/>
      <c r="KZH544" s="2"/>
      <c r="KZI544" s="2"/>
      <c r="KZJ544" s="2"/>
      <c r="KZK544" s="2"/>
      <c r="KZL544" s="2"/>
      <c r="KZM544" s="2"/>
      <c r="KZN544" s="2"/>
      <c r="KZO544" s="2"/>
      <c r="KZP544" s="2"/>
      <c r="KZQ544" s="2"/>
      <c r="KZR544" s="2"/>
      <c r="KZS544" s="2"/>
      <c r="KZT544" s="2"/>
      <c r="KZU544" s="2"/>
      <c r="KZV544" s="2"/>
      <c r="KZW544" s="2"/>
      <c r="KZX544" s="2"/>
      <c r="KZY544" s="2"/>
      <c r="KZZ544" s="2"/>
      <c r="LAA544" s="2"/>
      <c r="LAB544" s="2"/>
      <c r="LAC544" s="2"/>
      <c r="LAD544" s="2"/>
      <c r="LAE544" s="2"/>
      <c r="LAF544" s="2"/>
      <c r="LAG544" s="2"/>
      <c r="LAH544" s="2"/>
      <c r="LAI544" s="2"/>
      <c r="LAJ544" s="2"/>
      <c r="LAK544" s="2"/>
      <c r="LAL544" s="2"/>
      <c r="LAM544" s="2"/>
      <c r="LAN544" s="2"/>
      <c r="LAO544" s="2"/>
      <c r="LAP544" s="2"/>
      <c r="LAQ544" s="2"/>
      <c r="LAR544" s="2"/>
      <c r="LAS544" s="2"/>
      <c r="LAT544" s="2"/>
      <c r="LAU544" s="2"/>
      <c r="LAV544" s="2"/>
      <c r="LAW544" s="2"/>
      <c r="LAX544" s="2"/>
      <c r="LAY544" s="2"/>
      <c r="LAZ544" s="2"/>
      <c r="LBA544" s="2"/>
      <c r="LBB544" s="2"/>
      <c r="LBC544" s="2"/>
      <c r="LBD544" s="2"/>
      <c r="LBE544" s="2"/>
      <c r="LBF544" s="2"/>
      <c r="LBG544" s="2"/>
      <c r="LBH544" s="2"/>
      <c r="LBI544" s="2"/>
      <c r="LBJ544" s="2"/>
      <c r="LBK544" s="2"/>
      <c r="LBL544" s="2"/>
      <c r="LBM544" s="2"/>
      <c r="LBN544" s="2"/>
      <c r="LBO544" s="2"/>
      <c r="LBP544" s="2"/>
      <c r="LBQ544" s="2"/>
      <c r="LBR544" s="2"/>
      <c r="LBS544" s="2"/>
      <c r="LBT544" s="2"/>
      <c r="LBU544" s="2"/>
      <c r="LBV544" s="2"/>
      <c r="LBW544" s="2"/>
      <c r="LBX544" s="2"/>
      <c r="LBY544" s="2"/>
      <c r="LBZ544" s="2"/>
      <c r="LCA544" s="2"/>
      <c r="LCB544" s="2"/>
      <c r="LCC544" s="2"/>
      <c r="LCD544" s="2"/>
      <c r="LCE544" s="2"/>
      <c r="LCF544" s="2"/>
      <c r="LCG544" s="2"/>
      <c r="LCH544" s="2"/>
      <c r="LCI544" s="2"/>
      <c r="LCJ544" s="2"/>
      <c r="LCK544" s="2"/>
      <c r="LCL544" s="2"/>
      <c r="LCM544" s="2"/>
      <c r="LCN544" s="2"/>
      <c r="LCO544" s="2"/>
      <c r="LCP544" s="2"/>
      <c r="LCQ544" s="2"/>
      <c r="LCR544" s="2"/>
      <c r="LCS544" s="2"/>
      <c r="LCT544" s="2"/>
      <c r="LCU544" s="2"/>
      <c r="LCV544" s="2"/>
      <c r="LCW544" s="2"/>
      <c r="LCX544" s="2"/>
      <c r="LCY544" s="2"/>
      <c r="LCZ544" s="2"/>
      <c r="LDA544" s="2"/>
      <c r="LDB544" s="2"/>
      <c r="LDC544" s="2"/>
      <c r="LDD544" s="2"/>
      <c r="LDE544" s="2"/>
      <c r="LDF544" s="2"/>
      <c r="LDG544" s="2"/>
      <c r="LDH544" s="2"/>
      <c r="LDI544" s="2"/>
      <c r="LDJ544" s="2"/>
      <c r="LDK544" s="2"/>
      <c r="LDL544" s="2"/>
      <c r="LDM544" s="2"/>
      <c r="LDN544" s="2"/>
      <c r="LDO544" s="2"/>
      <c r="LDP544" s="2"/>
      <c r="LDQ544" s="2"/>
      <c r="LDR544" s="2"/>
      <c r="LDS544" s="2"/>
      <c r="LDT544" s="2"/>
      <c r="LDU544" s="2"/>
      <c r="LDV544" s="2"/>
      <c r="LDW544" s="2"/>
      <c r="LDX544" s="2"/>
      <c r="LDY544" s="2"/>
      <c r="LDZ544" s="2"/>
      <c r="LEA544" s="2"/>
      <c r="LEB544" s="2"/>
      <c r="LEC544" s="2"/>
      <c r="LED544" s="2"/>
      <c r="LEE544" s="2"/>
      <c r="LEF544" s="2"/>
      <c r="LEG544" s="2"/>
      <c r="LEH544" s="2"/>
      <c r="LEI544" s="2"/>
      <c r="LEJ544" s="2"/>
      <c r="LEK544" s="2"/>
      <c r="LEL544" s="2"/>
      <c r="LEM544" s="2"/>
      <c r="LEN544" s="2"/>
      <c r="LEO544" s="2"/>
      <c r="LEP544" s="2"/>
      <c r="LEQ544" s="2"/>
      <c r="LER544" s="2"/>
      <c r="LES544" s="2"/>
      <c r="LET544" s="2"/>
      <c r="LEU544" s="2"/>
      <c r="LEV544" s="2"/>
      <c r="LEW544" s="2"/>
      <c r="LEX544" s="2"/>
      <c r="LEY544" s="2"/>
      <c r="LEZ544" s="2"/>
      <c r="LFA544" s="2"/>
      <c r="LFB544" s="2"/>
      <c r="LFC544" s="2"/>
      <c r="LFD544" s="2"/>
      <c r="LFE544" s="2"/>
      <c r="LFF544" s="2"/>
      <c r="LFG544" s="2"/>
      <c r="LFH544" s="2"/>
      <c r="LFI544" s="2"/>
      <c r="LFJ544" s="2"/>
      <c r="LFK544" s="2"/>
      <c r="LFL544" s="2"/>
      <c r="LFM544" s="2"/>
      <c r="LFN544" s="2"/>
      <c r="LFO544" s="2"/>
      <c r="LFP544" s="2"/>
      <c r="LFQ544" s="2"/>
      <c r="LFR544" s="2"/>
      <c r="LFS544" s="2"/>
      <c r="LFT544" s="2"/>
      <c r="LFU544" s="2"/>
      <c r="LFV544" s="2"/>
      <c r="LFW544" s="2"/>
      <c r="LFX544" s="2"/>
      <c r="LFY544" s="2"/>
      <c r="LFZ544" s="2"/>
      <c r="LGA544" s="2"/>
      <c r="LGB544" s="2"/>
      <c r="LGC544" s="2"/>
      <c r="LGD544" s="2"/>
      <c r="LGE544" s="2"/>
      <c r="LGF544" s="2"/>
      <c r="LGG544" s="2"/>
      <c r="LGH544" s="2"/>
      <c r="LGI544" s="2"/>
      <c r="LGJ544" s="2"/>
      <c r="LGK544" s="2"/>
      <c r="LGL544" s="2"/>
      <c r="LGM544" s="2"/>
      <c r="LGN544" s="2"/>
      <c r="LGO544" s="2"/>
      <c r="LGP544" s="2"/>
      <c r="LGQ544" s="2"/>
      <c r="LGR544" s="2"/>
      <c r="LGS544" s="2"/>
      <c r="LGT544" s="2"/>
      <c r="LGU544" s="2"/>
      <c r="LGV544" s="2"/>
      <c r="LGW544" s="2"/>
      <c r="LGX544" s="2"/>
      <c r="LGY544" s="2"/>
      <c r="LGZ544" s="2"/>
      <c r="LHA544" s="2"/>
      <c r="LHB544" s="2"/>
      <c r="LHC544" s="2"/>
      <c r="LHD544" s="2"/>
      <c r="LHE544" s="2"/>
      <c r="LHF544" s="2"/>
      <c r="LHG544" s="2"/>
      <c r="LHH544" s="2"/>
      <c r="LHI544" s="2"/>
      <c r="LHJ544" s="2"/>
      <c r="LHK544" s="2"/>
      <c r="LHL544" s="2"/>
      <c r="LHM544" s="2"/>
      <c r="LHN544" s="2"/>
      <c r="LHO544" s="2"/>
      <c r="LHP544" s="2"/>
      <c r="LHQ544" s="2"/>
      <c r="LHR544" s="2"/>
      <c r="LHS544" s="2"/>
      <c r="LHT544" s="2"/>
      <c r="LHU544" s="2"/>
      <c r="LHV544" s="2"/>
      <c r="LHW544" s="2"/>
      <c r="LHX544" s="2"/>
      <c r="LHY544" s="2"/>
      <c r="LHZ544" s="2"/>
      <c r="LIA544" s="2"/>
      <c r="LIB544" s="2"/>
      <c r="LIC544" s="2"/>
      <c r="LID544" s="2"/>
      <c r="LIE544" s="2"/>
      <c r="LIF544" s="2"/>
      <c r="LIG544" s="2"/>
      <c r="LIH544" s="2"/>
      <c r="LII544" s="2"/>
      <c r="LIJ544" s="2"/>
      <c r="LIK544" s="2"/>
      <c r="LIL544" s="2"/>
      <c r="LIM544" s="2"/>
      <c r="LIN544" s="2"/>
      <c r="LIO544" s="2"/>
      <c r="LIP544" s="2"/>
      <c r="LIQ544" s="2"/>
      <c r="LIR544" s="2"/>
      <c r="LIS544" s="2"/>
      <c r="LIT544" s="2"/>
      <c r="LIU544" s="2"/>
      <c r="LIV544" s="2"/>
      <c r="LIW544" s="2"/>
      <c r="LIX544" s="2"/>
      <c r="LIY544" s="2"/>
      <c r="LIZ544" s="2"/>
      <c r="LJA544" s="2"/>
      <c r="LJB544" s="2"/>
      <c r="LJC544" s="2"/>
      <c r="LJD544" s="2"/>
      <c r="LJE544" s="2"/>
      <c r="LJF544" s="2"/>
      <c r="LJG544" s="2"/>
      <c r="LJH544" s="2"/>
      <c r="LJI544" s="2"/>
      <c r="LJJ544" s="2"/>
      <c r="LJK544" s="2"/>
      <c r="LJL544" s="2"/>
      <c r="LJM544" s="2"/>
      <c r="LJN544" s="2"/>
      <c r="LJO544" s="2"/>
      <c r="LJP544" s="2"/>
      <c r="LJQ544" s="2"/>
      <c r="LJR544" s="2"/>
      <c r="LJS544" s="2"/>
      <c r="LJT544" s="2"/>
      <c r="LJU544" s="2"/>
      <c r="LJV544" s="2"/>
      <c r="LJW544" s="2"/>
      <c r="LJX544" s="2"/>
      <c r="LJY544" s="2"/>
      <c r="LJZ544" s="2"/>
      <c r="LKA544" s="2"/>
      <c r="LKB544" s="2"/>
      <c r="LKC544" s="2"/>
      <c r="LKD544" s="2"/>
      <c r="LKE544" s="2"/>
      <c r="LKF544" s="2"/>
      <c r="LKG544" s="2"/>
      <c r="LKH544" s="2"/>
      <c r="LKI544" s="2"/>
      <c r="LKJ544" s="2"/>
      <c r="LKK544" s="2"/>
      <c r="LKL544" s="2"/>
      <c r="LKM544" s="2"/>
      <c r="LKN544" s="2"/>
      <c r="LKO544" s="2"/>
      <c r="LKP544" s="2"/>
      <c r="LKQ544" s="2"/>
      <c r="LKR544" s="2"/>
      <c r="LKS544" s="2"/>
      <c r="LKT544" s="2"/>
      <c r="LKU544" s="2"/>
      <c r="LKV544" s="2"/>
      <c r="LKW544" s="2"/>
      <c r="LKX544" s="2"/>
      <c r="LKY544" s="2"/>
      <c r="LKZ544" s="2"/>
      <c r="LLA544" s="2"/>
      <c r="LLB544" s="2"/>
      <c r="LLC544" s="2"/>
      <c r="LLD544" s="2"/>
      <c r="LLE544" s="2"/>
      <c r="LLF544" s="2"/>
      <c r="LLG544" s="2"/>
      <c r="LLH544" s="2"/>
      <c r="LLI544" s="2"/>
      <c r="LLJ544" s="2"/>
      <c r="LLK544" s="2"/>
      <c r="LLL544" s="2"/>
      <c r="LLM544" s="2"/>
      <c r="LLN544" s="2"/>
      <c r="LLO544" s="2"/>
      <c r="LLP544" s="2"/>
      <c r="LLQ544" s="2"/>
      <c r="LLR544" s="2"/>
      <c r="LLS544" s="2"/>
      <c r="LLT544" s="2"/>
      <c r="LLU544" s="2"/>
      <c r="LLV544" s="2"/>
      <c r="LLW544" s="2"/>
      <c r="LLX544" s="2"/>
      <c r="LLY544" s="2"/>
      <c r="LLZ544" s="2"/>
      <c r="LMA544" s="2"/>
      <c r="LMB544" s="2"/>
      <c r="LMC544" s="2"/>
      <c r="LMD544" s="2"/>
      <c r="LME544" s="2"/>
      <c r="LMF544" s="2"/>
      <c r="LMG544" s="2"/>
      <c r="LMH544" s="2"/>
      <c r="LMI544" s="2"/>
      <c r="LMJ544" s="2"/>
      <c r="LMK544" s="2"/>
      <c r="LML544" s="2"/>
      <c r="LMM544" s="2"/>
      <c r="LMN544" s="2"/>
      <c r="LMO544" s="2"/>
      <c r="LMP544" s="2"/>
      <c r="LMQ544" s="2"/>
      <c r="LMR544" s="2"/>
      <c r="LMS544" s="2"/>
      <c r="LMT544" s="2"/>
      <c r="LMU544" s="2"/>
      <c r="LMV544" s="2"/>
      <c r="LMW544" s="2"/>
      <c r="LMX544" s="2"/>
      <c r="LMY544" s="2"/>
      <c r="LMZ544" s="2"/>
      <c r="LNA544" s="2"/>
      <c r="LNB544" s="2"/>
      <c r="LNC544" s="2"/>
      <c r="LND544" s="2"/>
      <c r="LNE544" s="2"/>
      <c r="LNF544" s="2"/>
      <c r="LNG544" s="2"/>
      <c r="LNH544" s="2"/>
      <c r="LNI544" s="2"/>
      <c r="LNJ544" s="2"/>
      <c r="LNK544" s="2"/>
      <c r="LNL544" s="2"/>
      <c r="LNM544" s="2"/>
      <c r="LNN544" s="2"/>
      <c r="LNO544" s="2"/>
      <c r="LNP544" s="2"/>
      <c r="LNQ544" s="2"/>
      <c r="LNR544" s="2"/>
      <c r="LNS544" s="2"/>
      <c r="LNT544" s="2"/>
      <c r="LNU544" s="2"/>
      <c r="LNV544" s="2"/>
      <c r="LNW544" s="2"/>
      <c r="LNX544" s="2"/>
      <c r="LNY544" s="2"/>
      <c r="LNZ544" s="2"/>
      <c r="LOA544" s="2"/>
      <c r="LOB544" s="2"/>
      <c r="LOC544" s="2"/>
      <c r="LOD544" s="2"/>
      <c r="LOE544" s="2"/>
      <c r="LOF544" s="2"/>
      <c r="LOG544" s="2"/>
      <c r="LOH544" s="2"/>
      <c r="LOI544" s="2"/>
      <c r="LOJ544" s="2"/>
      <c r="LOK544" s="2"/>
      <c r="LOL544" s="2"/>
      <c r="LOM544" s="2"/>
      <c r="LON544" s="2"/>
      <c r="LOO544" s="2"/>
      <c r="LOP544" s="2"/>
      <c r="LOQ544" s="2"/>
      <c r="LOR544" s="2"/>
      <c r="LOS544" s="2"/>
      <c r="LOT544" s="2"/>
      <c r="LOU544" s="2"/>
      <c r="LOV544" s="2"/>
      <c r="LOW544" s="2"/>
      <c r="LOX544" s="2"/>
      <c r="LOY544" s="2"/>
      <c r="LOZ544" s="2"/>
      <c r="LPA544" s="2"/>
      <c r="LPB544" s="2"/>
      <c r="LPC544" s="2"/>
      <c r="LPD544" s="2"/>
      <c r="LPE544" s="2"/>
      <c r="LPF544" s="2"/>
      <c r="LPG544" s="2"/>
      <c r="LPH544" s="2"/>
      <c r="LPI544" s="2"/>
      <c r="LPJ544" s="2"/>
      <c r="LPK544" s="2"/>
      <c r="LPL544" s="2"/>
      <c r="LPM544" s="2"/>
      <c r="LPN544" s="2"/>
      <c r="LPO544" s="2"/>
      <c r="LPP544" s="2"/>
      <c r="LPQ544" s="2"/>
      <c r="LPR544" s="2"/>
      <c r="LPS544" s="2"/>
      <c r="LPT544" s="2"/>
      <c r="LPU544" s="2"/>
      <c r="LPV544" s="2"/>
      <c r="LPW544" s="2"/>
      <c r="LPX544" s="2"/>
      <c r="LPY544" s="2"/>
      <c r="LPZ544" s="2"/>
      <c r="LQA544" s="2"/>
      <c r="LQB544" s="2"/>
      <c r="LQC544" s="2"/>
      <c r="LQD544" s="2"/>
      <c r="LQE544" s="2"/>
      <c r="LQF544" s="2"/>
      <c r="LQG544" s="2"/>
      <c r="LQH544" s="2"/>
      <c r="LQI544" s="2"/>
      <c r="LQJ544" s="2"/>
      <c r="LQK544" s="2"/>
      <c r="LQL544" s="2"/>
      <c r="LQM544" s="2"/>
      <c r="LQN544" s="2"/>
      <c r="LQO544" s="2"/>
      <c r="LQP544" s="2"/>
      <c r="LQQ544" s="2"/>
      <c r="LQR544" s="2"/>
      <c r="LQS544" s="2"/>
      <c r="LQT544" s="2"/>
      <c r="LQU544" s="2"/>
      <c r="LQV544" s="2"/>
      <c r="LQW544" s="2"/>
      <c r="LQX544" s="2"/>
      <c r="LQY544" s="2"/>
      <c r="LQZ544" s="2"/>
      <c r="LRA544" s="2"/>
      <c r="LRB544" s="2"/>
      <c r="LRC544" s="2"/>
      <c r="LRD544" s="2"/>
      <c r="LRE544" s="2"/>
      <c r="LRF544" s="2"/>
      <c r="LRG544" s="2"/>
      <c r="LRH544" s="2"/>
      <c r="LRI544" s="2"/>
      <c r="LRJ544" s="2"/>
      <c r="LRK544" s="2"/>
      <c r="LRL544" s="2"/>
      <c r="LRM544" s="2"/>
      <c r="LRN544" s="2"/>
      <c r="LRO544" s="2"/>
      <c r="LRP544" s="2"/>
      <c r="LRQ544" s="2"/>
      <c r="LRR544" s="2"/>
      <c r="LRS544" s="2"/>
      <c r="LRT544" s="2"/>
      <c r="LRU544" s="2"/>
      <c r="LRV544" s="2"/>
      <c r="LRW544" s="2"/>
      <c r="LRX544" s="2"/>
      <c r="LRY544" s="2"/>
      <c r="LRZ544" s="2"/>
      <c r="LSA544" s="2"/>
      <c r="LSB544" s="2"/>
      <c r="LSC544" s="2"/>
      <c r="LSD544" s="2"/>
      <c r="LSE544" s="2"/>
      <c r="LSF544" s="2"/>
      <c r="LSG544" s="2"/>
      <c r="LSH544" s="2"/>
      <c r="LSI544" s="2"/>
      <c r="LSJ544" s="2"/>
      <c r="LSK544" s="2"/>
      <c r="LSL544" s="2"/>
      <c r="LSM544" s="2"/>
      <c r="LSN544" s="2"/>
      <c r="LSO544" s="2"/>
      <c r="LSP544" s="2"/>
      <c r="LSQ544" s="2"/>
      <c r="LSR544" s="2"/>
      <c r="LSS544" s="2"/>
      <c r="LST544" s="2"/>
      <c r="LSU544" s="2"/>
      <c r="LSV544" s="2"/>
      <c r="LSW544" s="2"/>
      <c r="LSX544" s="2"/>
      <c r="LSY544" s="2"/>
      <c r="LSZ544" s="2"/>
      <c r="LTA544" s="2"/>
      <c r="LTB544" s="2"/>
      <c r="LTC544" s="2"/>
      <c r="LTD544" s="2"/>
      <c r="LTE544" s="2"/>
      <c r="LTF544" s="2"/>
      <c r="LTG544" s="2"/>
      <c r="LTH544" s="2"/>
      <c r="LTI544" s="2"/>
      <c r="LTJ544" s="2"/>
      <c r="LTK544" s="2"/>
      <c r="LTL544" s="2"/>
      <c r="LTM544" s="2"/>
      <c r="LTN544" s="2"/>
      <c r="LTO544" s="2"/>
      <c r="LTP544" s="2"/>
      <c r="LTQ544" s="2"/>
      <c r="LTR544" s="2"/>
      <c r="LTS544" s="2"/>
      <c r="LTT544" s="2"/>
      <c r="LTU544" s="2"/>
      <c r="LTV544" s="2"/>
      <c r="LTW544" s="2"/>
      <c r="LTX544" s="2"/>
      <c r="LTY544" s="2"/>
      <c r="LTZ544" s="2"/>
      <c r="LUA544" s="2"/>
      <c r="LUB544" s="2"/>
      <c r="LUC544" s="2"/>
      <c r="LUD544" s="2"/>
      <c r="LUE544" s="2"/>
      <c r="LUF544" s="2"/>
      <c r="LUG544" s="2"/>
      <c r="LUH544" s="2"/>
      <c r="LUI544" s="2"/>
      <c r="LUJ544" s="2"/>
      <c r="LUK544" s="2"/>
      <c r="LUL544" s="2"/>
      <c r="LUM544" s="2"/>
      <c r="LUN544" s="2"/>
      <c r="LUO544" s="2"/>
      <c r="LUP544" s="2"/>
      <c r="LUQ544" s="2"/>
      <c r="LUR544" s="2"/>
      <c r="LUS544" s="2"/>
      <c r="LUT544" s="2"/>
      <c r="LUU544" s="2"/>
      <c r="LUV544" s="2"/>
      <c r="LUW544" s="2"/>
      <c r="LUX544" s="2"/>
      <c r="LUY544" s="2"/>
      <c r="LUZ544" s="2"/>
      <c r="LVA544" s="2"/>
      <c r="LVB544" s="2"/>
      <c r="LVC544" s="2"/>
      <c r="LVD544" s="2"/>
      <c r="LVE544" s="2"/>
      <c r="LVF544" s="2"/>
      <c r="LVG544" s="2"/>
      <c r="LVH544" s="2"/>
      <c r="LVI544" s="2"/>
      <c r="LVJ544" s="2"/>
      <c r="LVK544" s="2"/>
      <c r="LVL544" s="2"/>
      <c r="LVM544" s="2"/>
      <c r="LVN544" s="2"/>
      <c r="LVO544" s="2"/>
      <c r="LVP544" s="2"/>
      <c r="LVQ544" s="2"/>
      <c r="LVR544" s="2"/>
      <c r="LVS544" s="2"/>
      <c r="LVT544" s="2"/>
      <c r="LVU544" s="2"/>
      <c r="LVV544" s="2"/>
      <c r="LVW544" s="2"/>
      <c r="LVX544" s="2"/>
      <c r="LVY544" s="2"/>
      <c r="LVZ544" s="2"/>
      <c r="LWA544" s="2"/>
      <c r="LWB544" s="2"/>
      <c r="LWC544" s="2"/>
      <c r="LWD544" s="2"/>
      <c r="LWE544" s="2"/>
      <c r="LWF544" s="2"/>
      <c r="LWG544" s="2"/>
      <c r="LWH544" s="2"/>
      <c r="LWI544" s="2"/>
      <c r="LWJ544" s="2"/>
      <c r="LWK544" s="2"/>
      <c r="LWL544" s="2"/>
      <c r="LWM544" s="2"/>
      <c r="LWN544" s="2"/>
      <c r="LWO544" s="2"/>
      <c r="LWP544" s="2"/>
      <c r="LWQ544" s="2"/>
      <c r="LWR544" s="2"/>
      <c r="LWS544" s="2"/>
      <c r="LWT544" s="2"/>
      <c r="LWU544" s="2"/>
      <c r="LWV544" s="2"/>
      <c r="LWW544" s="2"/>
      <c r="LWX544" s="2"/>
      <c r="LWY544" s="2"/>
      <c r="LWZ544" s="2"/>
      <c r="LXA544" s="2"/>
      <c r="LXB544" s="2"/>
      <c r="LXC544" s="2"/>
      <c r="LXD544" s="2"/>
      <c r="LXE544" s="2"/>
      <c r="LXF544" s="2"/>
      <c r="LXG544" s="2"/>
      <c r="LXH544" s="2"/>
      <c r="LXI544" s="2"/>
      <c r="LXJ544" s="2"/>
      <c r="LXK544" s="2"/>
      <c r="LXL544" s="2"/>
      <c r="LXM544" s="2"/>
      <c r="LXN544" s="2"/>
      <c r="LXO544" s="2"/>
      <c r="LXP544" s="2"/>
      <c r="LXQ544" s="2"/>
      <c r="LXR544" s="2"/>
      <c r="LXS544" s="2"/>
      <c r="LXT544" s="2"/>
      <c r="LXU544" s="2"/>
      <c r="LXV544" s="2"/>
      <c r="LXW544" s="2"/>
      <c r="LXX544" s="2"/>
      <c r="LXY544" s="2"/>
      <c r="LXZ544" s="2"/>
      <c r="LYA544" s="2"/>
      <c r="LYB544" s="2"/>
      <c r="LYC544" s="2"/>
      <c r="LYD544" s="2"/>
      <c r="LYE544" s="2"/>
      <c r="LYF544" s="2"/>
      <c r="LYG544" s="2"/>
      <c r="LYH544" s="2"/>
      <c r="LYI544" s="2"/>
      <c r="LYJ544" s="2"/>
      <c r="LYK544" s="2"/>
      <c r="LYL544" s="2"/>
      <c r="LYM544" s="2"/>
      <c r="LYN544" s="2"/>
      <c r="LYO544" s="2"/>
      <c r="LYP544" s="2"/>
      <c r="LYQ544" s="2"/>
      <c r="LYR544" s="2"/>
      <c r="LYS544" s="2"/>
      <c r="LYT544" s="2"/>
      <c r="LYU544" s="2"/>
      <c r="LYV544" s="2"/>
      <c r="LYW544" s="2"/>
      <c r="LYX544" s="2"/>
      <c r="LYY544" s="2"/>
      <c r="LYZ544" s="2"/>
      <c r="LZA544" s="2"/>
      <c r="LZB544" s="2"/>
      <c r="LZC544" s="2"/>
      <c r="LZD544" s="2"/>
      <c r="LZE544" s="2"/>
      <c r="LZF544" s="2"/>
      <c r="LZG544" s="2"/>
      <c r="LZH544" s="2"/>
      <c r="LZI544" s="2"/>
      <c r="LZJ544" s="2"/>
      <c r="LZK544" s="2"/>
      <c r="LZL544" s="2"/>
      <c r="LZM544" s="2"/>
      <c r="LZN544" s="2"/>
      <c r="LZO544" s="2"/>
      <c r="LZP544" s="2"/>
      <c r="LZQ544" s="2"/>
      <c r="LZR544" s="2"/>
      <c r="LZS544" s="2"/>
      <c r="LZT544" s="2"/>
      <c r="LZU544" s="2"/>
      <c r="LZV544" s="2"/>
      <c r="LZW544" s="2"/>
      <c r="LZX544" s="2"/>
      <c r="LZY544" s="2"/>
      <c r="LZZ544" s="2"/>
      <c r="MAA544" s="2"/>
      <c r="MAB544" s="2"/>
      <c r="MAC544" s="2"/>
      <c r="MAD544" s="2"/>
      <c r="MAE544" s="2"/>
      <c r="MAF544" s="2"/>
      <c r="MAG544" s="2"/>
      <c r="MAH544" s="2"/>
      <c r="MAI544" s="2"/>
      <c r="MAJ544" s="2"/>
      <c r="MAK544" s="2"/>
      <c r="MAL544" s="2"/>
      <c r="MAM544" s="2"/>
      <c r="MAN544" s="2"/>
      <c r="MAO544" s="2"/>
      <c r="MAP544" s="2"/>
      <c r="MAQ544" s="2"/>
      <c r="MAR544" s="2"/>
      <c r="MAS544" s="2"/>
      <c r="MAT544" s="2"/>
      <c r="MAU544" s="2"/>
      <c r="MAV544" s="2"/>
      <c r="MAW544" s="2"/>
      <c r="MAX544" s="2"/>
      <c r="MAY544" s="2"/>
      <c r="MAZ544" s="2"/>
      <c r="MBA544" s="2"/>
      <c r="MBB544" s="2"/>
      <c r="MBC544" s="2"/>
      <c r="MBD544" s="2"/>
      <c r="MBE544" s="2"/>
      <c r="MBF544" s="2"/>
      <c r="MBG544" s="2"/>
      <c r="MBH544" s="2"/>
      <c r="MBI544" s="2"/>
      <c r="MBJ544" s="2"/>
      <c r="MBK544" s="2"/>
      <c r="MBL544" s="2"/>
      <c r="MBM544" s="2"/>
      <c r="MBN544" s="2"/>
      <c r="MBO544" s="2"/>
      <c r="MBP544" s="2"/>
      <c r="MBQ544" s="2"/>
      <c r="MBR544" s="2"/>
      <c r="MBS544" s="2"/>
      <c r="MBT544" s="2"/>
      <c r="MBU544" s="2"/>
      <c r="MBV544" s="2"/>
      <c r="MBW544" s="2"/>
      <c r="MBX544" s="2"/>
      <c r="MBY544" s="2"/>
      <c r="MBZ544" s="2"/>
      <c r="MCA544" s="2"/>
      <c r="MCB544" s="2"/>
      <c r="MCC544" s="2"/>
      <c r="MCD544" s="2"/>
      <c r="MCE544" s="2"/>
      <c r="MCF544" s="2"/>
      <c r="MCG544" s="2"/>
      <c r="MCH544" s="2"/>
      <c r="MCI544" s="2"/>
      <c r="MCJ544" s="2"/>
      <c r="MCK544" s="2"/>
      <c r="MCL544" s="2"/>
      <c r="MCM544" s="2"/>
      <c r="MCN544" s="2"/>
      <c r="MCO544" s="2"/>
      <c r="MCP544" s="2"/>
      <c r="MCQ544" s="2"/>
      <c r="MCR544" s="2"/>
      <c r="MCS544" s="2"/>
      <c r="MCT544" s="2"/>
      <c r="MCU544" s="2"/>
      <c r="MCV544" s="2"/>
      <c r="MCW544" s="2"/>
      <c r="MCX544" s="2"/>
      <c r="MCY544" s="2"/>
      <c r="MCZ544" s="2"/>
      <c r="MDA544" s="2"/>
      <c r="MDB544" s="2"/>
      <c r="MDC544" s="2"/>
      <c r="MDD544" s="2"/>
      <c r="MDE544" s="2"/>
      <c r="MDF544" s="2"/>
      <c r="MDG544" s="2"/>
      <c r="MDH544" s="2"/>
      <c r="MDI544" s="2"/>
      <c r="MDJ544" s="2"/>
      <c r="MDK544" s="2"/>
      <c r="MDL544" s="2"/>
      <c r="MDM544" s="2"/>
      <c r="MDN544" s="2"/>
      <c r="MDO544" s="2"/>
      <c r="MDP544" s="2"/>
      <c r="MDQ544" s="2"/>
      <c r="MDR544" s="2"/>
      <c r="MDS544" s="2"/>
      <c r="MDT544" s="2"/>
      <c r="MDU544" s="2"/>
      <c r="MDV544" s="2"/>
      <c r="MDW544" s="2"/>
      <c r="MDX544" s="2"/>
      <c r="MDY544" s="2"/>
      <c r="MDZ544" s="2"/>
      <c r="MEA544" s="2"/>
      <c r="MEB544" s="2"/>
      <c r="MEC544" s="2"/>
      <c r="MED544" s="2"/>
      <c r="MEE544" s="2"/>
      <c r="MEF544" s="2"/>
      <c r="MEG544" s="2"/>
      <c r="MEH544" s="2"/>
      <c r="MEI544" s="2"/>
      <c r="MEJ544" s="2"/>
      <c r="MEK544" s="2"/>
      <c r="MEL544" s="2"/>
      <c r="MEM544" s="2"/>
      <c r="MEN544" s="2"/>
      <c r="MEO544" s="2"/>
      <c r="MEP544" s="2"/>
      <c r="MEQ544" s="2"/>
      <c r="MER544" s="2"/>
      <c r="MES544" s="2"/>
      <c r="MET544" s="2"/>
      <c r="MEU544" s="2"/>
      <c r="MEV544" s="2"/>
      <c r="MEW544" s="2"/>
      <c r="MEX544" s="2"/>
      <c r="MEY544" s="2"/>
      <c r="MEZ544" s="2"/>
      <c r="MFA544" s="2"/>
      <c r="MFB544" s="2"/>
      <c r="MFC544" s="2"/>
      <c r="MFD544" s="2"/>
      <c r="MFE544" s="2"/>
      <c r="MFF544" s="2"/>
      <c r="MFG544" s="2"/>
      <c r="MFH544" s="2"/>
      <c r="MFI544" s="2"/>
      <c r="MFJ544" s="2"/>
      <c r="MFK544" s="2"/>
      <c r="MFL544" s="2"/>
      <c r="MFM544" s="2"/>
      <c r="MFN544" s="2"/>
      <c r="MFO544" s="2"/>
      <c r="MFP544" s="2"/>
      <c r="MFQ544" s="2"/>
      <c r="MFR544" s="2"/>
      <c r="MFS544" s="2"/>
      <c r="MFT544" s="2"/>
      <c r="MFU544" s="2"/>
      <c r="MFV544" s="2"/>
      <c r="MFW544" s="2"/>
      <c r="MFX544" s="2"/>
      <c r="MFY544" s="2"/>
      <c r="MFZ544" s="2"/>
      <c r="MGA544" s="2"/>
      <c r="MGB544" s="2"/>
      <c r="MGC544" s="2"/>
      <c r="MGD544" s="2"/>
      <c r="MGE544" s="2"/>
      <c r="MGF544" s="2"/>
      <c r="MGG544" s="2"/>
      <c r="MGH544" s="2"/>
      <c r="MGI544" s="2"/>
      <c r="MGJ544" s="2"/>
      <c r="MGK544" s="2"/>
      <c r="MGL544" s="2"/>
      <c r="MGM544" s="2"/>
      <c r="MGN544" s="2"/>
      <c r="MGO544" s="2"/>
      <c r="MGP544" s="2"/>
      <c r="MGQ544" s="2"/>
      <c r="MGR544" s="2"/>
      <c r="MGS544" s="2"/>
      <c r="MGT544" s="2"/>
      <c r="MGU544" s="2"/>
      <c r="MGV544" s="2"/>
      <c r="MGW544" s="2"/>
      <c r="MGX544" s="2"/>
      <c r="MGY544" s="2"/>
      <c r="MGZ544" s="2"/>
      <c r="MHA544" s="2"/>
      <c r="MHB544" s="2"/>
      <c r="MHC544" s="2"/>
      <c r="MHD544" s="2"/>
      <c r="MHE544" s="2"/>
      <c r="MHF544" s="2"/>
      <c r="MHG544" s="2"/>
      <c r="MHH544" s="2"/>
      <c r="MHI544" s="2"/>
      <c r="MHJ544" s="2"/>
      <c r="MHK544" s="2"/>
      <c r="MHL544" s="2"/>
      <c r="MHM544" s="2"/>
      <c r="MHN544" s="2"/>
      <c r="MHO544" s="2"/>
      <c r="MHP544" s="2"/>
      <c r="MHQ544" s="2"/>
      <c r="MHR544" s="2"/>
      <c r="MHS544" s="2"/>
      <c r="MHT544" s="2"/>
      <c r="MHU544" s="2"/>
      <c r="MHV544" s="2"/>
      <c r="MHW544" s="2"/>
      <c r="MHX544" s="2"/>
      <c r="MHY544" s="2"/>
      <c r="MHZ544" s="2"/>
      <c r="MIA544" s="2"/>
      <c r="MIB544" s="2"/>
      <c r="MIC544" s="2"/>
      <c r="MID544" s="2"/>
      <c r="MIE544" s="2"/>
      <c r="MIF544" s="2"/>
      <c r="MIG544" s="2"/>
      <c r="MIH544" s="2"/>
      <c r="MII544" s="2"/>
      <c r="MIJ544" s="2"/>
      <c r="MIK544" s="2"/>
      <c r="MIL544" s="2"/>
      <c r="MIM544" s="2"/>
      <c r="MIN544" s="2"/>
      <c r="MIO544" s="2"/>
      <c r="MIP544" s="2"/>
      <c r="MIQ544" s="2"/>
      <c r="MIR544" s="2"/>
      <c r="MIS544" s="2"/>
      <c r="MIT544" s="2"/>
      <c r="MIU544" s="2"/>
      <c r="MIV544" s="2"/>
      <c r="MIW544" s="2"/>
      <c r="MIX544" s="2"/>
      <c r="MIY544" s="2"/>
      <c r="MIZ544" s="2"/>
      <c r="MJA544" s="2"/>
      <c r="MJB544" s="2"/>
      <c r="MJC544" s="2"/>
      <c r="MJD544" s="2"/>
      <c r="MJE544" s="2"/>
      <c r="MJF544" s="2"/>
      <c r="MJG544" s="2"/>
      <c r="MJH544" s="2"/>
      <c r="MJI544" s="2"/>
      <c r="MJJ544" s="2"/>
      <c r="MJK544" s="2"/>
      <c r="MJL544" s="2"/>
      <c r="MJM544" s="2"/>
      <c r="MJN544" s="2"/>
      <c r="MJO544" s="2"/>
      <c r="MJP544" s="2"/>
      <c r="MJQ544" s="2"/>
      <c r="MJR544" s="2"/>
      <c r="MJS544" s="2"/>
      <c r="MJT544" s="2"/>
      <c r="MJU544" s="2"/>
      <c r="MJV544" s="2"/>
      <c r="MJW544" s="2"/>
      <c r="MJX544" s="2"/>
      <c r="MJY544" s="2"/>
      <c r="MJZ544" s="2"/>
      <c r="MKA544" s="2"/>
      <c r="MKB544" s="2"/>
      <c r="MKC544" s="2"/>
      <c r="MKD544" s="2"/>
      <c r="MKE544" s="2"/>
      <c r="MKF544" s="2"/>
      <c r="MKG544" s="2"/>
      <c r="MKH544" s="2"/>
      <c r="MKI544" s="2"/>
      <c r="MKJ544" s="2"/>
      <c r="MKK544" s="2"/>
      <c r="MKL544" s="2"/>
      <c r="MKM544" s="2"/>
      <c r="MKN544" s="2"/>
      <c r="MKO544" s="2"/>
      <c r="MKP544" s="2"/>
      <c r="MKQ544" s="2"/>
      <c r="MKR544" s="2"/>
      <c r="MKS544" s="2"/>
      <c r="MKT544" s="2"/>
      <c r="MKU544" s="2"/>
      <c r="MKV544" s="2"/>
      <c r="MKW544" s="2"/>
      <c r="MKX544" s="2"/>
      <c r="MKY544" s="2"/>
      <c r="MKZ544" s="2"/>
      <c r="MLA544" s="2"/>
      <c r="MLB544" s="2"/>
      <c r="MLC544" s="2"/>
      <c r="MLD544" s="2"/>
      <c r="MLE544" s="2"/>
      <c r="MLF544" s="2"/>
      <c r="MLG544" s="2"/>
      <c r="MLH544" s="2"/>
      <c r="MLI544" s="2"/>
      <c r="MLJ544" s="2"/>
      <c r="MLK544" s="2"/>
      <c r="MLL544" s="2"/>
      <c r="MLM544" s="2"/>
      <c r="MLN544" s="2"/>
      <c r="MLO544" s="2"/>
      <c r="MLP544" s="2"/>
      <c r="MLQ544" s="2"/>
      <c r="MLR544" s="2"/>
      <c r="MLS544" s="2"/>
      <c r="MLT544" s="2"/>
      <c r="MLU544" s="2"/>
      <c r="MLV544" s="2"/>
      <c r="MLW544" s="2"/>
      <c r="MLX544" s="2"/>
      <c r="MLY544" s="2"/>
      <c r="MLZ544" s="2"/>
      <c r="MMA544" s="2"/>
      <c r="MMB544" s="2"/>
      <c r="MMC544" s="2"/>
      <c r="MMD544" s="2"/>
      <c r="MME544" s="2"/>
      <c r="MMF544" s="2"/>
      <c r="MMG544" s="2"/>
      <c r="MMH544" s="2"/>
      <c r="MMI544" s="2"/>
      <c r="MMJ544" s="2"/>
      <c r="MMK544" s="2"/>
      <c r="MML544" s="2"/>
      <c r="MMM544" s="2"/>
      <c r="MMN544" s="2"/>
      <c r="MMO544" s="2"/>
      <c r="MMP544" s="2"/>
      <c r="MMQ544" s="2"/>
      <c r="MMR544" s="2"/>
      <c r="MMS544" s="2"/>
      <c r="MMT544" s="2"/>
      <c r="MMU544" s="2"/>
      <c r="MMV544" s="2"/>
      <c r="MMW544" s="2"/>
      <c r="MMX544" s="2"/>
      <c r="MMY544" s="2"/>
      <c r="MMZ544" s="2"/>
      <c r="MNA544" s="2"/>
      <c r="MNB544" s="2"/>
      <c r="MNC544" s="2"/>
      <c r="MND544" s="2"/>
      <c r="MNE544" s="2"/>
      <c r="MNF544" s="2"/>
      <c r="MNG544" s="2"/>
      <c r="MNH544" s="2"/>
      <c r="MNI544" s="2"/>
      <c r="MNJ544" s="2"/>
      <c r="MNK544" s="2"/>
      <c r="MNL544" s="2"/>
      <c r="MNM544" s="2"/>
      <c r="MNN544" s="2"/>
      <c r="MNO544" s="2"/>
      <c r="MNP544" s="2"/>
      <c r="MNQ544" s="2"/>
      <c r="MNR544" s="2"/>
      <c r="MNS544" s="2"/>
      <c r="MNT544" s="2"/>
      <c r="MNU544" s="2"/>
      <c r="MNV544" s="2"/>
      <c r="MNW544" s="2"/>
      <c r="MNX544" s="2"/>
      <c r="MNY544" s="2"/>
      <c r="MNZ544" s="2"/>
      <c r="MOA544" s="2"/>
      <c r="MOB544" s="2"/>
      <c r="MOC544" s="2"/>
      <c r="MOD544" s="2"/>
      <c r="MOE544" s="2"/>
      <c r="MOF544" s="2"/>
      <c r="MOG544" s="2"/>
      <c r="MOH544" s="2"/>
      <c r="MOI544" s="2"/>
      <c r="MOJ544" s="2"/>
      <c r="MOK544" s="2"/>
      <c r="MOL544" s="2"/>
      <c r="MOM544" s="2"/>
      <c r="MON544" s="2"/>
      <c r="MOO544" s="2"/>
      <c r="MOP544" s="2"/>
      <c r="MOQ544" s="2"/>
      <c r="MOR544" s="2"/>
      <c r="MOS544" s="2"/>
      <c r="MOT544" s="2"/>
      <c r="MOU544" s="2"/>
      <c r="MOV544" s="2"/>
      <c r="MOW544" s="2"/>
      <c r="MOX544" s="2"/>
      <c r="MOY544" s="2"/>
      <c r="MOZ544" s="2"/>
      <c r="MPA544" s="2"/>
      <c r="MPB544" s="2"/>
      <c r="MPC544" s="2"/>
      <c r="MPD544" s="2"/>
      <c r="MPE544" s="2"/>
      <c r="MPF544" s="2"/>
      <c r="MPG544" s="2"/>
      <c r="MPH544" s="2"/>
      <c r="MPI544" s="2"/>
      <c r="MPJ544" s="2"/>
      <c r="MPK544" s="2"/>
      <c r="MPL544" s="2"/>
      <c r="MPM544" s="2"/>
      <c r="MPN544" s="2"/>
      <c r="MPO544" s="2"/>
      <c r="MPP544" s="2"/>
      <c r="MPQ544" s="2"/>
      <c r="MPR544" s="2"/>
      <c r="MPS544" s="2"/>
      <c r="MPT544" s="2"/>
      <c r="MPU544" s="2"/>
      <c r="MPV544" s="2"/>
      <c r="MPW544" s="2"/>
      <c r="MPX544" s="2"/>
      <c r="MPY544" s="2"/>
      <c r="MPZ544" s="2"/>
      <c r="MQA544" s="2"/>
      <c r="MQB544" s="2"/>
      <c r="MQC544" s="2"/>
      <c r="MQD544" s="2"/>
      <c r="MQE544" s="2"/>
      <c r="MQF544" s="2"/>
      <c r="MQG544" s="2"/>
      <c r="MQH544" s="2"/>
      <c r="MQI544" s="2"/>
      <c r="MQJ544" s="2"/>
      <c r="MQK544" s="2"/>
      <c r="MQL544" s="2"/>
      <c r="MQM544" s="2"/>
      <c r="MQN544" s="2"/>
      <c r="MQO544" s="2"/>
      <c r="MQP544" s="2"/>
      <c r="MQQ544" s="2"/>
      <c r="MQR544" s="2"/>
      <c r="MQS544" s="2"/>
      <c r="MQT544" s="2"/>
      <c r="MQU544" s="2"/>
      <c r="MQV544" s="2"/>
      <c r="MQW544" s="2"/>
      <c r="MQX544" s="2"/>
      <c r="MQY544" s="2"/>
      <c r="MQZ544" s="2"/>
      <c r="MRA544" s="2"/>
      <c r="MRB544" s="2"/>
      <c r="MRC544" s="2"/>
      <c r="MRD544" s="2"/>
      <c r="MRE544" s="2"/>
      <c r="MRF544" s="2"/>
      <c r="MRG544" s="2"/>
      <c r="MRH544" s="2"/>
      <c r="MRI544" s="2"/>
      <c r="MRJ544" s="2"/>
      <c r="MRK544" s="2"/>
      <c r="MRL544" s="2"/>
      <c r="MRM544" s="2"/>
      <c r="MRN544" s="2"/>
      <c r="MRO544" s="2"/>
      <c r="MRP544" s="2"/>
      <c r="MRQ544" s="2"/>
      <c r="MRR544" s="2"/>
      <c r="MRS544" s="2"/>
      <c r="MRT544" s="2"/>
      <c r="MRU544" s="2"/>
      <c r="MRV544" s="2"/>
      <c r="MRW544" s="2"/>
      <c r="MRX544" s="2"/>
      <c r="MRY544" s="2"/>
      <c r="MRZ544" s="2"/>
      <c r="MSA544" s="2"/>
      <c r="MSB544" s="2"/>
      <c r="MSC544" s="2"/>
      <c r="MSD544" s="2"/>
      <c r="MSE544" s="2"/>
      <c r="MSF544" s="2"/>
      <c r="MSG544" s="2"/>
      <c r="MSH544" s="2"/>
      <c r="MSI544" s="2"/>
      <c r="MSJ544" s="2"/>
      <c r="MSK544" s="2"/>
      <c r="MSL544" s="2"/>
      <c r="MSM544" s="2"/>
      <c r="MSN544" s="2"/>
      <c r="MSO544" s="2"/>
      <c r="MSP544" s="2"/>
      <c r="MSQ544" s="2"/>
      <c r="MSR544" s="2"/>
      <c r="MSS544" s="2"/>
      <c r="MST544" s="2"/>
      <c r="MSU544" s="2"/>
      <c r="MSV544" s="2"/>
      <c r="MSW544" s="2"/>
      <c r="MSX544" s="2"/>
      <c r="MSY544" s="2"/>
      <c r="MSZ544" s="2"/>
      <c r="MTA544" s="2"/>
      <c r="MTB544" s="2"/>
      <c r="MTC544" s="2"/>
      <c r="MTD544" s="2"/>
      <c r="MTE544" s="2"/>
      <c r="MTF544" s="2"/>
      <c r="MTG544" s="2"/>
      <c r="MTH544" s="2"/>
      <c r="MTI544" s="2"/>
      <c r="MTJ544" s="2"/>
      <c r="MTK544" s="2"/>
      <c r="MTL544" s="2"/>
      <c r="MTM544" s="2"/>
      <c r="MTN544" s="2"/>
      <c r="MTO544" s="2"/>
      <c r="MTP544" s="2"/>
      <c r="MTQ544" s="2"/>
      <c r="MTR544" s="2"/>
      <c r="MTS544" s="2"/>
      <c r="MTT544" s="2"/>
      <c r="MTU544" s="2"/>
      <c r="MTV544" s="2"/>
      <c r="MTW544" s="2"/>
      <c r="MTX544" s="2"/>
      <c r="MTY544" s="2"/>
      <c r="MTZ544" s="2"/>
      <c r="MUA544" s="2"/>
      <c r="MUB544" s="2"/>
      <c r="MUC544" s="2"/>
      <c r="MUD544" s="2"/>
      <c r="MUE544" s="2"/>
      <c r="MUF544" s="2"/>
      <c r="MUG544" s="2"/>
      <c r="MUH544" s="2"/>
      <c r="MUI544" s="2"/>
      <c r="MUJ544" s="2"/>
      <c r="MUK544" s="2"/>
      <c r="MUL544" s="2"/>
      <c r="MUM544" s="2"/>
      <c r="MUN544" s="2"/>
      <c r="MUO544" s="2"/>
      <c r="MUP544" s="2"/>
      <c r="MUQ544" s="2"/>
      <c r="MUR544" s="2"/>
      <c r="MUS544" s="2"/>
      <c r="MUT544" s="2"/>
      <c r="MUU544" s="2"/>
      <c r="MUV544" s="2"/>
      <c r="MUW544" s="2"/>
      <c r="MUX544" s="2"/>
      <c r="MUY544" s="2"/>
      <c r="MUZ544" s="2"/>
      <c r="MVA544" s="2"/>
      <c r="MVB544" s="2"/>
      <c r="MVC544" s="2"/>
      <c r="MVD544" s="2"/>
      <c r="MVE544" s="2"/>
      <c r="MVF544" s="2"/>
      <c r="MVG544" s="2"/>
      <c r="MVH544" s="2"/>
      <c r="MVI544" s="2"/>
      <c r="MVJ544" s="2"/>
      <c r="MVK544" s="2"/>
      <c r="MVL544" s="2"/>
      <c r="MVM544" s="2"/>
      <c r="MVN544" s="2"/>
      <c r="MVO544" s="2"/>
      <c r="MVP544" s="2"/>
      <c r="MVQ544" s="2"/>
      <c r="MVR544" s="2"/>
      <c r="MVS544" s="2"/>
      <c r="MVT544" s="2"/>
      <c r="MVU544" s="2"/>
      <c r="MVV544" s="2"/>
      <c r="MVW544" s="2"/>
      <c r="MVX544" s="2"/>
      <c r="MVY544" s="2"/>
      <c r="MVZ544" s="2"/>
      <c r="MWA544" s="2"/>
      <c r="MWB544" s="2"/>
      <c r="MWC544" s="2"/>
      <c r="MWD544" s="2"/>
      <c r="MWE544" s="2"/>
      <c r="MWF544" s="2"/>
      <c r="MWG544" s="2"/>
      <c r="MWH544" s="2"/>
      <c r="MWI544" s="2"/>
      <c r="MWJ544" s="2"/>
      <c r="MWK544" s="2"/>
      <c r="MWL544" s="2"/>
      <c r="MWM544" s="2"/>
      <c r="MWN544" s="2"/>
      <c r="MWO544" s="2"/>
      <c r="MWP544" s="2"/>
      <c r="MWQ544" s="2"/>
      <c r="MWR544" s="2"/>
      <c r="MWS544" s="2"/>
      <c r="MWT544" s="2"/>
      <c r="MWU544" s="2"/>
      <c r="MWV544" s="2"/>
      <c r="MWW544" s="2"/>
      <c r="MWX544" s="2"/>
      <c r="MWY544" s="2"/>
      <c r="MWZ544" s="2"/>
      <c r="MXA544" s="2"/>
      <c r="MXB544" s="2"/>
      <c r="MXC544" s="2"/>
      <c r="MXD544" s="2"/>
      <c r="MXE544" s="2"/>
      <c r="MXF544" s="2"/>
      <c r="MXG544" s="2"/>
      <c r="MXH544" s="2"/>
      <c r="MXI544" s="2"/>
      <c r="MXJ544" s="2"/>
      <c r="MXK544" s="2"/>
      <c r="MXL544" s="2"/>
      <c r="MXM544" s="2"/>
      <c r="MXN544" s="2"/>
      <c r="MXO544" s="2"/>
      <c r="MXP544" s="2"/>
      <c r="MXQ544" s="2"/>
      <c r="MXR544" s="2"/>
      <c r="MXS544" s="2"/>
      <c r="MXT544" s="2"/>
      <c r="MXU544" s="2"/>
      <c r="MXV544" s="2"/>
      <c r="MXW544" s="2"/>
      <c r="MXX544" s="2"/>
      <c r="MXY544" s="2"/>
      <c r="MXZ544" s="2"/>
      <c r="MYA544" s="2"/>
      <c r="MYB544" s="2"/>
      <c r="MYC544" s="2"/>
      <c r="MYD544" s="2"/>
      <c r="MYE544" s="2"/>
      <c r="MYF544" s="2"/>
      <c r="MYG544" s="2"/>
      <c r="MYH544" s="2"/>
      <c r="MYI544" s="2"/>
      <c r="MYJ544" s="2"/>
      <c r="MYK544" s="2"/>
      <c r="MYL544" s="2"/>
      <c r="MYM544" s="2"/>
      <c r="MYN544" s="2"/>
      <c r="MYO544" s="2"/>
      <c r="MYP544" s="2"/>
      <c r="MYQ544" s="2"/>
      <c r="MYR544" s="2"/>
      <c r="MYS544" s="2"/>
      <c r="MYT544" s="2"/>
      <c r="MYU544" s="2"/>
      <c r="MYV544" s="2"/>
      <c r="MYW544" s="2"/>
      <c r="MYX544" s="2"/>
      <c r="MYY544" s="2"/>
      <c r="MYZ544" s="2"/>
      <c r="MZA544" s="2"/>
      <c r="MZB544" s="2"/>
      <c r="MZC544" s="2"/>
      <c r="MZD544" s="2"/>
      <c r="MZE544" s="2"/>
      <c r="MZF544" s="2"/>
      <c r="MZG544" s="2"/>
      <c r="MZH544" s="2"/>
      <c r="MZI544" s="2"/>
      <c r="MZJ544" s="2"/>
      <c r="MZK544" s="2"/>
      <c r="MZL544" s="2"/>
      <c r="MZM544" s="2"/>
      <c r="MZN544" s="2"/>
      <c r="MZO544" s="2"/>
      <c r="MZP544" s="2"/>
      <c r="MZQ544" s="2"/>
      <c r="MZR544" s="2"/>
      <c r="MZS544" s="2"/>
      <c r="MZT544" s="2"/>
      <c r="MZU544" s="2"/>
      <c r="MZV544" s="2"/>
      <c r="MZW544" s="2"/>
      <c r="MZX544" s="2"/>
      <c r="MZY544" s="2"/>
      <c r="MZZ544" s="2"/>
      <c r="NAA544" s="2"/>
      <c r="NAB544" s="2"/>
      <c r="NAC544" s="2"/>
      <c r="NAD544" s="2"/>
      <c r="NAE544" s="2"/>
      <c r="NAF544" s="2"/>
      <c r="NAG544" s="2"/>
      <c r="NAH544" s="2"/>
      <c r="NAI544" s="2"/>
      <c r="NAJ544" s="2"/>
      <c r="NAK544" s="2"/>
      <c r="NAL544" s="2"/>
      <c r="NAM544" s="2"/>
      <c r="NAN544" s="2"/>
      <c r="NAO544" s="2"/>
      <c r="NAP544" s="2"/>
      <c r="NAQ544" s="2"/>
      <c r="NAR544" s="2"/>
      <c r="NAS544" s="2"/>
      <c r="NAT544" s="2"/>
      <c r="NAU544" s="2"/>
      <c r="NAV544" s="2"/>
      <c r="NAW544" s="2"/>
      <c r="NAX544" s="2"/>
      <c r="NAY544" s="2"/>
      <c r="NAZ544" s="2"/>
      <c r="NBA544" s="2"/>
      <c r="NBB544" s="2"/>
      <c r="NBC544" s="2"/>
      <c r="NBD544" s="2"/>
      <c r="NBE544" s="2"/>
      <c r="NBF544" s="2"/>
      <c r="NBG544" s="2"/>
      <c r="NBH544" s="2"/>
      <c r="NBI544" s="2"/>
      <c r="NBJ544" s="2"/>
      <c r="NBK544" s="2"/>
      <c r="NBL544" s="2"/>
      <c r="NBM544" s="2"/>
      <c r="NBN544" s="2"/>
      <c r="NBO544" s="2"/>
      <c r="NBP544" s="2"/>
      <c r="NBQ544" s="2"/>
      <c r="NBR544" s="2"/>
      <c r="NBS544" s="2"/>
      <c r="NBT544" s="2"/>
      <c r="NBU544" s="2"/>
      <c r="NBV544" s="2"/>
      <c r="NBW544" s="2"/>
      <c r="NBX544" s="2"/>
      <c r="NBY544" s="2"/>
      <c r="NBZ544" s="2"/>
      <c r="NCA544" s="2"/>
      <c r="NCB544" s="2"/>
      <c r="NCC544" s="2"/>
      <c r="NCD544" s="2"/>
      <c r="NCE544" s="2"/>
      <c r="NCF544" s="2"/>
      <c r="NCG544" s="2"/>
      <c r="NCH544" s="2"/>
      <c r="NCI544" s="2"/>
      <c r="NCJ544" s="2"/>
      <c r="NCK544" s="2"/>
      <c r="NCL544" s="2"/>
      <c r="NCM544" s="2"/>
      <c r="NCN544" s="2"/>
      <c r="NCO544" s="2"/>
      <c r="NCP544" s="2"/>
      <c r="NCQ544" s="2"/>
      <c r="NCR544" s="2"/>
      <c r="NCS544" s="2"/>
      <c r="NCT544" s="2"/>
      <c r="NCU544" s="2"/>
      <c r="NCV544" s="2"/>
      <c r="NCW544" s="2"/>
      <c r="NCX544" s="2"/>
      <c r="NCY544" s="2"/>
      <c r="NCZ544" s="2"/>
      <c r="NDA544" s="2"/>
      <c r="NDB544" s="2"/>
      <c r="NDC544" s="2"/>
      <c r="NDD544" s="2"/>
      <c r="NDE544" s="2"/>
      <c r="NDF544" s="2"/>
      <c r="NDG544" s="2"/>
      <c r="NDH544" s="2"/>
      <c r="NDI544" s="2"/>
      <c r="NDJ544" s="2"/>
      <c r="NDK544" s="2"/>
      <c r="NDL544" s="2"/>
      <c r="NDM544" s="2"/>
      <c r="NDN544" s="2"/>
      <c r="NDO544" s="2"/>
      <c r="NDP544" s="2"/>
      <c r="NDQ544" s="2"/>
      <c r="NDR544" s="2"/>
      <c r="NDS544" s="2"/>
      <c r="NDT544" s="2"/>
      <c r="NDU544" s="2"/>
      <c r="NDV544" s="2"/>
      <c r="NDW544" s="2"/>
      <c r="NDX544" s="2"/>
      <c r="NDY544" s="2"/>
      <c r="NDZ544" s="2"/>
      <c r="NEA544" s="2"/>
      <c r="NEB544" s="2"/>
      <c r="NEC544" s="2"/>
      <c r="NED544" s="2"/>
      <c r="NEE544" s="2"/>
      <c r="NEF544" s="2"/>
      <c r="NEG544" s="2"/>
      <c r="NEH544" s="2"/>
      <c r="NEI544" s="2"/>
      <c r="NEJ544" s="2"/>
      <c r="NEK544" s="2"/>
      <c r="NEL544" s="2"/>
      <c r="NEM544" s="2"/>
      <c r="NEN544" s="2"/>
      <c r="NEO544" s="2"/>
      <c r="NEP544" s="2"/>
      <c r="NEQ544" s="2"/>
      <c r="NER544" s="2"/>
      <c r="NES544" s="2"/>
      <c r="NET544" s="2"/>
      <c r="NEU544" s="2"/>
      <c r="NEV544" s="2"/>
      <c r="NEW544" s="2"/>
      <c r="NEX544" s="2"/>
      <c r="NEY544" s="2"/>
      <c r="NEZ544" s="2"/>
      <c r="NFA544" s="2"/>
      <c r="NFB544" s="2"/>
      <c r="NFC544" s="2"/>
      <c r="NFD544" s="2"/>
      <c r="NFE544" s="2"/>
      <c r="NFF544" s="2"/>
      <c r="NFG544" s="2"/>
      <c r="NFH544" s="2"/>
      <c r="NFI544" s="2"/>
      <c r="NFJ544" s="2"/>
      <c r="NFK544" s="2"/>
      <c r="NFL544" s="2"/>
      <c r="NFM544" s="2"/>
      <c r="NFN544" s="2"/>
      <c r="NFO544" s="2"/>
      <c r="NFP544" s="2"/>
      <c r="NFQ544" s="2"/>
      <c r="NFR544" s="2"/>
      <c r="NFS544" s="2"/>
      <c r="NFT544" s="2"/>
      <c r="NFU544" s="2"/>
      <c r="NFV544" s="2"/>
      <c r="NFW544" s="2"/>
      <c r="NFX544" s="2"/>
      <c r="NFY544" s="2"/>
      <c r="NFZ544" s="2"/>
      <c r="NGA544" s="2"/>
      <c r="NGB544" s="2"/>
      <c r="NGC544" s="2"/>
      <c r="NGD544" s="2"/>
      <c r="NGE544" s="2"/>
      <c r="NGF544" s="2"/>
      <c r="NGG544" s="2"/>
      <c r="NGH544" s="2"/>
      <c r="NGI544" s="2"/>
      <c r="NGJ544" s="2"/>
      <c r="NGK544" s="2"/>
      <c r="NGL544" s="2"/>
      <c r="NGM544" s="2"/>
      <c r="NGN544" s="2"/>
      <c r="NGO544" s="2"/>
      <c r="NGP544" s="2"/>
      <c r="NGQ544" s="2"/>
      <c r="NGR544" s="2"/>
      <c r="NGS544" s="2"/>
      <c r="NGT544" s="2"/>
      <c r="NGU544" s="2"/>
      <c r="NGV544" s="2"/>
      <c r="NGW544" s="2"/>
      <c r="NGX544" s="2"/>
      <c r="NGY544" s="2"/>
      <c r="NGZ544" s="2"/>
      <c r="NHA544" s="2"/>
      <c r="NHB544" s="2"/>
      <c r="NHC544" s="2"/>
      <c r="NHD544" s="2"/>
      <c r="NHE544" s="2"/>
      <c r="NHF544" s="2"/>
      <c r="NHG544" s="2"/>
      <c r="NHH544" s="2"/>
      <c r="NHI544" s="2"/>
      <c r="NHJ544" s="2"/>
      <c r="NHK544" s="2"/>
      <c r="NHL544" s="2"/>
      <c r="NHM544" s="2"/>
      <c r="NHN544" s="2"/>
      <c r="NHO544" s="2"/>
      <c r="NHP544" s="2"/>
      <c r="NHQ544" s="2"/>
      <c r="NHR544" s="2"/>
      <c r="NHS544" s="2"/>
      <c r="NHT544" s="2"/>
      <c r="NHU544" s="2"/>
      <c r="NHV544" s="2"/>
      <c r="NHW544" s="2"/>
      <c r="NHX544" s="2"/>
      <c r="NHY544" s="2"/>
      <c r="NHZ544" s="2"/>
      <c r="NIA544" s="2"/>
      <c r="NIB544" s="2"/>
      <c r="NIC544" s="2"/>
      <c r="NID544" s="2"/>
      <c r="NIE544" s="2"/>
      <c r="NIF544" s="2"/>
      <c r="NIG544" s="2"/>
      <c r="NIH544" s="2"/>
      <c r="NII544" s="2"/>
      <c r="NIJ544" s="2"/>
      <c r="NIK544" s="2"/>
      <c r="NIL544" s="2"/>
      <c r="NIM544" s="2"/>
      <c r="NIN544" s="2"/>
      <c r="NIO544" s="2"/>
      <c r="NIP544" s="2"/>
      <c r="NIQ544" s="2"/>
      <c r="NIR544" s="2"/>
      <c r="NIS544" s="2"/>
      <c r="NIT544" s="2"/>
      <c r="NIU544" s="2"/>
      <c r="NIV544" s="2"/>
      <c r="NIW544" s="2"/>
      <c r="NIX544" s="2"/>
      <c r="NIY544" s="2"/>
      <c r="NIZ544" s="2"/>
      <c r="NJA544" s="2"/>
      <c r="NJB544" s="2"/>
      <c r="NJC544" s="2"/>
      <c r="NJD544" s="2"/>
      <c r="NJE544" s="2"/>
      <c r="NJF544" s="2"/>
      <c r="NJG544" s="2"/>
      <c r="NJH544" s="2"/>
      <c r="NJI544" s="2"/>
      <c r="NJJ544" s="2"/>
      <c r="NJK544" s="2"/>
      <c r="NJL544" s="2"/>
      <c r="NJM544" s="2"/>
      <c r="NJN544" s="2"/>
      <c r="NJO544" s="2"/>
      <c r="NJP544" s="2"/>
      <c r="NJQ544" s="2"/>
      <c r="NJR544" s="2"/>
      <c r="NJS544" s="2"/>
      <c r="NJT544" s="2"/>
      <c r="NJU544" s="2"/>
      <c r="NJV544" s="2"/>
      <c r="NJW544" s="2"/>
      <c r="NJX544" s="2"/>
      <c r="NJY544" s="2"/>
      <c r="NJZ544" s="2"/>
      <c r="NKA544" s="2"/>
      <c r="NKB544" s="2"/>
      <c r="NKC544" s="2"/>
      <c r="NKD544" s="2"/>
      <c r="NKE544" s="2"/>
      <c r="NKF544" s="2"/>
      <c r="NKG544" s="2"/>
      <c r="NKH544" s="2"/>
      <c r="NKI544" s="2"/>
      <c r="NKJ544" s="2"/>
      <c r="NKK544" s="2"/>
      <c r="NKL544" s="2"/>
      <c r="NKM544" s="2"/>
      <c r="NKN544" s="2"/>
      <c r="NKO544" s="2"/>
      <c r="NKP544" s="2"/>
      <c r="NKQ544" s="2"/>
      <c r="NKR544" s="2"/>
      <c r="NKS544" s="2"/>
      <c r="NKT544" s="2"/>
      <c r="NKU544" s="2"/>
      <c r="NKV544" s="2"/>
      <c r="NKW544" s="2"/>
      <c r="NKX544" s="2"/>
      <c r="NKY544" s="2"/>
      <c r="NKZ544" s="2"/>
      <c r="NLA544" s="2"/>
      <c r="NLB544" s="2"/>
      <c r="NLC544" s="2"/>
      <c r="NLD544" s="2"/>
      <c r="NLE544" s="2"/>
      <c r="NLF544" s="2"/>
      <c r="NLG544" s="2"/>
      <c r="NLH544" s="2"/>
      <c r="NLI544" s="2"/>
      <c r="NLJ544" s="2"/>
      <c r="NLK544" s="2"/>
      <c r="NLL544" s="2"/>
      <c r="NLM544" s="2"/>
      <c r="NLN544" s="2"/>
      <c r="NLO544" s="2"/>
      <c r="NLP544" s="2"/>
      <c r="NLQ544" s="2"/>
      <c r="NLR544" s="2"/>
      <c r="NLS544" s="2"/>
      <c r="NLT544" s="2"/>
      <c r="NLU544" s="2"/>
      <c r="NLV544" s="2"/>
      <c r="NLW544" s="2"/>
      <c r="NLX544" s="2"/>
      <c r="NLY544" s="2"/>
      <c r="NLZ544" s="2"/>
      <c r="NMA544" s="2"/>
      <c r="NMB544" s="2"/>
      <c r="NMC544" s="2"/>
      <c r="NMD544" s="2"/>
      <c r="NME544" s="2"/>
      <c r="NMF544" s="2"/>
      <c r="NMG544" s="2"/>
      <c r="NMH544" s="2"/>
      <c r="NMI544" s="2"/>
      <c r="NMJ544" s="2"/>
      <c r="NMK544" s="2"/>
      <c r="NML544" s="2"/>
      <c r="NMM544" s="2"/>
      <c r="NMN544" s="2"/>
      <c r="NMO544" s="2"/>
      <c r="NMP544" s="2"/>
      <c r="NMQ544" s="2"/>
      <c r="NMR544" s="2"/>
      <c r="NMS544" s="2"/>
      <c r="NMT544" s="2"/>
      <c r="NMU544" s="2"/>
      <c r="NMV544" s="2"/>
      <c r="NMW544" s="2"/>
      <c r="NMX544" s="2"/>
      <c r="NMY544" s="2"/>
      <c r="NMZ544" s="2"/>
      <c r="NNA544" s="2"/>
      <c r="NNB544" s="2"/>
      <c r="NNC544" s="2"/>
      <c r="NND544" s="2"/>
      <c r="NNE544" s="2"/>
      <c r="NNF544" s="2"/>
      <c r="NNG544" s="2"/>
      <c r="NNH544" s="2"/>
      <c r="NNI544" s="2"/>
      <c r="NNJ544" s="2"/>
      <c r="NNK544" s="2"/>
      <c r="NNL544" s="2"/>
      <c r="NNM544" s="2"/>
      <c r="NNN544" s="2"/>
      <c r="NNO544" s="2"/>
      <c r="NNP544" s="2"/>
      <c r="NNQ544" s="2"/>
      <c r="NNR544" s="2"/>
      <c r="NNS544" s="2"/>
      <c r="NNT544" s="2"/>
      <c r="NNU544" s="2"/>
      <c r="NNV544" s="2"/>
      <c r="NNW544" s="2"/>
      <c r="NNX544" s="2"/>
      <c r="NNY544" s="2"/>
      <c r="NNZ544" s="2"/>
      <c r="NOA544" s="2"/>
      <c r="NOB544" s="2"/>
      <c r="NOC544" s="2"/>
      <c r="NOD544" s="2"/>
      <c r="NOE544" s="2"/>
      <c r="NOF544" s="2"/>
      <c r="NOG544" s="2"/>
      <c r="NOH544" s="2"/>
      <c r="NOI544" s="2"/>
      <c r="NOJ544" s="2"/>
      <c r="NOK544" s="2"/>
      <c r="NOL544" s="2"/>
      <c r="NOM544" s="2"/>
      <c r="NON544" s="2"/>
      <c r="NOO544" s="2"/>
      <c r="NOP544" s="2"/>
      <c r="NOQ544" s="2"/>
      <c r="NOR544" s="2"/>
      <c r="NOS544" s="2"/>
      <c r="NOT544" s="2"/>
      <c r="NOU544" s="2"/>
      <c r="NOV544" s="2"/>
      <c r="NOW544" s="2"/>
      <c r="NOX544" s="2"/>
      <c r="NOY544" s="2"/>
      <c r="NOZ544" s="2"/>
      <c r="NPA544" s="2"/>
      <c r="NPB544" s="2"/>
      <c r="NPC544" s="2"/>
      <c r="NPD544" s="2"/>
      <c r="NPE544" s="2"/>
      <c r="NPF544" s="2"/>
      <c r="NPG544" s="2"/>
      <c r="NPH544" s="2"/>
      <c r="NPI544" s="2"/>
      <c r="NPJ544" s="2"/>
      <c r="NPK544" s="2"/>
      <c r="NPL544" s="2"/>
      <c r="NPM544" s="2"/>
      <c r="NPN544" s="2"/>
      <c r="NPO544" s="2"/>
      <c r="NPP544" s="2"/>
      <c r="NPQ544" s="2"/>
      <c r="NPR544" s="2"/>
      <c r="NPS544" s="2"/>
      <c r="NPT544" s="2"/>
      <c r="NPU544" s="2"/>
      <c r="NPV544" s="2"/>
      <c r="NPW544" s="2"/>
      <c r="NPX544" s="2"/>
      <c r="NPY544" s="2"/>
      <c r="NPZ544" s="2"/>
      <c r="NQA544" s="2"/>
      <c r="NQB544" s="2"/>
      <c r="NQC544" s="2"/>
      <c r="NQD544" s="2"/>
      <c r="NQE544" s="2"/>
      <c r="NQF544" s="2"/>
      <c r="NQG544" s="2"/>
      <c r="NQH544" s="2"/>
      <c r="NQI544" s="2"/>
      <c r="NQJ544" s="2"/>
      <c r="NQK544" s="2"/>
      <c r="NQL544" s="2"/>
      <c r="NQM544" s="2"/>
      <c r="NQN544" s="2"/>
      <c r="NQO544" s="2"/>
      <c r="NQP544" s="2"/>
      <c r="NQQ544" s="2"/>
      <c r="NQR544" s="2"/>
      <c r="NQS544" s="2"/>
      <c r="NQT544" s="2"/>
      <c r="NQU544" s="2"/>
      <c r="NQV544" s="2"/>
      <c r="NQW544" s="2"/>
      <c r="NQX544" s="2"/>
      <c r="NQY544" s="2"/>
      <c r="NQZ544" s="2"/>
      <c r="NRA544" s="2"/>
      <c r="NRB544" s="2"/>
      <c r="NRC544" s="2"/>
      <c r="NRD544" s="2"/>
      <c r="NRE544" s="2"/>
      <c r="NRF544" s="2"/>
      <c r="NRG544" s="2"/>
      <c r="NRH544" s="2"/>
      <c r="NRI544" s="2"/>
      <c r="NRJ544" s="2"/>
      <c r="NRK544" s="2"/>
      <c r="NRL544" s="2"/>
      <c r="NRM544" s="2"/>
      <c r="NRN544" s="2"/>
      <c r="NRO544" s="2"/>
      <c r="NRP544" s="2"/>
      <c r="NRQ544" s="2"/>
      <c r="NRR544" s="2"/>
      <c r="NRS544" s="2"/>
      <c r="NRT544" s="2"/>
      <c r="NRU544" s="2"/>
      <c r="NRV544" s="2"/>
      <c r="NRW544" s="2"/>
      <c r="NRX544" s="2"/>
      <c r="NRY544" s="2"/>
      <c r="NRZ544" s="2"/>
      <c r="NSA544" s="2"/>
      <c r="NSB544" s="2"/>
      <c r="NSC544" s="2"/>
      <c r="NSD544" s="2"/>
      <c r="NSE544" s="2"/>
      <c r="NSF544" s="2"/>
      <c r="NSG544" s="2"/>
      <c r="NSH544" s="2"/>
      <c r="NSI544" s="2"/>
      <c r="NSJ544" s="2"/>
      <c r="NSK544" s="2"/>
      <c r="NSL544" s="2"/>
      <c r="NSM544" s="2"/>
      <c r="NSN544" s="2"/>
      <c r="NSO544" s="2"/>
      <c r="NSP544" s="2"/>
      <c r="NSQ544" s="2"/>
      <c r="NSR544" s="2"/>
      <c r="NSS544" s="2"/>
      <c r="NST544" s="2"/>
      <c r="NSU544" s="2"/>
      <c r="NSV544" s="2"/>
      <c r="NSW544" s="2"/>
      <c r="NSX544" s="2"/>
      <c r="NSY544" s="2"/>
      <c r="NSZ544" s="2"/>
      <c r="NTA544" s="2"/>
      <c r="NTB544" s="2"/>
      <c r="NTC544" s="2"/>
      <c r="NTD544" s="2"/>
      <c r="NTE544" s="2"/>
      <c r="NTF544" s="2"/>
      <c r="NTG544" s="2"/>
      <c r="NTH544" s="2"/>
      <c r="NTI544" s="2"/>
      <c r="NTJ544" s="2"/>
      <c r="NTK544" s="2"/>
      <c r="NTL544" s="2"/>
      <c r="NTM544" s="2"/>
      <c r="NTN544" s="2"/>
      <c r="NTO544" s="2"/>
      <c r="NTP544" s="2"/>
      <c r="NTQ544" s="2"/>
      <c r="NTR544" s="2"/>
      <c r="NTS544" s="2"/>
      <c r="NTT544" s="2"/>
      <c r="NTU544" s="2"/>
      <c r="NTV544" s="2"/>
      <c r="NTW544" s="2"/>
      <c r="NTX544" s="2"/>
      <c r="NTY544" s="2"/>
      <c r="NTZ544" s="2"/>
      <c r="NUA544" s="2"/>
      <c r="NUB544" s="2"/>
      <c r="NUC544" s="2"/>
      <c r="NUD544" s="2"/>
      <c r="NUE544" s="2"/>
      <c r="NUF544" s="2"/>
      <c r="NUG544" s="2"/>
      <c r="NUH544" s="2"/>
      <c r="NUI544" s="2"/>
      <c r="NUJ544" s="2"/>
      <c r="NUK544" s="2"/>
      <c r="NUL544" s="2"/>
      <c r="NUM544" s="2"/>
      <c r="NUN544" s="2"/>
      <c r="NUO544" s="2"/>
      <c r="NUP544" s="2"/>
      <c r="NUQ544" s="2"/>
      <c r="NUR544" s="2"/>
      <c r="NUS544" s="2"/>
      <c r="NUT544" s="2"/>
      <c r="NUU544" s="2"/>
      <c r="NUV544" s="2"/>
      <c r="NUW544" s="2"/>
      <c r="NUX544" s="2"/>
      <c r="NUY544" s="2"/>
      <c r="NUZ544" s="2"/>
      <c r="NVA544" s="2"/>
      <c r="NVB544" s="2"/>
      <c r="NVC544" s="2"/>
      <c r="NVD544" s="2"/>
      <c r="NVE544" s="2"/>
      <c r="NVF544" s="2"/>
      <c r="NVG544" s="2"/>
      <c r="NVH544" s="2"/>
      <c r="NVI544" s="2"/>
      <c r="NVJ544" s="2"/>
      <c r="NVK544" s="2"/>
      <c r="NVL544" s="2"/>
      <c r="NVM544" s="2"/>
      <c r="NVN544" s="2"/>
      <c r="NVO544" s="2"/>
      <c r="NVP544" s="2"/>
      <c r="NVQ544" s="2"/>
      <c r="NVR544" s="2"/>
      <c r="NVS544" s="2"/>
      <c r="NVT544" s="2"/>
      <c r="NVU544" s="2"/>
      <c r="NVV544" s="2"/>
      <c r="NVW544" s="2"/>
      <c r="NVX544" s="2"/>
      <c r="NVY544" s="2"/>
      <c r="NVZ544" s="2"/>
      <c r="NWA544" s="2"/>
      <c r="NWB544" s="2"/>
      <c r="NWC544" s="2"/>
      <c r="NWD544" s="2"/>
      <c r="NWE544" s="2"/>
      <c r="NWF544" s="2"/>
      <c r="NWG544" s="2"/>
      <c r="NWH544" s="2"/>
      <c r="NWI544" s="2"/>
      <c r="NWJ544" s="2"/>
      <c r="NWK544" s="2"/>
      <c r="NWL544" s="2"/>
      <c r="NWM544" s="2"/>
      <c r="NWN544" s="2"/>
      <c r="NWO544" s="2"/>
      <c r="NWP544" s="2"/>
      <c r="NWQ544" s="2"/>
      <c r="NWR544" s="2"/>
      <c r="NWS544" s="2"/>
      <c r="NWT544" s="2"/>
      <c r="NWU544" s="2"/>
      <c r="NWV544" s="2"/>
      <c r="NWW544" s="2"/>
      <c r="NWX544" s="2"/>
      <c r="NWY544" s="2"/>
      <c r="NWZ544" s="2"/>
      <c r="NXA544" s="2"/>
      <c r="NXB544" s="2"/>
      <c r="NXC544" s="2"/>
      <c r="NXD544" s="2"/>
      <c r="NXE544" s="2"/>
      <c r="NXF544" s="2"/>
      <c r="NXG544" s="2"/>
      <c r="NXH544" s="2"/>
      <c r="NXI544" s="2"/>
      <c r="NXJ544" s="2"/>
      <c r="NXK544" s="2"/>
      <c r="NXL544" s="2"/>
      <c r="NXM544" s="2"/>
      <c r="NXN544" s="2"/>
      <c r="NXO544" s="2"/>
      <c r="NXP544" s="2"/>
      <c r="NXQ544" s="2"/>
      <c r="NXR544" s="2"/>
      <c r="NXS544" s="2"/>
      <c r="NXT544" s="2"/>
      <c r="NXU544" s="2"/>
      <c r="NXV544" s="2"/>
      <c r="NXW544" s="2"/>
      <c r="NXX544" s="2"/>
      <c r="NXY544" s="2"/>
      <c r="NXZ544" s="2"/>
      <c r="NYA544" s="2"/>
      <c r="NYB544" s="2"/>
      <c r="NYC544" s="2"/>
      <c r="NYD544" s="2"/>
      <c r="NYE544" s="2"/>
      <c r="NYF544" s="2"/>
      <c r="NYG544" s="2"/>
      <c r="NYH544" s="2"/>
      <c r="NYI544" s="2"/>
      <c r="NYJ544" s="2"/>
      <c r="NYK544" s="2"/>
      <c r="NYL544" s="2"/>
      <c r="NYM544" s="2"/>
      <c r="NYN544" s="2"/>
      <c r="NYO544" s="2"/>
      <c r="NYP544" s="2"/>
      <c r="NYQ544" s="2"/>
      <c r="NYR544" s="2"/>
      <c r="NYS544" s="2"/>
      <c r="NYT544" s="2"/>
      <c r="NYU544" s="2"/>
      <c r="NYV544" s="2"/>
      <c r="NYW544" s="2"/>
      <c r="NYX544" s="2"/>
      <c r="NYY544" s="2"/>
      <c r="NYZ544" s="2"/>
      <c r="NZA544" s="2"/>
      <c r="NZB544" s="2"/>
      <c r="NZC544" s="2"/>
      <c r="NZD544" s="2"/>
      <c r="NZE544" s="2"/>
      <c r="NZF544" s="2"/>
      <c r="NZG544" s="2"/>
      <c r="NZH544" s="2"/>
      <c r="NZI544" s="2"/>
      <c r="NZJ544" s="2"/>
      <c r="NZK544" s="2"/>
      <c r="NZL544" s="2"/>
      <c r="NZM544" s="2"/>
      <c r="NZN544" s="2"/>
      <c r="NZO544" s="2"/>
      <c r="NZP544" s="2"/>
      <c r="NZQ544" s="2"/>
      <c r="NZR544" s="2"/>
      <c r="NZS544" s="2"/>
      <c r="NZT544" s="2"/>
      <c r="NZU544" s="2"/>
      <c r="NZV544" s="2"/>
      <c r="NZW544" s="2"/>
      <c r="NZX544" s="2"/>
      <c r="NZY544" s="2"/>
      <c r="NZZ544" s="2"/>
      <c r="OAA544" s="2"/>
      <c r="OAB544" s="2"/>
      <c r="OAC544" s="2"/>
      <c r="OAD544" s="2"/>
      <c r="OAE544" s="2"/>
      <c r="OAF544" s="2"/>
      <c r="OAG544" s="2"/>
      <c r="OAH544" s="2"/>
      <c r="OAI544" s="2"/>
      <c r="OAJ544" s="2"/>
      <c r="OAK544" s="2"/>
      <c r="OAL544" s="2"/>
      <c r="OAM544" s="2"/>
      <c r="OAN544" s="2"/>
      <c r="OAO544" s="2"/>
      <c r="OAP544" s="2"/>
      <c r="OAQ544" s="2"/>
      <c r="OAR544" s="2"/>
      <c r="OAS544" s="2"/>
      <c r="OAT544" s="2"/>
      <c r="OAU544" s="2"/>
      <c r="OAV544" s="2"/>
      <c r="OAW544" s="2"/>
      <c r="OAX544" s="2"/>
      <c r="OAY544" s="2"/>
      <c r="OAZ544" s="2"/>
      <c r="OBA544" s="2"/>
      <c r="OBB544" s="2"/>
      <c r="OBC544" s="2"/>
      <c r="OBD544" s="2"/>
      <c r="OBE544" s="2"/>
      <c r="OBF544" s="2"/>
      <c r="OBG544" s="2"/>
      <c r="OBH544" s="2"/>
      <c r="OBI544" s="2"/>
      <c r="OBJ544" s="2"/>
      <c r="OBK544" s="2"/>
      <c r="OBL544" s="2"/>
      <c r="OBM544" s="2"/>
      <c r="OBN544" s="2"/>
      <c r="OBO544" s="2"/>
      <c r="OBP544" s="2"/>
      <c r="OBQ544" s="2"/>
      <c r="OBR544" s="2"/>
      <c r="OBS544" s="2"/>
      <c r="OBT544" s="2"/>
      <c r="OBU544" s="2"/>
      <c r="OBV544" s="2"/>
      <c r="OBW544" s="2"/>
      <c r="OBX544" s="2"/>
      <c r="OBY544" s="2"/>
      <c r="OBZ544" s="2"/>
      <c r="OCA544" s="2"/>
      <c r="OCB544" s="2"/>
      <c r="OCC544" s="2"/>
      <c r="OCD544" s="2"/>
      <c r="OCE544" s="2"/>
      <c r="OCF544" s="2"/>
      <c r="OCG544" s="2"/>
      <c r="OCH544" s="2"/>
      <c r="OCI544" s="2"/>
      <c r="OCJ544" s="2"/>
      <c r="OCK544" s="2"/>
      <c r="OCL544" s="2"/>
      <c r="OCM544" s="2"/>
      <c r="OCN544" s="2"/>
      <c r="OCO544" s="2"/>
      <c r="OCP544" s="2"/>
      <c r="OCQ544" s="2"/>
      <c r="OCR544" s="2"/>
      <c r="OCS544" s="2"/>
      <c r="OCT544" s="2"/>
      <c r="OCU544" s="2"/>
      <c r="OCV544" s="2"/>
      <c r="OCW544" s="2"/>
      <c r="OCX544" s="2"/>
      <c r="OCY544" s="2"/>
      <c r="OCZ544" s="2"/>
      <c r="ODA544" s="2"/>
      <c r="ODB544" s="2"/>
      <c r="ODC544" s="2"/>
      <c r="ODD544" s="2"/>
      <c r="ODE544" s="2"/>
      <c r="ODF544" s="2"/>
      <c r="ODG544" s="2"/>
      <c r="ODH544" s="2"/>
      <c r="ODI544" s="2"/>
      <c r="ODJ544" s="2"/>
      <c r="ODK544" s="2"/>
      <c r="ODL544" s="2"/>
      <c r="ODM544" s="2"/>
      <c r="ODN544" s="2"/>
      <c r="ODO544" s="2"/>
      <c r="ODP544" s="2"/>
      <c r="ODQ544" s="2"/>
      <c r="ODR544" s="2"/>
      <c r="ODS544" s="2"/>
      <c r="ODT544" s="2"/>
      <c r="ODU544" s="2"/>
      <c r="ODV544" s="2"/>
      <c r="ODW544" s="2"/>
      <c r="ODX544" s="2"/>
      <c r="ODY544" s="2"/>
      <c r="ODZ544" s="2"/>
      <c r="OEA544" s="2"/>
      <c r="OEB544" s="2"/>
      <c r="OEC544" s="2"/>
      <c r="OED544" s="2"/>
      <c r="OEE544" s="2"/>
      <c r="OEF544" s="2"/>
      <c r="OEG544" s="2"/>
      <c r="OEH544" s="2"/>
      <c r="OEI544" s="2"/>
      <c r="OEJ544" s="2"/>
      <c r="OEK544" s="2"/>
      <c r="OEL544" s="2"/>
      <c r="OEM544" s="2"/>
      <c r="OEN544" s="2"/>
      <c r="OEO544" s="2"/>
      <c r="OEP544" s="2"/>
      <c r="OEQ544" s="2"/>
      <c r="OER544" s="2"/>
      <c r="OES544" s="2"/>
      <c r="OET544" s="2"/>
      <c r="OEU544" s="2"/>
      <c r="OEV544" s="2"/>
      <c r="OEW544" s="2"/>
      <c r="OEX544" s="2"/>
      <c r="OEY544" s="2"/>
      <c r="OEZ544" s="2"/>
      <c r="OFA544" s="2"/>
      <c r="OFB544" s="2"/>
      <c r="OFC544" s="2"/>
      <c r="OFD544" s="2"/>
      <c r="OFE544" s="2"/>
      <c r="OFF544" s="2"/>
      <c r="OFG544" s="2"/>
      <c r="OFH544" s="2"/>
      <c r="OFI544" s="2"/>
      <c r="OFJ544" s="2"/>
      <c r="OFK544" s="2"/>
      <c r="OFL544" s="2"/>
      <c r="OFM544" s="2"/>
      <c r="OFN544" s="2"/>
      <c r="OFO544" s="2"/>
      <c r="OFP544" s="2"/>
      <c r="OFQ544" s="2"/>
      <c r="OFR544" s="2"/>
      <c r="OFS544" s="2"/>
      <c r="OFT544" s="2"/>
      <c r="OFU544" s="2"/>
      <c r="OFV544" s="2"/>
      <c r="OFW544" s="2"/>
      <c r="OFX544" s="2"/>
      <c r="OFY544" s="2"/>
      <c r="OFZ544" s="2"/>
      <c r="OGA544" s="2"/>
      <c r="OGB544" s="2"/>
      <c r="OGC544" s="2"/>
      <c r="OGD544" s="2"/>
      <c r="OGE544" s="2"/>
      <c r="OGF544" s="2"/>
      <c r="OGG544" s="2"/>
      <c r="OGH544" s="2"/>
      <c r="OGI544" s="2"/>
      <c r="OGJ544" s="2"/>
      <c r="OGK544" s="2"/>
      <c r="OGL544" s="2"/>
      <c r="OGM544" s="2"/>
      <c r="OGN544" s="2"/>
      <c r="OGO544" s="2"/>
      <c r="OGP544" s="2"/>
      <c r="OGQ544" s="2"/>
      <c r="OGR544" s="2"/>
      <c r="OGS544" s="2"/>
      <c r="OGT544" s="2"/>
      <c r="OGU544" s="2"/>
      <c r="OGV544" s="2"/>
      <c r="OGW544" s="2"/>
      <c r="OGX544" s="2"/>
      <c r="OGY544" s="2"/>
      <c r="OGZ544" s="2"/>
      <c r="OHA544" s="2"/>
      <c r="OHB544" s="2"/>
      <c r="OHC544" s="2"/>
      <c r="OHD544" s="2"/>
      <c r="OHE544" s="2"/>
      <c r="OHF544" s="2"/>
      <c r="OHG544" s="2"/>
      <c r="OHH544" s="2"/>
      <c r="OHI544" s="2"/>
      <c r="OHJ544" s="2"/>
      <c r="OHK544" s="2"/>
      <c r="OHL544" s="2"/>
      <c r="OHM544" s="2"/>
      <c r="OHN544" s="2"/>
      <c r="OHO544" s="2"/>
      <c r="OHP544" s="2"/>
      <c r="OHQ544" s="2"/>
      <c r="OHR544" s="2"/>
      <c r="OHS544" s="2"/>
      <c r="OHT544" s="2"/>
      <c r="OHU544" s="2"/>
      <c r="OHV544" s="2"/>
      <c r="OHW544" s="2"/>
      <c r="OHX544" s="2"/>
      <c r="OHY544" s="2"/>
      <c r="OHZ544" s="2"/>
      <c r="OIA544" s="2"/>
      <c r="OIB544" s="2"/>
      <c r="OIC544" s="2"/>
      <c r="OID544" s="2"/>
      <c r="OIE544" s="2"/>
      <c r="OIF544" s="2"/>
      <c r="OIG544" s="2"/>
      <c r="OIH544" s="2"/>
      <c r="OII544" s="2"/>
      <c r="OIJ544" s="2"/>
      <c r="OIK544" s="2"/>
      <c r="OIL544" s="2"/>
      <c r="OIM544" s="2"/>
      <c r="OIN544" s="2"/>
      <c r="OIO544" s="2"/>
      <c r="OIP544" s="2"/>
      <c r="OIQ544" s="2"/>
      <c r="OIR544" s="2"/>
      <c r="OIS544" s="2"/>
      <c r="OIT544" s="2"/>
      <c r="OIU544" s="2"/>
      <c r="OIV544" s="2"/>
      <c r="OIW544" s="2"/>
      <c r="OIX544" s="2"/>
      <c r="OIY544" s="2"/>
      <c r="OIZ544" s="2"/>
      <c r="OJA544" s="2"/>
      <c r="OJB544" s="2"/>
      <c r="OJC544" s="2"/>
      <c r="OJD544" s="2"/>
      <c r="OJE544" s="2"/>
      <c r="OJF544" s="2"/>
      <c r="OJG544" s="2"/>
      <c r="OJH544" s="2"/>
      <c r="OJI544" s="2"/>
      <c r="OJJ544" s="2"/>
      <c r="OJK544" s="2"/>
      <c r="OJL544" s="2"/>
      <c r="OJM544" s="2"/>
      <c r="OJN544" s="2"/>
      <c r="OJO544" s="2"/>
      <c r="OJP544" s="2"/>
      <c r="OJQ544" s="2"/>
      <c r="OJR544" s="2"/>
      <c r="OJS544" s="2"/>
      <c r="OJT544" s="2"/>
      <c r="OJU544" s="2"/>
      <c r="OJV544" s="2"/>
      <c r="OJW544" s="2"/>
      <c r="OJX544" s="2"/>
      <c r="OJY544" s="2"/>
      <c r="OJZ544" s="2"/>
      <c r="OKA544" s="2"/>
      <c r="OKB544" s="2"/>
      <c r="OKC544" s="2"/>
      <c r="OKD544" s="2"/>
      <c r="OKE544" s="2"/>
      <c r="OKF544" s="2"/>
      <c r="OKG544" s="2"/>
      <c r="OKH544" s="2"/>
      <c r="OKI544" s="2"/>
      <c r="OKJ544" s="2"/>
      <c r="OKK544" s="2"/>
      <c r="OKL544" s="2"/>
      <c r="OKM544" s="2"/>
      <c r="OKN544" s="2"/>
      <c r="OKO544" s="2"/>
      <c r="OKP544" s="2"/>
      <c r="OKQ544" s="2"/>
      <c r="OKR544" s="2"/>
      <c r="OKS544" s="2"/>
      <c r="OKT544" s="2"/>
      <c r="OKU544" s="2"/>
      <c r="OKV544" s="2"/>
      <c r="OKW544" s="2"/>
      <c r="OKX544" s="2"/>
      <c r="OKY544" s="2"/>
      <c r="OKZ544" s="2"/>
      <c r="OLA544" s="2"/>
      <c r="OLB544" s="2"/>
      <c r="OLC544" s="2"/>
      <c r="OLD544" s="2"/>
      <c r="OLE544" s="2"/>
      <c r="OLF544" s="2"/>
      <c r="OLG544" s="2"/>
      <c r="OLH544" s="2"/>
      <c r="OLI544" s="2"/>
      <c r="OLJ544" s="2"/>
      <c r="OLK544" s="2"/>
      <c r="OLL544" s="2"/>
      <c r="OLM544" s="2"/>
      <c r="OLN544" s="2"/>
      <c r="OLO544" s="2"/>
      <c r="OLP544" s="2"/>
      <c r="OLQ544" s="2"/>
      <c r="OLR544" s="2"/>
      <c r="OLS544" s="2"/>
      <c r="OLT544" s="2"/>
      <c r="OLU544" s="2"/>
      <c r="OLV544" s="2"/>
      <c r="OLW544" s="2"/>
      <c r="OLX544" s="2"/>
      <c r="OLY544" s="2"/>
      <c r="OLZ544" s="2"/>
      <c r="OMA544" s="2"/>
      <c r="OMB544" s="2"/>
      <c r="OMC544" s="2"/>
      <c r="OMD544" s="2"/>
      <c r="OME544" s="2"/>
      <c r="OMF544" s="2"/>
      <c r="OMG544" s="2"/>
      <c r="OMH544" s="2"/>
      <c r="OMI544" s="2"/>
      <c r="OMJ544" s="2"/>
      <c r="OMK544" s="2"/>
      <c r="OML544" s="2"/>
      <c r="OMM544" s="2"/>
      <c r="OMN544" s="2"/>
      <c r="OMO544" s="2"/>
      <c r="OMP544" s="2"/>
      <c r="OMQ544" s="2"/>
      <c r="OMR544" s="2"/>
      <c r="OMS544" s="2"/>
      <c r="OMT544" s="2"/>
      <c r="OMU544" s="2"/>
      <c r="OMV544" s="2"/>
      <c r="OMW544" s="2"/>
      <c r="OMX544" s="2"/>
      <c r="OMY544" s="2"/>
      <c r="OMZ544" s="2"/>
      <c r="ONA544" s="2"/>
      <c r="ONB544" s="2"/>
      <c r="ONC544" s="2"/>
      <c r="OND544" s="2"/>
      <c r="ONE544" s="2"/>
      <c r="ONF544" s="2"/>
      <c r="ONG544" s="2"/>
      <c r="ONH544" s="2"/>
      <c r="ONI544" s="2"/>
      <c r="ONJ544" s="2"/>
      <c r="ONK544" s="2"/>
      <c r="ONL544" s="2"/>
      <c r="ONM544" s="2"/>
      <c r="ONN544" s="2"/>
      <c r="ONO544" s="2"/>
      <c r="ONP544" s="2"/>
      <c r="ONQ544" s="2"/>
      <c r="ONR544" s="2"/>
      <c r="ONS544" s="2"/>
      <c r="ONT544" s="2"/>
      <c r="ONU544" s="2"/>
      <c r="ONV544" s="2"/>
      <c r="ONW544" s="2"/>
      <c r="ONX544" s="2"/>
      <c r="ONY544" s="2"/>
      <c r="ONZ544" s="2"/>
      <c r="OOA544" s="2"/>
      <c r="OOB544" s="2"/>
      <c r="OOC544" s="2"/>
      <c r="OOD544" s="2"/>
      <c r="OOE544" s="2"/>
      <c r="OOF544" s="2"/>
      <c r="OOG544" s="2"/>
      <c r="OOH544" s="2"/>
      <c r="OOI544" s="2"/>
      <c r="OOJ544" s="2"/>
      <c r="OOK544" s="2"/>
      <c r="OOL544" s="2"/>
      <c r="OOM544" s="2"/>
      <c r="OON544" s="2"/>
      <c r="OOO544" s="2"/>
      <c r="OOP544" s="2"/>
      <c r="OOQ544" s="2"/>
      <c r="OOR544" s="2"/>
      <c r="OOS544" s="2"/>
      <c r="OOT544" s="2"/>
      <c r="OOU544" s="2"/>
      <c r="OOV544" s="2"/>
      <c r="OOW544" s="2"/>
      <c r="OOX544" s="2"/>
      <c r="OOY544" s="2"/>
      <c r="OOZ544" s="2"/>
      <c r="OPA544" s="2"/>
      <c r="OPB544" s="2"/>
      <c r="OPC544" s="2"/>
      <c r="OPD544" s="2"/>
      <c r="OPE544" s="2"/>
      <c r="OPF544" s="2"/>
      <c r="OPG544" s="2"/>
      <c r="OPH544" s="2"/>
      <c r="OPI544" s="2"/>
      <c r="OPJ544" s="2"/>
      <c r="OPK544" s="2"/>
      <c r="OPL544" s="2"/>
      <c r="OPM544" s="2"/>
      <c r="OPN544" s="2"/>
      <c r="OPO544" s="2"/>
      <c r="OPP544" s="2"/>
      <c r="OPQ544" s="2"/>
      <c r="OPR544" s="2"/>
      <c r="OPS544" s="2"/>
      <c r="OPT544" s="2"/>
      <c r="OPU544" s="2"/>
      <c r="OPV544" s="2"/>
      <c r="OPW544" s="2"/>
      <c r="OPX544" s="2"/>
      <c r="OPY544" s="2"/>
      <c r="OPZ544" s="2"/>
      <c r="OQA544" s="2"/>
      <c r="OQB544" s="2"/>
      <c r="OQC544" s="2"/>
      <c r="OQD544" s="2"/>
      <c r="OQE544" s="2"/>
      <c r="OQF544" s="2"/>
      <c r="OQG544" s="2"/>
      <c r="OQH544" s="2"/>
      <c r="OQI544" s="2"/>
      <c r="OQJ544" s="2"/>
      <c r="OQK544" s="2"/>
      <c r="OQL544" s="2"/>
      <c r="OQM544" s="2"/>
      <c r="OQN544" s="2"/>
      <c r="OQO544" s="2"/>
      <c r="OQP544" s="2"/>
      <c r="OQQ544" s="2"/>
      <c r="OQR544" s="2"/>
      <c r="OQS544" s="2"/>
      <c r="OQT544" s="2"/>
      <c r="OQU544" s="2"/>
      <c r="OQV544" s="2"/>
      <c r="OQW544" s="2"/>
      <c r="OQX544" s="2"/>
      <c r="OQY544" s="2"/>
      <c r="OQZ544" s="2"/>
      <c r="ORA544" s="2"/>
      <c r="ORB544" s="2"/>
      <c r="ORC544" s="2"/>
      <c r="ORD544" s="2"/>
      <c r="ORE544" s="2"/>
      <c r="ORF544" s="2"/>
      <c r="ORG544" s="2"/>
      <c r="ORH544" s="2"/>
      <c r="ORI544" s="2"/>
      <c r="ORJ544" s="2"/>
      <c r="ORK544" s="2"/>
      <c r="ORL544" s="2"/>
      <c r="ORM544" s="2"/>
      <c r="ORN544" s="2"/>
      <c r="ORO544" s="2"/>
      <c r="ORP544" s="2"/>
      <c r="ORQ544" s="2"/>
      <c r="ORR544" s="2"/>
      <c r="ORS544" s="2"/>
      <c r="ORT544" s="2"/>
      <c r="ORU544" s="2"/>
      <c r="ORV544" s="2"/>
      <c r="ORW544" s="2"/>
      <c r="ORX544" s="2"/>
      <c r="ORY544" s="2"/>
      <c r="ORZ544" s="2"/>
      <c r="OSA544" s="2"/>
      <c r="OSB544" s="2"/>
      <c r="OSC544" s="2"/>
      <c r="OSD544" s="2"/>
      <c r="OSE544" s="2"/>
      <c r="OSF544" s="2"/>
      <c r="OSG544" s="2"/>
      <c r="OSH544" s="2"/>
      <c r="OSI544" s="2"/>
      <c r="OSJ544" s="2"/>
      <c r="OSK544" s="2"/>
      <c r="OSL544" s="2"/>
      <c r="OSM544" s="2"/>
      <c r="OSN544" s="2"/>
      <c r="OSO544" s="2"/>
      <c r="OSP544" s="2"/>
      <c r="OSQ544" s="2"/>
      <c r="OSR544" s="2"/>
      <c r="OSS544" s="2"/>
      <c r="OST544" s="2"/>
      <c r="OSU544" s="2"/>
      <c r="OSV544" s="2"/>
      <c r="OSW544" s="2"/>
      <c r="OSX544" s="2"/>
      <c r="OSY544" s="2"/>
      <c r="OSZ544" s="2"/>
      <c r="OTA544" s="2"/>
      <c r="OTB544" s="2"/>
      <c r="OTC544" s="2"/>
      <c r="OTD544" s="2"/>
      <c r="OTE544" s="2"/>
      <c r="OTF544" s="2"/>
      <c r="OTG544" s="2"/>
      <c r="OTH544" s="2"/>
      <c r="OTI544" s="2"/>
      <c r="OTJ544" s="2"/>
      <c r="OTK544" s="2"/>
      <c r="OTL544" s="2"/>
      <c r="OTM544" s="2"/>
      <c r="OTN544" s="2"/>
      <c r="OTO544" s="2"/>
      <c r="OTP544" s="2"/>
      <c r="OTQ544" s="2"/>
      <c r="OTR544" s="2"/>
      <c r="OTS544" s="2"/>
      <c r="OTT544" s="2"/>
      <c r="OTU544" s="2"/>
      <c r="OTV544" s="2"/>
      <c r="OTW544" s="2"/>
      <c r="OTX544" s="2"/>
      <c r="OTY544" s="2"/>
      <c r="OTZ544" s="2"/>
      <c r="OUA544" s="2"/>
      <c r="OUB544" s="2"/>
      <c r="OUC544" s="2"/>
      <c r="OUD544" s="2"/>
      <c r="OUE544" s="2"/>
      <c r="OUF544" s="2"/>
      <c r="OUG544" s="2"/>
      <c r="OUH544" s="2"/>
      <c r="OUI544" s="2"/>
      <c r="OUJ544" s="2"/>
      <c r="OUK544" s="2"/>
      <c r="OUL544" s="2"/>
      <c r="OUM544" s="2"/>
      <c r="OUN544" s="2"/>
      <c r="OUO544" s="2"/>
      <c r="OUP544" s="2"/>
      <c r="OUQ544" s="2"/>
      <c r="OUR544" s="2"/>
      <c r="OUS544" s="2"/>
      <c r="OUT544" s="2"/>
      <c r="OUU544" s="2"/>
      <c r="OUV544" s="2"/>
      <c r="OUW544" s="2"/>
      <c r="OUX544" s="2"/>
      <c r="OUY544" s="2"/>
      <c r="OUZ544" s="2"/>
      <c r="OVA544" s="2"/>
      <c r="OVB544" s="2"/>
      <c r="OVC544" s="2"/>
      <c r="OVD544" s="2"/>
      <c r="OVE544" s="2"/>
      <c r="OVF544" s="2"/>
      <c r="OVG544" s="2"/>
      <c r="OVH544" s="2"/>
      <c r="OVI544" s="2"/>
      <c r="OVJ544" s="2"/>
      <c r="OVK544" s="2"/>
      <c r="OVL544" s="2"/>
      <c r="OVM544" s="2"/>
      <c r="OVN544" s="2"/>
      <c r="OVO544" s="2"/>
      <c r="OVP544" s="2"/>
      <c r="OVQ544" s="2"/>
      <c r="OVR544" s="2"/>
      <c r="OVS544" s="2"/>
      <c r="OVT544" s="2"/>
      <c r="OVU544" s="2"/>
      <c r="OVV544" s="2"/>
      <c r="OVW544" s="2"/>
      <c r="OVX544" s="2"/>
      <c r="OVY544" s="2"/>
      <c r="OVZ544" s="2"/>
      <c r="OWA544" s="2"/>
      <c r="OWB544" s="2"/>
      <c r="OWC544" s="2"/>
      <c r="OWD544" s="2"/>
      <c r="OWE544" s="2"/>
      <c r="OWF544" s="2"/>
      <c r="OWG544" s="2"/>
      <c r="OWH544" s="2"/>
      <c r="OWI544" s="2"/>
      <c r="OWJ544" s="2"/>
      <c r="OWK544" s="2"/>
      <c r="OWL544" s="2"/>
      <c r="OWM544" s="2"/>
      <c r="OWN544" s="2"/>
      <c r="OWO544" s="2"/>
      <c r="OWP544" s="2"/>
      <c r="OWQ544" s="2"/>
      <c r="OWR544" s="2"/>
      <c r="OWS544" s="2"/>
      <c r="OWT544" s="2"/>
      <c r="OWU544" s="2"/>
      <c r="OWV544" s="2"/>
      <c r="OWW544" s="2"/>
      <c r="OWX544" s="2"/>
      <c r="OWY544" s="2"/>
      <c r="OWZ544" s="2"/>
      <c r="OXA544" s="2"/>
      <c r="OXB544" s="2"/>
      <c r="OXC544" s="2"/>
      <c r="OXD544" s="2"/>
      <c r="OXE544" s="2"/>
      <c r="OXF544" s="2"/>
      <c r="OXG544" s="2"/>
      <c r="OXH544" s="2"/>
      <c r="OXI544" s="2"/>
      <c r="OXJ544" s="2"/>
      <c r="OXK544" s="2"/>
      <c r="OXL544" s="2"/>
      <c r="OXM544" s="2"/>
      <c r="OXN544" s="2"/>
      <c r="OXO544" s="2"/>
      <c r="OXP544" s="2"/>
      <c r="OXQ544" s="2"/>
      <c r="OXR544" s="2"/>
      <c r="OXS544" s="2"/>
      <c r="OXT544" s="2"/>
      <c r="OXU544" s="2"/>
      <c r="OXV544" s="2"/>
      <c r="OXW544" s="2"/>
      <c r="OXX544" s="2"/>
      <c r="OXY544" s="2"/>
      <c r="OXZ544" s="2"/>
      <c r="OYA544" s="2"/>
      <c r="OYB544" s="2"/>
      <c r="OYC544" s="2"/>
      <c r="OYD544" s="2"/>
      <c r="OYE544" s="2"/>
      <c r="OYF544" s="2"/>
      <c r="OYG544" s="2"/>
      <c r="OYH544" s="2"/>
      <c r="OYI544" s="2"/>
      <c r="OYJ544" s="2"/>
      <c r="OYK544" s="2"/>
      <c r="OYL544" s="2"/>
      <c r="OYM544" s="2"/>
      <c r="OYN544" s="2"/>
      <c r="OYO544" s="2"/>
      <c r="OYP544" s="2"/>
      <c r="OYQ544" s="2"/>
      <c r="OYR544" s="2"/>
      <c r="OYS544" s="2"/>
      <c r="OYT544" s="2"/>
      <c r="OYU544" s="2"/>
      <c r="OYV544" s="2"/>
      <c r="OYW544" s="2"/>
      <c r="OYX544" s="2"/>
      <c r="OYY544" s="2"/>
      <c r="OYZ544" s="2"/>
      <c r="OZA544" s="2"/>
      <c r="OZB544" s="2"/>
      <c r="OZC544" s="2"/>
      <c r="OZD544" s="2"/>
      <c r="OZE544" s="2"/>
      <c r="OZF544" s="2"/>
      <c r="OZG544" s="2"/>
      <c r="OZH544" s="2"/>
      <c r="OZI544" s="2"/>
      <c r="OZJ544" s="2"/>
      <c r="OZK544" s="2"/>
      <c r="OZL544" s="2"/>
      <c r="OZM544" s="2"/>
      <c r="OZN544" s="2"/>
      <c r="OZO544" s="2"/>
      <c r="OZP544" s="2"/>
      <c r="OZQ544" s="2"/>
      <c r="OZR544" s="2"/>
      <c r="OZS544" s="2"/>
      <c r="OZT544" s="2"/>
      <c r="OZU544" s="2"/>
      <c r="OZV544" s="2"/>
      <c r="OZW544" s="2"/>
      <c r="OZX544" s="2"/>
      <c r="OZY544" s="2"/>
      <c r="OZZ544" s="2"/>
      <c r="PAA544" s="2"/>
      <c r="PAB544" s="2"/>
      <c r="PAC544" s="2"/>
      <c r="PAD544" s="2"/>
      <c r="PAE544" s="2"/>
      <c r="PAF544" s="2"/>
      <c r="PAG544" s="2"/>
      <c r="PAH544" s="2"/>
      <c r="PAI544" s="2"/>
      <c r="PAJ544" s="2"/>
      <c r="PAK544" s="2"/>
      <c r="PAL544" s="2"/>
      <c r="PAM544" s="2"/>
      <c r="PAN544" s="2"/>
      <c r="PAO544" s="2"/>
      <c r="PAP544" s="2"/>
      <c r="PAQ544" s="2"/>
      <c r="PAR544" s="2"/>
      <c r="PAS544" s="2"/>
      <c r="PAT544" s="2"/>
      <c r="PAU544" s="2"/>
      <c r="PAV544" s="2"/>
      <c r="PAW544" s="2"/>
      <c r="PAX544" s="2"/>
      <c r="PAY544" s="2"/>
      <c r="PAZ544" s="2"/>
      <c r="PBA544" s="2"/>
      <c r="PBB544" s="2"/>
      <c r="PBC544" s="2"/>
      <c r="PBD544" s="2"/>
      <c r="PBE544" s="2"/>
      <c r="PBF544" s="2"/>
      <c r="PBG544" s="2"/>
      <c r="PBH544" s="2"/>
      <c r="PBI544" s="2"/>
      <c r="PBJ544" s="2"/>
      <c r="PBK544" s="2"/>
      <c r="PBL544" s="2"/>
      <c r="PBM544" s="2"/>
      <c r="PBN544" s="2"/>
      <c r="PBO544" s="2"/>
      <c r="PBP544" s="2"/>
      <c r="PBQ544" s="2"/>
      <c r="PBR544" s="2"/>
      <c r="PBS544" s="2"/>
      <c r="PBT544" s="2"/>
      <c r="PBU544" s="2"/>
      <c r="PBV544" s="2"/>
      <c r="PBW544" s="2"/>
      <c r="PBX544" s="2"/>
      <c r="PBY544" s="2"/>
      <c r="PBZ544" s="2"/>
      <c r="PCA544" s="2"/>
      <c r="PCB544" s="2"/>
      <c r="PCC544" s="2"/>
      <c r="PCD544" s="2"/>
      <c r="PCE544" s="2"/>
      <c r="PCF544" s="2"/>
      <c r="PCG544" s="2"/>
      <c r="PCH544" s="2"/>
      <c r="PCI544" s="2"/>
      <c r="PCJ544" s="2"/>
      <c r="PCK544" s="2"/>
      <c r="PCL544" s="2"/>
      <c r="PCM544" s="2"/>
      <c r="PCN544" s="2"/>
      <c r="PCO544" s="2"/>
      <c r="PCP544" s="2"/>
      <c r="PCQ544" s="2"/>
      <c r="PCR544" s="2"/>
      <c r="PCS544" s="2"/>
      <c r="PCT544" s="2"/>
      <c r="PCU544" s="2"/>
      <c r="PCV544" s="2"/>
      <c r="PCW544" s="2"/>
      <c r="PCX544" s="2"/>
      <c r="PCY544" s="2"/>
      <c r="PCZ544" s="2"/>
      <c r="PDA544" s="2"/>
      <c r="PDB544" s="2"/>
      <c r="PDC544" s="2"/>
      <c r="PDD544" s="2"/>
      <c r="PDE544" s="2"/>
      <c r="PDF544" s="2"/>
      <c r="PDG544" s="2"/>
      <c r="PDH544" s="2"/>
      <c r="PDI544" s="2"/>
      <c r="PDJ544" s="2"/>
      <c r="PDK544" s="2"/>
      <c r="PDL544" s="2"/>
      <c r="PDM544" s="2"/>
      <c r="PDN544" s="2"/>
      <c r="PDO544" s="2"/>
      <c r="PDP544" s="2"/>
      <c r="PDQ544" s="2"/>
      <c r="PDR544" s="2"/>
      <c r="PDS544" s="2"/>
      <c r="PDT544" s="2"/>
      <c r="PDU544" s="2"/>
      <c r="PDV544" s="2"/>
      <c r="PDW544" s="2"/>
      <c r="PDX544" s="2"/>
      <c r="PDY544" s="2"/>
      <c r="PDZ544" s="2"/>
      <c r="PEA544" s="2"/>
      <c r="PEB544" s="2"/>
      <c r="PEC544" s="2"/>
      <c r="PED544" s="2"/>
      <c r="PEE544" s="2"/>
      <c r="PEF544" s="2"/>
      <c r="PEG544" s="2"/>
      <c r="PEH544" s="2"/>
      <c r="PEI544" s="2"/>
      <c r="PEJ544" s="2"/>
      <c r="PEK544" s="2"/>
      <c r="PEL544" s="2"/>
      <c r="PEM544" s="2"/>
      <c r="PEN544" s="2"/>
      <c r="PEO544" s="2"/>
      <c r="PEP544" s="2"/>
      <c r="PEQ544" s="2"/>
      <c r="PER544" s="2"/>
      <c r="PES544" s="2"/>
      <c r="PET544" s="2"/>
      <c r="PEU544" s="2"/>
      <c r="PEV544" s="2"/>
      <c r="PEW544" s="2"/>
      <c r="PEX544" s="2"/>
      <c r="PEY544" s="2"/>
      <c r="PEZ544" s="2"/>
      <c r="PFA544" s="2"/>
      <c r="PFB544" s="2"/>
      <c r="PFC544" s="2"/>
      <c r="PFD544" s="2"/>
      <c r="PFE544" s="2"/>
      <c r="PFF544" s="2"/>
      <c r="PFG544" s="2"/>
      <c r="PFH544" s="2"/>
      <c r="PFI544" s="2"/>
      <c r="PFJ544" s="2"/>
      <c r="PFK544" s="2"/>
      <c r="PFL544" s="2"/>
      <c r="PFM544" s="2"/>
      <c r="PFN544" s="2"/>
      <c r="PFO544" s="2"/>
      <c r="PFP544" s="2"/>
      <c r="PFQ544" s="2"/>
      <c r="PFR544" s="2"/>
      <c r="PFS544" s="2"/>
      <c r="PFT544" s="2"/>
      <c r="PFU544" s="2"/>
      <c r="PFV544" s="2"/>
      <c r="PFW544" s="2"/>
      <c r="PFX544" s="2"/>
      <c r="PFY544" s="2"/>
      <c r="PFZ544" s="2"/>
      <c r="PGA544" s="2"/>
      <c r="PGB544" s="2"/>
      <c r="PGC544" s="2"/>
      <c r="PGD544" s="2"/>
      <c r="PGE544" s="2"/>
      <c r="PGF544" s="2"/>
      <c r="PGG544" s="2"/>
      <c r="PGH544" s="2"/>
      <c r="PGI544" s="2"/>
      <c r="PGJ544" s="2"/>
      <c r="PGK544" s="2"/>
      <c r="PGL544" s="2"/>
      <c r="PGM544" s="2"/>
      <c r="PGN544" s="2"/>
      <c r="PGO544" s="2"/>
      <c r="PGP544" s="2"/>
      <c r="PGQ544" s="2"/>
      <c r="PGR544" s="2"/>
      <c r="PGS544" s="2"/>
      <c r="PGT544" s="2"/>
      <c r="PGU544" s="2"/>
      <c r="PGV544" s="2"/>
      <c r="PGW544" s="2"/>
      <c r="PGX544" s="2"/>
      <c r="PGY544" s="2"/>
      <c r="PGZ544" s="2"/>
      <c r="PHA544" s="2"/>
      <c r="PHB544" s="2"/>
      <c r="PHC544" s="2"/>
      <c r="PHD544" s="2"/>
      <c r="PHE544" s="2"/>
      <c r="PHF544" s="2"/>
      <c r="PHG544" s="2"/>
      <c r="PHH544" s="2"/>
      <c r="PHI544" s="2"/>
      <c r="PHJ544" s="2"/>
      <c r="PHK544" s="2"/>
      <c r="PHL544" s="2"/>
      <c r="PHM544" s="2"/>
      <c r="PHN544" s="2"/>
      <c r="PHO544" s="2"/>
      <c r="PHP544" s="2"/>
      <c r="PHQ544" s="2"/>
      <c r="PHR544" s="2"/>
      <c r="PHS544" s="2"/>
      <c r="PHT544" s="2"/>
      <c r="PHU544" s="2"/>
      <c r="PHV544" s="2"/>
      <c r="PHW544" s="2"/>
      <c r="PHX544" s="2"/>
      <c r="PHY544" s="2"/>
      <c r="PHZ544" s="2"/>
      <c r="PIA544" s="2"/>
      <c r="PIB544" s="2"/>
      <c r="PIC544" s="2"/>
      <c r="PID544" s="2"/>
      <c r="PIE544" s="2"/>
      <c r="PIF544" s="2"/>
      <c r="PIG544" s="2"/>
      <c r="PIH544" s="2"/>
      <c r="PII544" s="2"/>
      <c r="PIJ544" s="2"/>
      <c r="PIK544" s="2"/>
      <c r="PIL544" s="2"/>
      <c r="PIM544" s="2"/>
      <c r="PIN544" s="2"/>
      <c r="PIO544" s="2"/>
      <c r="PIP544" s="2"/>
      <c r="PIQ544" s="2"/>
      <c r="PIR544" s="2"/>
      <c r="PIS544" s="2"/>
      <c r="PIT544" s="2"/>
      <c r="PIU544" s="2"/>
      <c r="PIV544" s="2"/>
      <c r="PIW544" s="2"/>
      <c r="PIX544" s="2"/>
      <c r="PIY544" s="2"/>
      <c r="PIZ544" s="2"/>
      <c r="PJA544" s="2"/>
      <c r="PJB544" s="2"/>
      <c r="PJC544" s="2"/>
      <c r="PJD544" s="2"/>
      <c r="PJE544" s="2"/>
      <c r="PJF544" s="2"/>
      <c r="PJG544" s="2"/>
      <c r="PJH544" s="2"/>
      <c r="PJI544" s="2"/>
      <c r="PJJ544" s="2"/>
      <c r="PJK544" s="2"/>
      <c r="PJL544" s="2"/>
      <c r="PJM544" s="2"/>
      <c r="PJN544" s="2"/>
      <c r="PJO544" s="2"/>
      <c r="PJP544" s="2"/>
      <c r="PJQ544" s="2"/>
      <c r="PJR544" s="2"/>
      <c r="PJS544" s="2"/>
      <c r="PJT544" s="2"/>
      <c r="PJU544" s="2"/>
      <c r="PJV544" s="2"/>
      <c r="PJW544" s="2"/>
      <c r="PJX544" s="2"/>
      <c r="PJY544" s="2"/>
      <c r="PJZ544" s="2"/>
      <c r="PKA544" s="2"/>
      <c r="PKB544" s="2"/>
      <c r="PKC544" s="2"/>
      <c r="PKD544" s="2"/>
      <c r="PKE544" s="2"/>
      <c r="PKF544" s="2"/>
      <c r="PKG544" s="2"/>
      <c r="PKH544" s="2"/>
      <c r="PKI544" s="2"/>
      <c r="PKJ544" s="2"/>
      <c r="PKK544" s="2"/>
      <c r="PKL544" s="2"/>
      <c r="PKM544" s="2"/>
      <c r="PKN544" s="2"/>
      <c r="PKO544" s="2"/>
      <c r="PKP544" s="2"/>
      <c r="PKQ544" s="2"/>
      <c r="PKR544" s="2"/>
      <c r="PKS544" s="2"/>
      <c r="PKT544" s="2"/>
      <c r="PKU544" s="2"/>
      <c r="PKV544" s="2"/>
      <c r="PKW544" s="2"/>
      <c r="PKX544" s="2"/>
      <c r="PKY544" s="2"/>
      <c r="PKZ544" s="2"/>
      <c r="PLA544" s="2"/>
      <c r="PLB544" s="2"/>
      <c r="PLC544" s="2"/>
      <c r="PLD544" s="2"/>
      <c r="PLE544" s="2"/>
      <c r="PLF544" s="2"/>
      <c r="PLG544" s="2"/>
      <c r="PLH544" s="2"/>
      <c r="PLI544" s="2"/>
      <c r="PLJ544" s="2"/>
      <c r="PLK544" s="2"/>
      <c r="PLL544" s="2"/>
      <c r="PLM544" s="2"/>
      <c r="PLN544" s="2"/>
      <c r="PLO544" s="2"/>
      <c r="PLP544" s="2"/>
      <c r="PLQ544" s="2"/>
      <c r="PLR544" s="2"/>
      <c r="PLS544" s="2"/>
      <c r="PLT544" s="2"/>
      <c r="PLU544" s="2"/>
      <c r="PLV544" s="2"/>
      <c r="PLW544" s="2"/>
      <c r="PLX544" s="2"/>
      <c r="PLY544" s="2"/>
      <c r="PLZ544" s="2"/>
      <c r="PMA544" s="2"/>
      <c r="PMB544" s="2"/>
      <c r="PMC544" s="2"/>
      <c r="PMD544" s="2"/>
      <c r="PME544" s="2"/>
      <c r="PMF544" s="2"/>
      <c r="PMG544" s="2"/>
      <c r="PMH544" s="2"/>
      <c r="PMI544" s="2"/>
      <c r="PMJ544" s="2"/>
      <c r="PMK544" s="2"/>
      <c r="PML544" s="2"/>
      <c r="PMM544" s="2"/>
      <c r="PMN544" s="2"/>
      <c r="PMO544" s="2"/>
      <c r="PMP544" s="2"/>
      <c r="PMQ544" s="2"/>
      <c r="PMR544" s="2"/>
      <c r="PMS544" s="2"/>
      <c r="PMT544" s="2"/>
      <c r="PMU544" s="2"/>
      <c r="PMV544" s="2"/>
      <c r="PMW544" s="2"/>
      <c r="PMX544" s="2"/>
      <c r="PMY544" s="2"/>
      <c r="PMZ544" s="2"/>
      <c r="PNA544" s="2"/>
      <c r="PNB544" s="2"/>
      <c r="PNC544" s="2"/>
      <c r="PND544" s="2"/>
      <c r="PNE544" s="2"/>
      <c r="PNF544" s="2"/>
      <c r="PNG544" s="2"/>
      <c r="PNH544" s="2"/>
      <c r="PNI544" s="2"/>
      <c r="PNJ544" s="2"/>
      <c r="PNK544" s="2"/>
      <c r="PNL544" s="2"/>
      <c r="PNM544" s="2"/>
      <c r="PNN544" s="2"/>
      <c r="PNO544" s="2"/>
      <c r="PNP544" s="2"/>
      <c r="PNQ544" s="2"/>
      <c r="PNR544" s="2"/>
      <c r="PNS544" s="2"/>
      <c r="PNT544" s="2"/>
      <c r="PNU544" s="2"/>
      <c r="PNV544" s="2"/>
      <c r="PNW544" s="2"/>
      <c r="PNX544" s="2"/>
      <c r="PNY544" s="2"/>
      <c r="PNZ544" s="2"/>
      <c r="POA544" s="2"/>
      <c r="POB544" s="2"/>
      <c r="POC544" s="2"/>
      <c r="POD544" s="2"/>
      <c r="POE544" s="2"/>
      <c r="POF544" s="2"/>
      <c r="POG544" s="2"/>
      <c r="POH544" s="2"/>
      <c r="POI544" s="2"/>
      <c r="POJ544" s="2"/>
      <c r="POK544" s="2"/>
      <c r="POL544" s="2"/>
      <c r="POM544" s="2"/>
      <c r="PON544" s="2"/>
      <c r="POO544" s="2"/>
      <c r="POP544" s="2"/>
      <c r="POQ544" s="2"/>
      <c r="POR544" s="2"/>
      <c r="POS544" s="2"/>
      <c r="POT544" s="2"/>
      <c r="POU544" s="2"/>
      <c r="POV544" s="2"/>
      <c r="POW544" s="2"/>
      <c r="POX544" s="2"/>
      <c r="POY544" s="2"/>
      <c r="POZ544" s="2"/>
      <c r="PPA544" s="2"/>
      <c r="PPB544" s="2"/>
      <c r="PPC544" s="2"/>
      <c r="PPD544" s="2"/>
      <c r="PPE544" s="2"/>
      <c r="PPF544" s="2"/>
      <c r="PPG544" s="2"/>
      <c r="PPH544" s="2"/>
      <c r="PPI544" s="2"/>
      <c r="PPJ544" s="2"/>
      <c r="PPK544" s="2"/>
      <c r="PPL544" s="2"/>
      <c r="PPM544" s="2"/>
      <c r="PPN544" s="2"/>
      <c r="PPO544" s="2"/>
      <c r="PPP544" s="2"/>
      <c r="PPQ544" s="2"/>
      <c r="PPR544" s="2"/>
      <c r="PPS544" s="2"/>
      <c r="PPT544" s="2"/>
      <c r="PPU544" s="2"/>
      <c r="PPV544" s="2"/>
      <c r="PPW544" s="2"/>
      <c r="PPX544" s="2"/>
      <c r="PPY544" s="2"/>
      <c r="PPZ544" s="2"/>
      <c r="PQA544" s="2"/>
      <c r="PQB544" s="2"/>
      <c r="PQC544" s="2"/>
      <c r="PQD544" s="2"/>
      <c r="PQE544" s="2"/>
      <c r="PQF544" s="2"/>
      <c r="PQG544" s="2"/>
      <c r="PQH544" s="2"/>
      <c r="PQI544" s="2"/>
      <c r="PQJ544" s="2"/>
      <c r="PQK544" s="2"/>
      <c r="PQL544" s="2"/>
      <c r="PQM544" s="2"/>
      <c r="PQN544" s="2"/>
      <c r="PQO544" s="2"/>
      <c r="PQP544" s="2"/>
      <c r="PQQ544" s="2"/>
      <c r="PQR544" s="2"/>
      <c r="PQS544" s="2"/>
      <c r="PQT544" s="2"/>
      <c r="PQU544" s="2"/>
      <c r="PQV544" s="2"/>
      <c r="PQW544" s="2"/>
      <c r="PQX544" s="2"/>
      <c r="PQY544" s="2"/>
      <c r="PQZ544" s="2"/>
      <c r="PRA544" s="2"/>
      <c r="PRB544" s="2"/>
      <c r="PRC544" s="2"/>
      <c r="PRD544" s="2"/>
      <c r="PRE544" s="2"/>
      <c r="PRF544" s="2"/>
      <c r="PRG544" s="2"/>
      <c r="PRH544" s="2"/>
      <c r="PRI544" s="2"/>
      <c r="PRJ544" s="2"/>
      <c r="PRK544" s="2"/>
      <c r="PRL544" s="2"/>
      <c r="PRM544" s="2"/>
      <c r="PRN544" s="2"/>
      <c r="PRO544" s="2"/>
      <c r="PRP544" s="2"/>
      <c r="PRQ544" s="2"/>
      <c r="PRR544" s="2"/>
      <c r="PRS544" s="2"/>
      <c r="PRT544" s="2"/>
      <c r="PRU544" s="2"/>
      <c r="PRV544" s="2"/>
      <c r="PRW544" s="2"/>
      <c r="PRX544" s="2"/>
      <c r="PRY544" s="2"/>
      <c r="PRZ544" s="2"/>
      <c r="PSA544" s="2"/>
      <c r="PSB544" s="2"/>
      <c r="PSC544" s="2"/>
      <c r="PSD544" s="2"/>
      <c r="PSE544" s="2"/>
      <c r="PSF544" s="2"/>
      <c r="PSG544" s="2"/>
      <c r="PSH544" s="2"/>
      <c r="PSI544" s="2"/>
      <c r="PSJ544" s="2"/>
      <c r="PSK544" s="2"/>
      <c r="PSL544" s="2"/>
      <c r="PSM544" s="2"/>
      <c r="PSN544" s="2"/>
      <c r="PSO544" s="2"/>
      <c r="PSP544" s="2"/>
      <c r="PSQ544" s="2"/>
      <c r="PSR544" s="2"/>
      <c r="PSS544" s="2"/>
      <c r="PST544" s="2"/>
      <c r="PSU544" s="2"/>
      <c r="PSV544" s="2"/>
      <c r="PSW544" s="2"/>
      <c r="PSX544" s="2"/>
      <c r="PSY544" s="2"/>
      <c r="PSZ544" s="2"/>
      <c r="PTA544" s="2"/>
      <c r="PTB544" s="2"/>
      <c r="PTC544" s="2"/>
      <c r="PTD544" s="2"/>
      <c r="PTE544" s="2"/>
      <c r="PTF544" s="2"/>
      <c r="PTG544" s="2"/>
      <c r="PTH544" s="2"/>
      <c r="PTI544" s="2"/>
      <c r="PTJ544" s="2"/>
      <c r="PTK544" s="2"/>
      <c r="PTL544" s="2"/>
      <c r="PTM544" s="2"/>
      <c r="PTN544" s="2"/>
      <c r="PTO544" s="2"/>
      <c r="PTP544" s="2"/>
      <c r="PTQ544" s="2"/>
      <c r="PTR544" s="2"/>
      <c r="PTS544" s="2"/>
      <c r="PTT544" s="2"/>
      <c r="PTU544" s="2"/>
      <c r="PTV544" s="2"/>
      <c r="PTW544" s="2"/>
      <c r="PTX544" s="2"/>
      <c r="PTY544" s="2"/>
      <c r="PTZ544" s="2"/>
      <c r="PUA544" s="2"/>
      <c r="PUB544" s="2"/>
      <c r="PUC544" s="2"/>
      <c r="PUD544" s="2"/>
      <c r="PUE544" s="2"/>
      <c r="PUF544" s="2"/>
      <c r="PUG544" s="2"/>
      <c r="PUH544" s="2"/>
      <c r="PUI544" s="2"/>
      <c r="PUJ544" s="2"/>
      <c r="PUK544" s="2"/>
      <c r="PUL544" s="2"/>
      <c r="PUM544" s="2"/>
      <c r="PUN544" s="2"/>
      <c r="PUO544" s="2"/>
      <c r="PUP544" s="2"/>
      <c r="PUQ544" s="2"/>
      <c r="PUR544" s="2"/>
      <c r="PUS544" s="2"/>
      <c r="PUT544" s="2"/>
      <c r="PUU544" s="2"/>
      <c r="PUV544" s="2"/>
      <c r="PUW544" s="2"/>
      <c r="PUX544" s="2"/>
      <c r="PUY544" s="2"/>
      <c r="PUZ544" s="2"/>
      <c r="PVA544" s="2"/>
      <c r="PVB544" s="2"/>
      <c r="PVC544" s="2"/>
      <c r="PVD544" s="2"/>
      <c r="PVE544" s="2"/>
      <c r="PVF544" s="2"/>
      <c r="PVG544" s="2"/>
      <c r="PVH544" s="2"/>
      <c r="PVI544" s="2"/>
      <c r="PVJ544" s="2"/>
      <c r="PVK544" s="2"/>
      <c r="PVL544" s="2"/>
      <c r="PVM544" s="2"/>
      <c r="PVN544" s="2"/>
      <c r="PVO544" s="2"/>
      <c r="PVP544" s="2"/>
      <c r="PVQ544" s="2"/>
      <c r="PVR544" s="2"/>
      <c r="PVS544" s="2"/>
      <c r="PVT544" s="2"/>
      <c r="PVU544" s="2"/>
      <c r="PVV544" s="2"/>
      <c r="PVW544" s="2"/>
      <c r="PVX544" s="2"/>
      <c r="PVY544" s="2"/>
      <c r="PVZ544" s="2"/>
      <c r="PWA544" s="2"/>
      <c r="PWB544" s="2"/>
      <c r="PWC544" s="2"/>
      <c r="PWD544" s="2"/>
      <c r="PWE544" s="2"/>
      <c r="PWF544" s="2"/>
      <c r="PWG544" s="2"/>
      <c r="PWH544" s="2"/>
      <c r="PWI544" s="2"/>
      <c r="PWJ544" s="2"/>
      <c r="PWK544" s="2"/>
      <c r="PWL544" s="2"/>
      <c r="PWM544" s="2"/>
      <c r="PWN544" s="2"/>
      <c r="PWO544" s="2"/>
      <c r="PWP544" s="2"/>
      <c r="PWQ544" s="2"/>
      <c r="PWR544" s="2"/>
      <c r="PWS544" s="2"/>
      <c r="PWT544" s="2"/>
      <c r="PWU544" s="2"/>
      <c r="PWV544" s="2"/>
      <c r="PWW544" s="2"/>
      <c r="PWX544" s="2"/>
      <c r="PWY544" s="2"/>
      <c r="PWZ544" s="2"/>
      <c r="PXA544" s="2"/>
      <c r="PXB544" s="2"/>
      <c r="PXC544" s="2"/>
      <c r="PXD544" s="2"/>
      <c r="PXE544" s="2"/>
      <c r="PXF544" s="2"/>
      <c r="PXG544" s="2"/>
      <c r="PXH544" s="2"/>
      <c r="PXI544" s="2"/>
      <c r="PXJ544" s="2"/>
      <c r="PXK544" s="2"/>
      <c r="PXL544" s="2"/>
      <c r="PXM544" s="2"/>
      <c r="PXN544" s="2"/>
      <c r="PXO544" s="2"/>
      <c r="PXP544" s="2"/>
      <c r="PXQ544" s="2"/>
      <c r="PXR544" s="2"/>
      <c r="PXS544" s="2"/>
      <c r="PXT544" s="2"/>
      <c r="PXU544" s="2"/>
      <c r="PXV544" s="2"/>
      <c r="PXW544" s="2"/>
      <c r="PXX544" s="2"/>
      <c r="PXY544" s="2"/>
      <c r="PXZ544" s="2"/>
      <c r="PYA544" s="2"/>
      <c r="PYB544" s="2"/>
      <c r="PYC544" s="2"/>
      <c r="PYD544" s="2"/>
      <c r="PYE544" s="2"/>
      <c r="PYF544" s="2"/>
      <c r="PYG544" s="2"/>
      <c r="PYH544" s="2"/>
      <c r="PYI544" s="2"/>
      <c r="PYJ544" s="2"/>
      <c r="PYK544" s="2"/>
      <c r="PYL544" s="2"/>
      <c r="PYM544" s="2"/>
      <c r="PYN544" s="2"/>
      <c r="PYO544" s="2"/>
      <c r="PYP544" s="2"/>
      <c r="PYQ544" s="2"/>
      <c r="PYR544" s="2"/>
      <c r="PYS544" s="2"/>
      <c r="PYT544" s="2"/>
      <c r="PYU544" s="2"/>
      <c r="PYV544" s="2"/>
      <c r="PYW544" s="2"/>
      <c r="PYX544" s="2"/>
      <c r="PYY544" s="2"/>
      <c r="PYZ544" s="2"/>
      <c r="PZA544" s="2"/>
      <c r="PZB544" s="2"/>
      <c r="PZC544" s="2"/>
      <c r="PZD544" s="2"/>
      <c r="PZE544" s="2"/>
      <c r="PZF544" s="2"/>
      <c r="PZG544" s="2"/>
      <c r="PZH544" s="2"/>
      <c r="PZI544" s="2"/>
      <c r="PZJ544" s="2"/>
      <c r="PZK544" s="2"/>
      <c r="PZL544" s="2"/>
      <c r="PZM544" s="2"/>
      <c r="PZN544" s="2"/>
      <c r="PZO544" s="2"/>
      <c r="PZP544" s="2"/>
      <c r="PZQ544" s="2"/>
      <c r="PZR544" s="2"/>
      <c r="PZS544" s="2"/>
      <c r="PZT544" s="2"/>
      <c r="PZU544" s="2"/>
      <c r="PZV544" s="2"/>
      <c r="PZW544" s="2"/>
      <c r="PZX544" s="2"/>
      <c r="PZY544" s="2"/>
      <c r="PZZ544" s="2"/>
      <c r="QAA544" s="2"/>
      <c r="QAB544" s="2"/>
      <c r="QAC544" s="2"/>
      <c r="QAD544" s="2"/>
      <c r="QAE544" s="2"/>
      <c r="QAF544" s="2"/>
      <c r="QAG544" s="2"/>
      <c r="QAH544" s="2"/>
      <c r="QAI544" s="2"/>
      <c r="QAJ544" s="2"/>
      <c r="QAK544" s="2"/>
      <c r="QAL544" s="2"/>
      <c r="QAM544" s="2"/>
      <c r="QAN544" s="2"/>
      <c r="QAO544" s="2"/>
      <c r="QAP544" s="2"/>
      <c r="QAQ544" s="2"/>
      <c r="QAR544" s="2"/>
      <c r="QAS544" s="2"/>
      <c r="QAT544" s="2"/>
      <c r="QAU544" s="2"/>
      <c r="QAV544" s="2"/>
      <c r="QAW544" s="2"/>
      <c r="QAX544" s="2"/>
      <c r="QAY544" s="2"/>
      <c r="QAZ544" s="2"/>
      <c r="QBA544" s="2"/>
      <c r="QBB544" s="2"/>
      <c r="QBC544" s="2"/>
      <c r="QBD544" s="2"/>
      <c r="QBE544" s="2"/>
      <c r="QBF544" s="2"/>
      <c r="QBG544" s="2"/>
      <c r="QBH544" s="2"/>
      <c r="QBI544" s="2"/>
      <c r="QBJ544" s="2"/>
      <c r="QBK544" s="2"/>
      <c r="QBL544" s="2"/>
      <c r="QBM544" s="2"/>
      <c r="QBN544" s="2"/>
      <c r="QBO544" s="2"/>
      <c r="QBP544" s="2"/>
      <c r="QBQ544" s="2"/>
      <c r="QBR544" s="2"/>
      <c r="QBS544" s="2"/>
      <c r="QBT544" s="2"/>
      <c r="QBU544" s="2"/>
      <c r="QBV544" s="2"/>
      <c r="QBW544" s="2"/>
      <c r="QBX544" s="2"/>
      <c r="QBY544" s="2"/>
      <c r="QBZ544" s="2"/>
      <c r="QCA544" s="2"/>
      <c r="QCB544" s="2"/>
      <c r="QCC544" s="2"/>
      <c r="QCD544" s="2"/>
      <c r="QCE544" s="2"/>
      <c r="QCF544" s="2"/>
      <c r="QCG544" s="2"/>
      <c r="QCH544" s="2"/>
      <c r="QCI544" s="2"/>
      <c r="QCJ544" s="2"/>
      <c r="QCK544" s="2"/>
      <c r="QCL544" s="2"/>
      <c r="QCM544" s="2"/>
      <c r="QCN544" s="2"/>
      <c r="QCO544" s="2"/>
      <c r="QCP544" s="2"/>
      <c r="QCQ544" s="2"/>
      <c r="QCR544" s="2"/>
      <c r="QCS544" s="2"/>
      <c r="QCT544" s="2"/>
      <c r="QCU544" s="2"/>
      <c r="QCV544" s="2"/>
      <c r="QCW544" s="2"/>
      <c r="QCX544" s="2"/>
      <c r="QCY544" s="2"/>
      <c r="QCZ544" s="2"/>
      <c r="QDA544" s="2"/>
      <c r="QDB544" s="2"/>
      <c r="QDC544" s="2"/>
      <c r="QDD544" s="2"/>
      <c r="QDE544" s="2"/>
      <c r="QDF544" s="2"/>
      <c r="QDG544" s="2"/>
      <c r="QDH544" s="2"/>
      <c r="QDI544" s="2"/>
      <c r="QDJ544" s="2"/>
      <c r="QDK544" s="2"/>
      <c r="QDL544" s="2"/>
      <c r="QDM544" s="2"/>
      <c r="QDN544" s="2"/>
      <c r="QDO544" s="2"/>
      <c r="QDP544" s="2"/>
      <c r="QDQ544" s="2"/>
      <c r="QDR544" s="2"/>
      <c r="QDS544" s="2"/>
      <c r="QDT544" s="2"/>
      <c r="QDU544" s="2"/>
      <c r="QDV544" s="2"/>
      <c r="QDW544" s="2"/>
      <c r="QDX544" s="2"/>
      <c r="QDY544" s="2"/>
      <c r="QDZ544" s="2"/>
      <c r="QEA544" s="2"/>
      <c r="QEB544" s="2"/>
      <c r="QEC544" s="2"/>
      <c r="QED544" s="2"/>
      <c r="QEE544" s="2"/>
      <c r="QEF544" s="2"/>
      <c r="QEG544" s="2"/>
      <c r="QEH544" s="2"/>
      <c r="QEI544" s="2"/>
      <c r="QEJ544" s="2"/>
      <c r="QEK544" s="2"/>
      <c r="QEL544" s="2"/>
      <c r="QEM544" s="2"/>
      <c r="QEN544" s="2"/>
      <c r="QEO544" s="2"/>
      <c r="QEP544" s="2"/>
      <c r="QEQ544" s="2"/>
      <c r="QER544" s="2"/>
      <c r="QES544" s="2"/>
      <c r="QET544" s="2"/>
      <c r="QEU544" s="2"/>
      <c r="QEV544" s="2"/>
      <c r="QEW544" s="2"/>
      <c r="QEX544" s="2"/>
      <c r="QEY544" s="2"/>
      <c r="QEZ544" s="2"/>
      <c r="QFA544" s="2"/>
      <c r="QFB544" s="2"/>
      <c r="QFC544" s="2"/>
      <c r="QFD544" s="2"/>
      <c r="QFE544" s="2"/>
      <c r="QFF544" s="2"/>
      <c r="QFG544" s="2"/>
      <c r="QFH544" s="2"/>
      <c r="QFI544" s="2"/>
      <c r="QFJ544" s="2"/>
      <c r="QFK544" s="2"/>
      <c r="QFL544" s="2"/>
      <c r="QFM544" s="2"/>
      <c r="QFN544" s="2"/>
      <c r="QFO544" s="2"/>
      <c r="QFP544" s="2"/>
      <c r="QFQ544" s="2"/>
      <c r="QFR544" s="2"/>
      <c r="QFS544" s="2"/>
      <c r="QFT544" s="2"/>
      <c r="QFU544" s="2"/>
      <c r="QFV544" s="2"/>
      <c r="QFW544" s="2"/>
      <c r="QFX544" s="2"/>
      <c r="QFY544" s="2"/>
      <c r="QFZ544" s="2"/>
      <c r="QGA544" s="2"/>
      <c r="QGB544" s="2"/>
      <c r="QGC544" s="2"/>
      <c r="QGD544" s="2"/>
      <c r="QGE544" s="2"/>
      <c r="QGF544" s="2"/>
      <c r="QGG544" s="2"/>
      <c r="QGH544" s="2"/>
      <c r="QGI544" s="2"/>
      <c r="QGJ544" s="2"/>
      <c r="QGK544" s="2"/>
      <c r="QGL544" s="2"/>
      <c r="QGM544" s="2"/>
      <c r="QGN544" s="2"/>
      <c r="QGO544" s="2"/>
      <c r="QGP544" s="2"/>
      <c r="QGQ544" s="2"/>
      <c r="QGR544" s="2"/>
      <c r="QGS544" s="2"/>
      <c r="QGT544" s="2"/>
      <c r="QGU544" s="2"/>
      <c r="QGV544" s="2"/>
      <c r="QGW544" s="2"/>
      <c r="QGX544" s="2"/>
      <c r="QGY544" s="2"/>
      <c r="QGZ544" s="2"/>
      <c r="QHA544" s="2"/>
      <c r="QHB544" s="2"/>
      <c r="QHC544" s="2"/>
      <c r="QHD544" s="2"/>
      <c r="QHE544" s="2"/>
      <c r="QHF544" s="2"/>
      <c r="QHG544" s="2"/>
      <c r="QHH544" s="2"/>
      <c r="QHI544" s="2"/>
      <c r="QHJ544" s="2"/>
      <c r="QHK544" s="2"/>
      <c r="QHL544" s="2"/>
      <c r="QHM544" s="2"/>
      <c r="QHN544" s="2"/>
      <c r="QHO544" s="2"/>
      <c r="QHP544" s="2"/>
      <c r="QHQ544" s="2"/>
      <c r="QHR544" s="2"/>
      <c r="QHS544" s="2"/>
      <c r="QHT544" s="2"/>
      <c r="QHU544" s="2"/>
      <c r="QHV544" s="2"/>
      <c r="QHW544" s="2"/>
      <c r="QHX544" s="2"/>
      <c r="QHY544" s="2"/>
      <c r="QHZ544" s="2"/>
      <c r="QIA544" s="2"/>
      <c r="QIB544" s="2"/>
      <c r="QIC544" s="2"/>
      <c r="QID544" s="2"/>
      <c r="QIE544" s="2"/>
      <c r="QIF544" s="2"/>
      <c r="QIG544" s="2"/>
      <c r="QIH544" s="2"/>
      <c r="QII544" s="2"/>
      <c r="QIJ544" s="2"/>
      <c r="QIK544" s="2"/>
      <c r="QIL544" s="2"/>
      <c r="QIM544" s="2"/>
      <c r="QIN544" s="2"/>
      <c r="QIO544" s="2"/>
      <c r="QIP544" s="2"/>
      <c r="QIQ544" s="2"/>
      <c r="QIR544" s="2"/>
      <c r="QIS544" s="2"/>
      <c r="QIT544" s="2"/>
      <c r="QIU544" s="2"/>
      <c r="QIV544" s="2"/>
      <c r="QIW544" s="2"/>
      <c r="QIX544" s="2"/>
      <c r="QIY544" s="2"/>
      <c r="QIZ544" s="2"/>
      <c r="QJA544" s="2"/>
      <c r="QJB544" s="2"/>
      <c r="QJC544" s="2"/>
      <c r="QJD544" s="2"/>
      <c r="QJE544" s="2"/>
      <c r="QJF544" s="2"/>
      <c r="QJG544" s="2"/>
      <c r="QJH544" s="2"/>
      <c r="QJI544" s="2"/>
      <c r="QJJ544" s="2"/>
      <c r="QJK544" s="2"/>
      <c r="QJL544" s="2"/>
      <c r="QJM544" s="2"/>
      <c r="QJN544" s="2"/>
      <c r="QJO544" s="2"/>
      <c r="QJP544" s="2"/>
      <c r="QJQ544" s="2"/>
      <c r="QJR544" s="2"/>
      <c r="QJS544" s="2"/>
      <c r="QJT544" s="2"/>
      <c r="QJU544" s="2"/>
      <c r="QJV544" s="2"/>
      <c r="QJW544" s="2"/>
      <c r="QJX544" s="2"/>
      <c r="QJY544" s="2"/>
      <c r="QJZ544" s="2"/>
      <c r="QKA544" s="2"/>
      <c r="QKB544" s="2"/>
      <c r="QKC544" s="2"/>
      <c r="QKD544" s="2"/>
      <c r="QKE544" s="2"/>
      <c r="QKF544" s="2"/>
      <c r="QKG544" s="2"/>
      <c r="QKH544" s="2"/>
      <c r="QKI544" s="2"/>
      <c r="QKJ544" s="2"/>
      <c r="QKK544" s="2"/>
      <c r="QKL544" s="2"/>
      <c r="QKM544" s="2"/>
      <c r="QKN544" s="2"/>
      <c r="QKO544" s="2"/>
      <c r="QKP544" s="2"/>
      <c r="QKQ544" s="2"/>
      <c r="QKR544" s="2"/>
      <c r="QKS544" s="2"/>
      <c r="QKT544" s="2"/>
      <c r="QKU544" s="2"/>
      <c r="QKV544" s="2"/>
      <c r="QKW544" s="2"/>
      <c r="QKX544" s="2"/>
      <c r="QKY544" s="2"/>
      <c r="QKZ544" s="2"/>
      <c r="QLA544" s="2"/>
      <c r="QLB544" s="2"/>
      <c r="QLC544" s="2"/>
      <c r="QLD544" s="2"/>
      <c r="QLE544" s="2"/>
      <c r="QLF544" s="2"/>
      <c r="QLG544" s="2"/>
      <c r="QLH544" s="2"/>
      <c r="QLI544" s="2"/>
      <c r="QLJ544" s="2"/>
      <c r="QLK544" s="2"/>
      <c r="QLL544" s="2"/>
      <c r="QLM544" s="2"/>
      <c r="QLN544" s="2"/>
      <c r="QLO544" s="2"/>
      <c r="QLP544" s="2"/>
      <c r="QLQ544" s="2"/>
      <c r="QLR544" s="2"/>
      <c r="QLS544" s="2"/>
      <c r="QLT544" s="2"/>
      <c r="QLU544" s="2"/>
      <c r="QLV544" s="2"/>
      <c r="QLW544" s="2"/>
      <c r="QLX544" s="2"/>
      <c r="QLY544" s="2"/>
      <c r="QLZ544" s="2"/>
      <c r="QMA544" s="2"/>
      <c r="QMB544" s="2"/>
      <c r="QMC544" s="2"/>
      <c r="QMD544" s="2"/>
      <c r="QME544" s="2"/>
      <c r="QMF544" s="2"/>
      <c r="QMG544" s="2"/>
      <c r="QMH544" s="2"/>
      <c r="QMI544" s="2"/>
      <c r="QMJ544" s="2"/>
      <c r="QMK544" s="2"/>
      <c r="QML544" s="2"/>
      <c r="QMM544" s="2"/>
      <c r="QMN544" s="2"/>
      <c r="QMO544" s="2"/>
      <c r="QMP544" s="2"/>
      <c r="QMQ544" s="2"/>
      <c r="QMR544" s="2"/>
      <c r="QMS544" s="2"/>
      <c r="QMT544" s="2"/>
      <c r="QMU544" s="2"/>
      <c r="QMV544" s="2"/>
      <c r="QMW544" s="2"/>
      <c r="QMX544" s="2"/>
      <c r="QMY544" s="2"/>
      <c r="QMZ544" s="2"/>
      <c r="QNA544" s="2"/>
      <c r="QNB544" s="2"/>
      <c r="QNC544" s="2"/>
      <c r="QND544" s="2"/>
      <c r="QNE544" s="2"/>
      <c r="QNF544" s="2"/>
      <c r="QNG544" s="2"/>
      <c r="QNH544" s="2"/>
      <c r="QNI544" s="2"/>
      <c r="QNJ544" s="2"/>
      <c r="QNK544" s="2"/>
      <c r="QNL544" s="2"/>
      <c r="QNM544" s="2"/>
      <c r="QNN544" s="2"/>
      <c r="QNO544" s="2"/>
      <c r="QNP544" s="2"/>
      <c r="QNQ544" s="2"/>
      <c r="QNR544" s="2"/>
      <c r="QNS544" s="2"/>
      <c r="QNT544" s="2"/>
      <c r="QNU544" s="2"/>
      <c r="QNV544" s="2"/>
      <c r="QNW544" s="2"/>
      <c r="QNX544" s="2"/>
      <c r="QNY544" s="2"/>
      <c r="QNZ544" s="2"/>
      <c r="QOA544" s="2"/>
      <c r="QOB544" s="2"/>
      <c r="QOC544" s="2"/>
      <c r="QOD544" s="2"/>
      <c r="QOE544" s="2"/>
      <c r="QOF544" s="2"/>
      <c r="QOG544" s="2"/>
      <c r="QOH544" s="2"/>
      <c r="QOI544" s="2"/>
      <c r="QOJ544" s="2"/>
      <c r="QOK544" s="2"/>
      <c r="QOL544" s="2"/>
      <c r="QOM544" s="2"/>
      <c r="QON544" s="2"/>
      <c r="QOO544" s="2"/>
      <c r="QOP544" s="2"/>
      <c r="QOQ544" s="2"/>
      <c r="QOR544" s="2"/>
      <c r="QOS544" s="2"/>
      <c r="QOT544" s="2"/>
      <c r="QOU544" s="2"/>
      <c r="QOV544" s="2"/>
      <c r="QOW544" s="2"/>
      <c r="QOX544" s="2"/>
      <c r="QOY544" s="2"/>
      <c r="QOZ544" s="2"/>
      <c r="QPA544" s="2"/>
      <c r="QPB544" s="2"/>
      <c r="QPC544" s="2"/>
      <c r="QPD544" s="2"/>
      <c r="QPE544" s="2"/>
      <c r="QPF544" s="2"/>
      <c r="QPG544" s="2"/>
      <c r="QPH544" s="2"/>
      <c r="QPI544" s="2"/>
      <c r="QPJ544" s="2"/>
      <c r="QPK544" s="2"/>
      <c r="QPL544" s="2"/>
      <c r="QPM544" s="2"/>
      <c r="QPN544" s="2"/>
      <c r="QPO544" s="2"/>
      <c r="QPP544" s="2"/>
      <c r="QPQ544" s="2"/>
      <c r="QPR544" s="2"/>
      <c r="QPS544" s="2"/>
      <c r="QPT544" s="2"/>
      <c r="QPU544" s="2"/>
      <c r="QPV544" s="2"/>
      <c r="QPW544" s="2"/>
      <c r="QPX544" s="2"/>
      <c r="QPY544" s="2"/>
      <c r="QPZ544" s="2"/>
      <c r="QQA544" s="2"/>
      <c r="QQB544" s="2"/>
      <c r="QQC544" s="2"/>
      <c r="QQD544" s="2"/>
      <c r="QQE544" s="2"/>
      <c r="QQF544" s="2"/>
      <c r="QQG544" s="2"/>
      <c r="QQH544" s="2"/>
      <c r="QQI544" s="2"/>
      <c r="QQJ544" s="2"/>
      <c r="QQK544" s="2"/>
      <c r="QQL544" s="2"/>
      <c r="QQM544" s="2"/>
      <c r="QQN544" s="2"/>
      <c r="QQO544" s="2"/>
      <c r="QQP544" s="2"/>
      <c r="QQQ544" s="2"/>
      <c r="QQR544" s="2"/>
      <c r="QQS544" s="2"/>
      <c r="QQT544" s="2"/>
      <c r="QQU544" s="2"/>
      <c r="QQV544" s="2"/>
      <c r="QQW544" s="2"/>
      <c r="QQX544" s="2"/>
      <c r="QQY544" s="2"/>
      <c r="QQZ544" s="2"/>
      <c r="QRA544" s="2"/>
      <c r="QRB544" s="2"/>
      <c r="QRC544" s="2"/>
      <c r="QRD544" s="2"/>
      <c r="QRE544" s="2"/>
      <c r="QRF544" s="2"/>
      <c r="QRG544" s="2"/>
      <c r="QRH544" s="2"/>
      <c r="QRI544" s="2"/>
      <c r="QRJ544" s="2"/>
      <c r="QRK544" s="2"/>
      <c r="QRL544" s="2"/>
      <c r="QRM544" s="2"/>
      <c r="QRN544" s="2"/>
      <c r="QRO544" s="2"/>
      <c r="QRP544" s="2"/>
      <c r="QRQ544" s="2"/>
      <c r="QRR544" s="2"/>
      <c r="QRS544" s="2"/>
      <c r="QRT544" s="2"/>
      <c r="QRU544" s="2"/>
      <c r="QRV544" s="2"/>
      <c r="QRW544" s="2"/>
      <c r="QRX544" s="2"/>
      <c r="QRY544" s="2"/>
      <c r="QRZ544" s="2"/>
      <c r="QSA544" s="2"/>
      <c r="QSB544" s="2"/>
      <c r="QSC544" s="2"/>
      <c r="QSD544" s="2"/>
      <c r="QSE544" s="2"/>
      <c r="QSF544" s="2"/>
      <c r="QSG544" s="2"/>
      <c r="QSH544" s="2"/>
      <c r="QSI544" s="2"/>
      <c r="QSJ544" s="2"/>
      <c r="QSK544" s="2"/>
      <c r="QSL544" s="2"/>
      <c r="QSM544" s="2"/>
      <c r="QSN544" s="2"/>
      <c r="QSO544" s="2"/>
      <c r="QSP544" s="2"/>
      <c r="QSQ544" s="2"/>
      <c r="QSR544" s="2"/>
      <c r="QSS544" s="2"/>
      <c r="QST544" s="2"/>
      <c r="QSU544" s="2"/>
      <c r="QSV544" s="2"/>
      <c r="QSW544" s="2"/>
      <c r="QSX544" s="2"/>
      <c r="QSY544" s="2"/>
      <c r="QSZ544" s="2"/>
      <c r="QTA544" s="2"/>
      <c r="QTB544" s="2"/>
      <c r="QTC544" s="2"/>
      <c r="QTD544" s="2"/>
      <c r="QTE544" s="2"/>
      <c r="QTF544" s="2"/>
      <c r="QTG544" s="2"/>
      <c r="QTH544" s="2"/>
      <c r="QTI544" s="2"/>
      <c r="QTJ544" s="2"/>
      <c r="QTK544" s="2"/>
      <c r="QTL544" s="2"/>
      <c r="QTM544" s="2"/>
      <c r="QTN544" s="2"/>
      <c r="QTO544" s="2"/>
      <c r="QTP544" s="2"/>
      <c r="QTQ544" s="2"/>
      <c r="QTR544" s="2"/>
      <c r="QTS544" s="2"/>
      <c r="QTT544" s="2"/>
      <c r="QTU544" s="2"/>
      <c r="QTV544" s="2"/>
      <c r="QTW544" s="2"/>
      <c r="QTX544" s="2"/>
      <c r="QTY544" s="2"/>
      <c r="QTZ544" s="2"/>
      <c r="QUA544" s="2"/>
      <c r="QUB544" s="2"/>
      <c r="QUC544" s="2"/>
      <c r="QUD544" s="2"/>
      <c r="QUE544" s="2"/>
      <c r="QUF544" s="2"/>
      <c r="QUG544" s="2"/>
      <c r="QUH544" s="2"/>
      <c r="QUI544" s="2"/>
      <c r="QUJ544" s="2"/>
      <c r="QUK544" s="2"/>
      <c r="QUL544" s="2"/>
      <c r="QUM544" s="2"/>
      <c r="QUN544" s="2"/>
      <c r="QUO544" s="2"/>
      <c r="QUP544" s="2"/>
      <c r="QUQ544" s="2"/>
      <c r="QUR544" s="2"/>
      <c r="QUS544" s="2"/>
      <c r="QUT544" s="2"/>
      <c r="QUU544" s="2"/>
      <c r="QUV544" s="2"/>
      <c r="QUW544" s="2"/>
      <c r="QUX544" s="2"/>
      <c r="QUY544" s="2"/>
      <c r="QUZ544" s="2"/>
      <c r="QVA544" s="2"/>
      <c r="QVB544" s="2"/>
      <c r="QVC544" s="2"/>
      <c r="QVD544" s="2"/>
      <c r="QVE544" s="2"/>
      <c r="QVF544" s="2"/>
      <c r="QVG544" s="2"/>
      <c r="QVH544" s="2"/>
      <c r="QVI544" s="2"/>
      <c r="QVJ544" s="2"/>
      <c r="QVK544" s="2"/>
      <c r="QVL544" s="2"/>
      <c r="QVM544" s="2"/>
      <c r="QVN544" s="2"/>
      <c r="QVO544" s="2"/>
      <c r="QVP544" s="2"/>
      <c r="QVQ544" s="2"/>
      <c r="QVR544" s="2"/>
      <c r="QVS544" s="2"/>
      <c r="QVT544" s="2"/>
      <c r="QVU544" s="2"/>
      <c r="QVV544" s="2"/>
      <c r="QVW544" s="2"/>
      <c r="QVX544" s="2"/>
      <c r="QVY544" s="2"/>
      <c r="QVZ544" s="2"/>
      <c r="QWA544" s="2"/>
      <c r="QWB544" s="2"/>
      <c r="QWC544" s="2"/>
      <c r="QWD544" s="2"/>
      <c r="QWE544" s="2"/>
      <c r="QWF544" s="2"/>
      <c r="QWG544" s="2"/>
      <c r="QWH544" s="2"/>
      <c r="QWI544" s="2"/>
      <c r="QWJ544" s="2"/>
      <c r="QWK544" s="2"/>
      <c r="QWL544" s="2"/>
      <c r="QWM544" s="2"/>
      <c r="QWN544" s="2"/>
      <c r="QWO544" s="2"/>
      <c r="QWP544" s="2"/>
      <c r="QWQ544" s="2"/>
      <c r="QWR544" s="2"/>
      <c r="QWS544" s="2"/>
      <c r="QWT544" s="2"/>
      <c r="QWU544" s="2"/>
      <c r="QWV544" s="2"/>
      <c r="QWW544" s="2"/>
      <c r="QWX544" s="2"/>
      <c r="QWY544" s="2"/>
      <c r="QWZ544" s="2"/>
      <c r="QXA544" s="2"/>
      <c r="QXB544" s="2"/>
      <c r="QXC544" s="2"/>
      <c r="QXD544" s="2"/>
      <c r="QXE544" s="2"/>
      <c r="QXF544" s="2"/>
      <c r="QXG544" s="2"/>
      <c r="QXH544" s="2"/>
      <c r="QXI544" s="2"/>
      <c r="QXJ544" s="2"/>
      <c r="QXK544" s="2"/>
      <c r="QXL544" s="2"/>
      <c r="QXM544" s="2"/>
      <c r="QXN544" s="2"/>
      <c r="QXO544" s="2"/>
      <c r="QXP544" s="2"/>
      <c r="QXQ544" s="2"/>
      <c r="QXR544" s="2"/>
      <c r="QXS544" s="2"/>
      <c r="QXT544" s="2"/>
      <c r="QXU544" s="2"/>
      <c r="QXV544" s="2"/>
      <c r="QXW544" s="2"/>
      <c r="QXX544" s="2"/>
      <c r="QXY544" s="2"/>
      <c r="QXZ544" s="2"/>
      <c r="QYA544" s="2"/>
      <c r="QYB544" s="2"/>
      <c r="QYC544" s="2"/>
      <c r="QYD544" s="2"/>
      <c r="QYE544" s="2"/>
      <c r="QYF544" s="2"/>
      <c r="QYG544" s="2"/>
      <c r="QYH544" s="2"/>
      <c r="QYI544" s="2"/>
      <c r="QYJ544" s="2"/>
      <c r="QYK544" s="2"/>
      <c r="QYL544" s="2"/>
      <c r="QYM544" s="2"/>
      <c r="QYN544" s="2"/>
      <c r="QYO544" s="2"/>
      <c r="QYP544" s="2"/>
      <c r="QYQ544" s="2"/>
      <c r="QYR544" s="2"/>
      <c r="QYS544" s="2"/>
      <c r="QYT544" s="2"/>
      <c r="QYU544" s="2"/>
      <c r="QYV544" s="2"/>
      <c r="QYW544" s="2"/>
      <c r="QYX544" s="2"/>
      <c r="QYY544" s="2"/>
      <c r="QYZ544" s="2"/>
      <c r="QZA544" s="2"/>
      <c r="QZB544" s="2"/>
      <c r="QZC544" s="2"/>
      <c r="QZD544" s="2"/>
      <c r="QZE544" s="2"/>
      <c r="QZF544" s="2"/>
      <c r="QZG544" s="2"/>
      <c r="QZH544" s="2"/>
      <c r="QZI544" s="2"/>
      <c r="QZJ544" s="2"/>
      <c r="QZK544" s="2"/>
      <c r="QZL544" s="2"/>
      <c r="QZM544" s="2"/>
      <c r="QZN544" s="2"/>
      <c r="QZO544" s="2"/>
      <c r="QZP544" s="2"/>
      <c r="QZQ544" s="2"/>
      <c r="QZR544" s="2"/>
      <c r="QZS544" s="2"/>
      <c r="QZT544" s="2"/>
      <c r="QZU544" s="2"/>
      <c r="QZV544" s="2"/>
      <c r="QZW544" s="2"/>
      <c r="QZX544" s="2"/>
      <c r="QZY544" s="2"/>
      <c r="QZZ544" s="2"/>
      <c r="RAA544" s="2"/>
      <c r="RAB544" s="2"/>
      <c r="RAC544" s="2"/>
      <c r="RAD544" s="2"/>
      <c r="RAE544" s="2"/>
      <c r="RAF544" s="2"/>
      <c r="RAG544" s="2"/>
      <c r="RAH544" s="2"/>
      <c r="RAI544" s="2"/>
      <c r="RAJ544" s="2"/>
      <c r="RAK544" s="2"/>
      <c r="RAL544" s="2"/>
      <c r="RAM544" s="2"/>
      <c r="RAN544" s="2"/>
      <c r="RAO544" s="2"/>
      <c r="RAP544" s="2"/>
      <c r="RAQ544" s="2"/>
      <c r="RAR544" s="2"/>
      <c r="RAS544" s="2"/>
      <c r="RAT544" s="2"/>
      <c r="RAU544" s="2"/>
      <c r="RAV544" s="2"/>
      <c r="RAW544" s="2"/>
      <c r="RAX544" s="2"/>
      <c r="RAY544" s="2"/>
      <c r="RAZ544" s="2"/>
      <c r="RBA544" s="2"/>
      <c r="RBB544" s="2"/>
      <c r="RBC544" s="2"/>
      <c r="RBD544" s="2"/>
      <c r="RBE544" s="2"/>
      <c r="RBF544" s="2"/>
      <c r="RBG544" s="2"/>
      <c r="RBH544" s="2"/>
      <c r="RBI544" s="2"/>
      <c r="RBJ544" s="2"/>
      <c r="RBK544" s="2"/>
      <c r="RBL544" s="2"/>
      <c r="RBM544" s="2"/>
      <c r="RBN544" s="2"/>
      <c r="RBO544" s="2"/>
      <c r="RBP544" s="2"/>
      <c r="RBQ544" s="2"/>
      <c r="RBR544" s="2"/>
      <c r="RBS544" s="2"/>
      <c r="RBT544" s="2"/>
      <c r="RBU544" s="2"/>
      <c r="RBV544" s="2"/>
      <c r="RBW544" s="2"/>
      <c r="RBX544" s="2"/>
      <c r="RBY544" s="2"/>
      <c r="RBZ544" s="2"/>
      <c r="RCA544" s="2"/>
      <c r="RCB544" s="2"/>
      <c r="RCC544" s="2"/>
      <c r="RCD544" s="2"/>
      <c r="RCE544" s="2"/>
      <c r="RCF544" s="2"/>
      <c r="RCG544" s="2"/>
      <c r="RCH544" s="2"/>
      <c r="RCI544" s="2"/>
      <c r="RCJ544" s="2"/>
      <c r="RCK544" s="2"/>
      <c r="RCL544" s="2"/>
      <c r="RCM544" s="2"/>
      <c r="RCN544" s="2"/>
      <c r="RCO544" s="2"/>
      <c r="RCP544" s="2"/>
      <c r="RCQ544" s="2"/>
      <c r="RCR544" s="2"/>
      <c r="RCS544" s="2"/>
      <c r="RCT544" s="2"/>
      <c r="RCU544" s="2"/>
      <c r="RCV544" s="2"/>
      <c r="RCW544" s="2"/>
      <c r="RCX544" s="2"/>
      <c r="RCY544" s="2"/>
      <c r="RCZ544" s="2"/>
      <c r="RDA544" s="2"/>
      <c r="RDB544" s="2"/>
      <c r="RDC544" s="2"/>
      <c r="RDD544" s="2"/>
      <c r="RDE544" s="2"/>
      <c r="RDF544" s="2"/>
      <c r="RDG544" s="2"/>
      <c r="RDH544" s="2"/>
      <c r="RDI544" s="2"/>
      <c r="RDJ544" s="2"/>
      <c r="RDK544" s="2"/>
      <c r="RDL544" s="2"/>
      <c r="RDM544" s="2"/>
      <c r="RDN544" s="2"/>
      <c r="RDO544" s="2"/>
      <c r="RDP544" s="2"/>
      <c r="RDQ544" s="2"/>
      <c r="RDR544" s="2"/>
      <c r="RDS544" s="2"/>
      <c r="RDT544" s="2"/>
      <c r="RDU544" s="2"/>
      <c r="RDV544" s="2"/>
      <c r="RDW544" s="2"/>
      <c r="RDX544" s="2"/>
      <c r="RDY544" s="2"/>
      <c r="RDZ544" s="2"/>
      <c r="REA544" s="2"/>
      <c r="REB544" s="2"/>
      <c r="REC544" s="2"/>
      <c r="RED544" s="2"/>
      <c r="REE544" s="2"/>
      <c r="REF544" s="2"/>
      <c r="REG544" s="2"/>
      <c r="REH544" s="2"/>
      <c r="REI544" s="2"/>
      <c r="REJ544" s="2"/>
      <c r="REK544" s="2"/>
      <c r="REL544" s="2"/>
      <c r="REM544" s="2"/>
      <c r="REN544" s="2"/>
      <c r="REO544" s="2"/>
      <c r="REP544" s="2"/>
      <c r="REQ544" s="2"/>
      <c r="RER544" s="2"/>
      <c r="RES544" s="2"/>
      <c r="RET544" s="2"/>
      <c r="REU544" s="2"/>
      <c r="REV544" s="2"/>
      <c r="REW544" s="2"/>
      <c r="REX544" s="2"/>
      <c r="REY544" s="2"/>
      <c r="REZ544" s="2"/>
      <c r="RFA544" s="2"/>
      <c r="RFB544" s="2"/>
      <c r="RFC544" s="2"/>
      <c r="RFD544" s="2"/>
      <c r="RFE544" s="2"/>
      <c r="RFF544" s="2"/>
      <c r="RFG544" s="2"/>
      <c r="RFH544" s="2"/>
      <c r="RFI544" s="2"/>
      <c r="RFJ544" s="2"/>
      <c r="RFK544" s="2"/>
      <c r="RFL544" s="2"/>
      <c r="RFM544" s="2"/>
      <c r="RFN544" s="2"/>
      <c r="RFO544" s="2"/>
      <c r="RFP544" s="2"/>
      <c r="RFQ544" s="2"/>
      <c r="RFR544" s="2"/>
      <c r="RFS544" s="2"/>
      <c r="RFT544" s="2"/>
      <c r="RFU544" s="2"/>
      <c r="RFV544" s="2"/>
      <c r="RFW544" s="2"/>
      <c r="RFX544" s="2"/>
      <c r="RFY544" s="2"/>
      <c r="RFZ544" s="2"/>
      <c r="RGA544" s="2"/>
      <c r="RGB544" s="2"/>
      <c r="RGC544" s="2"/>
      <c r="RGD544" s="2"/>
      <c r="RGE544" s="2"/>
      <c r="RGF544" s="2"/>
      <c r="RGG544" s="2"/>
      <c r="RGH544" s="2"/>
      <c r="RGI544" s="2"/>
      <c r="RGJ544" s="2"/>
      <c r="RGK544" s="2"/>
      <c r="RGL544" s="2"/>
      <c r="RGM544" s="2"/>
      <c r="RGN544" s="2"/>
      <c r="RGO544" s="2"/>
      <c r="RGP544" s="2"/>
      <c r="RGQ544" s="2"/>
      <c r="RGR544" s="2"/>
      <c r="RGS544" s="2"/>
      <c r="RGT544" s="2"/>
      <c r="RGU544" s="2"/>
      <c r="RGV544" s="2"/>
      <c r="RGW544" s="2"/>
      <c r="RGX544" s="2"/>
      <c r="RGY544" s="2"/>
      <c r="RGZ544" s="2"/>
      <c r="RHA544" s="2"/>
      <c r="RHB544" s="2"/>
      <c r="RHC544" s="2"/>
      <c r="RHD544" s="2"/>
      <c r="RHE544" s="2"/>
      <c r="RHF544" s="2"/>
      <c r="RHG544" s="2"/>
      <c r="RHH544" s="2"/>
      <c r="RHI544" s="2"/>
      <c r="RHJ544" s="2"/>
      <c r="RHK544" s="2"/>
      <c r="RHL544" s="2"/>
      <c r="RHM544" s="2"/>
      <c r="RHN544" s="2"/>
      <c r="RHO544" s="2"/>
      <c r="RHP544" s="2"/>
      <c r="RHQ544" s="2"/>
      <c r="RHR544" s="2"/>
      <c r="RHS544" s="2"/>
      <c r="RHT544" s="2"/>
      <c r="RHU544" s="2"/>
      <c r="RHV544" s="2"/>
      <c r="RHW544" s="2"/>
      <c r="RHX544" s="2"/>
      <c r="RHY544" s="2"/>
      <c r="RHZ544" s="2"/>
      <c r="RIA544" s="2"/>
      <c r="RIB544" s="2"/>
      <c r="RIC544" s="2"/>
      <c r="RID544" s="2"/>
      <c r="RIE544" s="2"/>
      <c r="RIF544" s="2"/>
      <c r="RIG544" s="2"/>
      <c r="RIH544" s="2"/>
      <c r="RII544" s="2"/>
      <c r="RIJ544" s="2"/>
      <c r="RIK544" s="2"/>
      <c r="RIL544" s="2"/>
      <c r="RIM544" s="2"/>
      <c r="RIN544" s="2"/>
      <c r="RIO544" s="2"/>
      <c r="RIP544" s="2"/>
      <c r="RIQ544" s="2"/>
      <c r="RIR544" s="2"/>
      <c r="RIS544" s="2"/>
      <c r="RIT544" s="2"/>
      <c r="RIU544" s="2"/>
      <c r="RIV544" s="2"/>
      <c r="RIW544" s="2"/>
      <c r="RIX544" s="2"/>
      <c r="RIY544" s="2"/>
      <c r="RIZ544" s="2"/>
      <c r="RJA544" s="2"/>
      <c r="RJB544" s="2"/>
      <c r="RJC544" s="2"/>
      <c r="RJD544" s="2"/>
      <c r="RJE544" s="2"/>
      <c r="RJF544" s="2"/>
      <c r="RJG544" s="2"/>
      <c r="RJH544" s="2"/>
      <c r="RJI544" s="2"/>
      <c r="RJJ544" s="2"/>
      <c r="RJK544" s="2"/>
      <c r="RJL544" s="2"/>
      <c r="RJM544" s="2"/>
      <c r="RJN544" s="2"/>
      <c r="RJO544" s="2"/>
      <c r="RJP544" s="2"/>
      <c r="RJQ544" s="2"/>
      <c r="RJR544" s="2"/>
      <c r="RJS544" s="2"/>
      <c r="RJT544" s="2"/>
      <c r="RJU544" s="2"/>
      <c r="RJV544" s="2"/>
      <c r="RJW544" s="2"/>
      <c r="RJX544" s="2"/>
      <c r="RJY544" s="2"/>
      <c r="RJZ544" s="2"/>
      <c r="RKA544" s="2"/>
      <c r="RKB544" s="2"/>
      <c r="RKC544" s="2"/>
      <c r="RKD544" s="2"/>
      <c r="RKE544" s="2"/>
      <c r="RKF544" s="2"/>
      <c r="RKG544" s="2"/>
      <c r="RKH544" s="2"/>
      <c r="RKI544" s="2"/>
      <c r="RKJ544" s="2"/>
      <c r="RKK544" s="2"/>
      <c r="RKL544" s="2"/>
      <c r="RKM544" s="2"/>
      <c r="RKN544" s="2"/>
      <c r="RKO544" s="2"/>
      <c r="RKP544" s="2"/>
      <c r="RKQ544" s="2"/>
      <c r="RKR544" s="2"/>
      <c r="RKS544" s="2"/>
      <c r="RKT544" s="2"/>
      <c r="RKU544" s="2"/>
      <c r="RKV544" s="2"/>
      <c r="RKW544" s="2"/>
      <c r="RKX544" s="2"/>
      <c r="RKY544" s="2"/>
      <c r="RKZ544" s="2"/>
      <c r="RLA544" s="2"/>
      <c r="RLB544" s="2"/>
      <c r="RLC544" s="2"/>
      <c r="RLD544" s="2"/>
      <c r="RLE544" s="2"/>
      <c r="RLF544" s="2"/>
      <c r="RLG544" s="2"/>
      <c r="RLH544" s="2"/>
      <c r="RLI544" s="2"/>
      <c r="RLJ544" s="2"/>
      <c r="RLK544" s="2"/>
      <c r="RLL544" s="2"/>
      <c r="RLM544" s="2"/>
      <c r="RLN544" s="2"/>
      <c r="RLO544" s="2"/>
      <c r="RLP544" s="2"/>
      <c r="RLQ544" s="2"/>
      <c r="RLR544" s="2"/>
      <c r="RLS544" s="2"/>
      <c r="RLT544" s="2"/>
      <c r="RLU544" s="2"/>
      <c r="RLV544" s="2"/>
      <c r="RLW544" s="2"/>
      <c r="RLX544" s="2"/>
      <c r="RLY544" s="2"/>
      <c r="RLZ544" s="2"/>
      <c r="RMA544" s="2"/>
      <c r="RMB544" s="2"/>
      <c r="RMC544" s="2"/>
      <c r="RMD544" s="2"/>
      <c r="RME544" s="2"/>
      <c r="RMF544" s="2"/>
      <c r="RMG544" s="2"/>
      <c r="RMH544" s="2"/>
      <c r="RMI544" s="2"/>
      <c r="RMJ544" s="2"/>
      <c r="RMK544" s="2"/>
      <c r="RML544" s="2"/>
      <c r="RMM544" s="2"/>
      <c r="RMN544" s="2"/>
      <c r="RMO544" s="2"/>
      <c r="RMP544" s="2"/>
      <c r="RMQ544" s="2"/>
      <c r="RMR544" s="2"/>
      <c r="RMS544" s="2"/>
      <c r="RMT544" s="2"/>
      <c r="RMU544" s="2"/>
      <c r="RMV544" s="2"/>
      <c r="RMW544" s="2"/>
      <c r="RMX544" s="2"/>
      <c r="RMY544" s="2"/>
      <c r="RMZ544" s="2"/>
      <c r="RNA544" s="2"/>
      <c r="RNB544" s="2"/>
      <c r="RNC544" s="2"/>
      <c r="RND544" s="2"/>
      <c r="RNE544" s="2"/>
      <c r="RNF544" s="2"/>
      <c r="RNG544" s="2"/>
      <c r="RNH544" s="2"/>
      <c r="RNI544" s="2"/>
      <c r="RNJ544" s="2"/>
      <c r="RNK544" s="2"/>
      <c r="RNL544" s="2"/>
      <c r="RNM544" s="2"/>
      <c r="RNN544" s="2"/>
      <c r="RNO544" s="2"/>
      <c r="RNP544" s="2"/>
      <c r="RNQ544" s="2"/>
      <c r="RNR544" s="2"/>
      <c r="RNS544" s="2"/>
      <c r="RNT544" s="2"/>
      <c r="RNU544" s="2"/>
      <c r="RNV544" s="2"/>
      <c r="RNW544" s="2"/>
      <c r="RNX544" s="2"/>
      <c r="RNY544" s="2"/>
      <c r="RNZ544" s="2"/>
      <c r="ROA544" s="2"/>
      <c r="ROB544" s="2"/>
      <c r="ROC544" s="2"/>
      <c r="ROD544" s="2"/>
      <c r="ROE544" s="2"/>
      <c r="ROF544" s="2"/>
      <c r="ROG544" s="2"/>
      <c r="ROH544" s="2"/>
      <c r="ROI544" s="2"/>
      <c r="ROJ544" s="2"/>
      <c r="ROK544" s="2"/>
      <c r="ROL544" s="2"/>
      <c r="ROM544" s="2"/>
      <c r="RON544" s="2"/>
      <c r="ROO544" s="2"/>
      <c r="ROP544" s="2"/>
      <c r="ROQ544" s="2"/>
      <c r="ROR544" s="2"/>
      <c r="ROS544" s="2"/>
      <c r="ROT544" s="2"/>
      <c r="ROU544" s="2"/>
      <c r="ROV544" s="2"/>
      <c r="ROW544" s="2"/>
      <c r="ROX544" s="2"/>
      <c r="ROY544" s="2"/>
      <c r="ROZ544" s="2"/>
      <c r="RPA544" s="2"/>
      <c r="RPB544" s="2"/>
      <c r="RPC544" s="2"/>
      <c r="RPD544" s="2"/>
      <c r="RPE544" s="2"/>
      <c r="RPF544" s="2"/>
      <c r="RPG544" s="2"/>
      <c r="RPH544" s="2"/>
      <c r="RPI544" s="2"/>
      <c r="RPJ544" s="2"/>
      <c r="RPK544" s="2"/>
      <c r="RPL544" s="2"/>
      <c r="RPM544" s="2"/>
      <c r="RPN544" s="2"/>
      <c r="RPO544" s="2"/>
      <c r="RPP544" s="2"/>
      <c r="RPQ544" s="2"/>
      <c r="RPR544" s="2"/>
      <c r="RPS544" s="2"/>
      <c r="RPT544" s="2"/>
      <c r="RPU544" s="2"/>
      <c r="RPV544" s="2"/>
      <c r="RPW544" s="2"/>
      <c r="RPX544" s="2"/>
      <c r="RPY544" s="2"/>
      <c r="RPZ544" s="2"/>
      <c r="RQA544" s="2"/>
      <c r="RQB544" s="2"/>
      <c r="RQC544" s="2"/>
      <c r="RQD544" s="2"/>
      <c r="RQE544" s="2"/>
      <c r="RQF544" s="2"/>
      <c r="RQG544" s="2"/>
      <c r="RQH544" s="2"/>
      <c r="RQI544" s="2"/>
      <c r="RQJ544" s="2"/>
      <c r="RQK544" s="2"/>
      <c r="RQL544" s="2"/>
      <c r="RQM544" s="2"/>
      <c r="RQN544" s="2"/>
      <c r="RQO544" s="2"/>
      <c r="RQP544" s="2"/>
      <c r="RQQ544" s="2"/>
      <c r="RQR544" s="2"/>
      <c r="RQS544" s="2"/>
      <c r="RQT544" s="2"/>
      <c r="RQU544" s="2"/>
      <c r="RQV544" s="2"/>
      <c r="RQW544" s="2"/>
      <c r="RQX544" s="2"/>
      <c r="RQY544" s="2"/>
      <c r="RQZ544" s="2"/>
      <c r="RRA544" s="2"/>
      <c r="RRB544" s="2"/>
      <c r="RRC544" s="2"/>
      <c r="RRD544" s="2"/>
      <c r="RRE544" s="2"/>
      <c r="RRF544" s="2"/>
      <c r="RRG544" s="2"/>
      <c r="RRH544" s="2"/>
      <c r="RRI544" s="2"/>
      <c r="RRJ544" s="2"/>
      <c r="RRK544" s="2"/>
      <c r="RRL544" s="2"/>
      <c r="RRM544" s="2"/>
      <c r="RRN544" s="2"/>
      <c r="RRO544" s="2"/>
      <c r="RRP544" s="2"/>
      <c r="RRQ544" s="2"/>
      <c r="RRR544" s="2"/>
      <c r="RRS544" s="2"/>
      <c r="RRT544" s="2"/>
      <c r="RRU544" s="2"/>
      <c r="RRV544" s="2"/>
      <c r="RRW544" s="2"/>
      <c r="RRX544" s="2"/>
      <c r="RRY544" s="2"/>
      <c r="RRZ544" s="2"/>
      <c r="RSA544" s="2"/>
      <c r="RSB544" s="2"/>
      <c r="RSC544" s="2"/>
      <c r="RSD544" s="2"/>
      <c r="RSE544" s="2"/>
      <c r="RSF544" s="2"/>
      <c r="RSG544" s="2"/>
      <c r="RSH544" s="2"/>
      <c r="RSI544" s="2"/>
      <c r="RSJ544" s="2"/>
      <c r="RSK544" s="2"/>
      <c r="RSL544" s="2"/>
      <c r="RSM544" s="2"/>
      <c r="RSN544" s="2"/>
      <c r="RSO544" s="2"/>
      <c r="RSP544" s="2"/>
      <c r="RSQ544" s="2"/>
      <c r="RSR544" s="2"/>
      <c r="RSS544" s="2"/>
      <c r="RST544" s="2"/>
      <c r="RSU544" s="2"/>
      <c r="RSV544" s="2"/>
      <c r="RSW544" s="2"/>
      <c r="RSX544" s="2"/>
      <c r="RSY544" s="2"/>
      <c r="RSZ544" s="2"/>
      <c r="RTA544" s="2"/>
      <c r="RTB544" s="2"/>
      <c r="RTC544" s="2"/>
      <c r="RTD544" s="2"/>
      <c r="RTE544" s="2"/>
      <c r="RTF544" s="2"/>
      <c r="RTG544" s="2"/>
      <c r="RTH544" s="2"/>
      <c r="RTI544" s="2"/>
      <c r="RTJ544" s="2"/>
      <c r="RTK544" s="2"/>
      <c r="RTL544" s="2"/>
      <c r="RTM544" s="2"/>
      <c r="RTN544" s="2"/>
      <c r="RTO544" s="2"/>
      <c r="RTP544" s="2"/>
      <c r="RTQ544" s="2"/>
      <c r="RTR544" s="2"/>
      <c r="RTS544" s="2"/>
      <c r="RTT544" s="2"/>
      <c r="RTU544" s="2"/>
      <c r="RTV544" s="2"/>
      <c r="RTW544" s="2"/>
      <c r="RTX544" s="2"/>
      <c r="RTY544" s="2"/>
      <c r="RTZ544" s="2"/>
      <c r="RUA544" s="2"/>
      <c r="RUB544" s="2"/>
      <c r="RUC544" s="2"/>
      <c r="RUD544" s="2"/>
      <c r="RUE544" s="2"/>
      <c r="RUF544" s="2"/>
      <c r="RUG544" s="2"/>
      <c r="RUH544" s="2"/>
      <c r="RUI544" s="2"/>
      <c r="RUJ544" s="2"/>
      <c r="RUK544" s="2"/>
      <c r="RUL544" s="2"/>
      <c r="RUM544" s="2"/>
      <c r="RUN544" s="2"/>
      <c r="RUO544" s="2"/>
      <c r="RUP544" s="2"/>
      <c r="RUQ544" s="2"/>
      <c r="RUR544" s="2"/>
      <c r="RUS544" s="2"/>
      <c r="RUT544" s="2"/>
      <c r="RUU544" s="2"/>
      <c r="RUV544" s="2"/>
      <c r="RUW544" s="2"/>
      <c r="RUX544" s="2"/>
      <c r="RUY544" s="2"/>
      <c r="RUZ544" s="2"/>
      <c r="RVA544" s="2"/>
      <c r="RVB544" s="2"/>
      <c r="RVC544" s="2"/>
      <c r="RVD544" s="2"/>
      <c r="RVE544" s="2"/>
      <c r="RVF544" s="2"/>
      <c r="RVG544" s="2"/>
      <c r="RVH544" s="2"/>
      <c r="RVI544" s="2"/>
      <c r="RVJ544" s="2"/>
      <c r="RVK544" s="2"/>
      <c r="RVL544" s="2"/>
      <c r="RVM544" s="2"/>
      <c r="RVN544" s="2"/>
      <c r="RVO544" s="2"/>
      <c r="RVP544" s="2"/>
      <c r="RVQ544" s="2"/>
      <c r="RVR544" s="2"/>
      <c r="RVS544" s="2"/>
      <c r="RVT544" s="2"/>
      <c r="RVU544" s="2"/>
      <c r="RVV544" s="2"/>
      <c r="RVW544" s="2"/>
      <c r="RVX544" s="2"/>
      <c r="RVY544" s="2"/>
      <c r="RVZ544" s="2"/>
      <c r="RWA544" s="2"/>
      <c r="RWB544" s="2"/>
      <c r="RWC544" s="2"/>
      <c r="RWD544" s="2"/>
      <c r="RWE544" s="2"/>
      <c r="RWF544" s="2"/>
      <c r="RWG544" s="2"/>
      <c r="RWH544" s="2"/>
      <c r="RWI544" s="2"/>
      <c r="RWJ544" s="2"/>
      <c r="RWK544" s="2"/>
      <c r="RWL544" s="2"/>
      <c r="RWM544" s="2"/>
      <c r="RWN544" s="2"/>
      <c r="RWO544" s="2"/>
      <c r="RWP544" s="2"/>
      <c r="RWQ544" s="2"/>
      <c r="RWR544" s="2"/>
      <c r="RWS544" s="2"/>
      <c r="RWT544" s="2"/>
      <c r="RWU544" s="2"/>
      <c r="RWV544" s="2"/>
      <c r="RWW544" s="2"/>
      <c r="RWX544" s="2"/>
      <c r="RWY544" s="2"/>
      <c r="RWZ544" s="2"/>
      <c r="RXA544" s="2"/>
      <c r="RXB544" s="2"/>
      <c r="RXC544" s="2"/>
      <c r="RXD544" s="2"/>
      <c r="RXE544" s="2"/>
      <c r="RXF544" s="2"/>
      <c r="RXG544" s="2"/>
      <c r="RXH544" s="2"/>
      <c r="RXI544" s="2"/>
      <c r="RXJ544" s="2"/>
      <c r="RXK544" s="2"/>
      <c r="RXL544" s="2"/>
      <c r="RXM544" s="2"/>
      <c r="RXN544" s="2"/>
      <c r="RXO544" s="2"/>
      <c r="RXP544" s="2"/>
      <c r="RXQ544" s="2"/>
      <c r="RXR544" s="2"/>
      <c r="RXS544" s="2"/>
      <c r="RXT544" s="2"/>
      <c r="RXU544" s="2"/>
      <c r="RXV544" s="2"/>
      <c r="RXW544" s="2"/>
      <c r="RXX544" s="2"/>
      <c r="RXY544" s="2"/>
      <c r="RXZ544" s="2"/>
      <c r="RYA544" s="2"/>
      <c r="RYB544" s="2"/>
      <c r="RYC544" s="2"/>
      <c r="RYD544" s="2"/>
      <c r="RYE544" s="2"/>
      <c r="RYF544" s="2"/>
      <c r="RYG544" s="2"/>
      <c r="RYH544" s="2"/>
      <c r="RYI544" s="2"/>
      <c r="RYJ544" s="2"/>
      <c r="RYK544" s="2"/>
      <c r="RYL544" s="2"/>
      <c r="RYM544" s="2"/>
      <c r="RYN544" s="2"/>
      <c r="RYO544" s="2"/>
      <c r="RYP544" s="2"/>
      <c r="RYQ544" s="2"/>
      <c r="RYR544" s="2"/>
      <c r="RYS544" s="2"/>
      <c r="RYT544" s="2"/>
      <c r="RYU544" s="2"/>
      <c r="RYV544" s="2"/>
      <c r="RYW544" s="2"/>
      <c r="RYX544" s="2"/>
      <c r="RYY544" s="2"/>
      <c r="RYZ544" s="2"/>
      <c r="RZA544" s="2"/>
      <c r="RZB544" s="2"/>
      <c r="RZC544" s="2"/>
      <c r="RZD544" s="2"/>
      <c r="RZE544" s="2"/>
      <c r="RZF544" s="2"/>
      <c r="RZG544" s="2"/>
      <c r="RZH544" s="2"/>
      <c r="RZI544" s="2"/>
      <c r="RZJ544" s="2"/>
      <c r="RZK544" s="2"/>
      <c r="RZL544" s="2"/>
      <c r="RZM544" s="2"/>
      <c r="RZN544" s="2"/>
      <c r="RZO544" s="2"/>
      <c r="RZP544" s="2"/>
      <c r="RZQ544" s="2"/>
      <c r="RZR544" s="2"/>
      <c r="RZS544" s="2"/>
      <c r="RZT544" s="2"/>
      <c r="RZU544" s="2"/>
      <c r="RZV544" s="2"/>
      <c r="RZW544" s="2"/>
      <c r="RZX544" s="2"/>
      <c r="RZY544" s="2"/>
      <c r="RZZ544" s="2"/>
      <c r="SAA544" s="2"/>
      <c r="SAB544" s="2"/>
      <c r="SAC544" s="2"/>
      <c r="SAD544" s="2"/>
      <c r="SAE544" s="2"/>
      <c r="SAF544" s="2"/>
      <c r="SAG544" s="2"/>
      <c r="SAH544" s="2"/>
      <c r="SAI544" s="2"/>
      <c r="SAJ544" s="2"/>
      <c r="SAK544" s="2"/>
      <c r="SAL544" s="2"/>
      <c r="SAM544" s="2"/>
      <c r="SAN544" s="2"/>
      <c r="SAO544" s="2"/>
      <c r="SAP544" s="2"/>
      <c r="SAQ544" s="2"/>
      <c r="SAR544" s="2"/>
      <c r="SAS544" s="2"/>
      <c r="SAT544" s="2"/>
      <c r="SAU544" s="2"/>
      <c r="SAV544" s="2"/>
      <c r="SAW544" s="2"/>
      <c r="SAX544" s="2"/>
      <c r="SAY544" s="2"/>
      <c r="SAZ544" s="2"/>
      <c r="SBA544" s="2"/>
      <c r="SBB544" s="2"/>
      <c r="SBC544" s="2"/>
      <c r="SBD544" s="2"/>
      <c r="SBE544" s="2"/>
      <c r="SBF544" s="2"/>
      <c r="SBG544" s="2"/>
      <c r="SBH544" s="2"/>
      <c r="SBI544" s="2"/>
      <c r="SBJ544" s="2"/>
      <c r="SBK544" s="2"/>
      <c r="SBL544" s="2"/>
      <c r="SBM544" s="2"/>
      <c r="SBN544" s="2"/>
      <c r="SBO544" s="2"/>
      <c r="SBP544" s="2"/>
      <c r="SBQ544" s="2"/>
      <c r="SBR544" s="2"/>
      <c r="SBS544" s="2"/>
      <c r="SBT544" s="2"/>
      <c r="SBU544" s="2"/>
      <c r="SBV544" s="2"/>
      <c r="SBW544" s="2"/>
      <c r="SBX544" s="2"/>
      <c r="SBY544" s="2"/>
      <c r="SBZ544" s="2"/>
      <c r="SCA544" s="2"/>
      <c r="SCB544" s="2"/>
      <c r="SCC544" s="2"/>
      <c r="SCD544" s="2"/>
      <c r="SCE544" s="2"/>
      <c r="SCF544" s="2"/>
      <c r="SCG544" s="2"/>
      <c r="SCH544" s="2"/>
      <c r="SCI544" s="2"/>
      <c r="SCJ544" s="2"/>
      <c r="SCK544" s="2"/>
      <c r="SCL544" s="2"/>
      <c r="SCM544" s="2"/>
      <c r="SCN544" s="2"/>
      <c r="SCO544" s="2"/>
      <c r="SCP544" s="2"/>
      <c r="SCQ544" s="2"/>
      <c r="SCR544" s="2"/>
      <c r="SCS544" s="2"/>
      <c r="SCT544" s="2"/>
      <c r="SCU544" s="2"/>
      <c r="SCV544" s="2"/>
      <c r="SCW544" s="2"/>
      <c r="SCX544" s="2"/>
      <c r="SCY544" s="2"/>
      <c r="SCZ544" s="2"/>
      <c r="SDA544" s="2"/>
      <c r="SDB544" s="2"/>
      <c r="SDC544" s="2"/>
      <c r="SDD544" s="2"/>
      <c r="SDE544" s="2"/>
      <c r="SDF544" s="2"/>
      <c r="SDG544" s="2"/>
      <c r="SDH544" s="2"/>
      <c r="SDI544" s="2"/>
      <c r="SDJ544" s="2"/>
      <c r="SDK544" s="2"/>
      <c r="SDL544" s="2"/>
      <c r="SDM544" s="2"/>
      <c r="SDN544" s="2"/>
      <c r="SDO544" s="2"/>
      <c r="SDP544" s="2"/>
      <c r="SDQ544" s="2"/>
      <c r="SDR544" s="2"/>
      <c r="SDS544" s="2"/>
      <c r="SDT544" s="2"/>
      <c r="SDU544" s="2"/>
      <c r="SDV544" s="2"/>
      <c r="SDW544" s="2"/>
      <c r="SDX544" s="2"/>
      <c r="SDY544" s="2"/>
      <c r="SDZ544" s="2"/>
      <c r="SEA544" s="2"/>
      <c r="SEB544" s="2"/>
      <c r="SEC544" s="2"/>
      <c r="SED544" s="2"/>
      <c r="SEE544" s="2"/>
      <c r="SEF544" s="2"/>
      <c r="SEG544" s="2"/>
      <c r="SEH544" s="2"/>
      <c r="SEI544" s="2"/>
      <c r="SEJ544" s="2"/>
      <c r="SEK544" s="2"/>
      <c r="SEL544" s="2"/>
      <c r="SEM544" s="2"/>
      <c r="SEN544" s="2"/>
      <c r="SEO544" s="2"/>
      <c r="SEP544" s="2"/>
      <c r="SEQ544" s="2"/>
      <c r="SER544" s="2"/>
      <c r="SES544" s="2"/>
      <c r="SET544" s="2"/>
      <c r="SEU544" s="2"/>
      <c r="SEV544" s="2"/>
      <c r="SEW544" s="2"/>
      <c r="SEX544" s="2"/>
      <c r="SEY544" s="2"/>
      <c r="SEZ544" s="2"/>
      <c r="SFA544" s="2"/>
      <c r="SFB544" s="2"/>
      <c r="SFC544" s="2"/>
      <c r="SFD544" s="2"/>
      <c r="SFE544" s="2"/>
      <c r="SFF544" s="2"/>
      <c r="SFG544" s="2"/>
      <c r="SFH544" s="2"/>
      <c r="SFI544" s="2"/>
      <c r="SFJ544" s="2"/>
      <c r="SFK544" s="2"/>
      <c r="SFL544" s="2"/>
      <c r="SFM544" s="2"/>
      <c r="SFN544" s="2"/>
      <c r="SFO544" s="2"/>
      <c r="SFP544" s="2"/>
      <c r="SFQ544" s="2"/>
      <c r="SFR544" s="2"/>
      <c r="SFS544" s="2"/>
      <c r="SFT544" s="2"/>
      <c r="SFU544" s="2"/>
      <c r="SFV544" s="2"/>
      <c r="SFW544" s="2"/>
      <c r="SFX544" s="2"/>
      <c r="SFY544" s="2"/>
      <c r="SFZ544" s="2"/>
      <c r="SGA544" s="2"/>
      <c r="SGB544" s="2"/>
      <c r="SGC544" s="2"/>
      <c r="SGD544" s="2"/>
      <c r="SGE544" s="2"/>
      <c r="SGF544" s="2"/>
      <c r="SGG544" s="2"/>
      <c r="SGH544" s="2"/>
      <c r="SGI544" s="2"/>
      <c r="SGJ544" s="2"/>
      <c r="SGK544" s="2"/>
      <c r="SGL544" s="2"/>
      <c r="SGM544" s="2"/>
      <c r="SGN544" s="2"/>
      <c r="SGO544" s="2"/>
      <c r="SGP544" s="2"/>
      <c r="SGQ544" s="2"/>
      <c r="SGR544" s="2"/>
      <c r="SGS544" s="2"/>
      <c r="SGT544" s="2"/>
      <c r="SGU544" s="2"/>
      <c r="SGV544" s="2"/>
      <c r="SGW544" s="2"/>
      <c r="SGX544" s="2"/>
      <c r="SGY544" s="2"/>
      <c r="SGZ544" s="2"/>
      <c r="SHA544" s="2"/>
      <c r="SHB544" s="2"/>
      <c r="SHC544" s="2"/>
      <c r="SHD544" s="2"/>
      <c r="SHE544" s="2"/>
      <c r="SHF544" s="2"/>
      <c r="SHG544" s="2"/>
      <c r="SHH544" s="2"/>
      <c r="SHI544" s="2"/>
      <c r="SHJ544" s="2"/>
      <c r="SHK544" s="2"/>
      <c r="SHL544" s="2"/>
      <c r="SHM544" s="2"/>
      <c r="SHN544" s="2"/>
      <c r="SHO544" s="2"/>
      <c r="SHP544" s="2"/>
      <c r="SHQ544" s="2"/>
      <c r="SHR544" s="2"/>
      <c r="SHS544" s="2"/>
      <c r="SHT544" s="2"/>
      <c r="SHU544" s="2"/>
      <c r="SHV544" s="2"/>
      <c r="SHW544" s="2"/>
      <c r="SHX544" s="2"/>
      <c r="SHY544" s="2"/>
      <c r="SHZ544" s="2"/>
      <c r="SIA544" s="2"/>
      <c r="SIB544" s="2"/>
      <c r="SIC544" s="2"/>
      <c r="SID544" s="2"/>
      <c r="SIE544" s="2"/>
      <c r="SIF544" s="2"/>
      <c r="SIG544" s="2"/>
      <c r="SIH544" s="2"/>
      <c r="SII544" s="2"/>
      <c r="SIJ544" s="2"/>
      <c r="SIK544" s="2"/>
      <c r="SIL544" s="2"/>
      <c r="SIM544" s="2"/>
      <c r="SIN544" s="2"/>
      <c r="SIO544" s="2"/>
      <c r="SIP544" s="2"/>
      <c r="SIQ544" s="2"/>
      <c r="SIR544" s="2"/>
      <c r="SIS544" s="2"/>
      <c r="SIT544" s="2"/>
      <c r="SIU544" s="2"/>
      <c r="SIV544" s="2"/>
      <c r="SIW544" s="2"/>
      <c r="SIX544" s="2"/>
      <c r="SIY544" s="2"/>
      <c r="SIZ544" s="2"/>
      <c r="SJA544" s="2"/>
      <c r="SJB544" s="2"/>
      <c r="SJC544" s="2"/>
      <c r="SJD544" s="2"/>
      <c r="SJE544" s="2"/>
      <c r="SJF544" s="2"/>
      <c r="SJG544" s="2"/>
      <c r="SJH544" s="2"/>
      <c r="SJI544" s="2"/>
      <c r="SJJ544" s="2"/>
      <c r="SJK544" s="2"/>
      <c r="SJL544" s="2"/>
      <c r="SJM544" s="2"/>
      <c r="SJN544" s="2"/>
      <c r="SJO544" s="2"/>
      <c r="SJP544" s="2"/>
      <c r="SJQ544" s="2"/>
      <c r="SJR544" s="2"/>
      <c r="SJS544" s="2"/>
      <c r="SJT544" s="2"/>
      <c r="SJU544" s="2"/>
      <c r="SJV544" s="2"/>
      <c r="SJW544" s="2"/>
      <c r="SJX544" s="2"/>
      <c r="SJY544" s="2"/>
      <c r="SJZ544" s="2"/>
      <c r="SKA544" s="2"/>
      <c r="SKB544" s="2"/>
      <c r="SKC544" s="2"/>
      <c r="SKD544" s="2"/>
      <c r="SKE544" s="2"/>
      <c r="SKF544" s="2"/>
      <c r="SKG544" s="2"/>
      <c r="SKH544" s="2"/>
      <c r="SKI544" s="2"/>
      <c r="SKJ544" s="2"/>
      <c r="SKK544" s="2"/>
      <c r="SKL544" s="2"/>
      <c r="SKM544" s="2"/>
      <c r="SKN544" s="2"/>
      <c r="SKO544" s="2"/>
      <c r="SKP544" s="2"/>
      <c r="SKQ544" s="2"/>
      <c r="SKR544" s="2"/>
      <c r="SKS544" s="2"/>
      <c r="SKT544" s="2"/>
      <c r="SKU544" s="2"/>
      <c r="SKV544" s="2"/>
      <c r="SKW544" s="2"/>
      <c r="SKX544" s="2"/>
      <c r="SKY544" s="2"/>
      <c r="SKZ544" s="2"/>
      <c r="SLA544" s="2"/>
      <c r="SLB544" s="2"/>
      <c r="SLC544" s="2"/>
      <c r="SLD544" s="2"/>
      <c r="SLE544" s="2"/>
      <c r="SLF544" s="2"/>
      <c r="SLG544" s="2"/>
      <c r="SLH544" s="2"/>
      <c r="SLI544" s="2"/>
      <c r="SLJ544" s="2"/>
      <c r="SLK544" s="2"/>
      <c r="SLL544" s="2"/>
      <c r="SLM544" s="2"/>
      <c r="SLN544" s="2"/>
      <c r="SLO544" s="2"/>
      <c r="SLP544" s="2"/>
      <c r="SLQ544" s="2"/>
      <c r="SLR544" s="2"/>
      <c r="SLS544" s="2"/>
      <c r="SLT544" s="2"/>
      <c r="SLU544" s="2"/>
      <c r="SLV544" s="2"/>
      <c r="SLW544" s="2"/>
      <c r="SLX544" s="2"/>
      <c r="SLY544" s="2"/>
      <c r="SLZ544" s="2"/>
      <c r="SMA544" s="2"/>
      <c r="SMB544" s="2"/>
      <c r="SMC544" s="2"/>
      <c r="SMD544" s="2"/>
      <c r="SME544" s="2"/>
      <c r="SMF544" s="2"/>
      <c r="SMG544" s="2"/>
      <c r="SMH544" s="2"/>
      <c r="SMI544" s="2"/>
      <c r="SMJ544" s="2"/>
      <c r="SMK544" s="2"/>
      <c r="SML544" s="2"/>
      <c r="SMM544" s="2"/>
      <c r="SMN544" s="2"/>
      <c r="SMO544" s="2"/>
      <c r="SMP544" s="2"/>
      <c r="SMQ544" s="2"/>
      <c r="SMR544" s="2"/>
      <c r="SMS544" s="2"/>
      <c r="SMT544" s="2"/>
      <c r="SMU544" s="2"/>
      <c r="SMV544" s="2"/>
      <c r="SMW544" s="2"/>
      <c r="SMX544" s="2"/>
      <c r="SMY544" s="2"/>
      <c r="SMZ544" s="2"/>
      <c r="SNA544" s="2"/>
      <c r="SNB544" s="2"/>
      <c r="SNC544" s="2"/>
      <c r="SND544" s="2"/>
      <c r="SNE544" s="2"/>
      <c r="SNF544" s="2"/>
      <c r="SNG544" s="2"/>
      <c r="SNH544" s="2"/>
      <c r="SNI544" s="2"/>
      <c r="SNJ544" s="2"/>
      <c r="SNK544" s="2"/>
      <c r="SNL544" s="2"/>
      <c r="SNM544" s="2"/>
      <c r="SNN544" s="2"/>
      <c r="SNO544" s="2"/>
      <c r="SNP544" s="2"/>
      <c r="SNQ544" s="2"/>
      <c r="SNR544" s="2"/>
      <c r="SNS544" s="2"/>
      <c r="SNT544" s="2"/>
      <c r="SNU544" s="2"/>
      <c r="SNV544" s="2"/>
      <c r="SNW544" s="2"/>
      <c r="SNX544" s="2"/>
      <c r="SNY544" s="2"/>
      <c r="SNZ544" s="2"/>
      <c r="SOA544" s="2"/>
      <c r="SOB544" s="2"/>
      <c r="SOC544" s="2"/>
      <c r="SOD544" s="2"/>
      <c r="SOE544" s="2"/>
      <c r="SOF544" s="2"/>
      <c r="SOG544" s="2"/>
      <c r="SOH544" s="2"/>
      <c r="SOI544" s="2"/>
      <c r="SOJ544" s="2"/>
      <c r="SOK544" s="2"/>
      <c r="SOL544" s="2"/>
      <c r="SOM544" s="2"/>
      <c r="SON544" s="2"/>
      <c r="SOO544" s="2"/>
      <c r="SOP544" s="2"/>
      <c r="SOQ544" s="2"/>
      <c r="SOR544" s="2"/>
      <c r="SOS544" s="2"/>
      <c r="SOT544" s="2"/>
      <c r="SOU544" s="2"/>
      <c r="SOV544" s="2"/>
      <c r="SOW544" s="2"/>
      <c r="SOX544" s="2"/>
      <c r="SOY544" s="2"/>
      <c r="SOZ544" s="2"/>
      <c r="SPA544" s="2"/>
      <c r="SPB544" s="2"/>
      <c r="SPC544" s="2"/>
      <c r="SPD544" s="2"/>
      <c r="SPE544" s="2"/>
      <c r="SPF544" s="2"/>
      <c r="SPG544" s="2"/>
      <c r="SPH544" s="2"/>
      <c r="SPI544" s="2"/>
      <c r="SPJ544" s="2"/>
      <c r="SPK544" s="2"/>
      <c r="SPL544" s="2"/>
      <c r="SPM544" s="2"/>
      <c r="SPN544" s="2"/>
      <c r="SPO544" s="2"/>
      <c r="SPP544" s="2"/>
      <c r="SPQ544" s="2"/>
      <c r="SPR544" s="2"/>
      <c r="SPS544" s="2"/>
      <c r="SPT544" s="2"/>
      <c r="SPU544" s="2"/>
      <c r="SPV544" s="2"/>
      <c r="SPW544" s="2"/>
      <c r="SPX544" s="2"/>
      <c r="SPY544" s="2"/>
      <c r="SPZ544" s="2"/>
      <c r="SQA544" s="2"/>
      <c r="SQB544" s="2"/>
      <c r="SQC544" s="2"/>
      <c r="SQD544" s="2"/>
      <c r="SQE544" s="2"/>
      <c r="SQF544" s="2"/>
      <c r="SQG544" s="2"/>
      <c r="SQH544" s="2"/>
      <c r="SQI544" s="2"/>
      <c r="SQJ544" s="2"/>
      <c r="SQK544" s="2"/>
      <c r="SQL544" s="2"/>
      <c r="SQM544" s="2"/>
      <c r="SQN544" s="2"/>
      <c r="SQO544" s="2"/>
      <c r="SQP544" s="2"/>
      <c r="SQQ544" s="2"/>
      <c r="SQR544" s="2"/>
      <c r="SQS544" s="2"/>
      <c r="SQT544" s="2"/>
      <c r="SQU544" s="2"/>
      <c r="SQV544" s="2"/>
      <c r="SQW544" s="2"/>
      <c r="SQX544" s="2"/>
      <c r="SQY544" s="2"/>
      <c r="SQZ544" s="2"/>
      <c r="SRA544" s="2"/>
      <c r="SRB544" s="2"/>
      <c r="SRC544" s="2"/>
      <c r="SRD544" s="2"/>
      <c r="SRE544" s="2"/>
      <c r="SRF544" s="2"/>
      <c r="SRG544" s="2"/>
      <c r="SRH544" s="2"/>
      <c r="SRI544" s="2"/>
      <c r="SRJ544" s="2"/>
      <c r="SRK544" s="2"/>
      <c r="SRL544" s="2"/>
      <c r="SRM544" s="2"/>
      <c r="SRN544" s="2"/>
      <c r="SRO544" s="2"/>
      <c r="SRP544" s="2"/>
      <c r="SRQ544" s="2"/>
      <c r="SRR544" s="2"/>
      <c r="SRS544" s="2"/>
      <c r="SRT544" s="2"/>
      <c r="SRU544" s="2"/>
      <c r="SRV544" s="2"/>
      <c r="SRW544" s="2"/>
      <c r="SRX544" s="2"/>
      <c r="SRY544" s="2"/>
      <c r="SRZ544" s="2"/>
      <c r="SSA544" s="2"/>
      <c r="SSB544" s="2"/>
      <c r="SSC544" s="2"/>
      <c r="SSD544" s="2"/>
      <c r="SSE544" s="2"/>
      <c r="SSF544" s="2"/>
      <c r="SSG544" s="2"/>
      <c r="SSH544" s="2"/>
      <c r="SSI544" s="2"/>
      <c r="SSJ544" s="2"/>
      <c r="SSK544" s="2"/>
      <c r="SSL544" s="2"/>
      <c r="SSM544" s="2"/>
      <c r="SSN544" s="2"/>
      <c r="SSO544" s="2"/>
      <c r="SSP544" s="2"/>
      <c r="SSQ544" s="2"/>
      <c r="SSR544" s="2"/>
      <c r="SSS544" s="2"/>
      <c r="SST544" s="2"/>
      <c r="SSU544" s="2"/>
      <c r="SSV544" s="2"/>
      <c r="SSW544" s="2"/>
      <c r="SSX544" s="2"/>
      <c r="SSY544" s="2"/>
      <c r="SSZ544" s="2"/>
      <c r="STA544" s="2"/>
      <c r="STB544" s="2"/>
      <c r="STC544" s="2"/>
      <c r="STD544" s="2"/>
      <c r="STE544" s="2"/>
      <c r="STF544" s="2"/>
      <c r="STG544" s="2"/>
      <c r="STH544" s="2"/>
      <c r="STI544" s="2"/>
      <c r="STJ544" s="2"/>
      <c r="STK544" s="2"/>
      <c r="STL544" s="2"/>
      <c r="STM544" s="2"/>
      <c r="STN544" s="2"/>
      <c r="STO544" s="2"/>
      <c r="STP544" s="2"/>
      <c r="STQ544" s="2"/>
      <c r="STR544" s="2"/>
      <c r="STS544" s="2"/>
      <c r="STT544" s="2"/>
      <c r="STU544" s="2"/>
      <c r="STV544" s="2"/>
      <c r="STW544" s="2"/>
      <c r="STX544" s="2"/>
      <c r="STY544" s="2"/>
      <c r="STZ544" s="2"/>
      <c r="SUA544" s="2"/>
      <c r="SUB544" s="2"/>
      <c r="SUC544" s="2"/>
      <c r="SUD544" s="2"/>
      <c r="SUE544" s="2"/>
      <c r="SUF544" s="2"/>
      <c r="SUG544" s="2"/>
      <c r="SUH544" s="2"/>
      <c r="SUI544" s="2"/>
      <c r="SUJ544" s="2"/>
      <c r="SUK544" s="2"/>
      <c r="SUL544" s="2"/>
      <c r="SUM544" s="2"/>
      <c r="SUN544" s="2"/>
      <c r="SUO544" s="2"/>
      <c r="SUP544" s="2"/>
      <c r="SUQ544" s="2"/>
      <c r="SUR544" s="2"/>
      <c r="SUS544" s="2"/>
      <c r="SUT544" s="2"/>
      <c r="SUU544" s="2"/>
      <c r="SUV544" s="2"/>
      <c r="SUW544" s="2"/>
      <c r="SUX544" s="2"/>
      <c r="SUY544" s="2"/>
      <c r="SUZ544" s="2"/>
      <c r="SVA544" s="2"/>
      <c r="SVB544" s="2"/>
      <c r="SVC544" s="2"/>
      <c r="SVD544" s="2"/>
      <c r="SVE544" s="2"/>
      <c r="SVF544" s="2"/>
      <c r="SVG544" s="2"/>
      <c r="SVH544" s="2"/>
      <c r="SVI544" s="2"/>
      <c r="SVJ544" s="2"/>
      <c r="SVK544" s="2"/>
      <c r="SVL544" s="2"/>
      <c r="SVM544" s="2"/>
      <c r="SVN544" s="2"/>
      <c r="SVO544" s="2"/>
      <c r="SVP544" s="2"/>
      <c r="SVQ544" s="2"/>
      <c r="SVR544" s="2"/>
      <c r="SVS544" s="2"/>
      <c r="SVT544" s="2"/>
      <c r="SVU544" s="2"/>
      <c r="SVV544" s="2"/>
      <c r="SVW544" s="2"/>
      <c r="SVX544" s="2"/>
      <c r="SVY544" s="2"/>
      <c r="SVZ544" s="2"/>
      <c r="SWA544" s="2"/>
      <c r="SWB544" s="2"/>
      <c r="SWC544" s="2"/>
      <c r="SWD544" s="2"/>
      <c r="SWE544" s="2"/>
      <c r="SWF544" s="2"/>
      <c r="SWG544" s="2"/>
      <c r="SWH544" s="2"/>
      <c r="SWI544" s="2"/>
      <c r="SWJ544" s="2"/>
      <c r="SWK544" s="2"/>
      <c r="SWL544" s="2"/>
      <c r="SWM544" s="2"/>
      <c r="SWN544" s="2"/>
      <c r="SWO544" s="2"/>
      <c r="SWP544" s="2"/>
      <c r="SWQ544" s="2"/>
      <c r="SWR544" s="2"/>
      <c r="SWS544" s="2"/>
      <c r="SWT544" s="2"/>
      <c r="SWU544" s="2"/>
      <c r="SWV544" s="2"/>
      <c r="SWW544" s="2"/>
      <c r="SWX544" s="2"/>
      <c r="SWY544" s="2"/>
      <c r="SWZ544" s="2"/>
      <c r="SXA544" s="2"/>
      <c r="SXB544" s="2"/>
      <c r="SXC544" s="2"/>
      <c r="SXD544" s="2"/>
      <c r="SXE544" s="2"/>
      <c r="SXF544" s="2"/>
      <c r="SXG544" s="2"/>
      <c r="SXH544" s="2"/>
      <c r="SXI544" s="2"/>
      <c r="SXJ544" s="2"/>
      <c r="SXK544" s="2"/>
      <c r="SXL544" s="2"/>
      <c r="SXM544" s="2"/>
      <c r="SXN544" s="2"/>
      <c r="SXO544" s="2"/>
      <c r="SXP544" s="2"/>
      <c r="SXQ544" s="2"/>
      <c r="SXR544" s="2"/>
      <c r="SXS544" s="2"/>
      <c r="SXT544" s="2"/>
      <c r="SXU544" s="2"/>
      <c r="SXV544" s="2"/>
      <c r="SXW544" s="2"/>
      <c r="SXX544" s="2"/>
      <c r="SXY544" s="2"/>
      <c r="SXZ544" s="2"/>
      <c r="SYA544" s="2"/>
      <c r="SYB544" s="2"/>
      <c r="SYC544" s="2"/>
      <c r="SYD544" s="2"/>
      <c r="SYE544" s="2"/>
      <c r="SYF544" s="2"/>
      <c r="SYG544" s="2"/>
      <c r="SYH544" s="2"/>
      <c r="SYI544" s="2"/>
      <c r="SYJ544" s="2"/>
      <c r="SYK544" s="2"/>
      <c r="SYL544" s="2"/>
      <c r="SYM544" s="2"/>
      <c r="SYN544" s="2"/>
      <c r="SYO544" s="2"/>
      <c r="SYP544" s="2"/>
      <c r="SYQ544" s="2"/>
      <c r="SYR544" s="2"/>
      <c r="SYS544" s="2"/>
      <c r="SYT544" s="2"/>
      <c r="SYU544" s="2"/>
      <c r="SYV544" s="2"/>
      <c r="SYW544" s="2"/>
      <c r="SYX544" s="2"/>
      <c r="SYY544" s="2"/>
      <c r="SYZ544" s="2"/>
      <c r="SZA544" s="2"/>
      <c r="SZB544" s="2"/>
      <c r="SZC544" s="2"/>
      <c r="SZD544" s="2"/>
      <c r="SZE544" s="2"/>
      <c r="SZF544" s="2"/>
      <c r="SZG544" s="2"/>
      <c r="SZH544" s="2"/>
      <c r="SZI544" s="2"/>
      <c r="SZJ544" s="2"/>
      <c r="SZK544" s="2"/>
      <c r="SZL544" s="2"/>
      <c r="SZM544" s="2"/>
      <c r="SZN544" s="2"/>
      <c r="SZO544" s="2"/>
      <c r="SZP544" s="2"/>
      <c r="SZQ544" s="2"/>
      <c r="SZR544" s="2"/>
      <c r="SZS544" s="2"/>
      <c r="SZT544" s="2"/>
      <c r="SZU544" s="2"/>
      <c r="SZV544" s="2"/>
      <c r="SZW544" s="2"/>
      <c r="SZX544" s="2"/>
      <c r="SZY544" s="2"/>
      <c r="SZZ544" s="2"/>
      <c r="TAA544" s="2"/>
      <c r="TAB544" s="2"/>
      <c r="TAC544" s="2"/>
      <c r="TAD544" s="2"/>
      <c r="TAE544" s="2"/>
      <c r="TAF544" s="2"/>
      <c r="TAG544" s="2"/>
      <c r="TAH544" s="2"/>
      <c r="TAI544" s="2"/>
      <c r="TAJ544" s="2"/>
      <c r="TAK544" s="2"/>
      <c r="TAL544" s="2"/>
      <c r="TAM544" s="2"/>
      <c r="TAN544" s="2"/>
      <c r="TAO544" s="2"/>
      <c r="TAP544" s="2"/>
      <c r="TAQ544" s="2"/>
      <c r="TAR544" s="2"/>
      <c r="TAS544" s="2"/>
      <c r="TAT544" s="2"/>
      <c r="TAU544" s="2"/>
      <c r="TAV544" s="2"/>
      <c r="TAW544" s="2"/>
      <c r="TAX544" s="2"/>
      <c r="TAY544" s="2"/>
      <c r="TAZ544" s="2"/>
      <c r="TBA544" s="2"/>
      <c r="TBB544" s="2"/>
      <c r="TBC544" s="2"/>
      <c r="TBD544" s="2"/>
      <c r="TBE544" s="2"/>
      <c r="TBF544" s="2"/>
      <c r="TBG544" s="2"/>
      <c r="TBH544" s="2"/>
      <c r="TBI544" s="2"/>
      <c r="TBJ544" s="2"/>
      <c r="TBK544" s="2"/>
      <c r="TBL544" s="2"/>
      <c r="TBM544" s="2"/>
      <c r="TBN544" s="2"/>
      <c r="TBO544" s="2"/>
      <c r="TBP544" s="2"/>
      <c r="TBQ544" s="2"/>
      <c r="TBR544" s="2"/>
      <c r="TBS544" s="2"/>
      <c r="TBT544" s="2"/>
      <c r="TBU544" s="2"/>
      <c r="TBV544" s="2"/>
      <c r="TBW544" s="2"/>
      <c r="TBX544" s="2"/>
      <c r="TBY544" s="2"/>
      <c r="TBZ544" s="2"/>
      <c r="TCA544" s="2"/>
      <c r="TCB544" s="2"/>
      <c r="TCC544" s="2"/>
      <c r="TCD544" s="2"/>
      <c r="TCE544" s="2"/>
      <c r="TCF544" s="2"/>
      <c r="TCG544" s="2"/>
      <c r="TCH544" s="2"/>
      <c r="TCI544" s="2"/>
      <c r="TCJ544" s="2"/>
      <c r="TCK544" s="2"/>
      <c r="TCL544" s="2"/>
      <c r="TCM544" s="2"/>
      <c r="TCN544" s="2"/>
      <c r="TCO544" s="2"/>
      <c r="TCP544" s="2"/>
      <c r="TCQ544" s="2"/>
      <c r="TCR544" s="2"/>
      <c r="TCS544" s="2"/>
      <c r="TCT544" s="2"/>
      <c r="TCU544" s="2"/>
      <c r="TCV544" s="2"/>
      <c r="TCW544" s="2"/>
      <c r="TCX544" s="2"/>
      <c r="TCY544" s="2"/>
      <c r="TCZ544" s="2"/>
      <c r="TDA544" s="2"/>
      <c r="TDB544" s="2"/>
      <c r="TDC544" s="2"/>
      <c r="TDD544" s="2"/>
      <c r="TDE544" s="2"/>
      <c r="TDF544" s="2"/>
      <c r="TDG544" s="2"/>
      <c r="TDH544" s="2"/>
      <c r="TDI544" s="2"/>
      <c r="TDJ544" s="2"/>
      <c r="TDK544" s="2"/>
      <c r="TDL544" s="2"/>
      <c r="TDM544" s="2"/>
      <c r="TDN544" s="2"/>
      <c r="TDO544" s="2"/>
      <c r="TDP544" s="2"/>
      <c r="TDQ544" s="2"/>
      <c r="TDR544" s="2"/>
      <c r="TDS544" s="2"/>
      <c r="TDT544" s="2"/>
      <c r="TDU544" s="2"/>
      <c r="TDV544" s="2"/>
      <c r="TDW544" s="2"/>
      <c r="TDX544" s="2"/>
      <c r="TDY544" s="2"/>
      <c r="TDZ544" s="2"/>
      <c r="TEA544" s="2"/>
      <c r="TEB544" s="2"/>
      <c r="TEC544" s="2"/>
      <c r="TED544" s="2"/>
      <c r="TEE544" s="2"/>
      <c r="TEF544" s="2"/>
      <c r="TEG544" s="2"/>
      <c r="TEH544" s="2"/>
      <c r="TEI544" s="2"/>
      <c r="TEJ544" s="2"/>
      <c r="TEK544" s="2"/>
      <c r="TEL544" s="2"/>
      <c r="TEM544" s="2"/>
      <c r="TEN544" s="2"/>
      <c r="TEO544" s="2"/>
      <c r="TEP544" s="2"/>
      <c r="TEQ544" s="2"/>
      <c r="TER544" s="2"/>
      <c r="TES544" s="2"/>
      <c r="TET544" s="2"/>
      <c r="TEU544" s="2"/>
      <c r="TEV544" s="2"/>
      <c r="TEW544" s="2"/>
      <c r="TEX544" s="2"/>
      <c r="TEY544" s="2"/>
      <c r="TEZ544" s="2"/>
      <c r="TFA544" s="2"/>
      <c r="TFB544" s="2"/>
      <c r="TFC544" s="2"/>
      <c r="TFD544" s="2"/>
      <c r="TFE544" s="2"/>
      <c r="TFF544" s="2"/>
      <c r="TFG544" s="2"/>
      <c r="TFH544" s="2"/>
      <c r="TFI544" s="2"/>
      <c r="TFJ544" s="2"/>
      <c r="TFK544" s="2"/>
      <c r="TFL544" s="2"/>
      <c r="TFM544" s="2"/>
      <c r="TFN544" s="2"/>
      <c r="TFO544" s="2"/>
      <c r="TFP544" s="2"/>
      <c r="TFQ544" s="2"/>
      <c r="TFR544" s="2"/>
      <c r="TFS544" s="2"/>
      <c r="TFT544" s="2"/>
      <c r="TFU544" s="2"/>
      <c r="TFV544" s="2"/>
      <c r="TFW544" s="2"/>
      <c r="TFX544" s="2"/>
      <c r="TFY544" s="2"/>
      <c r="TFZ544" s="2"/>
      <c r="TGA544" s="2"/>
      <c r="TGB544" s="2"/>
      <c r="TGC544" s="2"/>
      <c r="TGD544" s="2"/>
      <c r="TGE544" s="2"/>
      <c r="TGF544" s="2"/>
      <c r="TGG544" s="2"/>
      <c r="TGH544" s="2"/>
      <c r="TGI544" s="2"/>
      <c r="TGJ544" s="2"/>
      <c r="TGK544" s="2"/>
      <c r="TGL544" s="2"/>
      <c r="TGM544" s="2"/>
      <c r="TGN544" s="2"/>
      <c r="TGO544" s="2"/>
      <c r="TGP544" s="2"/>
      <c r="TGQ544" s="2"/>
      <c r="TGR544" s="2"/>
      <c r="TGS544" s="2"/>
      <c r="TGT544" s="2"/>
      <c r="TGU544" s="2"/>
      <c r="TGV544" s="2"/>
      <c r="TGW544" s="2"/>
      <c r="TGX544" s="2"/>
      <c r="TGY544" s="2"/>
      <c r="TGZ544" s="2"/>
      <c r="THA544" s="2"/>
      <c r="THB544" s="2"/>
      <c r="THC544" s="2"/>
      <c r="THD544" s="2"/>
      <c r="THE544" s="2"/>
      <c r="THF544" s="2"/>
      <c r="THG544" s="2"/>
      <c r="THH544" s="2"/>
      <c r="THI544" s="2"/>
      <c r="THJ544" s="2"/>
      <c r="THK544" s="2"/>
      <c r="THL544" s="2"/>
      <c r="THM544" s="2"/>
      <c r="THN544" s="2"/>
      <c r="THO544" s="2"/>
      <c r="THP544" s="2"/>
      <c r="THQ544" s="2"/>
      <c r="THR544" s="2"/>
      <c r="THS544" s="2"/>
      <c r="THT544" s="2"/>
      <c r="THU544" s="2"/>
      <c r="THV544" s="2"/>
      <c r="THW544" s="2"/>
      <c r="THX544" s="2"/>
      <c r="THY544" s="2"/>
      <c r="THZ544" s="2"/>
      <c r="TIA544" s="2"/>
      <c r="TIB544" s="2"/>
      <c r="TIC544" s="2"/>
      <c r="TID544" s="2"/>
      <c r="TIE544" s="2"/>
      <c r="TIF544" s="2"/>
      <c r="TIG544" s="2"/>
      <c r="TIH544" s="2"/>
      <c r="TII544" s="2"/>
      <c r="TIJ544" s="2"/>
      <c r="TIK544" s="2"/>
      <c r="TIL544" s="2"/>
      <c r="TIM544" s="2"/>
      <c r="TIN544" s="2"/>
      <c r="TIO544" s="2"/>
      <c r="TIP544" s="2"/>
      <c r="TIQ544" s="2"/>
      <c r="TIR544" s="2"/>
      <c r="TIS544" s="2"/>
      <c r="TIT544" s="2"/>
      <c r="TIU544" s="2"/>
      <c r="TIV544" s="2"/>
      <c r="TIW544" s="2"/>
      <c r="TIX544" s="2"/>
      <c r="TIY544" s="2"/>
      <c r="TIZ544" s="2"/>
      <c r="TJA544" s="2"/>
      <c r="TJB544" s="2"/>
      <c r="TJC544" s="2"/>
      <c r="TJD544" s="2"/>
      <c r="TJE544" s="2"/>
      <c r="TJF544" s="2"/>
      <c r="TJG544" s="2"/>
      <c r="TJH544" s="2"/>
      <c r="TJI544" s="2"/>
      <c r="TJJ544" s="2"/>
      <c r="TJK544" s="2"/>
      <c r="TJL544" s="2"/>
      <c r="TJM544" s="2"/>
      <c r="TJN544" s="2"/>
      <c r="TJO544" s="2"/>
      <c r="TJP544" s="2"/>
      <c r="TJQ544" s="2"/>
      <c r="TJR544" s="2"/>
      <c r="TJS544" s="2"/>
      <c r="TJT544" s="2"/>
      <c r="TJU544" s="2"/>
      <c r="TJV544" s="2"/>
      <c r="TJW544" s="2"/>
      <c r="TJX544" s="2"/>
      <c r="TJY544" s="2"/>
      <c r="TJZ544" s="2"/>
      <c r="TKA544" s="2"/>
      <c r="TKB544" s="2"/>
      <c r="TKC544" s="2"/>
      <c r="TKD544" s="2"/>
      <c r="TKE544" s="2"/>
      <c r="TKF544" s="2"/>
      <c r="TKG544" s="2"/>
      <c r="TKH544" s="2"/>
      <c r="TKI544" s="2"/>
      <c r="TKJ544" s="2"/>
      <c r="TKK544" s="2"/>
      <c r="TKL544" s="2"/>
      <c r="TKM544" s="2"/>
      <c r="TKN544" s="2"/>
      <c r="TKO544" s="2"/>
      <c r="TKP544" s="2"/>
      <c r="TKQ544" s="2"/>
      <c r="TKR544" s="2"/>
      <c r="TKS544" s="2"/>
      <c r="TKT544" s="2"/>
      <c r="TKU544" s="2"/>
      <c r="TKV544" s="2"/>
      <c r="TKW544" s="2"/>
      <c r="TKX544" s="2"/>
      <c r="TKY544" s="2"/>
      <c r="TKZ544" s="2"/>
      <c r="TLA544" s="2"/>
      <c r="TLB544" s="2"/>
      <c r="TLC544" s="2"/>
      <c r="TLD544" s="2"/>
      <c r="TLE544" s="2"/>
      <c r="TLF544" s="2"/>
      <c r="TLG544" s="2"/>
      <c r="TLH544" s="2"/>
      <c r="TLI544" s="2"/>
      <c r="TLJ544" s="2"/>
      <c r="TLK544" s="2"/>
      <c r="TLL544" s="2"/>
      <c r="TLM544" s="2"/>
      <c r="TLN544" s="2"/>
      <c r="TLO544" s="2"/>
      <c r="TLP544" s="2"/>
      <c r="TLQ544" s="2"/>
      <c r="TLR544" s="2"/>
      <c r="TLS544" s="2"/>
      <c r="TLT544" s="2"/>
      <c r="TLU544" s="2"/>
      <c r="TLV544" s="2"/>
      <c r="TLW544" s="2"/>
      <c r="TLX544" s="2"/>
      <c r="TLY544" s="2"/>
      <c r="TLZ544" s="2"/>
      <c r="TMA544" s="2"/>
      <c r="TMB544" s="2"/>
      <c r="TMC544" s="2"/>
      <c r="TMD544" s="2"/>
      <c r="TME544" s="2"/>
      <c r="TMF544" s="2"/>
      <c r="TMG544" s="2"/>
      <c r="TMH544" s="2"/>
      <c r="TMI544" s="2"/>
      <c r="TMJ544" s="2"/>
      <c r="TMK544" s="2"/>
      <c r="TML544" s="2"/>
      <c r="TMM544" s="2"/>
      <c r="TMN544" s="2"/>
      <c r="TMO544" s="2"/>
      <c r="TMP544" s="2"/>
      <c r="TMQ544" s="2"/>
      <c r="TMR544" s="2"/>
      <c r="TMS544" s="2"/>
      <c r="TMT544" s="2"/>
      <c r="TMU544" s="2"/>
      <c r="TMV544" s="2"/>
      <c r="TMW544" s="2"/>
      <c r="TMX544" s="2"/>
      <c r="TMY544" s="2"/>
      <c r="TMZ544" s="2"/>
      <c r="TNA544" s="2"/>
      <c r="TNB544" s="2"/>
      <c r="TNC544" s="2"/>
      <c r="TND544" s="2"/>
      <c r="TNE544" s="2"/>
      <c r="TNF544" s="2"/>
      <c r="TNG544" s="2"/>
      <c r="TNH544" s="2"/>
      <c r="TNI544" s="2"/>
      <c r="TNJ544" s="2"/>
      <c r="TNK544" s="2"/>
      <c r="TNL544" s="2"/>
      <c r="TNM544" s="2"/>
      <c r="TNN544" s="2"/>
      <c r="TNO544" s="2"/>
      <c r="TNP544" s="2"/>
      <c r="TNQ544" s="2"/>
      <c r="TNR544" s="2"/>
      <c r="TNS544" s="2"/>
      <c r="TNT544" s="2"/>
      <c r="TNU544" s="2"/>
      <c r="TNV544" s="2"/>
      <c r="TNW544" s="2"/>
      <c r="TNX544" s="2"/>
      <c r="TNY544" s="2"/>
      <c r="TNZ544" s="2"/>
      <c r="TOA544" s="2"/>
      <c r="TOB544" s="2"/>
      <c r="TOC544" s="2"/>
      <c r="TOD544" s="2"/>
      <c r="TOE544" s="2"/>
      <c r="TOF544" s="2"/>
      <c r="TOG544" s="2"/>
      <c r="TOH544" s="2"/>
      <c r="TOI544" s="2"/>
      <c r="TOJ544" s="2"/>
      <c r="TOK544" s="2"/>
      <c r="TOL544" s="2"/>
      <c r="TOM544" s="2"/>
      <c r="TON544" s="2"/>
      <c r="TOO544" s="2"/>
      <c r="TOP544" s="2"/>
      <c r="TOQ544" s="2"/>
      <c r="TOR544" s="2"/>
      <c r="TOS544" s="2"/>
      <c r="TOT544" s="2"/>
      <c r="TOU544" s="2"/>
      <c r="TOV544" s="2"/>
      <c r="TOW544" s="2"/>
      <c r="TOX544" s="2"/>
      <c r="TOY544" s="2"/>
      <c r="TOZ544" s="2"/>
      <c r="TPA544" s="2"/>
      <c r="TPB544" s="2"/>
      <c r="TPC544" s="2"/>
      <c r="TPD544" s="2"/>
      <c r="TPE544" s="2"/>
      <c r="TPF544" s="2"/>
      <c r="TPG544" s="2"/>
      <c r="TPH544" s="2"/>
      <c r="TPI544" s="2"/>
      <c r="TPJ544" s="2"/>
      <c r="TPK544" s="2"/>
      <c r="TPL544" s="2"/>
      <c r="TPM544" s="2"/>
      <c r="TPN544" s="2"/>
      <c r="TPO544" s="2"/>
      <c r="TPP544" s="2"/>
      <c r="TPQ544" s="2"/>
      <c r="TPR544" s="2"/>
      <c r="TPS544" s="2"/>
      <c r="TPT544" s="2"/>
      <c r="TPU544" s="2"/>
      <c r="TPV544" s="2"/>
      <c r="TPW544" s="2"/>
      <c r="TPX544" s="2"/>
      <c r="TPY544" s="2"/>
      <c r="TPZ544" s="2"/>
      <c r="TQA544" s="2"/>
      <c r="TQB544" s="2"/>
      <c r="TQC544" s="2"/>
      <c r="TQD544" s="2"/>
      <c r="TQE544" s="2"/>
      <c r="TQF544" s="2"/>
      <c r="TQG544" s="2"/>
      <c r="TQH544" s="2"/>
      <c r="TQI544" s="2"/>
      <c r="TQJ544" s="2"/>
      <c r="TQK544" s="2"/>
      <c r="TQL544" s="2"/>
      <c r="TQM544" s="2"/>
      <c r="TQN544" s="2"/>
      <c r="TQO544" s="2"/>
      <c r="TQP544" s="2"/>
      <c r="TQQ544" s="2"/>
      <c r="TQR544" s="2"/>
      <c r="TQS544" s="2"/>
      <c r="TQT544" s="2"/>
      <c r="TQU544" s="2"/>
      <c r="TQV544" s="2"/>
      <c r="TQW544" s="2"/>
      <c r="TQX544" s="2"/>
      <c r="TQY544" s="2"/>
      <c r="TQZ544" s="2"/>
      <c r="TRA544" s="2"/>
      <c r="TRB544" s="2"/>
      <c r="TRC544" s="2"/>
      <c r="TRD544" s="2"/>
      <c r="TRE544" s="2"/>
      <c r="TRF544" s="2"/>
      <c r="TRG544" s="2"/>
      <c r="TRH544" s="2"/>
      <c r="TRI544" s="2"/>
      <c r="TRJ544" s="2"/>
      <c r="TRK544" s="2"/>
      <c r="TRL544" s="2"/>
      <c r="TRM544" s="2"/>
      <c r="TRN544" s="2"/>
      <c r="TRO544" s="2"/>
      <c r="TRP544" s="2"/>
      <c r="TRQ544" s="2"/>
      <c r="TRR544" s="2"/>
      <c r="TRS544" s="2"/>
      <c r="TRT544" s="2"/>
      <c r="TRU544" s="2"/>
      <c r="TRV544" s="2"/>
      <c r="TRW544" s="2"/>
      <c r="TRX544" s="2"/>
      <c r="TRY544" s="2"/>
      <c r="TRZ544" s="2"/>
      <c r="TSA544" s="2"/>
      <c r="TSB544" s="2"/>
      <c r="TSC544" s="2"/>
      <c r="TSD544" s="2"/>
      <c r="TSE544" s="2"/>
      <c r="TSF544" s="2"/>
      <c r="TSG544" s="2"/>
      <c r="TSH544" s="2"/>
      <c r="TSI544" s="2"/>
      <c r="TSJ544" s="2"/>
      <c r="TSK544" s="2"/>
      <c r="TSL544" s="2"/>
      <c r="TSM544" s="2"/>
      <c r="TSN544" s="2"/>
      <c r="TSO544" s="2"/>
      <c r="TSP544" s="2"/>
      <c r="TSQ544" s="2"/>
      <c r="TSR544" s="2"/>
      <c r="TSS544" s="2"/>
      <c r="TST544" s="2"/>
      <c r="TSU544" s="2"/>
      <c r="TSV544" s="2"/>
      <c r="TSW544" s="2"/>
      <c r="TSX544" s="2"/>
      <c r="TSY544" s="2"/>
      <c r="TSZ544" s="2"/>
      <c r="TTA544" s="2"/>
      <c r="TTB544" s="2"/>
      <c r="TTC544" s="2"/>
      <c r="TTD544" s="2"/>
      <c r="TTE544" s="2"/>
      <c r="TTF544" s="2"/>
      <c r="TTG544" s="2"/>
      <c r="TTH544" s="2"/>
      <c r="TTI544" s="2"/>
      <c r="TTJ544" s="2"/>
      <c r="TTK544" s="2"/>
      <c r="TTL544" s="2"/>
      <c r="TTM544" s="2"/>
      <c r="TTN544" s="2"/>
      <c r="TTO544" s="2"/>
      <c r="TTP544" s="2"/>
      <c r="TTQ544" s="2"/>
      <c r="TTR544" s="2"/>
      <c r="TTS544" s="2"/>
      <c r="TTT544" s="2"/>
      <c r="TTU544" s="2"/>
      <c r="TTV544" s="2"/>
      <c r="TTW544" s="2"/>
      <c r="TTX544" s="2"/>
      <c r="TTY544" s="2"/>
      <c r="TTZ544" s="2"/>
      <c r="TUA544" s="2"/>
      <c r="TUB544" s="2"/>
      <c r="TUC544" s="2"/>
      <c r="TUD544" s="2"/>
      <c r="TUE544" s="2"/>
      <c r="TUF544" s="2"/>
      <c r="TUG544" s="2"/>
      <c r="TUH544" s="2"/>
      <c r="TUI544" s="2"/>
      <c r="TUJ544" s="2"/>
      <c r="TUK544" s="2"/>
      <c r="TUL544" s="2"/>
      <c r="TUM544" s="2"/>
      <c r="TUN544" s="2"/>
      <c r="TUO544" s="2"/>
      <c r="TUP544" s="2"/>
      <c r="TUQ544" s="2"/>
      <c r="TUR544" s="2"/>
      <c r="TUS544" s="2"/>
      <c r="TUT544" s="2"/>
      <c r="TUU544" s="2"/>
      <c r="TUV544" s="2"/>
      <c r="TUW544" s="2"/>
      <c r="TUX544" s="2"/>
      <c r="TUY544" s="2"/>
      <c r="TUZ544" s="2"/>
      <c r="TVA544" s="2"/>
      <c r="TVB544" s="2"/>
      <c r="TVC544" s="2"/>
      <c r="TVD544" s="2"/>
      <c r="TVE544" s="2"/>
      <c r="TVF544" s="2"/>
      <c r="TVG544" s="2"/>
      <c r="TVH544" s="2"/>
      <c r="TVI544" s="2"/>
      <c r="TVJ544" s="2"/>
      <c r="TVK544" s="2"/>
      <c r="TVL544" s="2"/>
      <c r="TVM544" s="2"/>
      <c r="TVN544" s="2"/>
      <c r="TVO544" s="2"/>
      <c r="TVP544" s="2"/>
      <c r="TVQ544" s="2"/>
      <c r="TVR544" s="2"/>
      <c r="TVS544" s="2"/>
      <c r="TVT544" s="2"/>
      <c r="TVU544" s="2"/>
      <c r="TVV544" s="2"/>
      <c r="TVW544" s="2"/>
      <c r="TVX544" s="2"/>
      <c r="TVY544" s="2"/>
      <c r="TVZ544" s="2"/>
      <c r="TWA544" s="2"/>
      <c r="TWB544" s="2"/>
      <c r="TWC544" s="2"/>
      <c r="TWD544" s="2"/>
      <c r="TWE544" s="2"/>
      <c r="TWF544" s="2"/>
      <c r="TWG544" s="2"/>
      <c r="TWH544" s="2"/>
      <c r="TWI544" s="2"/>
      <c r="TWJ544" s="2"/>
      <c r="TWK544" s="2"/>
      <c r="TWL544" s="2"/>
      <c r="TWM544" s="2"/>
      <c r="TWN544" s="2"/>
      <c r="TWO544" s="2"/>
      <c r="TWP544" s="2"/>
      <c r="TWQ544" s="2"/>
      <c r="TWR544" s="2"/>
      <c r="TWS544" s="2"/>
      <c r="TWT544" s="2"/>
      <c r="TWU544" s="2"/>
      <c r="TWV544" s="2"/>
      <c r="TWW544" s="2"/>
      <c r="TWX544" s="2"/>
      <c r="TWY544" s="2"/>
      <c r="TWZ544" s="2"/>
      <c r="TXA544" s="2"/>
      <c r="TXB544" s="2"/>
      <c r="TXC544" s="2"/>
      <c r="TXD544" s="2"/>
      <c r="TXE544" s="2"/>
      <c r="TXF544" s="2"/>
      <c r="TXG544" s="2"/>
      <c r="TXH544" s="2"/>
      <c r="TXI544" s="2"/>
      <c r="TXJ544" s="2"/>
      <c r="TXK544" s="2"/>
      <c r="TXL544" s="2"/>
      <c r="TXM544" s="2"/>
      <c r="TXN544" s="2"/>
      <c r="TXO544" s="2"/>
      <c r="TXP544" s="2"/>
      <c r="TXQ544" s="2"/>
      <c r="TXR544" s="2"/>
      <c r="TXS544" s="2"/>
      <c r="TXT544" s="2"/>
      <c r="TXU544" s="2"/>
      <c r="TXV544" s="2"/>
      <c r="TXW544" s="2"/>
      <c r="TXX544" s="2"/>
      <c r="TXY544" s="2"/>
      <c r="TXZ544" s="2"/>
      <c r="TYA544" s="2"/>
      <c r="TYB544" s="2"/>
      <c r="TYC544" s="2"/>
      <c r="TYD544" s="2"/>
      <c r="TYE544" s="2"/>
      <c r="TYF544" s="2"/>
      <c r="TYG544" s="2"/>
      <c r="TYH544" s="2"/>
      <c r="TYI544" s="2"/>
      <c r="TYJ544" s="2"/>
      <c r="TYK544" s="2"/>
      <c r="TYL544" s="2"/>
      <c r="TYM544" s="2"/>
      <c r="TYN544" s="2"/>
      <c r="TYO544" s="2"/>
      <c r="TYP544" s="2"/>
      <c r="TYQ544" s="2"/>
      <c r="TYR544" s="2"/>
      <c r="TYS544" s="2"/>
      <c r="TYT544" s="2"/>
      <c r="TYU544" s="2"/>
      <c r="TYV544" s="2"/>
      <c r="TYW544" s="2"/>
      <c r="TYX544" s="2"/>
      <c r="TYY544" s="2"/>
      <c r="TYZ544" s="2"/>
      <c r="TZA544" s="2"/>
      <c r="TZB544" s="2"/>
      <c r="TZC544" s="2"/>
      <c r="TZD544" s="2"/>
      <c r="TZE544" s="2"/>
      <c r="TZF544" s="2"/>
      <c r="TZG544" s="2"/>
      <c r="TZH544" s="2"/>
      <c r="TZI544" s="2"/>
      <c r="TZJ544" s="2"/>
      <c r="TZK544" s="2"/>
      <c r="TZL544" s="2"/>
      <c r="TZM544" s="2"/>
      <c r="TZN544" s="2"/>
      <c r="TZO544" s="2"/>
      <c r="TZP544" s="2"/>
      <c r="TZQ544" s="2"/>
      <c r="TZR544" s="2"/>
      <c r="TZS544" s="2"/>
      <c r="TZT544" s="2"/>
      <c r="TZU544" s="2"/>
      <c r="TZV544" s="2"/>
      <c r="TZW544" s="2"/>
      <c r="TZX544" s="2"/>
      <c r="TZY544" s="2"/>
      <c r="TZZ544" s="2"/>
      <c r="UAA544" s="2"/>
      <c r="UAB544" s="2"/>
      <c r="UAC544" s="2"/>
      <c r="UAD544" s="2"/>
      <c r="UAE544" s="2"/>
      <c r="UAF544" s="2"/>
      <c r="UAG544" s="2"/>
      <c r="UAH544" s="2"/>
      <c r="UAI544" s="2"/>
      <c r="UAJ544" s="2"/>
      <c r="UAK544" s="2"/>
      <c r="UAL544" s="2"/>
      <c r="UAM544" s="2"/>
      <c r="UAN544" s="2"/>
      <c r="UAO544" s="2"/>
      <c r="UAP544" s="2"/>
      <c r="UAQ544" s="2"/>
      <c r="UAR544" s="2"/>
      <c r="UAS544" s="2"/>
      <c r="UAT544" s="2"/>
      <c r="UAU544" s="2"/>
      <c r="UAV544" s="2"/>
      <c r="UAW544" s="2"/>
      <c r="UAX544" s="2"/>
      <c r="UAY544" s="2"/>
      <c r="UAZ544" s="2"/>
      <c r="UBA544" s="2"/>
      <c r="UBB544" s="2"/>
      <c r="UBC544" s="2"/>
      <c r="UBD544" s="2"/>
      <c r="UBE544" s="2"/>
      <c r="UBF544" s="2"/>
      <c r="UBG544" s="2"/>
      <c r="UBH544" s="2"/>
      <c r="UBI544" s="2"/>
      <c r="UBJ544" s="2"/>
      <c r="UBK544" s="2"/>
      <c r="UBL544" s="2"/>
      <c r="UBM544" s="2"/>
      <c r="UBN544" s="2"/>
      <c r="UBO544" s="2"/>
      <c r="UBP544" s="2"/>
      <c r="UBQ544" s="2"/>
      <c r="UBR544" s="2"/>
      <c r="UBS544" s="2"/>
      <c r="UBT544" s="2"/>
      <c r="UBU544" s="2"/>
      <c r="UBV544" s="2"/>
      <c r="UBW544" s="2"/>
      <c r="UBX544" s="2"/>
      <c r="UBY544" s="2"/>
      <c r="UBZ544" s="2"/>
      <c r="UCA544" s="2"/>
      <c r="UCB544" s="2"/>
      <c r="UCC544" s="2"/>
      <c r="UCD544" s="2"/>
      <c r="UCE544" s="2"/>
      <c r="UCF544" s="2"/>
      <c r="UCG544" s="2"/>
      <c r="UCH544" s="2"/>
      <c r="UCI544" s="2"/>
      <c r="UCJ544" s="2"/>
      <c r="UCK544" s="2"/>
      <c r="UCL544" s="2"/>
      <c r="UCM544" s="2"/>
      <c r="UCN544" s="2"/>
      <c r="UCO544" s="2"/>
      <c r="UCP544" s="2"/>
      <c r="UCQ544" s="2"/>
      <c r="UCR544" s="2"/>
      <c r="UCS544" s="2"/>
      <c r="UCT544" s="2"/>
      <c r="UCU544" s="2"/>
      <c r="UCV544" s="2"/>
      <c r="UCW544" s="2"/>
      <c r="UCX544" s="2"/>
      <c r="UCY544" s="2"/>
      <c r="UCZ544" s="2"/>
      <c r="UDA544" s="2"/>
      <c r="UDB544" s="2"/>
      <c r="UDC544" s="2"/>
      <c r="UDD544" s="2"/>
      <c r="UDE544" s="2"/>
      <c r="UDF544" s="2"/>
      <c r="UDG544" s="2"/>
      <c r="UDH544" s="2"/>
      <c r="UDI544" s="2"/>
      <c r="UDJ544" s="2"/>
      <c r="UDK544" s="2"/>
      <c r="UDL544" s="2"/>
      <c r="UDM544" s="2"/>
      <c r="UDN544" s="2"/>
      <c r="UDO544" s="2"/>
      <c r="UDP544" s="2"/>
      <c r="UDQ544" s="2"/>
      <c r="UDR544" s="2"/>
      <c r="UDS544" s="2"/>
      <c r="UDT544" s="2"/>
      <c r="UDU544" s="2"/>
      <c r="UDV544" s="2"/>
      <c r="UDW544" s="2"/>
      <c r="UDX544" s="2"/>
      <c r="UDY544" s="2"/>
      <c r="UDZ544" s="2"/>
      <c r="UEA544" s="2"/>
      <c r="UEB544" s="2"/>
      <c r="UEC544" s="2"/>
      <c r="UED544" s="2"/>
      <c r="UEE544" s="2"/>
      <c r="UEF544" s="2"/>
      <c r="UEG544" s="2"/>
      <c r="UEH544" s="2"/>
      <c r="UEI544" s="2"/>
      <c r="UEJ544" s="2"/>
      <c r="UEK544" s="2"/>
      <c r="UEL544" s="2"/>
      <c r="UEM544" s="2"/>
      <c r="UEN544" s="2"/>
      <c r="UEO544" s="2"/>
      <c r="UEP544" s="2"/>
      <c r="UEQ544" s="2"/>
      <c r="UER544" s="2"/>
      <c r="UES544" s="2"/>
      <c r="UET544" s="2"/>
      <c r="UEU544" s="2"/>
      <c r="UEV544" s="2"/>
      <c r="UEW544" s="2"/>
      <c r="UEX544" s="2"/>
      <c r="UEY544" s="2"/>
      <c r="UEZ544" s="2"/>
      <c r="UFA544" s="2"/>
      <c r="UFB544" s="2"/>
      <c r="UFC544" s="2"/>
      <c r="UFD544" s="2"/>
      <c r="UFE544" s="2"/>
      <c r="UFF544" s="2"/>
      <c r="UFG544" s="2"/>
      <c r="UFH544" s="2"/>
      <c r="UFI544" s="2"/>
      <c r="UFJ544" s="2"/>
      <c r="UFK544" s="2"/>
      <c r="UFL544" s="2"/>
      <c r="UFM544" s="2"/>
      <c r="UFN544" s="2"/>
      <c r="UFO544" s="2"/>
      <c r="UFP544" s="2"/>
      <c r="UFQ544" s="2"/>
      <c r="UFR544" s="2"/>
      <c r="UFS544" s="2"/>
      <c r="UFT544" s="2"/>
      <c r="UFU544" s="2"/>
      <c r="UFV544" s="2"/>
      <c r="UFW544" s="2"/>
      <c r="UFX544" s="2"/>
      <c r="UFY544" s="2"/>
      <c r="UFZ544" s="2"/>
      <c r="UGA544" s="2"/>
      <c r="UGB544" s="2"/>
      <c r="UGC544" s="2"/>
      <c r="UGD544" s="2"/>
      <c r="UGE544" s="2"/>
      <c r="UGF544" s="2"/>
      <c r="UGG544" s="2"/>
      <c r="UGH544" s="2"/>
      <c r="UGI544" s="2"/>
      <c r="UGJ544" s="2"/>
      <c r="UGK544" s="2"/>
      <c r="UGL544" s="2"/>
      <c r="UGM544" s="2"/>
      <c r="UGN544" s="2"/>
      <c r="UGO544" s="2"/>
      <c r="UGP544" s="2"/>
      <c r="UGQ544" s="2"/>
      <c r="UGR544" s="2"/>
      <c r="UGS544" s="2"/>
      <c r="UGT544" s="2"/>
      <c r="UGU544" s="2"/>
      <c r="UGV544" s="2"/>
      <c r="UGW544" s="2"/>
      <c r="UGX544" s="2"/>
      <c r="UGY544" s="2"/>
      <c r="UGZ544" s="2"/>
      <c r="UHA544" s="2"/>
      <c r="UHB544" s="2"/>
      <c r="UHC544" s="2"/>
      <c r="UHD544" s="2"/>
      <c r="UHE544" s="2"/>
      <c r="UHF544" s="2"/>
      <c r="UHG544" s="2"/>
      <c r="UHH544" s="2"/>
      <c r="UHI544" s="2"/>
      <c r="UHJ544" s="2"/>
      <c r="UHK544" s="2"/>
      <c r="UHL544" s="2"/>
      <c r="UHM544" s="2"/>
      <c r="UHN544" s="2"/>
      <c r="UHO544" s="2"/>
      <c r="UHP544" s="2"/>
      <c r="UHQ544" s="2"/>
      <c r="UHR544" s="2"/>
      <c r="UHS544" s="2"/>
      <c r="UHT544" s="2"/>
      <c r="UHU544" s="2"/>
      <c r="UHV544" s="2"/>
      <c r="UHW544" s="2"/>
      <c r="UHX544" s="2"/>
      <c r="UHY544" s="2"/>
      <c r="UHZ544" s="2"/>
      <c r="UIA544" s="2"/>
      <c r="UIB544" s="2"/>
      <c r="UIC544" s="2"/>
      <c r="UID544" s="2"/>
      <c r="UIE544" s="2"/>
      <c r="UIF544" s="2"/>
      <c r="UIG544" s="2"/>
      <c r="UIH544" s="2"/>
      <c r="UII544" s="2"/>
      <c r="UIJ544" s="2"/>
      <c r="UIK544" s="2"/>
      <c r="UIL544" s="2"/>
      <c r="UIM544" s="2"/>
      <c r="UIN544" s="2"/>
      <c r="UIO544" s="2"/>
      <c r="UIP544" s="2"/>
      <c r="UIQ544" s="2"/>
      <c r="UIR544" s="2"/>
      <c r="UIS544" s="2"/>
      <c r="UIT544" s="2"/>
      <c r="UIU544" s="2"/>
      <c r="UIV544" s="2"/>
      <c r="UIW544" s="2"/>
      <c r="UIX544" s="2"/>
      <c r="UIY544" s="2"/>
      <c r="UIZ544" s="2"/>
      <c r="UJA544" s="2"/>
      <c r="UJB544" s="2"/>
      <c r="UJC544" s="2"/>
      <c r="UJD544" s="2"/>
      <c r="UJE544" s="2"/>
      <c r="UJF544" s="2"/>
      <c r="UJG544" s="2"/>
      <c r="UJH544" s="2"/>
      <c r="UJI544" s="2"/>
      <c r="UJJ544" s="2"/>
      <c r="UJK544" s="2"/>
      <c r="UJL544" s="2"/>
      <c r="UJM544" s="2"/>
      <c r="UJN544" s="2"/>
      <c r="UJO544" s="2"/>
      <c r="UJP544" s="2"/>
      <c r="UJQ544" s="2"/>
      <c r="UJR544" s="2"/>
      <c r="UJS544" s="2"/>
      <c r="UJT544" s="2"/>
      <c r="UJU544" s="2"/>
      <c r="UJV544" s="2"/>
      <c r="UJW544" s="2"/>
      <c r="UJX544" s="2"/>
      <c r="UJY544" s="2"/>
      <c r="UJZ544" s="2"/>
      <c r="UKA544" s="2"/>
      <c r="UKB544" s="2"/>
      <c r="UKC544" s="2"/>
      <c r="UKD544" s="2"/>
      <c r="UKE544" s="2"/>
      <c r="UKF544" s="2"/>
      <c r="UKG544" s="2"/>
      <c r="UKH544" s="2"/>
      <c r="UKI544" s="2"/>
      <c r="UKJ544" s="2"/>
      <c r="UKK544" s="2"/>
      <c r="UKL544" s="2"/>
      <c r="UKM544" s="2"/>
      <c r="UKN544" s="2"/>
      <c r="UKO544" s="2"/>
      <c r="UKP544" s="2"/>
      <c r="UKQ544" s="2"/>
      <c r="UKR544" s="2"/>
      <c r="UKS544" s="2"/>
      <c r="UKT544" s="2"/>
      <c r="UKU544" s="2"/>
      <c r="UKV544" s="2"/>
      <c r="UKW544" s="2"/>
      <c r="UKX544" s="2"/>
      <c r="UKY544" s="2"/>
      <c r="UKZ544" s="2"/>
      <c r="ULA544" s="2"/>
      <c r="ULB544" s="2"/>
      <c r="ULC544" s="2"/>
      <c r="ULD544" s="2"/>
      <c r="ULE544" s="2"/>
      <c r="ULF544" s="2"/>
      <c r="ULG544" s="2"/>
      <c r="ULH544" s="2"/>
      <c r="ULI544" s="2"/>
      <c r="ULJ544" s="2"/>
      <c r="ULK544" s="2"/>
      <c r="ULL544" s="2"/>
      <c r="ULM544" s="2"/>
      <c r="ULN544" s="2"/>
      <c r="ULO544" s="2"/>
      <c r="ULP544" s="2"/>
      <c r="ULQ544" s="2"/>
      <c r="ULR544" s="2"/>
      <c r="ULS544" s="2"/>
      <c r="ULT544" s="2"/>
      <c r="ULU544" s="2"/>
      <c r="ULV544" s="2"/>
      <c r="ULW544" s="2"/>
      <c r="ULX544" s="2"/>
      <c r="ULY544" s="2"/>
      <c r="ULZ544" s="2"/>
      <c r="UMA544" s="2"/>
      <c r="UMB544" s="2"/>
      <c r="UMC544" s="2"/>
      <c r="UMD544" s="2"/>
      <c r="UME544" s="2"/>
      <c r="UMF544" s="2"/>
      <c r="UMG544" s="2"/>
      <c r="UMH544" s="2"/>
      <c r="UMI544" s="2"/>
      <c r="UMJ544" s="2"/>
      <c r="UMK544" s="2"/>
      <c r="UML544" s="2"/>
      <c r="UMM544" s="2"/>
      <c r="UMN544" s="2"/>
      <c r="UMO544" s="2"/>
      <c r="UMP544" s="2"/>
      <c r="UMQ544" s="2"/>
      <c r="UMR544" s="2"/>
      <c r="UMS544" s="2"/>
      <c r="UMT544" s="2"/>
      <c r="UMU544" s="2"/>
      <c r="UMV544" s="2"/>
      <c r="UMW544" s="2"/>
      <c r="UMX544" s="2"/>
      <c r="UMY544" s="2"/>
      <c r="UMZ544" s="2"/>
      <c r="UNA544" s="2"/>
      <c r="UNB544" s="2"/>
      <c r="UNC544" s="2"/>
      <c r="UND544" s="2"/>
      <c r="UNE544" s="2"/>
      <c r="UNF544" s="2"/>
      <c r="UNG544" s="2"/>
      <c r="UNH544" s="2"/>
      <c r="UNI544" s="2"/>
      <c r="UNJ544" s="2"/>
      <c r="UNK544" s="2"/>
      <c r="UNL544" s="2"/>
      <c r="UNM544" s="2"/>
      <c r="UNN544" s="2"/>
      <c r="UNO544" s="2"/>
      <c r="UNP544" s="2"/>
      <c r="UNQ544" s="2"/>
      <c r="UNR544" s="2"/>
      <c r="UNS544" s="2"/>
      <c r="UNT544" s="2"/>
      <c r="UNU544" s="2"/>
      <c r="UNV544" s="2"/>
      <c r="UNW544" s="2"/>
      <c r="UNX544" s="2"/>
      <c r="UNY544" s="2"/>
      <c r="UNZ544" s="2"/>
      <c r="UOA544" s="2"/>
      <c r="UOB544" s="2"/>
      <c r="UOC544" s="2"/>
      <c r="UOD544" s="2"/>
      <c r="UOE544" s="2"/>
      <c r="UOF544" s="2"/>
      <c r="UOG544" s="2"/>
      <c r="UOH544" s="2"/>
      <c r="UOI544" s="2"/>
      <c r="UOJ544" s="2"/>
      <c r="UOK544" s="2"/>
      <c r="UOL544" s="2"/>
      <c r="UOM544" s="2"/>
      <c r="UON544" s="2"/>
      <c r="UOO544" s="2"/>
      <c r="UOP544" s="2"/>
      <c r="UOQ544" s="2"/>
      <c r="UOR544" s="2"/>
      <c r="UOS544" s="2"/>
      <c r="UOT544" s="2"/>
      <c r="UOU544" s="2"/>
      <c r="UOV544" s="2"/>
      <c r="UOW544" s="2"/>
      <c r="UOX544" s="2"/>
      <c r="UOY544" s="2"/>
      <c r="UOZ544" s="2"/>
      <c r="UPA544" s="2"/>
      <c r="UPB544" s="2"/>
      <c r="UPC544" s="2"/>
      <c r="UPD544" s="2"/>
      <c r="UPE544" s="2"/>
      <c r="UPF544" s="2"/>
      <c r="UPG544" s="2"/>
      <c r="UPH544" s="2"/>
      <c r="UPI544" s="2"/>
      <c r="UPJ544" s="2"/>
      <c r="UPK544" s="2"/>
      <c r="UPL544" s="2"/>
      <c r="UPM544" s="2"/>
      <c r="UPN544" s="2"/>
      <c r="UPO544" s="2"/>
      <c r="UPP544" s="2"/>
      <c r="UPQ544" s="2"/>
      <c r="UPR544" s="2"/>
      <c r="UPS544" s="2"/>
      <c r="UPT544" s="2"/>
      <c r="UPU544" s="2"/>
      <c r="UPV544" s="2"/>
      <c r="UPW544" s="2"/>
      <c r="UPX544" s="2"/>
      <c r="UPY544" s="2"/>
      <c r="UPZ544" s="2"/>
      <c r="UQA544" s="2"/>
      <c r="UQB544" s="2"/>
      <c r="UQC544" s="2"/>
      <c r="UQD544" s="2"/>
      <c r="UQE544" s="2"/>
      <c r="UQF544" s="2"/>
      <c r="UQG544" s="2"/>
      <c r="UQH544" s="2"/>
      <c r="UQI544" s="2"/>
      <c r="UQJ544" s="2"/>
      <c r="UQK544" s="2"/>
      <c r="UQL544" s="2"/>
      <c r="UQM544" s="2"/>
      <c r="UQN544" s="2"/>
      <c r="UQO544" s="2"/>
      <c r="UQP544" s="2"/>
      <c r="UQQ544" s="2"/>
      <c r="UQR544" s="2"/>
      <c r="UQS544" s="2"/>
      <c r="UQT544" s="2"/>
      <c r="UQU544" s="2"/>
      <c r="UQV544" s="2"/>
      <c r="UQW544" s="2"/>
      <c r="UQX544" s="2"/>
      <c r="UQY544" s="2"/>
      <c r="UQZ544" s="2"/>
      <c r="URA544" s="2"/>
      <c r="URB544" s="2"/>
      <c r="URC544" s="2"/>
      <c r="URD544" s="2"/>
      <c r="URE544" s="2"/>
      <c r="URF544" s="2"/>
      <c r="URG544" s="2"/>
      <c r="URH544" s="2"/>
      <c r="URI544" s="2"/>
      <c r="URJ544" s="2"/>
      <c r="URK544" s="2"/>
      <c r="URL544" s="2"/>
      <c r="URM544" s="2"/>
      <c r="URN544" s="2"/>
      <c r="URO544" s="2"/>
      <c r="URP544" s="2"/>
      <c r="URQ544" s="2"/>
      <c r="URR544" s="2"/>
      <c r="URS544" s="2"/>
      <c r="URT544" s="2"/>
      <c r="URU544" s="2"/>
      <c r="URV544" s="2"/>
      <c r="URW544" s="2"/>
      <c r="URX544" s="2"/>
      <c r="URY544" s="2"/>
      <c r="URZ544" s="2"/>
      <c r="USA544" s="2"/>
      <c r="USB544" s="2"/>
      <c r="USC544" s="2"/>
      <c r="USD544" s="2"/>
      <c r="USE544" s="2"/>
      <c r="USF544" s="2"/>
      <c r="USG544" s="2"/>
      <c r="USH544" s="2"/>
      <c r="USI544" s="2"/>
      <c r="USJ544" s="2"/>
      <c r="USK544" s="2"/>
      <c r="USL544" s="2"/>
      <c r="USM544" s="2"/>
      <c r="USN544" s="2"/>
      <c r="USO544" s="2"/>
      <c r="USP544" s="2"/>
      <c r="USQ544" s="2"/>
      <c r="USR544" s="2"/>
      <c r="USS544" s="2"/>
      <c r="UST544" s="2"/>
      <c r="USU544" s="2"/>
      <c r="USV544" s="2"/>
      <c r="USW544" s="2"/>
      <c r="USX544" s="2"/>
      <c r="USY544" s="2"/>
      <c r="USZ544" s="2"/>
      <c r="UTA544" s="2"/>
      <c r="UTB544" s="2"/>
      <c r="UTC544" s="2"/>
      <c r="UTD544" s="2"/>
      <c r="UTE544" s="2"/>
      <c r="UTF544" s="2"/>
      <c r="UTG544" s="2"/>
      <c r="UTH544" s="2"/>
      <c r="UTI544" s="2"/>
      <c r="UTJ544" s="2"/>
      <c r="UTK544" s="2"/>
      <c r="UTL544" s="2"/>
      <c r="UTM544" s="2"/>
      <c r="UTN544" s="2"/>
      <c r="UTO544" s="2"/>
      <c r="UTP544" s="2"/>
      <c r="UTQ544" s="2"/>
      <c r="UTR544" s="2"/>
      <c r="UTS544" s="2"/>
      <c r="UTT544" s="2"/>
      <c r="UTU544" s="2"/>
      <c r="UTV544" s="2"/>
      <c r="UTW544" s="2"/>
      <c r="UTX544" s="2"/>
      <c r="UTY544" s="2"/>
      <c r="UTZ544" s="2"/>
      <c r="UUA544" s="2"/>
      <c r="UUB544" s="2"/>
      <c r="UUC544" s="2"/>
      <c r="UUD544" s="2"/>
      <c r="UUE544" s="2"/>
      <c r="UUF544" s="2"/>
      <c r="UUG544" s="2"/>
      <c r="UUH544" s="2"/>
      <c r="UUI544" s="2"/>
      <c r="UUJ544" s="2"/>
      <c r="UUK544" s="2"/>
      <c r="UUL544" s="2"/>
      <c r="UUM544" s="2"/>
      <c r="UUN544" s="2"/>
      <c r="UUO544" s="2"/>
      <c r="UUP544" s="2"/>
      <c r="UUQ544" s="2"/>
      <c r="UUR544" s="2"/>
      <c r="UUS544" s="2"/>
      <c r="UUT544" s="2"/>
      <c r="UUU544" s="2"/>
      <c r="UUV544" s="2"/>
      <c r="UUW544" s="2"/>
      <c r="UUX544" s="2"/>
      <c r="UUY544" s="2"/>
      <c r="UUZ544" s="2"/>
      <c r="UVA544" s="2"/>
      <c r="UVB544" s="2"/>
      <c r="UVC544" s="2"/>
      <c r="UVD544" s="2"/>
      <c r="UVE544" s="2"/>
      <c r="UVF544" s="2"/>
      <c r="UVG544" s="2"/>
      <c r="UVH544" s="2"/>
      <c r="UVI544" s="2"/>
      <c r="UVJ544" s="2"/>
      <c r="UVK544" s="2"/>
      <c r="UVL544" s="2"/>
      <c r="UVM544" s="2"/>
      <c r="UVN544" s="2"/>
      <c r="UVO544" s="2"/>
      <c r="UVP544" s="2"/>
      <c r="UVQ544" s="2"/>
      <c r="UVR544" s="2"/>
      <c r="UVS544" s="2"/>
      <c r="UVT544" s="2"/>
      <c r="UVU544" s="2"/>
      <c r="UVV544" s="2"/>
      <c r="UVW544" s="2"/>
      <c r="UVX544" s="2"/>
      <c r="UVY544" s="2"/>
      <c r="UVZ544" s="2"/>
      <c r="UWA544" s="2"/>
      <c r="UWB544" s="2"/>
      <c r="UWC544" s="2"/>
      <c r="UWD544" s="2"/>
      <c r="UWE544" s="2"/>
      <c r="UWF544" s="2"/>
      <c r="UWG544" s="2"/>
      <c r="UWH544" s="2"/>
      <c r="UWI544" s="2"/>
      <c r="UWJ544" s="2"/>
      <c r="UWK544" s="2"/>
      <c r="UWL544" s="2"/>
      <c r="UWM544" s="2"/>
      <c r="UWN544" s="2"/>
      <c r="UWO544" s="2"/>
      <c r="UWP544" s="2"/>
      <c r="UWQ544" s="2"/>
      <c r="UWR544" s="2"/>
      <c r="UWS544" s="2"/>
      <c r="UWT544" s="2"/>
      <c r="UWU544" s="2"/>
      <c r="UWV544" s="2"/>
      <c r="UWW544" s="2"/>
      <c r="UWX544" s="2"/>
      <c r="UWY544" s="2"/>
      <c r="UWZ544" s="2"/>
      <c r="UXA544" s="2"/>
      <c r="UXB544" s="2"/>
      <c r="UXC544" s="2"/>
      <c r="UXD544" s="2"/>
      <c r="UXE544" s="2"/>
      <c r="UXF544" s="2"/>
      <c r="UXG544" s="2"/>
      <c r="UXH544" s="2"/>
      <c r="UXI544" s="2"/>
      <c r="UXJ544" s="2"/>
      <c r="UXK544" s="2"/>
      <c r="UXL544" s="2"/>
      <c r="UXM544" s="2"/>
      <c r="UXN544" s="2"/>
      <c r="UXO544" s="2"/>
      <c r="UXP544" s="2"/>
      <c r="UXQ544" s="2"/>
      <c r="UXR544" s="2"/>
      <c r="UXS544" s="2"/>
      <c r="UXT544" s="2"/>
      <c r="UXU544" s="2"/>
      <c r="UXV544" s="2"/>
      <c r="UXW544" s="2"/>
      <c r="UXX544" s="2"/>
      <c r="UXY544" s="2"/>
      <c r="UXZ544" s="2"/>
      <c r="UYA544" s="2"/>
      <c r="UYB544" s="2"/>
      <c r="UYC544" s="2"/>
      <c r="UYD544" s="2"/>
      <c r="UYE544" s="2"/>
      <c r="UYF544" s="2"/>
      <c r="UYG544" s="2"/>
      <c r="UYH544" s="2"/>
      <c r="UYI544" s="2"/>
      <c r="UYJ544" s="2"/>
      <c r="UYK544" s="2"/>
      <c r="UYL544" s="2"/>
      <c r="UYM544" s="2"/>
      <c r="UYN544" s="2"/>
      <c r="UYO544" s="2"/>
      <c r="UYP544" s="2"/>
      <c r="UYQ544" s="2"/>
      <c r="UYR544" s="2"/>
      <c r="UYS544" s="2"/>
      <c r="UYT544" s="2"/>
      <c r="UYU544" s="2"/>
      <c r="UYV544" s="2"/>
      <c r="UYW544" s="2"/>
      <c r="UYX544" s="2"/>
      <c r="UYY544" s="2"/>
      <c r="UYZ544" s="2"/>
      <c r="UZA544" s="2"/>
      <c r="UZB544" s="2"/>
      <c r="UZC544" s="2"/>
      <c r="UZD544" s="2"/>
      <c r="UZE544" s="2"/>
      <c r="UZF544" s="2"/>
      <c r="UZG544" s="2"/>
      <c r="UZH544" s="2"/>
      <c r="UZI544" s="2"/>
      <c r="UZJ544" s="2"/>
      <c r="UZK544" s="2"/>
      <c r="UZL544" s="2"/>
      <c r="UZM544" s="2"/>
      <c r="UZN544" s="2"/>
      <c r="UZO544" s="2"/>
      <c r="UZP544" s="2"/>
      <c r="UZQ544" s="2"/>
      <c r="UZR544" s="2"/>
      <c r="UZS544" s="2"/>
      <c r="UZT544" s="2"/>
      <c r="UZU544" s="2"/>
      <c r="UZV544" s="2"/>
      <c r="UZW544" s="2"/>
      <c r="UZX544" s="2"/>
      <c r="UZY544" s="2"/>
      <c r="UZZ544" s="2"/>
      <c r="VAA544" s="2"/>
      <c r="VAB544" s="2"/>
      <c r="VAC544" s="2"/>
      <c r="VAD544" s="2"/>
      <c r="VAE544" s="2"/>
      <c r="VAF544" s="2"/>
      <c r="VAG544" s="2"/>
      <c r="VAH544" s="2"/>
      <c r="VAI544" s="2"/>
      <c r="VAJ544" s="2"/>
      <c r="VAK544" s="2"/>
      <c r="VAL544" s="2"/>
      <c r="VAM544" s="2"/>
      <c r="VAN544" s="2"/>
      <c r="VAO544" s="2"/>
      <c r="VAP544" s="2"/>
      <c r="VAQ544" s="2"/>
      <c r="VAR544" s="2"/>
      <c r="VAS544" s="2"/>
      <c r="VAT544" s="2"/>
      <c r="VAU544" s="2"/>
      <c r="VAV544" s="2"/>
      <c r="VAW544" s="2"/>
      <c r="VAX544" s="2"/>
      <c r="VAY544" s="2"/>
      <c r="VAZ544" s="2"/>
      <c r="VBA544" s="2"/>
      <c r="VBB544" s="2"/>
      <c r="VBC544" s="2"/>
      <c r="VBD544" s="2"/>
      <c r="VBE544" s="2"/>
      <c r="VBF544" s="2"/>
      <c r="VBG544" s="2"/>
      <c r="VBH544" s="2"/>
      <c r="VBI544" s="2"/>
      <c r="VBJ544" s="2"/>
      <c r="VBK544" s="2"/>
      <c r="VBL544" s="2"/>
      <c r="VBM544" s="2"/>
      <c r="VBN544" s="2"/>
      <c r="VBO544" s="2"/>
      <c r="VBP544" s="2"/>
      <c r="VBQ544" s="2"/>
      <c r="VBR544" s="2"/>
      <c r="VBS544" s="2"/>
      <c r="VBT544" s="2"/>
      <c r="VBU544" s="2"/>
      <c r="VBV544" s="2"/>
      <c r="VBW544" s="2"/>
      <c r="VBX544" s="2"/>
      <c r="VBY544" s="2"/>
      <c r="VBZ544" s="2"/>
      <c r="VCA544" s="2"/>
      <c r="VCB544" s="2"/>
      <c r="VCC544" s="2"/>
      <c r="VCD544" s="2"/>
      <c r="VCE544" s="2"/>
      <c r="VCF544" s="2"/>
      <c r="VCG544" s="2"/>
      <c r="VCH544" s="2"/>
      <c r="VCI544" s="2"/>
      <c r="VCJ544" s="2"/>
      <c r="VCK544" s="2"/>
      <c r="VCL544" s="2"/>
      <c r="VCM544" s="2"/>
      <c r="VCN544" s="2"/>
      <c r="VCO544" s="2"/>
      <c r="VCP544" s="2"/>
      <c r="VCQ544" s="2"/>
      <c r="VCR544" s="2"/>
      <c r="VCS544" s="2"/>
      <c r="VCT544" s="2"/>
      <c r="VCU544" s="2"/>
      <c r="VCV544" s="2"/>
      <c r="VCW544" s="2"/>
      <c r="VCX544" s="2"/>
      <c r="VCY544" s="2"/>
      <c r="VCZ544" s="2"/>
      <c r="VDA544" s="2"/>
      <c r="VDB544" s="2"/>
      <c r="VDC544" s="2"/>
      <c r="VDD544" s="2"/>
      <c r="VDE544" s="2"/>
      <c r="VDF544" s="2"/>
      <c r="VDG544" s="2"/>
      <c r="VDH544" s="2"/>
      <c r="VDI544" s="2"/>
      <c r="VDJ544" s="2"/>
      <c r="VDK544" s="2"/>
      <c r="VDL544" s="2"/>
      <c r="VDM544" s="2"/>
      <c r="VDN544" s="2"/>
      <c r="VDO544" s="2"/>
      <c r="VDP544" s="2"/>
      <c r="VDQ544" s="2"/>
      <c r="VDR544" s="2"/>
      <c r="VDS544" s="2"/>
      <c r="VDT544" s="2"/>
      <c r="VDU544" s="2"/>
      <c r="VDV544" s="2"/>
      <c r="VDW544" s="2"/>
      <c r="VDX544" s="2"/>
      <c r="VDY544" s="2"/>
      <c r="VDZ544" s="2"/>
      <c r="VEA544" s="2"/>
      <c r="VEB544" s="2"/>
      <c r="VEC544" s="2"/>
      <c r="VED544" s="2"/>
      <c r="VEE544" s="2"/>
      <c r="VEF544" s="2"/>
      <c r="VEG544" s="2"/>
      <c r="VEH544" s="2"/>
      <c r="VEI544" s="2"/>
      <c r="VEJ544" s="2"/>
      <c r="VEK544" s="2"/>
      <c r="VEL544" s="2"/>
      <c r="VEM544" s="2"/>
      <c r="VEN544" s="2"/>
      <c r="VEO544" s="2"/>
      <c r="VEP544" s="2"/>
      <c r="VEQ544" s="2"/>
      <c r="VER544" s="2"/>
      <c r="VES544" s="2"/>
      <c r="VET544" s="2"/>
      <c r="VEU544" s="2"/>
      <c r="VEV544" s="2"/>
      <c r="VEW544" s="2"/>
      <c r="VEX544" s="2"/>
      <c r="VEY544" s="2"/>
      <c r="VEZ544" s="2"/>
      <c r="VFA544" s="2"/>
      <c r="VFB544" s="2"/>
      <c r="VFC544" s="2"/>
      <c r="VFD544" s="2"/>
      <c r="VFE544" s="2"/>
      <c r="VFF544" s="2"/>
      <c r="VFG544" s="2"/>
      <c r="VFH544" s="2"/>
      <c r="VFI544" s="2"/>
      <c r="VFJ544" s="2"/>
      <c r="VFK544" s="2"/>
      <c r="VFL544" s="2"/>
      <c r="VFM544" s="2"/>
      <c r="VFN544" s="2"/>
      <c r="VFO544" s="2"/>
      <c r="VFP544" s="2"/>
      <c r="VFQ544" s="2"/>
      <c r="VFR544" s="2"/>
      <c r="VFS544" s="2"/>
      <c r="VFT544" s="2"/>
      <c r="VFU544" s="2"/>
      <c r="VFV544" s="2"/>
      <c r="VFW544" s="2"/>
      <c r="VFX544" s="2"/>
      <c r="VFY544" s="2"/>
      <c r="VFZ544" s="2"/>
      <c r="VGA544" s="2"/>
      <c r="VGB544" s="2"/>
      <c r="VGC544" s="2"/>
      <c r="VGD544" s="2"/>
      <c r="VGE544" s="2"/>
      <c r="VGF544" s="2"/>
      <c r="VGG544" s="2"/>
      <c r="VGH544" s="2"/>
      <c r="VGI544" s="2"/>
      <c r="VGJ544" s="2"/>
      <c r="VGK544" s="2"/>
      <c r="VGL544" s="2"/>
      <c r="VGM544" s="2"/>
      <c r="VGN544" s="2"/>
      <c r="VGO544" s="2"/>
      <c r="VGP544" s="2"/>
      <c r="VGQ544" s="2"/>
      <c r="VGR544" s="2"/>
      <c r="VGS544" s="2"/>
      <c r="VGT544" s="2"/>
      <c r="VGU544" s="2"/>
      <c r="VGV544" s="2"/>
      <c r="VGW544" s="2"/>
      <c r="VGX544" s="2"/>
      <c r="VGY544" s="2"/>
      <c r="VGZ544" s="2"/>
      <c r="VHA544" s="2"/>
      <c r="VHB544" s="2"/>
      <c r="VHC544" s="2"/>
      <c r="VHD544" s="2"/>
      <c r="VHE544" s="2"/>
      <c r="VHF544" s="2"/>
      <c r="VHG544" s="2"/>
      <c r="VHH544" s="2"/>
      <c r="VHI544" s="2"/>
      <c r="VHJ544" s="2"/>
      <c r="VHK544" s="2"/>
      <c r="VHL544" s="2"/>
      <c r="VHM544" s="2"/>
      <c r="VHN544" s="2"/>
      <c r="VHO544" s="2"/>
      <c r="VHP544" s="2"/>
      <c r="VHQ544" s="2"/>
      <c r="VHR544" s="2"/>
      <c r="VHS544" s="2"/>
      <c r="VHT544" s="2"/>
      <c r="VHU544" s="2"/>
      <c r="VHV544" s="2"/>
      <c r="VHW544" s="2"/>
      <c r="VHX544" s="2"/>
      <c r="VHY544" s="2"/>
      <c r="VHZ544" s="2"/>
      <c r="VIA544" s="2"/>
      <c r="VIB544" s="2"/>
      <c r="VIC544" s="2"/>
      <c r="VID544" s="2"/>
      <c r="VIE544" s="2"/>
      <c r="VIF544" s="2"/>
      <c r="VIG544" s="2"/>
      <c r="VIH544" s="2"/>
      <c r="VII544" s="2"/>
      <c r="VIJ544" s="2"/>
      <c r="VIK544" s="2"/>
      <c r="VIL544" s="2"/>
      <c r="VIM544" s="2"/>
      <c r="VIN544" s="2"/>
      <c r="VIO544" s="2"/>
      <c r="VIP544" s="2"/>
      <c r="VIQ544" s="2"/>
      <c r="VIR544" s="2"/>
      <c r="VIS544" s="2"/>
      <c r="VIT544" s="2"/>
      <c r="VIU544" s="2"/>
      <c r="VIV544" s="2"/>
      <c r="VIW544" s="2"/>
      <c r="VIX544" s="2"/>
      <c r="VIY544" s="2"/>
      <c r="VIZ544" s="2"/>
      <c r="VJA544" s="2"/>
      <c r="VJB544" s="2"/>
      <c r="VJC544" s="2"/>
      <c r="VJD544" s="2"/>
      <c r="VJE544" s="2"/>
      <c r="VJF544" s="2"/>
      <c r="VJG544" s="2"/>
      <c r="VJH544" s="2"/>
      <c r="VJI544" s="2"/>
      <c r="VJJ544" s="2"/>
      <c r="VJK544" s="2"/>
      <c r="VJL544" s="2"/>
      <c r="VJM544" s="2"/>
      <c r="VJN544" s="2"/>
      <c r="VJO544" s="2"/>
      <c r="VJP544" s="2"/>
      <c r="VJQ544" s="2"/>
      <c r="VJR544" s="2"/>
      <c r="VJS544" s="2"/>
      <c r="VJT544" s="2"/>
      <c r="VJU544" s="2"/>
      <c r="VJV544" s="2"/>
      <c r="VJW544" s="2"/>
      <c r="VJX544" s="2"/>
      <c r="VJY544" s="2"/>
      <c r="VJZ544" s="2"/>
      <c r="VKA544" s="2"/>
      <c r="VKB544" s="2"/>
      <c r="VKC544" s="2"/>
      <c r="VKD544" s="2"/>
      <c r="VKE544" s="2"/>
      <c r="VKF544" s="2"/>
      <c r="VKG544" s="2"/>
      <c r="VKH544" s="2"/>
      <c r="VKI544" s="2"/>
      <c r="VKJ544" s="2"/>
      <c r="VKK544" s="2"/>
      <c r="VKL544" s="2"/>
      <c r="VKM544" s="2"/>
      <c r="VKN544" s="2"/>
      <c r="VKO544" s="2"/>
      <c r="VKP544" s="2"/>
      <c r="VKQ544" s="2"/>
      <c r="VKR544" s="2"/>
      <c r="VKS544" s="2"/>
      <c r="VKT544" s="2"/>
      <c r="VKU544" s="2"/>
      <c r="VKV544" s="2"/>
      <c r="VKW544" s="2"/>
      <c r="VKX544" s="2"/>
      <c r="VKY544" s="2"/>
      <c r="VKZ544" s="2"/>
      <c r="VLA544" s="2"/>
      <c r="VLB544" s="2"/>
      <c r="VLC544" s="2"/>
      <c r="VLD544" s="2"/>
      <c r="VLE544" s="2"/>
      <c r="VLF544" s="2"/>
      <c r="VLG544" s="2"/>
      <c r="VLH544" s="2"/>
      <c r="VLI544" s="2"/>
      <c r="VLJ544" s="2"/>
      <c r="VLK544" s="2"/>
      <c r="VLL544" s="2"/>
      <c r="VLM544" s="2"/>
      <c r="VLN544" s="2"/>
      <c r="VLO544" s="2"/>
      <c r="VLP544" s="2"/>
      <c r="VLQ544" s="2"/>
      <c r="VLR544" s="2"/>
      <c r="VLS544" s="2"/>
      <c r="VLT544" s="2"/>
      <c r="VLU544" s="2"/>
      <c r="VLV544" s="2"/>
      <c r="VLW544" s="2"/>
      <c r="VLX544" s="2"/>
      <c r="VLY544" s="2"/>
      <c r="VLZ544" s="2"/>
      <c r="VMA544" s="2"/>
      <c r="VMB544" s="2"/>
      <c r="VMC544" s="2"/>
      <c r="VMD544" s="2"/>
      <c r="VME544" s="2"/>
      <c r="VMF544" s="2"/>
      <c r="VMG544" s="2"/>
      <c r="VMH544" s="2"/>
      <c r="VMI544" s="2"/>
      <c r="VMJ544" s="2"/>
      <c r="VMK544" s="2"/>
      <c r="VML544" s="2"/>
      <c r="VMM544" s="2"/>
      <c r="VMN544" s="2"/>
      <c r="VMO544" s="2"/>
      <c r="VMP544" s="2"/>
      <c r="VMQ544" s="2"/>
      <c r="VMR544" s="2"/>
      <c r="VMS544" s="2"/>
      <c r="VMT544" s="2"/>
      <c r="VMU544" s="2"/>
      <c r="VMV544" s="2"/>
      <c r="VMW544" s="2"/>
      <c r="VMX544" s="2"/>
      <c r="VMY544" s="2"/>
      <c r="VMZ544" s="2"/>
      <c r="VNA544" s="2"/>
      <c r="VNB544" s="2"/>
      <c r="VNC544" s="2"/>
      <c r="VND544" s="2"/>
      <c r="VNE544" s="2"/>
      <c r="VNF544" s="2"/>
      <c r="VNG544" s="2"/>
      <c r="VNH544" s="2"/>
      <c r="VNI544" s="2"/>
      <c r="VNJ544" s="2"/>
      <c r="VNK544" s="2"/>
      <c r="VNL544" s="2"/>
      <c r="VNM544" s="2"/>
      <c r="VNN544" s="2"/>
      <c r="VNO544" s="2"/>
      <c r="VNP544" s="2"/>
      <c r="VNQ544" s="2"/>
      <c r="VNR544" s="2"/>
      <c r="VNS544" s="2"/>
      <c r="VNT544" s="2"/>
      <c r="VNU544" s="2"/>
      <c r="VNV544" s="2"/>
      <c r="VNW544" s="2"/>
      <c r="VNX544" s="2"/>
      <c r="VNY544" s="2"/>
      <c r="VNZ544" s="2"/>
      <c r="VOA544" s="2"/>
      <c r="VOB544" s="2"/>
      <c r="VOC544" s="2"/>
      <c r="VOD544" s="2"/>
      <c r="VOE544" s="2"/>
      <c r="VOF544" s="2"/>
      <c r="VOG544" s="2"/>
      <c r="VOH544" s="2"/>
      <c r="VOI544" s="2"/>
      <c r="VOJ544" s="2"/>
      <c r="VOK544" s="2"/>
      <c r="VOL544" s="2"/>
      <c r="VOM544" s="2"/>
      <c r="VON544" s="2"/>
      <c r="VOO544" s="2"/>
      <c r="VOP544" s="2"/>
      <c r="VOQ544" s="2"/>
      <c r="VOR544" s="2"/>
      <c r="VOS544" s="2"/>
      <c r="VOT544" s="2"/>
      <c r="VOU544" s="2"/>
      <c r="VOV544" s="2"/>
      <c r="VOW544" s="2"/>
      <c r="VOX544" s="2"/>
      <c r="VOY544" s="2"/>
      <c r="VOZ544" s="2"/>
      <c r="VPA544" s="2"/>
      <c r="VPB544" s="2"/>
      <c r="VPC544" s="2"/>
      <c r="VPD544" s="2"/>
      <c r="VPE544" s="2"/>
      <c r="VPF544" s="2"/>
      <c r="VPG544" s="2"/>
      <c r="VPH544" s="2"/>
      <c r="VPI544" s="2"/>
      <c r="VPJ544" s="2"/>
      <c r="VPK544" s="2"/>
      <c r="VPL544" s="2"/>
      <c r="VPM544" s="2"/>
      <c r="VPN544" s="2"/>
      <c r="VPO544" s="2"/>
      <c r="VPP544" s="2"/>
      <c r="VPQ544" s="2"/>
      <c r="VPR544" s="2"/>
      <c r="VPS544" s="2"/>
      <c r="VPT544" s="2"/>
      <c r="VPU544" s="2"/>
      <c r="VPV544" s="2"/>
      <c r="VPW544" s="2"/>
      <c r="VPX544" s="2"/>
      <c r="VPY544" s="2"/>
      <c r="VPZ544" s="2"/>
      <c r="VQA544" s="2"/>
      <c r="VQB544" s="2"/>
      <c r="VQC544" s="2"/>
      <c r="VQD544" s="2"/>
      <c r="VQE544" s="2"/>
      <c r="VQF544" s="2"/>
      <c r="VQG544" s="2"/>
      <c r="VQH544" s="2"/>
      <c r="VQI544" s="2"/>
      <c r="VQJ544" s="2"/>
      <c r="VQK544" s="2"/>
      <c r="VQL544" s="2"/>
      <c r="VQM544" s="2"/>
      <c r="VQN544" s="2"/>
      <c r="VQO544" s="2"/>
      <c r="VQP544" s="2"/>
      <c r="VQQ544" s="2"/>
      <c r="VQR544" s="2"/>
      <c r="VQS544" s="2"/>
      <c r="VQT544" s="2"/>
      <c r="VQU544" s="2"/>
      <c r="VQV544" s="2"/>
      <c r="VQW544" s="2"/>
      <c r="VQX544" s="2"/>
      <c r="VQY544" s="2"/>
      <c r="VQZ544" s="2"/>
      <c r="VRA544" s="2"/>
      <c r="VRB544" s="2"/>
      <c r="VRC544" s="2"/>
      <c r="VRD544" s="2"/>
      <c r="VRE544" s="2"/>
      <c r="VRF544" s="2"/>
      <c r="VRG544" s="2"/>
      <c r="VRH544" s="2"/>
      <c r="VRI544" s="2"/>
      <c r="VRJ544" s="2"/>
      <c r="VRK544" s="2"/>
      <c r="VRL544" s="2"/>
      <c r="VRM544" s="2"/>
      <c r="VRN544" s="2"/>
      <c r="VRO544" s="2"/>
      <c r="VRP544" s="2"/>
      <c r="VRQ544" s="2"/>
      <c r="VRR544" s="2"/>
      <c r="VRS544" s="2"/>
      <c r="VRT544" s="2"/>
      <c r="VRU544" s="2"/>
      <c r="VRV544" s="2"/>
      <c r="VRW544" s="2"/>
      <c r="VRX544" s="2"/>
      <c r="VRY544" s="2"/>
      <c r="VRZ544" s="2"/>
      <c r="VSA544" s="2"/>
      <c r="VSB544" s="2"/>
      <c r="VSC544" s="2"/>
      <c r="VSD544" s="2"/>
      <c r="VSE544" s="2"/>
      <c r="VSF544" s="2"/>
      <c r="VSG544" s="2"/>
      <c r="VSH544" s="2"/>
      <c r="VSI544" s="2"/>
      <c r="VSJ544" s="2"/>
      <c r="VSK544" s="2"/>
      <c r="VSL544" s="2"/>
      <c r="VSM544" s="2"/>
      <c r="VSN544" s="2"/>
      <c r="VSO544" s="2"/>
      <c r="VSP544" s="2"/>
      <c r="VSQ544" s="2"/>
      <c r="VSR544" s="2"/>
      <c r="VSS544" s="2"/>
      <c r="VST544" s="2"/>
      <c r="VSU544" s="2"/>
      <c r="VSV544" s="2"/>
      <c r="VSW544" s="2"/>
      <c r="VSX544" s="2"/>
      <c r="VSY544" s="2"/>
      <c r="VSZ544" s="2"/>
      <c r="VTA544" s="2"/>
      <c r="VTB544" s="2"/>
      <c r="VTC544" s="2"/>
      <c r="VTD544" s="2"/>
      <c r="VTE544" s="2"/>
      <c r="VTF544" s="2"/>
      <c r="VTG544" s="2"/>
      <c r="VTH544" s="2"/>
      <c r="VTI544" s="2"/>
      <c r="VTJ544" s="2"/>
      <c r="VTK544" s="2"/>
      <c r="VTL544" s="2"/>
      <c r="VTM544" s="2"/>
      <c r="VTN544" s="2"/>
      <c r="VTO544" s="2"/>
      <c r="VTP544" s="2"/>
      <c r="VTQ544" s="2"/>
      <c r="VTR544" s="2"/>
      <c r="VTS544" s="2"/>
      <c r="VTT544" s="2"/>
      <c r="VTU544" s="2"/>
      <c r="VTV544" s="2"/>
      <c r="VTW544" s="2"/>
      <c r="VTX544" s="2"/>
      <c r="VTY544" s="2"/>
      <c r="VTZ544" s="2"/>
      <c r="VUA544" s="2"/>
      <c r="VUB544" s="2"/>
      <c r="VUC544" s="2"/>
      <c r="VUD544" s="2"/>
      <c r="VUE544" s="2"/>
      <c r="VUF544" s="2"/>
      <c r="VUG544" s="2"/>
      <c r="VUH544" s="2"/>
      <c r="VUI544" s="2"/>
      <c r="VUJ544" s="2"/>
      <c r="VUK544" s="2"/>
      <c r="VUL544" s="2"/>
      <c r="VUM544" s="2"/>
      <c r="VUN544" s="2"/>
      <c r="VUO544" s="2"/>
      <c r="VUP544" s="2"/>
      <c r="VUQ544" s="2"/>
      <c r="VUR544" s="2"/>
      <c r="VUS544" s="2"/>
      <c r="VUT544" s="2"/>
      <c r="VUU544" s="2"/>
      <c r="VUV544" s="2"/>
      <c r="VUW544" s="2"/>
      <c r="VUX544" s="2"/>
      <c r="VUY544" s="2"/>
      <c r="VUZ544" s="2"/>
      <c r="VVA544" s="2"/>
      <c r="VVB544" s="2"/>
      <c r="VVC544" s="2"/>
      <c r="VVD544" s="2"/>
      <c r="VVE544" s="2"/>
      <c r="VVF544" s="2"/>
      <c r="VVG544" s="2"/>
      <c r="VVH544" s="2"/>
      <c r="VVI544" s="2"/>
      <c r="VVJ544" s="2"/>
      <c r="VVK544" s="2"/>
      <c r="VVL544" s="2"/>
      <c r="VVM544" s="2"/>
      <c r="VVN544" s="2"/>
      <c r="VVO544" s="2"/>
      <c r="VVP544" s="2"/>
      <c r="VVQ544" s="2"/>
      <c r="VVR544" s="2"/>
      <c r="VVS544" s="2"/>
      <c r="VVT544" s="2"/>
      <c r="VVU544" s="2"/>
      <c r="VVV544" s="2"/>
      <c r="VVW544" s="2"/>
      <c r="VVX544" s="2"/>
      <c r="VVY544" s="2"/>
      <c r="VVZ544" s="2"/>
      <c r="VWA544" s="2"/>
      <c r="VWB544" s="2"/>
      <c r="VWC544" s="2"/>
      <c r="VWD544" s="2"/>
      <c r="VWE544" s="2"/>
      <c r="VWF544" s="2"/>
      <c r="VWG544" s="2"/>
      <c r="VWH544" s="2"/>
      <c r="VWI544" s="2"/>
      <c r="VWJ544" s="2"/>
      <c r="VWK544" s="2"/>
      <c r="VWL544" s="2"/>
      <c r="VWM544" s="2"/>
      <c r="VWN544" s="2"/>
      <c r="VWO544" s="2"/>
      <c r="VWP544" s="2"/>
      <c r="VWQ544" s="2"/>
      <c r="VWR544" s="2"/>
      <c r="VWS544" s="2"/>
      <c r="VWT544" s="2"/>
      <c r="VWU544" s="2"/>
      <c r="VWV544" s="2"/>
      <c r="VWW544" s="2"/>
      <c r="VWX544" s="2"/>
      <c r="VWY544" s="2"/>
      <c r="VWZ544" s="2"/>
      <c r="VXA544" s="2"/>
      <c r="VXB544" s="2"/>
      <c r="VXC544" s="2"/>
      <c r="VXD544" s="2"/>
      <c r="VXE544" s="2"/>
      <c r="VXF544" s="2"/>
      <c r="VXG544" s="2"/>
      <c r="VXH544" s="2"/>
      <c r="VXI544" s="2"/>
      <c r="VXJ544" s="2"/>
      <c r="VXK544" s="2"/>
      <c r="VXL544" s="2"/>
      <c r="VXM544" s="2"/>
      <c r="VXN544" s="2"/>
      <c r="VXO544" s="2"/>
      <c r="VXP544" s="2"/>
      <c r="VXQ544" s="2"/>
      <c r="VXR544" s="2"/>
      <c r="VXS544" s="2"/>
      <c r="VXT544" s="2"/>
      <c r="VXU544" s="2"/>
      <c r="VXV544" s="2"/>
      <c r="VXW544" s="2"/>
      <c r="VXX544" s="2"/>
      <c r="VXY544" s="2"/>
      <c r="VXZ544" s="2"/>
      <c r="VYA544" s="2"/>
      <c r="VYB544" s="2"/>
      <c r="VYC544" s="2"/>
      <c r="VYD544" s="2"/>
      <c r="VYE544" s="2"/>
      <c r="VYF544" s="2"/>
      <c r="VYG544" s="2"/>
      <c r="VYH544" s="2"/>
      <c r="VYI544" s="2"/>
      <c r="VYJ544" s="2"/>
      <c r="VYK544" s="2"/>
      <c r="VYL544" s="2"/>
      <c r="VYM544" s="2"/>
      <c r="VYN544" s="2"/>
      <c r="VYO544" s="2"/>
      <c r="VYP544" s="2"/>
      <c r="VYQ544" s="2"/>
      <c r="VYR544" s="2"/>
      <c r="VYS544" s="2"/>
      <c r="VYT544" s="2"/>
      <c r="VYU544" s="2"/>
      <c r="VYV544" s="2"/>
      <c r="VYW544" s="2"/>
      <c r="VYX544" s="2"/>
      <c r="VYY544" s="2"/>
      <c r="VYZ544" s="2"/>
      <c r="VZA544" s="2"/>
      <c r="VZB544" s="2"/>
      <c r="VZC544" s="2"/>
      <c r="VZD544" s="2"/>
      <c r="VZE544" s="2"/>
      <c r="VZF544" s="2"/>
      <c r="VZG544" s="2"/>
      <c r="VZH544" s="2"/>
      <c r="VZI544" s="2"/>
      <c r="VZJ544" s="2"/>
      <c r="VZK544" s="2"/>
      <c r="VZL544" s="2"/>
      <c r="VZM544" s="2"/>
      <c r="VZN544" s="2"/>
      <c r="VZO544" s="2"/>
      <c r="VZP544" s="2"/>
      <c r="VZQ544" s="2"/>
      <c r="VZR544" s="2"/>
      <c r="VZS544" s="2"/>
      <c r="VZT544" s="2"/>
      <c r="VZU544" s="2"/>
      <c r="VZV544" s="2"/>
      <c r="VZW544" s="2"/>
      <c r="VZX544" s="2"/>
      <c r="VZY544" s="2"/>
      <c r="VZZ544" s="2"/>
      <c r="WAA544" s="2"/>
      <c r="WAB544" s="2"/>
      <c r="WAC544" s="2"/>
      <c r="WAD544" s="2"/>
      <c r="WAE544" s="2"/>
      <c r="WAF544" s="2"/>
      <c r="WAG544" s="2"/>
      <c r="WAH544" s="2"/>
      <c r="WAI544" s="2"/>
      <c r="WAJ544" s="2"/>
      <c r="WAK544" s="2"/>
      <c r="WAL544" s="2"/>
      <c r="WAM544" s="2"/>
      <c r="WAN544" s="2"/>
      <c r="WAO544" s="2"/>
      <c r="WAP544" s="2"/>
      <c r="WAQ544" s="2"/>
      <c r="WAR544" s="2"/>
      <c r="WAS544" s="2"/>
      <c r="WAT544" s="2"/>
      <c r="WAU544" s="2"/>
      <c r="WAV544" s="2"/>
      <c r="WAW544" s="2"/>
      <c r="WAX544" s="2"/>
      <c r="WAY544" s="2"/>
      <c r="WAZ544" s="2"/>
      <c r="WBA544" s="2"/>
      <c r="WBB544" s="2"/>
      <c r="WBC544" s="2"/>
      <c r="WBD544" s="2"/>
      <c r="WBE544" s="2"/>
      <c r="WBF544" s="2"/>
      <c r="WBG544" s="2"/>
      <c r="WBH544" s="2"/>
      <c r="WBI544" s="2"/>
      <c r="WBJ544" s="2"/>
      <c r="WBK544" s="2"/>
      <c r="WBL544" s="2"/>
      <c r="WBM544" s="2"/>
      <c r="WBN544" s="2"/>
      <c r="WBO544" s="2"/>
      <c r="WBP544" s="2"/>
      <c r="WBQ544" s="2"/>
      <c r="WBR544" s="2"/>
      <c r="WBS544" s="2"/>
      <c r="WBT544" s="2"/>
      <c r="WBU544" s="2"/>
      <c r="WBV544" s="2"/>
      <c r="WBW544" s="2"/>
      <c r="WBX544" s="2"/>
      <c r="WBY544" s="2"/>
      <c r="WBZ544" s="2"/>
      <c r="WCA544" s="2"/>
      <c r="WCB544" s="2"/>
      <c r="WCC544" s="2"/>
      <c r="WCD544" s="2"/>
      <c r="WCE544" s="2"/>
      <c r="WCF544" s="2"/>
      <c r="WCG544" s="2"/>
      <c r="WCH544" s="2"/>
      <c r="WCI544" s="2"/>
      <c r="WCJ544" s="2"/>
      <c r="WCK544" s="2"/>
      <c r="WCL544" s="2"/>
      <c r="WCM544" s="2"/>
      <c r="WCN544" s="2"/>
      <c r="WCO544" s="2"/>
      <c r="WCP544" s="2"/>
      <c r="WCQ544" s="2"/>
      <c r="WCR544" s="2"/>
      <c r="WCS544" s="2"/>
      <c r="WCT544" s="2"/>
      <c r="WCU544" s="2"/>
      <c r="WCV544" s="2"/>
      <c r="WCW544" s="2"/>
      <c r="WCX544" s="2"/>
      <c r="WCY544" s="2"/>
      <c r="WCZ544" s="2"/>
      <c r="WDA544" s="2"/>
      <c r="WDB544" s="2"/>
      <c r="WDC544" s="2"/>
      <c r="WDD544" s="2"/>
      <c r="WDE544" s="2"/>
      <c r="WDF544" s="2"/>
      <c r="WDG544" s="2"/>
      <c r="WDH544" s="2"/>
      <c r="WDI544" s="2"/>
      <c r="WDJ544" s="2"/>
      <c r="WDK544" s="2"/>
      <c r="WDL544" s="2"/>
      <c r="WDM544" s="2"/>
      <c r="WDN544" s="2"/>
      <c r="WDO544" s="2"/>
      <c r="WDP544" s="2"/>
      <c r="WDQ544" s="2"/>
      <c r="WDR544" s="2"/>
      <c r="WDS544" s="2"/>
      <c r="WDT544" s="2"/>
      <c r="WDU544" s="2"/>
      <c r="WDV544" s="2"/>
      <c r="WDW544" s="2"/>
      <c r="WDX544" s="2"/>
      <c r="WDY544" s="2"/>
      <c r="WDZ544" s="2"/>
      <c r="WEA544" s="2"/>
      <c r="WEB544" s="2"/>
      <c r="WEC544" s="2"/>
      <c r="WED544" s="2"/>
      <c r="WEE544" s="2"/>
      <c r="WEF544" s="2"/>
      <c r="WEG544" s="2"/>
      <c r="WEH544" s="2"/>
      <c r="WEI544" s="2"/>
      <c r="WEJ544" s="2"/>
      <c r="WEK544" s="2"/>
      <c r="WEL544" s="2"/>
      <c r="WEM544" s="2"/>
      <c r="WEN544" s="2"/>
      <c r="WEO544" s="2"/>
      <c r="WEP544" s="2"/>
      <c r="WEQ544" s="2"/>
      <c r="WER544" s="2"/>
      <c r="WES544" s="2"/>
      <c r="WET544" s="2"/>
      <c r="WEU544" s="2"/>
      <c r="WEV544" s="2"/>
      <c r="WEW544" s="2"/>
      <c r="WEX544" s="2"/>
      <c r="WEY544" s="2"/>
      <c r="WEZ544" s="2"/>
      <c r="WFA544" s="2"/>
      <c r="WFB544" s="2"/>
      <c r="WFC544" s="2"/>
      <c r="WFD544" s="2"/>
      <c r="WFE544" s="2"/>
      <c r="WFF544" s="2"/>
      <c r="WFG544" s="2"/>
      <c r="WFH544" s="2"/>
      <c r="WFI544" s="2"/>
      <c r="WFJ544" s="2"/>
      <c r="WFK544" s="2"/>
      <c r="WFL544" s="2"/>
      <c r="WFM544" s="2"/>
      <c r="WFN544" s="2"/>
      <c r="WFO544" s="2"/>
      <c r="WFP544" s="2"/>
      <c r="WFQ544" s="2"/>
      <c r="WFR544" s="2"/>
      <c r="WFS544" s="2"/>
      <c r="WFT544" s="2"/>
      <c r="WFU544" s="2"/>
      <c r="WFV544" s="2"/>
      <c r="WFW544" s="2"/>
      <c r="WFX544" s="2"/>
      <c r="WFY544" s="2"/>
      <c r="WFZ544" s="2"/>
      <c r="WGA544" s="2"/>
      <c r="WGB544" s="2"/>
      <c r="WGC544" s="2"/>
      <c r="WGD544" s="2"/>
      <c r="WGE544" s="2"/>
      <c r="WGF544" s="2"/>
      <c r="WGG544" s="2"/>
      <c r="WGH544" s="2"/>
      <c r="WGI544" s="2"/>
      <c r="WGJ544" s="2"/>
      <c r="WGK544" s="2"/>
      <c r="WGL544" s="2"/>
      <c r="WGM544" s="2"/>
      <c r="WGN544" s="2"/>
      <c r="WGO544" s="2"/>
      <c r="WGP544" s="2"/>
      <c r="WGQ544" s="2"/>
      <c r="WGR544" s="2"/>
      <c r="WGS544" s="2"/>
      <c r="WGT544" s="2"/>
      <c r="WGU544" s="2"/>
      <c r="WGV544" s="2"/>
      <c r="WGW544" s="2"/>
      <c r="WGX544" s="2"/>
      <c r="WGY544" s="2"/>
      <c r="WGZ544" s="2"/>
      <c r="WHA544" s="2"/>
      <c r="WHB544" s="2"/>
      <c r="WHC544" s="2"/>
      <c r="WHD544" s="2"/>
      <c r="WHE544" s="2"/>
      <c r="WHF544" s="2"/>
      <c r="WHG544" s="2"/>
      <c r="WHH544" s="2"/>
      <c r="WHI544" s="2"/>
      <c r="WHJ544" s="2"/>
      <c r="WHK544" s="2"/>
      <c r="WHL544" s="2"/>
      <c r="WHM544" s="2"/>
      <c r="WHN544" s="2"/>
      <c r="WHO544" s="2"/>
      <c r="WHP544" s="2"/>
      <c r="WHQ544" s="2"/>
      <c r="WHR544" s="2"/>
      <c r="WHS544" s="2"/>
      <c r="WHT544" s="2"/>
      <c r="WHU544" s="2"/>
      <c r="WHV544" s="2"/>
      <c r="WHW544" s="2"/>
      <c r="WHX544" s="2"/>
      <c r="WHY544" s="2"/>
      <c r="WHZ544" s="2"/>
      <c r="WIA544" s="2"/>
      <c r="WIB544" s="2"/>
      <c r="WIC544" s="2"/>
      <c r="WID544" s="2"/>
      <c r="WIE544" s="2"/>
      <c r="WIF544" s="2"/>
      <c r="WIG544" s="2"/>
      <c r="WIH544" s="2"/>
      <c r="WII544" s="2"/>
      <c r="WIJ544" s="2"/>
      <c r="WIK544" s="2"/>
      <c r="WIL544" s="2"/>
      <c r="WIM544" s="2"/>
      <c r="WIN544" s="2"/>
      <c r="WIO544" s="2"/>
      <c r="WIP544" s="2"/>
      <c r="WIQ544" s="2"/>
      <c r="WIR544" s="2"/>
      <c r="WIS544" s="2"/>
      <c r="WIT544" s="2"/>
      <c r="WIU544" s="2"/>
      <c r="WIV544" s="2"/>
      <c r="WIW544" s="2"/>
      <c r="WIX544" s="2"/>
      <c r="WIY544" s="2"/>
      <c r="WIZ544" s="2"/>
      <c r="WJA544" s="2"/>
      <c r="WJB544" s="2"/>
      <c r="WJC544" s="2"/>
      <c r="WJD544" s="2"/>
      <c r="WJE544" s="2"/>
      <c r="WJF544" s="2"/>
      <c r="WJG544" s="2"/>
      <c r="WJH544" s="2"/>
      <c r="WJI544" s="2"/>
      <c r="WJJ544" s="2"/>
      <c r="WJK544" s="2"/>
      <c r="WJL544" s="2"/>
      <c r="WJM544" s="2"/>
      <c r="WJN544" s="2"/>
      <c r="WJO544" s="2"/>
      <c r="WJP544" s="2"/>
      <c r="WJQ544" s="2"/>
      <c r="WJR544" s="2"/>
      <c r="WJS544" s="2"/>
      <c r="WJT544" s="2"/>
      <c r="WJU544" s="2"/>
      <c r="WJV544" s="2"/>
      <c r="WJW544" s="2"/>
      <c r="WJX544" s="2"/>
      <c r="WJY544" s="2"/>
      <c r="WJZ544" s="2"/>
      <c r="WKA544" s="2"/>
      <c r="WKB544" s="2"/>
      <c r="WKC544" s="2"/>
      <c r="WKD544" s="2"/>
      <c r="WKE544" s="2"/>
      <c r="WKF544" s="2"/>
      <c r="WKG544" s="2"/>
      <c r="WKH544" s="2"/>
      <c r="WKI544" s="2"/>
      <c r="WKJ544" s="2"/>
      <c r="WKK544" s="2"/>
      <c r="WKL544" s="2"/>
      <c r="WKM544" s="2"/>
      <c r="WKN544" s="2"/>
      <c r="WKO544" s="2"/>
      <c r="WKP544" s="2"/>
      <c r="WKQ544" s="2"/>
      <c r="WKR544" s="2"/>
      <c r="WKS544" s="2"/>
      <c r="WKT544" s="2"/>
      <c r="WKU544" s="2"/>
      <c r="WKV544" s="2"/>
      <c r="WKW544" s="2"/>
      <c r="WKX544" s="2"/>
      <c r="WKY544" s="2"/>
      <c r="WKZ544" s="2"/>
      <c r="WLA544" s="2"/>
      <c r="WLB544" s="2"/>
      <c r="WLC544" s="2"/>
      <c r="WLD544" s="2"/>
      <c r="WLE544" s="2"/>
      <c r="WLF544" s="2"/>
      <c r="WLG544" s="2"/>
      <c r="WLH544" s="2"/>
      <c r="WLI544" s="2"/>
      <c r="WLJ544" s="2"/>
      <c r="WLK544" s="2"/>
      <c r="WLL544" s="2"/>
      <c r="WLM544" s="2"/>
      <c r="WLN544" s="2"/>
      <c r="WLO544" s="2"/>
      <c r="WLP544" s="2"/>
      <c r="WLQ544" s="2"/>
      <c r="WLR544" s="2"/>
      <c r="WLS544" s="2"/>
      <c r="WLT544" s="2"/>
      <c r="WLU544" s="2"/>
      <c r="WLV544" s="2"/>
      <c r="WLW544" s="2"/>
      <c r="WLX544" s="2"/>
      <c r="WLY544" s="2"/>
      <c r="WLZ544" s="2"/>
      <c r="WMA544" s="2"/>
      <c r="WMB544" s="2"/>
      <c r="WMC544" s="2"/>
      <c r="WMD544" s="2"/>
      <c r="WME544" s="2"/>
      <c r="WMF544" s="2"/>
      <c r="WMG544" s="2"/>
      <c r="WMH544" s="2"/>
      <c r="WMI544" s="2"/>
      <c r="WMJ544" s="2"/>
      <c r="WMK544" s="2"/>
      <c r="WML544" s="2"/>
      <c r="WMM544" s="2"/>
      <c r="WMN544" s="2"/>
      <c r="WMO544" s="2"/>
      <c r="WMP544" s="2"/>
      <c r="WMQ544" s="2"/>
      <c r="WMR544" s="2"/>
      <c r="WMS544" s="2"/>
      <c r="WMT544" s="2"/>
      <c r="WMU544" s="2"/>
      <c r="WMV544" s="2"/>
      <c r="WMW544" s="2"/>
      <c r="WMX544" s="2"/>
      <c r="WMY544" s="2"/>
      <c r="WMZ544" s="2"/>
      <c r="WNA544" s="2"/>
      <c r="WNB544" s="2"/>
      <c r="WNC544" s="2"/>
      <c r="WND544" s="2"/>
      <c r="WNE544" s="2"/>
      <c r="WNF544" s="2"/>
      <c r="WNG544" s="2"/>
      <c r="WNH544" s="2"/>
      <c r="WNI544" s="2"/>
      <c r="WNJ544" s="2"/>
      <c r="WNK544" s="2"/>
      <c r="WNL544" s="2"/>
      <c r="WNM544" s="2"/>
      <c r="WNN544" s="2"/>
      <c r="WNO544" s="2"/>
      <c r="WNP544" s="2"/>
      <c r="WNQ544" s="2"/>
      <c r="WNR544" s="2"/>
      <c r="WNS544" s="2"/>
      <c r="WNT544" s="2"/>
      <c r="WNU544" s="2"/>
      <c r="WNV544" s="2"/>
      <c r="WNW544" s="2"/>
      <c r="WNX544" s="2"/>
      <c r="WNY544" s="2"/>
      <c r="WNZ544" s="2"/>
      <c r="WOA544" s="2"/>
      <c r="WOB544" s="2"/>
      <c r="WOC544" s="2"/>
      <c r="WOD544" s="2"/>
      <c r="WOE544" s="2"/>
      <c r="WOF544" s="2"/>
      <c r="WOG544" s="2"/>
      <c r="WOH544" s="2"/>
      <c r="WOI544" s="2"/>
      <c r="WOJ544" s="2"/>
      <c r="WOK544" s="2"/>
      <c r="WOL544" s="2"/>
      <c r="WOM544" s="2"/>
      <c r="WON544" s="2"/>
      <c r="WOO544" s="2"/>
      <c r="WOP544" s="2"/>
      <c r="WOQ544" s="2"/>
      <c r="WOR544" s="2"/>
      <c r="WOS544" s="2"/>
      <c r="WOT544" s="2"/>
      <c r="WOU544" s="2"/>
      <c r="WOV544" s="2"/>
      <c r="WOW544" s="2"/>
      <c r="WOX544" s="2"/>
      <c r="WOY544" s="2"/>
      <c r="WOZ544" s="2"/>
      <c r="WPA544" s="2"/>
      <c r="WPB544" s="2"/>
      <c r="WPC544" s="2"/>
      <c r="WPD544" s="2"/>
      <c r="WPE544" s="2"/>
      <c r="WPF544" s="2"/>
      <c r="WPG544" s="2"/>
      <c r="WPH544" s="2"/>
      <c r="WPI544" s="2"/>
      <c r="WPJ544" s="2"/>
      <c r="WPK544" s="2"/>
      <c r="WPL544" s="2"/>
      <c r="WPM544" s="2"/>
      <c r="WPN544" s="2"/>
      <c r="WPO544" s="2"/>
      <c r="WPP544" s="2"/>
      <c r="WPQ544" s="2"/>
      <c r="WPR544" s="2"/>
      <c r="WPS544" s="2"/>
      <c r="WPT544" s="2"/>
      <c r="WPU544" s="2"/>
      <c r="WPV544" s="2"/>
      <c r="WPW544" s="2"/>
      <c r="WPX544" s="2"/>
      <c r="WPY544" s="2"/>
      <c r="WPZ544" s="2"/>
      <c r="WQA544" s="2"/>
      <c r="WQB544" s="2"/>
      <c r="WQC544" s="2"/>
      <c r="WQD544" s="2"/>
      <c r="WQE544" s="2"/>
      <c r="WQF544" s="2"/>
      <c r="WQG544" s="2"/>
      <c r="WQH544" s="2"/>
      <c r="WQI544" s="2"/>
      <c r="WQJ544" s="2"/>
      <c r="WQK544" s="2"/>
      <c r="WQL544" s="2"/>
      <c r="WQM544" s="2"/>
      <c r="WQN544" s="2"/>
      <c r="WQO544" s="2"/>
      <c r="WQP544" s="2"/>
      <c r="WQQ544" s="2"/>
      <c r="WQR544" s="2"/>
      <c r="WQS544" s="2"/>
      <c r="WQT544" s="2"/>
      <c r="WQU544" s="2"/>
      <c r="WQV544" s="2"/>
      <c r="WQW544" s="2"/>
      <c r="WQX544" s="2"/>
      <c r="WQY544" s="2"/>
      <c r="WQZ544" s="2"/>
      <c r="WRA544" s="2"/>
      <c r="WRB544" s="2"/>
      <c r="WRC544" s="2"/>
      <c r="WRD544" s="2"/>
      <c r="WRE544" s="2"/>
      <c r="WRF544" s="2"/>
      <c r="WRG544" s="2"/>
      <c r="WRH544" s="2"/>
      <c r="WRI544" s="2"/>
      <c r="WRJ544" s="2"/>
      <c r="WRK544" s="2"/>
      <c r="WRL544" s="2"/>
      <c r="WRM544" s="2"/>
      <c r="WRN544" s="2"/>
      <c r="WRO544" s="2"/>
      <c r="WRP544" s="2"/>
      <c r="WRQ544" s="2"/>
      <c r="WRR544" s="2"/>
      <c r="WRS544" s="2"/>
      <c r="WRT544" s="2"/>
      <c r="WRU544" s="2"/>
      <c r="WRV544" s="2"/>
      <c r="WRW544" s="2"/>
      <c r="WRX544" s="2"/>
      <c r="WRY544" s="2"/>
      <c r="WRZ544" s="2"/>
      <c r="WSA544" s="2"/>
      <c r="WSB544" s="2"/>
      <c r="WSC544" s="2"/>
      <c r="WSD544" s="2"/>
      <c r="WSE544" s="2"/>
      <c r="WSF544" s="2"/>
      <c r="WSG544" s="2"/>
      <c r="WSH544" s="2"/>
      <c r="WSI544" s="2"/>
      <c r="WSJ544" s="2"/>
      <c r="WSK544" s="2"/>
      <c r="WSL544" s="2"/>
      <c r="WSM544" s="2"/>
      <c r="WSN544" s="2"/>
      <c r="WSO544" s="2"/>
      <c r="WSP544" s="2"/>
      <c r="WSQ544" s="2"/>
      <c r="WSR544" s="2"/>
      <c r="WSS544" s="2"/>
      <c r="WST544" s="2"/>
      <c r="WSU544" s="2"/>
      <c r="WSV544" s="2"/>
      <c r="WSW544" s="2"/>
      <c r="WSX544" s="2"/>
      <c r="WSY544" s="2"/>
      <c r="WSZ544" s="2"/>
      <c r="WTA544" s="2"/>
      <c r="WTB544" s="2"/>
      <c r="WTC544" s="2"/>
      <c r="WTD544" s="2"/>
      <c r="WTE544" s="2"/>
      <c r="WTF544" s="2"/>
      <c r="WTG544" s="2"/>
      <c r="WTH544" s="2"/>
      <c r="WTI544" s="2"/>
      <c r="WTJ544" s="2"/>
      <c r="WTK544" s="2"/>
      <c r="WTL544" s="2"/>
      <c r="WTM544" s="2"/>
      <c r="WTN544" s="2"/>
      <c r="WTO544" s="2"/>
      <c r="WTP544" s="2"/>
      <c r="WTQ544" s="2"/>
      <c r="WTR544" s="2"/>
      <c r="WTS544" s="2"/>
      <c r="WTT544" s="2"/>
      <c r="WTU544" s="2"/>
      <c r="WTV544" s="2"/>
      <c r="WTW544" s="2"/>
      <c r="WTX544" s="2"/>
      <c r="WTY544" s="2"/>
      <c r="WTZ544" s="2"/>
      <c r="WUA544" s="2"/>
      <c r="WUB544" s="2"/>
      <c r="WUC544" s="2"/>
      <c r="WUD544" s="2"/>
      <c r="WUE544" s="2"/>
      <c r="WUF544" s="2"/>
      <c r="WUG544" s="2"/>
      <c r="WUH544" s="2"/>
      <c r="WUI544" s="2"/>
      <c r="WUJ544" s="2"/>
      <c r="WUK544" s="2"/>
      <c r="WUL544" s="2"/>
      <c r="WUM544" s="2"/>
      <c r="WUN544" s="2"/>
      <c r="WUO544" s="2"/>
      <c r="WUP544" s="2"/>
      <c r="WUQ544" s="2"/>
      <c r="WUR544" s="2"/>
      <c r="WUS544" s="2"/>
      <c r="WUT544" s="2"/>
      <c r="WUU544" s="2"/>
      <c r="WUV544" s="2"/>
      <c r="WUW544" s="2"/>
      <c r="WUX544" s="2"/>
      <c r="WUY544" s="2"/>
      <c r="WUZ544" s="2"/>
      <c r="WVA544" s="2"/>
      <c r="WVB544" s="2"/>
      <c r="WVC544" s="2"/>
      <c r="WVD544" s="2"/>
      <c r="WVE544" s="2"/>
      <c r="WVF544" s="2"/>
      <c r="WVG544" s="2"/>
      <c r="WVH544" s="2"/>
      <c r="WVI544" s="2"/>
      <c r="WVJ544" s="2"/>
      <c r="WVK544" s="2"/>
      <c r="WVL544" s="2"/>
      <c r="WVM544" s="2"/>
      <c r="WVN544" s="2"/>
      <c r="WVO544" s="2"/>
      <c r="WVP544" s="2"/>
      <c r="WVQ544" s="2"/>
      <c r="WVR544" s="2"/>
      <c r="WVS544" s="2"/>
      <c r="WVT544" s="2"/>
      <c r="WVU544" s="2"/>
      <c r="WVV544" s="2"/>
      <c r="WVW544" s="2"/>
      <c r="WVX544" s="2"/>
      <c r="WVY544" s="2"/>
      <c r="WVZ544" s="2"/>
      <c r="WWA544" s="2"/>
      <c r="WWB544" s="2"/>
      <c r="WWC544" s="2"/>
      <c r="WWD544" s="2"/>
      <c r="WWE544" s="2"/>
      <c r="WWF544" s="2"/>
      <c r="WWG544" s="2"/>
      <c r="WWH544" s="2"/>
      <c r="WWI544" s="2"/>
      <c r="WWJ544" s="2"/>
      <c r="WWK544" s="2"/>
      <c r="WWL544" s="2"/>
      <c r="WWM544" s="2"/>
      <c r="WWN544" s="2"/>
      <c r="WWO544" s="2"/>
      <c r="WWP544" s="2"/>
      <c r="WWQ544" s="2"/>
      <c r="WWR544" s="2"/>
      <c r="WWS544" s="2"/>
      <c r="WWT544" s="2"/>
      <c r="WWU544" s="2"/>
      <c r="WWV544" s="2"/>
      <c r="WWW544" s="2"/>
      <c r="WWX544" s="2"/>
      <c r="WWY544" s="2"/>
      <c r="WWZ544" s="2"/>
      <c r="WXA544" s="2"/>
      <c r="WXB544" s="2"/>
      <c r="WXC544" s="2"/>
      <c r="WXD544" s="2"/>
      <c r="WXE544" s="2"/>
      <c r="WXF544" s="2"/>
      <c r="WXG544" s="2"/>
      <c r="WXH544" s="2"/>
      <c r="WXI544" s="2"/>
      <c r="WXJ544" s="2"/>
      <c r="WXK544" s="2"/>
      <c r="WXL544" s="2"/>
      <c r="WXM544" s="2"/>
      <c r="WXN544" s="2"/>
      <c r="WXO544" s="2"/>
      <c r="WXP544" s="2"/>
      <c r="WXQ544" s="2"/>
      <c r="WXR544" s="2"/>
      <c r="WXS544" s="2"/>
      <c r="WXT544" s="2"/>
      <c r="WXU544" s="2"/>
      <c r="WXV544" s="2"/>
      <c r="WXW544" s="2"/>
      <c r="WXX544" s="2"/>
      <c r="WXY544" s="2"/>
      <c r="WXZ544" s="2"/>
      <c r="WYA544" s="2"/>
      <c r="WYB544" s="2"/>
      <c r="WYC544" s="2"/>
      <c r="WYD544" s="2"/>
      <c r="WYE544" s="2"/>
      <c r="WYF544" s="2"/>
      <c r="WYG544" s="2"/>
      <c r="WYH544" s="2"/>
      <c r="WYI544" s="2"/>
      <c r="WYJ544" s="2"/>
      <c r="WYK544" s="2"/>
      <c r="WYL544" s="2"/>
      <c r="WYM544" s="2"/>
      <c r="WYN544" s="2"/>
      <c r="WYO544" s="2"/>
      <c r="WYP544" s="2"/>
      <c r="WYQ544" s="2"/>
      <c r="WYR544" s="2"/>
      <c r="WYS544" s="2"/>
      <c r="WYT544" s="2"/>
      <c r="WYU544" s="2"/>
      <c r="WYV544" s="2"/>
      <c r="WYW544" s="2"/>
      <c r="WYX544" s="2"/>
      <c r="WYY544" s="2"/>
      <c r="WYZ544" s="2"/>
      <c r="WZA544" s="2"/>
      <c r="WZB544" s="2"/>
      <c r="WZC544" s="2"/>
      <c r="WZD544" s="2"/>
      <c r="WZE544" s="2"/>
      <c r="WZF544" s="2"/>
      <c r="WZG544" s="2"/>
      <c r="WZH544" s="2"/>
      <c r="WZI544" s="2"/>
      <c r="WZJ544" s="2"/>
      <c r="WZK544" s="2"/>
      <c r="WZL544" s="2"/>
      <c r="WZM544" s="2"/>
      <c r="WZN544" s="2"/>
      <c r="WZO544" s="2"/>
      <c r="WZP544" s="2"/>
      <c r="WZQ544" s="2"/>
      <c r="WZR544" s="2"/>
      <c r="WZS544" s="2"/>
      <c r="WZT544" s="2"/>
      <c r="WZU544" s="2"/>
      <c r="WZV544" s="2"/>
      <c r="WZW544" s="2"/>
      <c r="WZX544" s="2"/>
      <c r="WZY544" s="2"/>
      <c r="WZZ544" s="2"/>
      <c r="XAA544" s="2"/>
      <c r="XAB544" s="2"/>
      <c r="XAC544" s="2"/>
      <c r="XAD544" s="2"/>
      <c r="XAE544" s="2"/>
      <c r="XAF544" s="2"/>
      <c r="XAG544" s="2"/>
      <c r="XAH544" s="2"/>
      <c r="XAI544" s="2"/>
      <c r="XAJ544" s="2"/>
      <c r="XAK544" s="2"/>
      <c r="XAL544" s="2"/>
      <c r="XAM544" s="2"/>
      <c r="XAN544" s="2"/>
      <c r="XAO544" s="2"/>
      <c r="XAP544" s="2"/>
      <c r="XAQ544" s="2"/>
      <c r="XAR544" s="2"/>
      <c r="XAS544" s="2"/>
      <c r="XAT544" s="2"/>
      <c r="XAU544" s="2"/>
      <c r="XAV544" s="2"/>
      <c r="XAW544" s="2"/>
      <c r="XAX544" s="2"/>
      <c r="XAY544" s="2"/>
      <c r="XAZ544" s="2"/>
      <c r="XBA544" s="2"/>
      <c r="XBB544" s="2"/>
      <c r="XBC544" s="2"/>
      <c r="XBD544" s="2"/>
      <c r="XBE544" s="2"/>
      <c r="XBF544" s="2"/>
      <c r="XBG544" s="2"/>
      <c r="XBH544" s="2"/>
      <c r="XBI544" s="2"/>
      <c r="XBJ544" s="2"/>
      <c r="XBK544" s="2"/>
      <c r="XBL544" s="2"/>
      <c r="XBM544" s="2"/>
      <c r="XBN544" s="2"/>
      <c r="XBO544" s="2"/>
      <c r="XBP544" s="2"/>
      <c r="XBQ544" s="2"/>
      <c r="XBR544" s="2"/>
      <c r="XBS544" s="2"/>
      <c r="XBT544" s="2"/>
      <c r="XBU544" s="2"/>
      <c r="XBV544" s="2"/>
      <c r="XBW544" s="2"/>
      <c r="XBX544" s="2"/>
      <c r="XBY544" s="2"/>
      <c r="XBZ544" s="2"/>
      <c r="XCA544" s="2"/>
      <c r="XCB544" s="2"/>
      <c r="XCC544" s="2"/>
      <c r="XCD544" s="2"/>
      <c r="XCE544" s="2"/>
      <c r="XCF544" s="2"/>
      <c r="XCG544" s="2"/>
      <c r="XCH544" s="2"/>
      <c r="XCI544" s="2"/>
      <c r="XCJ544" s="2"/>
      <c r="XCK544" s="2"/>
      <c r="XCL544" s="2"/>
      <c r="XCM544" s="2"/>
      <c r="XCN544" s="2"/>
      <c r="XCO544" s="2"/>
      <c r="XCP544" s="2"/>
      <c r="XCQ544" s="2"/>
      <c r="XCR544" s="2"/>
      <c r="XCS544" s="2"/>
      <c r="XCT544" s="2"/>
      <c r="XCU544" s="2"/>
      <c r="XCV544" s="2"/>
      <c r="XCW544" s="2"/>
      <c r="XCX544" s="2"/>
      <c r="XCY544" s="2"/>
      <c r="XCZ544" s="2"/>
      <c r="XDA544" s="2"/>
      <c r="XDB544" s="2"/>
      <c r="XDC544" s="2"/>
      <c r="XDD544" s="2"/>
      <c r="XDE544" s="2"/>
      <c r="XDF544" s="2"/>
      <c r="XDG544" s="2"/>
      <c r="XDH544" s="2"/>
      <c r="XDI544" s="2"/>
      <c r="XDJ544" s="2"/>
      <c r="XDK544" s="2"/>
      <c r="XDL544" s="2"/>
      <c r="XDM544" s="2"/>
      <c r="XDN544" s="2"/>
      <c r="XDO544" s="2"/>
      <c r="XDP544" s="2"/>
      <c r="XDQ544" s="2"/>
      <c r="XDR544" s="2"/>
      <c r="XDS544" s="2"/>
      <c r="XDT544" s="2"/>
      <c r="XDU544" s="2"/>
      <c r="XDV544" s="2"/>
      <c r="XDW544" s="2"/>
      <c r="XDX544" s="2"/>
      <c r="XDY544" s="2"/>
      <c r="XDZ544" s="2"/>
      <c r="XEA544" s="2"/>
      <c r="XEB544" s="2"/>
      <c r="XEC544" s="2"/>
      <c r="XED544" s="2"/>
      <c r="XEE544" s="2"/>
      <c r="XEF544" s="2"/>
      <c r="XEG544" s="2"/>
      <c r="XEH544" s="2"/>
      <c r="XEI544" s="2"/>
      <c r="XEJ544" s="2"/>
      <c r="XEK544" s="2"/>
      <c r="XEL544" s="2"/>
      <c r="XEM544" s="2"/>
      <c r="XEN544" s="2"/>
      <c r="XEO544" s="2"/>
      <c r="XEP544" s="2"/>
      <c r="XEQ544" s="2"/>
      <c r="XER544" s="2"/>
      <c r="XES544" s="2"/>
      <c r="XET544" s="2"/>
      <c r="XEU544" s="2"/>
      <c r="XEV544" s="2"/>
      <c r="XEW544" s="2"/>
      <c r="XEX544" s="2"/>
      <c r="XEY544" s="2"/>
      <c r="XEZ544" s="2"/>
      <c r="XFA544" s="2"/>
      <c r="XFB544" s="2"/>
      <c r="XFC544" s="2"/>
    </row>
    <row r="545" ht="20.1" customHeight="1" spans="1:5">
      <c r="A545" s="35" t="s">
        <v>378</v>
      </c>
      <c r="B545" s="32">
        <f>SUM(B546:B558)</f>
        <v>88</v>
      </c>
      <c r="C545" s="32">
        <f>SUM(C546:C558)</f>
        <v>88</v>
      </c>
      <c r="D545" s="34">
        <v>0</v>
      </c>
      <c r="E545" s="24"/>
    </row>
    <row r="546" ht="20.1" customHeight="1" spans="1:5">
      <c r="A546" s="35" t="s">
        <v>10</v>
      </c>
      <c r="B546" s="25"/>
      <c r="C546" s="47"/>
      <c r="D546" s="27"/>
      <c r="E546" s="24"/>
    </row>
    <row r="547" ht="20.1" customHeight="1" spans="1:5">
      <c r="A547" s="35" t="s">
        <v>11</v>
      </c>
      <c r="B547" s="25"/>
      <c r="C547" s="47"/>
      <c r="D547" s="27"/>
      <c r="E547" s="24"/>
    </row>
    <row r="548" ht="20.1" customHeight="1" spans="1:5">
      <c r="A548" s="35" t="s">
        <v>12</v>
      </c>
      <c r="B548" s="25">
        <v>21</v>
      </c>
      <c r="C548" s="47">
        <v>11</v>
      </c>
      <c r="D548" s="27">
        <v>-0.476190476190476</v>
      </c>
      <c r="E548" s="24"/>
    </row>
    <row r="549" ht="20.1" customHeight="1" spans="1:5">
      <c r="A549" s="35" t="s">
        <v>379</v>
      </c>
      <c r="B549" s="25"/>
      <c r="C549" s="47"/>
      <c r="D549" s="27"/>
      <c r="E549" s="24"/>
    </row>
    <row r="550" ht="20.1" customHeight="1" spans="1:5">
      <c r="A550" s="35" t="s">
        <v>380</v>
      </c>
      <c r="B550" s="25">
        <v>3</v>
      </c>
      <c r="C550" s="47"/>
      <c r="D550" s="27">
        <v>-1</v>
      </c>
      <c r="E550" s="24"/>
    </row>
    <row r="551" ht="20.1" customHeight="1" spans="1:5">
      <c r="A551" s="35" t="s">
        <v>381</v>
      </c>
      <c r="B551" s="25">
        <v>1</v>
      </c>
      <c r="C551" s="47"/>
      <c r="D551" s="27">
        <v>-1</v>
      </c>
      <c r="E551" s="24"/>
    </row>
    <row r="552" ht="20.1" customHeight="1" spans="1:5">
      <c r="A552" s="35" t="s">
        <v>382</v>
      </c>
      <c r="B552" s="25"/>
      <c r="C552" s="47">
        <v>77</v>
      </c>
      <c r="D552" s="27"/>
      <c r="E552" s="24"/>
    </row>
    <row r="553" ht="20.1" customHeight="1" spans="1:5">
      <c r="A553" s="35" t="s">
        <v>53</v>
      </c>
      <c r="B553" s="25"/>
      <c r="C553" s="47"/>
      <c r="D553" s="27"/>
      <c r="E553" s="24"/>
    </row>
    <row r="554" ht="20.1" customHeight="1" spans="1:5">
      <c r="A554" s="35" t="s">
        <v>383</v>
      </c>
      <c r="B554" s="25">
        <v>1</v>
      </c>
      <c r="C554" s="47"/>
      <c r="D554" s="27">
        <v>-1</v>
      </c>
      <c r="E554" s="24"/>
    </row>
    <row r="555" ht="20.1" customHeight="1" spans="1:5">
      <c r="A555" s="35" t="s">
        <v>384</v>
      </c>
      <c r="B555" s="25"/>
      <c r="C555" s="47"/>
      <c r="D555" s="27"/>
      <c r="E555" s="24"/>
    </row>
    <row r="556" ht="20.1" customHeight="1" spans="1:5">
      <c r="A556" s="35" t="s">
        <v>385</v>
      </c>
      <c r="B556" s="25"/>
      <c r="C556" s="47"/>
      <c r="D556" s="27"/>
      <c r="E556" s="24"/>
    </row>
    <row r="557" ht="20.1" customHeight="1" spans="1:5">
      <c r="A557" s="35" t="s">
        <v>386</v>
      </c>
      <c r="B557" s="25"/>
      <c r="C557" s="47"/>
      <c r="D557" s="27"/>
      <c r="E557" s="24"/>
    </row>
    <row r="558" ht="20.1" customHeight="1" spans="1:5">
      <c r="A558" s="35" t="s">
        <v>387</v>
      </c>
      <c r="B558" s="25">
        <v>62</v>
      </c>
      <c r="C558" s="47"/>
      <c r="D558" s="27">
        <v>-1</v>
      </c>
      <c r="E558" s="24"/>
    </row>
    <row r="559" ht="20.1" customHeight="1" spans="1:5">
      <c r="A559" s="35" t="s">
        <v>388</v>
      </c>
      <c r="B559" s="32">
        <f>SUM(B560:B569)</f>
        <v>783</v>
      </c>
      <c r="C559" s="32">
        <f>SUM(C560:C569)</f>
        <v>458</v>
      </c>
      <c r="D559" s="34">
        <v>-0.41507024265645</v>
      </c>
      <c r="E559" s="24"/>
    </row>
    <row r="560" ht="20.1" customHeight="1" spans="1:5">
      <c r="A560" s="35" t="s">
        <v>10</v>
      </c>
      <c r="B560" s="25">
        <v>149</v>
      </c>
      <c r="C560" s="47">
        <v>120</v>
      </c>
      <c r="D560" s="27">
        <v>-0.194630872483221</v>
      </c>
      <c r="E560" s="24"/>
    </row>
    <row r="561" ht="20.1" customHeight="1" spans="1:5">
      <c r="A561" s="35" t="s">
        <v>11</v>
      </c>
      <c r="B561" s="25"/>
      <c r="C561" s="47"/>
      <c r="D561" s="27"/>
      <c r="E561" s="24"/>
    </row>
    <row r="562" ht="20.1" customHeight="1" spans="1:5">
      <c r="A562" s="35" t="s">
        <v>12</v>
      </c>
      <c r="B562" s="25">
        <v>21</v>
      </c>
      <c r="C562" s="47">
        <v>37</v>
      </c>
      <c r="D562" s="27">
        <v>0.761904761904762</v>
      </c>
      <c r="E562" s="24"/>
    </row>
    <row r="563" ht="20.1" customHeight="1" spans="1:5">
      <c r="A563" s="35" t="s">
        <v>389</v>
      </c>
      <c r="B563" s="25">
        <v>4</v>
      </c>
      <c r="C563" s="47">
        <v>5</v>
      </c>
      <c r="D563" s="27">
        <v>0.25</v>
      </c>
      <c r="E563" s="24"/>
    </row>
    <row r="564" ht="20.1" customHeight="1" spans="1:5">
      <c r="A564" s="35" t="s">
        <v>390</v>
      </c>
      <c r="B564" s="25">
        <v>3</v>
      </c>
      <c r="C564" s="47"/>
      <c r="D564" s="27">
        <v>-1</v>
      </c>
      <c r="E564" s="24"/>
    </row>
    <row r="565" ht="20.1" customHeight="1" spans="1:5">
      <c r="A565" s="35" t="s">
        <v>391</v>
      </c>
      <c r="B565" s="25"/>
      <c r="C565" s="47"/>
      <c r="D565" s="27"/>
      <c r="E565" s="24"/>
    </row>
    <row r="566" ht="20.1" customHeight="1" spans="1:5">
      <c r="A566" s="35" t="s">
        <v>392</v>
      </c>
      <c r="B566" s="25"/>
      <c r="C566" s="47">
        <v>8</v>
      </c>
      <c r="D566" s="27"/>
      <c r="E566" s="24"/>
    </row>
    <row r="567" ht="20.1" customHeight="1" spans="1:5">
      <c r="A567" s="35" t="s">
        <v>393</v>
      </c>
      <c r="B567" s="25">
        <v>560</v>
      </c>
      <c r="C567" s="47">
        <v>251</v>
      </c>
      <c r="D567" s="27">
        <v>-0.551785714285714</v>
      </c>
      <c r="E567" s="24"/>
    </row>
    <row r="568" ht="20.1" customHeight="1" spans="1:5">
      <c r="A568" s="35" t="s">
        <v>394</v>
      </c>
      <c r="B568" s="25"/>
      <c r="C568" s="47"/>
      <c r="D568" s="27"/>
      <c r="E568" s="24"/>
    </row>
    <row r="569" ht="20.1" customHeight="1" spans="1:5">
      <c r="A569" s="35" t="s">
        <v>395</v>
      </c>
      <c r="B569" s="25">
        <v>46</v>
      </c>
      <c r="C569" s="47">
        <v>37</v>
      </c>
      <c r="D569" s="27">
        <v>-0.195652173913043</v>
      </c>
      <c r="E569" s="24"/>
    </row>
    <row r="570" ht="20.1" customHeight="1" spans="1:5">
      <c r="A570" s="35" t="s">
        <v>396</v>
      </c>
      <c r="B570" s="32">
        <f>SUM(B571:B577)</f>
        <v>1769</v>
      </c>
      <c r="C570" s="32">
        <f>SUM(C571:C577)</f>
        <v>763</v>
      </c>
      <c r="D570" s="34">
        <v>-0.568682871678915</v>
      </c>
      <c r="E570" s="24"/>
    </row>
    <row r="571" ht="20.1" customHeight="1" spans="1:5">
      <c r="A571" s="35" t="s">
        <v>397</v>
      </c>
      <c r="B571" s="25">
        <v>24</v>
      </c>
      <c r="C571" s="47"/>
      <c r="D571" s="27">
        <v>-1</v>
      </c>
      <c r="E571" s="24"/>
    </row>
    <row r="572" ht="20.1" customHeight="1" spans="1:5">
      <c r="A572" s="35" t="s">
        <v>398</v>
      </c>
      <c r="B572" s="25"/>
      <c r="C572" s="47"/>
      <c r="D572" s="27"/>
      <c r="E572" s="24"/>
    </row>
    <row r="573" ht="20.1" customHeight="1" spans="1:5">
      <c r="A573" s="35" t="s">
        <v>399</v>
      </c>
      <c r="B573" s="25"/>
      <c r="C573" s="47"/>
      <c r="D573" s="27"/>
      <c r="E573" s="24"/>
    </row>
    <row r="574" ht="20.1" customHeight="1" spans="1:5">
      <c r="A574" s="35" t="s">
        <v>400</v>
      </c>
      <c r="B574" s="25">
        <v>60</v>
      </c>
      <c r="C574" s="47">
        <v>81</v>
      </c>
      <c r="D574" s="27">
        <v>0.35</v>
      </c>
      <c r="E574" s="24"/>
    </row>
    <row r="575" ht="20.1" customHeight="1" spans="1:5">
      <c r="A575" s="35" t="s">
        <v>401</v>
      </c>
      <c r="B575" s="25">
        <v>92</v>
      </c>
      <c r="C575" s="47">
        <v>90</v>
      </c>
      <c r="D575" s="27">
        <v>-0.0217391304347826</v>
      </c>
      <c r="E575" s="24"/>
    </row>
    <row r="576" ht="20.1" customHeight="1" spans="1:5">
      <c r="A576" s="35" t="s">
        <v>402</v>
      </c>
      <c r="B576" s="25">
        <v>1593</v>
      </c>
      <c r="C576" s="47">
        <v>592</v>
      </c>
      <c r="D576" s="27">
        <v>-0.628374136848713</v>
      </c>
      <c r="E576" s="24"/>
    </row>
    <row r="577" ht="20.1" customHeight="1" spans="1:5">
      <c r="A577" s="35" t="s">
        <v>403</v>
      </c>
      <c r="B577" s="25"/>
      <c r="C577" s="47"/>
      <c r="D577" s="27"/>
      <c r="E577" s="24"/>
    </row>
    <row r="578" ht="20.1" customHeight="1" spans="1:5">
      <c r="A578" s="35" t="s">
        <v>404</v>
      </c>
      <c r="B578" s="32">
        <f>SUM(B579:B583)</f>
        <v>6969</v>
      </c>
      <c r="C578" s="32">
        <f>SUM(C579:C583)</f>
        <v>7453</v>
      </c>
      <c r="D578" s="34">
        <v>0.0694504233031999</v>
      </c>
      <c r="E578" s="24"/>
    </row>
    <row r="579" ht="20.1" customHeight="1" spans="1:5">
      <c r="A579" s="35" t="s">
        <v>405</v>
      </c>
      <c r="B579" s="25">
        <v>3093</v>
      </c>
      <c r="C579" s="47">
        <v>2911</v>
      </c>
      <c r="D579" s="27">
        <v>-0.0588425476883285</v>
      </c>
      <c r="E579" s="24"/>
    </row>
    <row r="580" ht="20.1" customHeight="1" spans="1:5">
      <c r="A580" s="35" t="s">
        <v>406</v>
      </c>
      <c r="B580" s="25">
        <v>3836</v>
      </c>
      <c r="C580" s="47">
        <v>4479</v>
      </c>
      <c r="D580" s="27">
        <v>0.16762252346194</v>
      </c>
      <c r="E580" s="24"/>
    </row>
    <row r="581" ht="20.1" customHeight="1" spans="1:5">
      <c r="A581" s="35" t="s">
        <v>407</v>
      </c>
      <c r="B581" s="25">
        <v>40</v>
      </c>
      <c r="C581" s="47">
        <v>40</v>
      </c>
      <c r="D581" s="27">
        <v>0</v>
      </c>
      <c r="E581" s="24"/>
    </row>
    <row r="582" ht="20.1" customHeight="1" spans="1:5">
      <c r="A582" s="35" t="s">
        <v>408</v>
      </c>
      <c r="B582" s="25"/>
      <c r="C582" s="47"/>
      <c r="D582" s="27"/>
      <c r="E582" s="24"/>
    </row>
    <row r="583" ht="20.1" customHeight="1" spans="1:5">
      <c r="A583" s="35" t="s">
        <v>409</v>
      </c>
      <c r="B583" s="25"/>
      <c r="C583" s="47">
        <v>23</v>
      </c>
      <c r="D583" s="27"/>
      <c r="E583" s="24"/>
    </row>
    <row r="584" ht="20.1" customHeight="1" spans="1:5">
      <c r="A584" s="35" t="s">
        <v>410</v>
      </c>
      <c r="B584" s="32">
        <f>SUM(B585:B587)</f>
        <v>307</v>
      </c>
      <c r="C584" s="32">
        <f>SUM(C585:C587)</f>
        <v>3</v>
      </c>
      <c r="D584" s="34">
        <v>-0.990228013029316</v>
      </c>
      <c r="E584" s="24"/>
    </row>
    <row r="585" ht="20.1" customHeight="1" spans="1:5">
      <c r="A585" s="35" t="s">
        <v>411</v>
      </c>
      <c r="B585" s="25">
        <v>305</v>
      </c>
      <c r="C585" s="47"/>
      <c r="D585" s="27">
        <v>-1</v>
      </c>
      <c r="E585" s="24"/>
    </row>
    <row r="586" ht="20.1" customHeight="1" spans="1:5">
      <c r="A586" s="35" t="s">
        <v>412</v>
      </c>
      <c r="B586" s="25"/>
      <c r="C586" s="47"/>
      <c r="D586" s="27"/>
      <c r="E586" s="24"/>
    </row>
    <row r="587" ht="20.1" customHeight="1" spans="1:5">
      <c r="A587" s="35" t="s">
        <v>413</v>
      </c>
      <c r="B587" s="25">
        <v>2</v>
      </c>
      <c r="C587" s="47">
        <v>3</v>
      </c>
      <c r="D587" s="27">
        <v>0.5</v>
      </c>
      <c r="E587" s="24"/>
    </row>
    <row r="588" ht="20.1" customHeight="1" spans="1:5">
      <c r="A588" s="35" t="s">
        <v>414</v>
      </c>
      <c r="B588" s="32">
        <f>SUM(B589:B601)</f>
        <v>1189</v>
      </c>
      <c r="C588" s="32">
        <f>SUM(C589:C601)</f>
        <v>1258</v>
      </c>
      <c r="D588" s="34">
        <v>0.0580319596299411</v>
      </c>
      <c r="E588" s="24"/>
    </row>
    <row r="589" ht="20.1" customHeight="1" spans="1:5">
      <c r="A589" s="35" t="s">
        <v>415</v>
      </c>
      <c r="B589" s="25">
        <v>7</v>
      </c>
      <c r="C589" s="47">
        <v>113</v>
      </c>
      <c r="D589" s="27">
        <v>15.1428571428571</v>
      </c>
      <c r="E589" s="24"/>
    </row>
    <row r="590" ht="20.1" customHeight="1" spans="1:5">
      <c r="A590" s="35" t="s">
        <v>416</v>
      </c>
      <c r="B590" s="25">
        <v>72</v>
      </c>
      <c r="C590" s="47">
        <v>100</v>
      </c>
      <c r="D590" s="27">
        <v>0.388888888888889</v>
      </c>
      <c r="E590" s="24"/>
    </row>
    <row r="591" ht="20.1" customHeight="1" spans="1:5">
      <c r="A591" s="35" t="s">
        <v>417</v>
      </c>
      <c r="B591" s="25">
        <v>10</v>
      </c>
      <c r="C591" s="47">
        <v>100</v>
      </c>
      <c r="D591" s="27">
        <v>9</v>
      </c>
      <c r="E591" s="24"/>
    </row>
    <row r="592" ht="20.1" customHeight="1" spans="1:5">
      <c r="A592" s="35" t="s">
        <v>418</v>
      </c>
      <c r="B592" s="25">
        <v>238</v>
      </c>
      <c r="C592" s="47">
        <v>200</v>
      </c>
      <c r="D592" s="27">
        <v>-0.159663865546218</v>
      </c>
      <c r="E592" s="24"/>
    </row>
    <row r="593" ht="20.1" customHeight="1" spans="1:5">
      <c r="A593" s="35" t="s">
        <v>419</v>
      </c>
      <c r="B593" s="25">
        <v>346</v>
      </c>
      <c r="C593" s="47">
        <v>200</v>
      </c>
      <c r="D593" s="27">
        <v>-0.421965317919075</v>
      </c>
      <c r="E593" s="24"/>
    </row>
    <row r="594" ht="20.1" customHeight="1" spans="1:5">
      <c r="A594" s="35" t="s">
        <v>420</v>
      </c>
      <c r="B594" s="25">
        <v>140</v>
      </c>
      <c r="C594" s="47">
        <v>51</v>
      </c>
      <c r="D594" s="27">
        <v>-0.635714285714286</v>
      </c>
      <c r="E594" s="24"/>
    </row>
    <row r="595" ht="20.1" customHeight="1" spans="1:5">
      <c r="A595" s="35" t="s">
        <v>421</v>
      </c>
      <c r="B595" s="25"/>
      <c r="C595" s="47"/>
      <c r="D595" s="27"/>
      <c r="E595" s="24"/>
    </row>
    <row r="596" ht="20.1" customHeight="1" spans="1:5">
      <c r="A596" s="35" t="s">
        <v>422</v>
      </c>
      <c r="B596" s="25"/>
      <c r="C596" s="47"/>
      <c r="D596" s="27"/>
      <c r="E596" s="24"/>
    </row>
    <row r="597" ht="20.1" customHeight="1" spans="1:5">
      <c r="A597" s="35" t="s">
        <v>423</v>
      </c>
      <c r="B597" s="25"/>
      <c r="C597" s="47"/>
      <c r="D597" s="27"/>
      <c r="E597" s="24"/>
    </row>
    <row r="598" ht="20.1" customHeight="1" spans="1:5">
      <c r="A598" s="35" t="s">
        <v>424</v>
      </c>
      <c r="B598" s="25">
        <v>23</v>
      </c>
      <c r="C598" s="47"/>
      <c r="D598" s="27">
        <v>-1</v>
      </c>
      <c r="E598" s="24"/>
    </row>
    <row r="599" ht="20.1" customHeight="1" spans="1:5">
      <c r="A599" s="35" t="s">
        <v>425</v>
      </c>
      <c r="B599" s="25"/>
      <c r="C599" s="47"/>
      <c r="D599" s="27"/>
      <c r="E599" s="24"/>
    </row>
    <row r="600" ht="20.1" customHeight="1" spans="1:5">
      <c r="A600" s="35" t="s">
        <v>426</v>
      </c>
      <c r="B600" s="25"/>
      <c r="C600" s="47"/>
      <c r="D600" s="27"/>
      <c r="E600" s="24"/>
    </row>
    <row r="601" ht="20.1" customHeight="1" spans="1:5">
      <c r="A601" s="35" t="s">
        <v>427</v>
      </c>
      <c r="B601" s="25">
        <v>353</v>
      </c>
      <c r="C601" s="47">
        <v>494</v>
      </c>
      <c r="D601" s="27">
        <v>0.39943342776204</v>
      </c>
      <c r="E601" s="24"/>
    </row>
    <row r="602" ht="20.1" customHeight="1" spans="1:5">
      <c r="A602" s="35" t="s">
        <v>428</v>
      </c>
      <c r="B602" s="32">
        <f>SUM(B603:B609)</f>
        <v>578</v>
      </c>
      <c r="C602" s="32">
        <f>SUM(C603:C609)</f>
        <v>595</v>
      </c>
      <c r="D602" s="34">
        <v>0.0294117647058824</v>
      </c>
      <c r="E602" s="24"/>
    </row>
    <row r="603" ht="20.1" customHeight="1" spans="1:5">
      <c r="A603" s="35" t="s">
        <v>429</v>
      </c>
      <c r="B603" s="25">
        <v>345</v>
      </c>
      <c r="C603" s="47">
        <v>400</v>
      </c>
      <c r="D603" s="27">
        <v>0.159420289855072</v>
      </c>
      <c r="E603" s="24"/>
    </row>
    <row r="604" ht="20.1" customHeight="1" spans="1:5">
      <c r="A604" s="35" t="s">
        <v>430</v>
      </c>
      <c r="B604" s="25">
        <v>26</v>
      </c>
      <c r="C604" s="47">
        <v>60</v>
      </c>
      <c r="D604" s="27">
        <v>1.30769230769231</v>
      </c>
      <c r="E604" s="24"/>
    </row>
    <row r="605" ht="20.1" customHeight="1" spans="1:5">
      <c r="A605" s="35" t="s">
        <v>431</v>
      </c>
      <c r="B605" s="25">
        <v>89</v>
      </c>
      <c r="C605" s="47"/>
      <c r="D605" s="27">
        <v>-1</v>
      </c>
      <c r="E605" s="24"/>
    </row>
    <row r="606" ht="20.1" customHeight="1" spans="1:5">
      <c r="A606" s="35" t="s">
        <v>432</v>
      </c>
      <c r="B606" s="25">
        <v>1</v>
      </c>
      <c r="C606" s="47"/>
      <c r="D606" s="27">
        <v>-1</v>
      </c>
      <c r="E606" s="24"/>
    </row>
    <row r="607" ht="20.1" customHeight="1" spans="1:5">
      <c r="A607" s="35" t="s">
        <v>433</v>
      </c>
      <c r="B607" s="25">
        <v>93</v>
      </c>
      <c r="C607" s="47">
        <v>135</v>
      </c>
      <c r="D607" s="27">
        <v>0.451612903225806</v>
      </c>
      <c r="E607" s="24"/>
    </row>
    <row r="608" ht="20.1" customHeight="1" spans="1:5">
      <c r="A608" s="35" t="s">
        <v>434</v>
      </c>
      <c r="B608" s="25">
        <v>11</v>
      </c>
      <c r="C608" s="47"/>
      <c r="D608" s="27">
        <v>-1</v>
      </c>
      <c r="E608" s="24"/>
    </row>
    <row r="609" ht="20.1" customHeight="1" spans="1:5">
      <c r="A609" s="35" t="s">
        <v>435</v>
      </c>
      <c r="B609" s="25">
        <v>13</v>
      </c>
      <c r="C609" s="47"/>
      <c r="D609" s="27">
        <v>-1</v>
      </c>
      <c r="E609" s="24"/>
    </row>
    <row r="610" ht="20.1" customHeight="1" spans="1:5">
      <c r="A610" s="35" t="s">
        <v>436</v>
      </c>
      <c r="B610" s="32">
        <f>SUM(B611:B615)</f>
        <v>144</v>
      </c>
      <c r="C610" s="32">
        <f>SUM(C611:C615)</f>
        <v>10</v>
      </c>
      <c r="D610" s="34">
        <v>-0.930555555555556</v>
      </c>
      <c r="E610" s="24"/>
    </row>
    <row r="611" ht="20.1" customHeight="1" spans="1:5">
      <c r="A611" s="35" t="s">
        <v>437</v>
      </c>
      <c r="B611" s="25">
        <v>128</v>
      </c>
      <c r="C611" s="47"/>
      <c r="D611" s="27">
        <v>-1</v>
      </c>
      <c r="E611" s="24"/>
    </row>
    <row r="612" ht="20.1" customHeight="1" spans="1:5">
      <c r="A612" s="35" t="s">
        <v>438</v>
      </c>
      <c r="B612" s="25">
        <v>14</v>
      </c>
      <c r="C612" s="47">
        <v>9</v>
      </c>
      <c r="D612" s="27">
        <v>-0.357142857142857</v>
      </c>
      <c r="E612" s="24"/>
    </row>
    <row r="613" ht="20.1" customHeight="1" spans="1:5">
      <c r="A613" s="35" t="s">
        <v>439</v>
      </c>
      <c r="B613" s="25">
        <v>2</v>
      </c>
      <c r="C613" s="47">
        <v>1</v>
      </c>
      <c r="D613" s="27">
        <v>-0.5</v>
      </c>
      <c r="E613" s="24"/>
    </row>
    <row r="614" ht="20.1" customHeight="1" spans="1:5">
      <c r="A614" s="35" t="s">
        <v>440</v>
      </c>
      <c r="B614" s="25"/>
      <c r="C614" s="47"/>
      <c r="D614" s="27"/>
      <c r="E614" s="24"/>
    </row>
    <row r="615" ht="20.1" customHeight="1" spans="1:5">
      <c r="A615" s="35" t="s">
        <v>441</v>
      </c>
      <c r="B615" s="25"/>
      <c r="C615" s="47"/>
      <c r="D615" s="27"/>
      <c r="E615" s="24"/>
    </row>
    <row r="616" ht="20.1" customHeight="1" spans="1:5">
      <c r="A616" s="35" t="s">
        <v>442</v>
      </c>
      <c r="B616" s="32">
        <f>SUM(B617:B622)</f>
        <v>560</v>
      </c>
      <c r="C616" s="32">
        <f>SUM(C617:C622)</f>
        <v>417</v>
      </c>
      <c r="D616" s="34">
        <v>-0.255357142857143</v>
      </c>
      <c r="E616" s="24"/>
    </row>
    <row r="617" ht="20.1" customHeight="1" spans="1:5">
      <c r="A617" s="35" t="s">
        <v>443</v>
      </c>
      <c r="B617" s="25">
        <v>105</v>
      </c>
      <c r="C617" s="47">
        <v>84</v>
      </c>
      <c r="D617" s="27">
        <v>-0.2</v>
      </c>
      <c r="E617" s="24"/>
    </row>
    <row r="618" ht="20.1" customHeight="1" spans="1:5">
      <c r="A618" s="35" t="s">
        <v>444</v>
      </c>
      <c r="B618" s="25">
        <v>446</v>
      </c>
      <c r="C618" s="47">
        <v>330</v>
      </c>
      <c r="D618" s="27">
        <v>-0.260089686098655</v>
      </c>
      <c r="E618" s="24"/>
    </row>
    <row r="619" ht="20.1" customHeight="1" spans="1:5">
      <c r="A619" s="35" t="s">
        <v>445</v>
      </c>
      <c r="B619" s="25"/>
      <c r="C619" s="47"/>
      <c r="D619" s="27"/>
      <c r="E619" s="24"/>
    </row>
    <row r="620" ht="20.1" customHeight="1" spans="1:5">
      <c r="A620" s="35" t="s">
        <v>446</v>
      </c>
      <c r="B620" s="25"/>
      <c r="C620" s="47"/>
      <c r="D620" s="27"/>
      <c r="E620" s="24"/>
    </row>
    <row r="621" ht="20.1" customHeight="1" spans="1:5">
      <c r="A621" s="35" t="s">
        <v>447</v>
      </c>
      <c r="B621" s="25"/>
      <c r="C621" s="47"/>
      <c r="D621" s="27"/>
      <c r="E621" s="24"/>
    </row>
    <row r="622" ht="20.1" customHeight="1" spans="1:5">
      <c r="A622" s="35" t="s">
        <v>448</v>
      </c>
      <c r="B622" s="25">
        <v>9</v>
      </c>
      <c r="C622" s="47">
        <v>3</v>
      </c>
      <c r="D622" s="27">
        <v>-0.666666666666667</v>
      </c>
      <c r="E622" s="24"/>
    </row>
    <row r="623" ht="20.1" customHeight="1" spans="1:5">
      <c r="A623" s="35" t="s">
        <v>449</v>
      </c>
      <c r="B623" s="32">
        <f>SUM(B624:B630)</f>
        <v>140</v>
      </c>
      <c r="C623" s="32">
        <f>SUM(C624:C630)</f>
        <v>179</v>
      </c>
      <c r="D623" s="34">
        <v>1.43571428571429</v>
      </c>
      <c r="E623" s="24"/>
    </row>
    <row r="624" ht="20.1" customHeight="1" spans="1:5">
      <c r="A624" s="35" t="s">
        <v>10</v>
      </c>
      <c r="B624" s="25">
        <v>40</v>
      </c>
      <c r="C624" s="47">
        <v>34</v>
      </c>
      <c r="D624" s="27">
        <v>-0.15</v>
      </c>
      <c r="E624" s="24"/>
    </row>
    <row r="625" ht="20.1" customHeight="1" spans="1:5">
      <c r="A625" s="35" t="s">
        <v>11</v>
      </c>
      <c r="B625" s="25"/>
      <c r="C625" s="47"/>
      <c r="D625" s="27"/>
      <c r="E625" s="24"/>
    </row>
    <row r="626" ht="20.1" customHeight="1" spans="1:5">
      <c r="A626" s="35" t="s">
        <v>12</v>
      </c>
      <c r="B626" s="25">
        <v>3</v>
      </c>
      <c r="C626" s="47">
        <v>5</v>
      </c>
      <c r="D626" s="27">
        <v>0.666666666666667</v>
      </c>
      <c r="E626" s="24"/>
    </row>
    <row r="627" ht="20.1" customHeight="1" spans="1:5">
      <c r="A627" s="35" t="s">
        <v>450</v>
      </c>
      <c r="B627" s="25">
        <v>10</v>
      </c>
      <c r="C627" s="47">
        <v>71</v>
      </c>
      <c r="D627" s="27">
        <v>6.1</v>
      </c>
      <c r="E627" s="24"/>
    </row>
    <row r="628" ht="20.1" customHeight="1" spans="1:5">
      <c r="A628" s="35" t="s">
        <v>451</v>
      </c>
      <c r="B628" s="25"/>
      <c r="C628" s="47">
        <v>2</v>
      </c>
      <c r="D628" s="27"/>
      <c r="E628" s="24"/>
    </row>
    <row r="629" ht="20.1" customHeight="1" spans="1:5">
      <c r="A629" s="35" t="s">
        <v>452</v>
      </c>
      <c r="B629" s="25"/>
      <c r="C629" s="47">
        <v>6</v>
      </c>
      <c r="D629" s="27"/>
      <c r="E629" s="24"/>
    </row>
    <row r="630" ht="20.1" customHeight="1" spans="1:5">
      <c r="A630" s="35" t="s">
        <v>453</v>
      </c>
      <c r="B630" s="25">
        <v>87</v>
      </c>
      <c r="C630" s="47">
        <v>61</v>
      </c>
      <c r="D630" s="27">
        <v>-0.298850574712644</v>
      </c>
      <c r="E630" s="24"/>
    </row>
    <row r="631" ht="20.1" customHeight="1" spans="1:5">
      <c r="A631" s="35" t="s">
        <v>454</v>
      </c>
      <c r="B631" s="32">
        <f>SUM(B632:B635)</f>
        <v>102</v>
      </c>
      <c r="C631" s="32">
        <f>SUM(C632:C635)</f>
        <v>40</v>
      </c>
      <c r="D631" s="34">
        <v>-0.607843137254902</v>
      </c>
      <c r="E631" s="24"/>
    </row>
    <row r="632" ht="20.1" customHeight="1" spans="1:5">
      <c r="A632" s="35" t="s">
        <v>455</v>
      </c>
      <c r="B632" s="25">
        <v>95</v>
      </c>
      <c r="C632" s="47"/>
      <c r="D632" s="27">
        <v>-1</v>
      </c>
      <c r="E632" s="24"/>
    </row>
    <row r="633" ht="20.1" customHeight="1" spans="1:5">
      <c r="A633" s="35" t="s">
        <v>456</v>
      </c>
      <c r="B633" s="25"/>
      <c r="C633" s="47">
        <v>40</v>
      </c>
      <c r="D633" s="27"/>
      <c r="E633" s="24"/>
    </row>
    <row r="634" ht="20.1" customHeight="1" spans="1:5">
      <c r="A634" s="35" t="s">
        <v>457</v>
      </c>
      <c r="B634" s="25"/>
      <c r="C634" s="47"/>
      <c r="D634" s="27"/>
      <c r="E634" s="24"/>
    </row>
    <row r="635" ht="20.1" customHeight="1" spans="1:5">
      <c r="A635" s="35" t="s">
        <v>458</v>
      </c>
      <c r="B635" s="25">
        <v>7</v>
      </c>
      <c r="C635" s="47"/>
      <c r="D635" s="27">
        <v>-1</v>
      </c>
      <c r="E635" s="24"/>
    </row>
    <row r="636" ht="20.1" customHeight="1" spans="1:5">
      <c r="A636" s="35" t="s">
        <v>459</v>
      </c>
      <c r="B636" s="24"/>
      <c r="C636" s="47"/>
      <c r="D636" s="27"/>
      <c r="E636" s="24"/>
    </row>
    <row r="637" ht="20.1" customHeight="1" spans="1:5">
      <c r="A637" s="35" t="s">
        <v>10</v>
      </c>
      <c r="B637" s="24"/>
      <c r="C637" s="47"/>
      <c r="D637" s="27"/>
      <c r="E637" s="24"/>
    </row>
    <row r="638" ht="20.1" customHeight="1" spans="1:5">
      <c r="A638" s="35" t="s">
        <v>11</v>
      </c>
      <c r="B638" s="24"/>
      <c r="C638" s="47"/>
      <c r="D638" s="27"/>
      <c r="E638" s="24"/>
    </row>
    <row r="639" ht="20.1" customHeight="1" spans="1:5">
      <c r="A639" s="35" t="s">
        <v>12</v>
      </c>
      <c r="B639" s="24"/>
      <c r="C639" s="47"/>
      <c r="D639" s="27"/>
      <c r="E639" s="24"/>
    </row>
    <row r="640" ht="20.1" customHeight="1" spans="1:5">
      <c r="A640" s="35" t="s">
        <v>460</v>
      </c>
      <c r="B640" s="24"/>
      <c r="C640" s="47"/>
      <c r="D640" s="27"/>
      <c r="E640" s="24"/>
    </row>
    <row r="641" ht="20.1" customHeight="1" spans="1:5">
      <c r="A641" s="35" t="s">
        <v>461</v>
      </c>
      <c r="B641" s="32">
        <f>B643+B642</f>
        <v>3617</v>
      </c>
      <c r="C641" s="32">
        <f>C643+C642</f>
        <v>2380</v>
      </c>
      <c r="D641" s="34">
        <v>-0.341996129388996</v>
      </c>
      <c r="E641" s="24"/>
    </row>
    <row r="642" ht="20.1" customHeight="1" spans="1:5">
      <c r="A642" s="35" t="s">
        <v>462</v>
      </c>
      <c r="B642" s="25">
        <v>1923</v>
      </c>
      <c r="C642" s="47">
        <v>1255</v>
      </c>
      <c r="D642" s="27">
        <v>-0.347373894955798</v>
      </c>
      <c r="E642" s="24"/>
    </row>
    <row r="643" ht="20.1" customHeight="1" spans="1:5">
      <c r="A643" s="35" t="s">
        <v>463</v>
      </c>
      <c r="B643" s="25">
        <v>1694</v>
      </c>
      <c r="C643" s="47">
        <v>1125</v>
      </c>
      <c r="D643" s="27">
        <v>-0.335891381345927</v>
      </c>
      <c r="E643" s="24"/>
    </row>
    <row r="644" ht="20.1" customHeight="1" spans="1:5">
      <c r="A644" s="35" t="s">
        <v>464</v>
      </c>
      <c r="B644" s="32">
        <f>B646+B645</f>
        <v>50</v>
      </c>
      <c r="C644" s="32">
        <f>C646+C645</f>
        <v>182</v>
      </c>
      <c r="D644" s="34">
        <v>2.64</v>
      </c>
      <c r="E644" s="24"/>
    </row>
    <row r="645" ht="20.1" customHeight="1" spans="1:5">
      <c r="A645" s="35" t="s">
        <v>465</v>
      </c>
      <c r="B645" s="24"/>
      <c r="C645" s="47">
        <v>162</v>
      </c>
      <c r="D645" s="27"/>
      <c r="E645" s="24"/>
    </row>
    <row r="646" ht="20.1" customHeight="1" spans="1:5">
      <c r="A646" s="35" t="s">
        <v>466</v>
      </c>
      <c r="B646" s="24">
        <v>50</v>
      </c>
      <c r="C646" s="47">
        <v>20</v>
      </c>
      <c r="D646" s="27">
        <v>-0.6</v>
      </c>
      <c r="E646" s="24"/>
    </row>
    <row r="647" ht="20.1" customHeight="1" spans="1:5">
      <c r="A647" s="35" t="s">
        <v>467</v>
      </c>
      <c r="B647" s="32">
        <f>B649+B648</f>
        <v>212</v>
      </c>
      <c r="C647" s="32">
        <f>C649+C648</f>
        <v>252</v>
      </c>
      <c r="D647" s="34">
        <v>0.188679245283019</v>
      </c>
      <c r="E647" s="24"/>
    </row>
    <row r="648" ht="20.1" customHeight="1" spans="1:5">
      <c r="A648" s="35" t="s">
        <v>468</v>
      </c>
      <c r="B648" s="24"/>
      <c r="C648" s="47"/>
      <c r="D648" s="27"/>
      <c r="E648" s="24"/>
    </row>
    <row r="649" ht="20.1" customHeight="1" spans="1:5">
      <c r="A649" s="35" t="s">
        <v>469</v>
      </c>
      <c r="B649" s="24">
        <v>212</v>
      </c>
      <c r="C649" s="47">
        <v>252</v>
      </c>
      <c r="D649" s="27">
        <v>0.188679245283019</v>
      </c>
      <c r="E649" s="24"/>
    </row>
    <row r="650" ht="20.1" customHeight="1" spans="1:5">
      <c r="A650" s="35" t="s">
        <v>470</v>
      </c>
      <c r="B650" s="24"/>
      <c r="C650" s="47"/>
      <c r="D650" s="27"/>
      <c r="E650" s="24"/>
    </row>
    <row r="651" ht="20.1" customHeight="1" spans="1:5">
      <c r="A651" s="35" t="s">
        <v>471</v>
      </c>
      <c r="B651" s="24"/>
      <c r="C651" s="47"/>
      <c r="D651" s="27"/>
      <c r="E651" s="24"/>
    </row>
    <row r="652" ht="20.1" customHeight="1" spans="1:5">
      <c r="A652" s="35" t="s">
        <v>472</v>
      </c>
      <c r="B652" s="24"/>
      <c r="C652" s="47"/>
      <c r="D652" s="27"/>
      <c r="E652" s="24"/>
    </row>
    <row r="653" ht="20.1" customHeight="1" spans="1:5">
      <c r="A653" s="35" t="s">
        <v>473</v>
      </c>
      <c r="B653" s="32">
        <f>SUM(B654:B655)</f>
        <v>2274</v>
      </c>
      <c r="C653" s="32">
        <f>SUM(C654:C655)</f>
        <v>100</v>
      </c>
      <c r="D653" s="34">
        <v>-0.956024626209323</v>
      </c>
      <c r="E653" s="24"/>
    </row>
    <row r="654" ht="20.1" customHeight="1" spans="1:5">
      <c r="A654" s="35" t="s">
        <v>474</v>
      </c>
      <c r="B654" s="25">
        <v>8</v>
      </c>
      <c r="C654" s="47">
        <v>100</v>
      </c>
      <c r="D654" s="27">
        <v>11.5</v>
      </c>
      <c r="E654" s="24"/>
    </row>
    <row r="655" ht="20.1" customHeight="1" spans="1:5">
      <c r="A655" s="35" t="s">
        <v>475</v>
      </c>
      <c r="B655" s="25">
        <v>2266</v>
      </c>
      <c r="C655" s="47"/>
      <c r="D655" s="27">
        <v>-1</v>
      </c>
      <c r="E655" s="24"/>
    </row>
    <row r="656" ht="20.1" customHeight="1" spans="1:5">
      <c r="A656" s="35" t="s">
        <v>476</v>
      </c>
      <c r="B656" s="32">
        <f>B657</f>
        <v>2</v>
      </c>
      <c r="C656" s="32">
        <f>C657</f>
        <v>494</v>
      </c>
      <c r="D656" s="34">
        <v>246</v>
      </c>
      <c r="E656" s="24"/>
    </row>
    <row r="657" ht="20.1" customHeight="1" spans="1:5">
      <c r="A657" s="35" t="s">
        <v>477</v>
      </c>
      <c r="B657" s="25">
        <v>2</v>
      </c>
      <c r="C657" s="47">
        <v>494</v>
      </c>
      <c r="D657" s="27">
        <v>246</v>
      </c>
      <c r="E657" s="24"/>
    </row>
    <row r="658" s="4" customFormat="1" ht="20.1" customHeight="1" spans="1:16383">
      <c r="A658" s="15" t="s">
        <v>478</v>
      </c>
      <c r="B658" s="15">
        <f>B659+B664+B677+B681+B693+B706+B710+B720</f>
        <v>16143</v>
      </c>
      <c r="C658" s="48">
        <f>C659+C664+C677+C681+C693+C706+C710+C720</f>
        <v>9390</v>
      </c>
      <c r="D658" s="44">
        <v>-0.408598153998637</v>
      </c>
      <c r="E658" s="15"/>
      <c r="F658" s="2"/>
      <c r="G658" s="4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  <c r="AMM658" s="2"/>
      <c r="AMN658" s="2"/>
      <c r="AMO658" s="2"/>
      <c r="AMP658" s="2"/>
      <c r="AMQ658" s="2"/>
      <c r="AMR658" s="2"/>
      <c r="AMS658" s="2"/>
      <c r="AMT658" s="2"/>
      <c r="AMU658" s="2"/>
      <c r="AMV658" s="2"/>
      <c r="AMW658" s="2"/>
      <c r="AMX658" s="2"/>
      <c r="AMY658" s="2"/>
      <c r="AMZ658" s="2"/>
      <c r="ANA658" s="2"/>
      <c r="ANB658" s="2"/>
      <c r="ANC658" s="2"/>
      <c r="AND658" s="2"/>
      <c r="ANE658" s="2"/>
      <c r="ANF658" s="2"/>
      <c r="ANG658" s="2"/>
      <c r="ANH658" s="2"/>
      <c r="ANI658" s="2"/>
      <c r="ANJ658" s="2"/>
      <c r="ANK658" s="2"/>
      <c r="ANL658" s="2"/>
      <c r="ANM658" s="2"/>
      <c r="ANN658" s="2"/>
      <c r="ANO658" s="2"/>
      <c r="ANP658" s="2"/>
      <c r="ANQ658" s="2"/>
      <c r="ANR658" s="2"/>
      <c r="ANS658" s="2"/>
      <c r="ANT658" s="2"/>
      <c r="ANU658" s="2"/>
      <c r="ANV658" s="2"/>
      <c r="ANW658" s="2"/>
      <c r="ANX658" s="2"/>
      <c r="ANY658" s="2"/>
      <c r="ANZ658" s="2"/>
      <c r="AOA658" s="2"/>
      <c r="AOB658" s="2"/>
      <c r="AOC658" s="2"/>
      <c r="AOD658" s="2"/>
      <c r="AOE658" s="2"/>
      <c r="AOF658" s="2"/>
      <c r="AOG658" s="2"/>
      <c r="AOH658" s="2"/>
      <c r="AOI658" s="2"/>
      <c r="AOJ658" s="2"/>
      <c r="AOK658" s="2"/>
      <c r="AOL658" s="2"/>
      <c r="AOM658" s="2"/>
      <c r="AON658" s="2"/>
      <c r="AOO658" s="2"/>
      <c r="AOP658" s="2"/>
      <c r="AOQ658" s="2"/>
      <c r="AOR658" s="2"/>
      <c r="AOS658" s="2"/>
      <c r="AOT658" s="2"/>
      <c r="AOU658" s="2"/>
      <c r="AOV658" s="2"/>
      <c r="AOW658" s="2"/>
      <c r="AOX658" s="2"/>
      <c r="AOY658" s="2"/>
      <c r="AOZ658" s="2"/>
      <c r="APA658" s="2"/>
      <c r="APB658" s="2"/>
      <c r="APC658" s="2"/>
      <c r="APD658" s="2"/>
      <c r="APE658" s="2"/>
      <c r="APF658" s="2"/>
      <c r="APG658" s="2"/>
      <c r="APH658" s="2"/>
      <c r="API658" s="2"/>
      <c r="APJ658" s="2"/>
      <c r="APK658" s="2"/>
      <c r="APL658" s="2"/>
      <c r="APM658" s="2"/>
      <c r="APN658" s="2"/>
      <c r="APO658" s="2"/>
      <c r="APP658" s="2"/>
      <c r="APQ658" s="2"/>
      <c r="APR658" s="2"/>
      <c r="APS658" s="2"/>
      <c r="APT658" s="2"/>
      <c r="APU658" s="2"/>
      <c r="APV658" s="2"/>
      <c r="APW658" s="2"/>
      <c r="APX658" s="2"/>
      <c r="APY658" s="2"/>
      <c r="APZ658" s="2"/>
      <c r="AQA658" s="2"/>
      <c r="AQB658" s="2"/>
      <c r="AQC658" s="2"/>
      <c r="AQD658" s="2"/>
      <c r="AQE658" s="2"/>
      <c r="AQF658" s="2"/>
      <c r="AQG658" s="2"/>
      <c r="AQH658" s="2"/>
      <c r="AQI658" s="2"/>
      <c r="AQJ658" s="2"/>
      <c r="AQK658" s="2"/>
      <c r="AQL658" s="2"/>
      <c r="AQM658" s="2"/>
      <c r="AQN658" s="2"/>
      <c r="AQO658" s="2"/>
      <c r="AQP658" s="2"/>
      <c r="AQQ658" s="2"/>
      <c r="AQR658" s="2"/>
      <c r="AQS658" s="2"/>
      <c r="AQT658" s="2"/>
      <c r="AQU658" s="2"/>
      <c r="AQV658" s="2"/>
      <c r="AQW658" s="2"/>
      <c r="AQX658" s="2"/>
      <c r="AQY658" s="2"/>
      <c r="AQZ658" s="2"/>
      <c r="ARA658" s="2"/>
      <c r="ARB658" s="2"/>
      <c r="ARC658" s="2"/>
      <c r="ARD658" s="2"/>
      <c r="ARE658" s="2"/>
      <c r="ARF658" s="2"/>
      <c r="ARG658" s="2"/>
      <c r="ARH658" s="2"/>
      <c r="ARI658" s="2"/>
      <c r="ARJ658" s="2"/>
      <c r="ARK658" s="2"/>
      <c r="ARL658" s="2"/>
      <c r="ARM658" s="2"/>
      <c r="ARN658" s="2"/>
      <c r="ARO658" s="2"/>
      <c r="ARP658" s="2"/>
      <c r="ARQ658" s="2"/>
      <c r="ARR658" s="2"/>
      <c r="ARS658" s="2"/>
      <c r="ART658" s="2"/>
      <c r="ARU658" s="2"/>
      <c r="ARV658" s="2"/>
      <c r="ARW658" s="2"/>
      <c r="ARX658" s="2"/>
      <c r="ARY658" s="2"/>
      <c r="ARZ658" s="2"/>
      <c r="ASA658" s="2"/>
      <c r="ASB658" s="2"/>
      <c r="ASC658" s="2"/>
      <c r="ASD658" s="2"/>
      <c r="ASE658" s="2"/>
      <c r="ASF658" s="2"/>
      <c r="ASG658" s="2"/>
      <c r="ASH658" s="2"/>
      <c r="ASI658" s="2"/>
      <c r="ASJ658" s="2"/>
      <c r="ASK658" s="2"/>
      <c r="ASL658" s="2"/>
      <c r="ASM658" s="2"/>
      <c r="ASN658" s="2"/>
      <c r="ASO658" s="2"/>
      <c r="ASP658" s="2"/>
      <c r="ASQ658" s="2"/>
      <c r="ASR658" s="2"/>
      <c r="ASS658" s="2"/>
      <c r="AST658" s="2"/>
      <c r="ASU658" s="2"/>
      <c r="ASV658" s="2"/>
      <c r="ASW658" s="2"/>
      <c r="ASX658" s="2"/>
      <c r="ASY658" s="2"/>
      <c r="ASZ658" s="2"/>
      <c r="ATA658" s="2"/>
      <c r="ATB658" s="2"/>
      <c r="ATC658" s="2"/>
      <c r="ATD658" s="2"/>
      <c r="ATE658" s="2"/>
      <c r="ATF658" s="2"/>
      <c r="ATG658" s="2"/>
      <c r="ATH658" s="2"/>
      <c r="ATI658" s="2"/>
      <c r="ATJ658" s="2"/>
      <c r="ATK658" s="2"/>
      <c r="ATL658" s="2"/>
      <c r="ATM658" s="2"/>
      <c r="ATN658" s="2"/>
      <c r="ATO658" s="2"/>
      <c r="ATP658" s="2"/>
      <c r="ATQ658" s="2"/>
      <c r="ATR658" s="2"/>
      <c r="ATS658" s="2"/>
      <c r="ATT658" s="2"/>
      <c r="ATU658" s="2"/>
      <c r="ATV658" s="2"/>
      <c r="ATW658" s="2"/>
      <c r="ATX658" s="2"/>
      <c r="ATY658" s="2"/>
      <c r="ATZ658" s="2"/>
      <c r="AUA658" s="2"/>
      <c r="AUB658" s="2"/>
      <c r="AUC658" s="2"/>
      <c r="AUD658" s="2"/>
      <c r="AUE658" s="2"/>
      <c r="AUF658" s="2"/>
      <c r="AUG658" s="2"/>
      <c r="AUH658" s="2"/>
      <c r="AUI658" s="2"/>
      <c r="AUJ658" s="2"/>
      <c r="AUK658" s="2"/>
      <c r="AUL658" s="2"/>
      <c r="AUM658" s="2"/>
      <c r="AUN658" s="2"/>
      <c r="AUO658" s="2"/>
      <c r="AUP658" s="2"/>
      <c r="AUQ658" s="2"/>
      <c r="AUR658" s="2"/>
      <c r="AUS658" s="2"/>
      <c r="AUT658" s="2"/>
      <c r="AUU658" s="2"/>
      <c r="AUV658" s="2"/>
      <c r="AUW658" s="2"/>
      <c r="AUX658" s="2"/>
      <c r="AUY658" s="2"/>
      <c r="AUZ658" s="2"/>
      <c r="AVA658" s="2"/>
      <c r="AVB658" s="2"/>
      <c r="AVC658" s="2"/>
      <c r="AVD658" s="2"/>
      <c r="AVE658" s="2"/>
      <c r="AVF658" s="2"/>
      <c r="AVG658" s="2"/>
      <c r="AVH658" s="2"/>
      <c r="AVI658" s="2"/>
      <c r="AVJ658" s="2"/>
      <c r="AVK658" s="2"/>
      <c r="AVL658" s="2"/>
      <c r="AVM658" s="2"/>
      <c r="AVN658" s="2"/>
      <c r="AVO658" s="2"/>
      <c r="AVP658" s="2"/>
      <c r="AVQ658" s="2"/>
      <c r="AVR658" s="2"/>
      <c r="AVS658" s="2"/>
      <c r="AVT658" s="2"/>
      <c r="AVU658" s="2"/>
      <c r="AVV658" s="2"/>
      <c r="AVW658" s="2"/>
      <c r="AVX658" s="2"/>
      <c r="AVY658" s="2"/>
      <c r="AVZ658" s="2"/>
      <c r="AWA658" s="2"/>
      <c r="AWB658" s="2"/>
      <c r="AWC658" s="2"/>
      <c r="AWD658" s="2"/>
      <c r="AWE658" s="2"/>
      <c r="AWF658" s="2"/>
      <c r="AWG658" s="2"/>
      <c r="AWH658" s="2"/>
      <c r="AWI658" s="2"/>
      <c r="AWJ658" s="2"/>
      <c r="AWK658" s="2"/>
      <c r="AWL658" s="2"/>
      <c r="AWM658" s="2"/>
      <c r="AWN658" s="2"/>
      <c r="AWO658" s="2"/>
      <c r="AWP658" s="2"/>
      <c r="AWQ658" s="2"/>
      <c r="AWR658" s="2"/>
      <c r="AWS658" s="2"/>
      <c r="AWT658" s="2"/>
      <c r="AWU658" s="2"/>
      <c r="AWV658" s="2"/>
      <c r="AWW658" s="2"/>
      <c r="AWX658" s="2"/>
      <c r="AWY658" s="2"/>
      <c r="AWZ658" s="2"/>
      <c r="AXA658" s="2"/>
      <c r="AXB658" s="2"/>
      <c r="AXC658" s="2"/>
      <c r="AXD658" s="2"/>
      <c r="AXE658" s="2"/>
      <c r="AXF658" s="2"/>
      <c r="AXG658" s="2"/>
      <c r="AXH658" s="2"/>
      <c r="AXI658" s="2"/>
      <c r="AXJ658" s="2"/>
      <c r="AXK658" s="2"/>
      <c r="AXL658" s="2"/>
      <c r="AXM658" s="2"/>
      <c r="AXN658" s="2"/>
      <c r="AXO658" s="2"/>
      <c r="AXP658" s="2"/>
      <c r="AXQ658" s="2"/>
      <c r="AXR658" s="2"/>
      <c r="AXS658" s="2"/>
      <c r="AXT658" s="2"/>
      <c r="AXU658" s="2"/>
      <c r="AXV658" s="2"/>
      <c r="AXW658" s="2"/>
      <c r="AXX658" s="2"/>
      <c r="AXY658" s="2"/>
      <c r="AXZ658" s="2"/>
      <c r="AYA658" s="2"/>
      <c r="AYB658" s="2"/>
      <c r="AYC658" s="2"/>
      <c r="AYD658" s="2"/>
      <c r="AYE658" s="2"/>
      <c r="AYF658" s="2"/>
      <c r="AYG658" s="2"/>
      <c r="AYH658" s="2"/>
      <c r="AYI658" s="2"/>
      <c r="AYJ658" s="2"/>
      <c r="AYK658" s="2"/>
      <c r="AYL658" s="2"/>
      <c r="AYM658" s="2"/>
      <c r="AYN658" s="2"/>
      <c r="AYO658" s="2"/>
      <c r="AYP658" s="2"/>
      <c r="AYQ658" s="2"/>
      <c r="AYR658" s="2"/>
      <c r="AYS658" s="2"/>
      <c r="AYT658" s="2"/>
      <c r="AYU658" s="2"/>
      <c r="AYV658" s="2"/>
      <c r="AYW658" s="2"/>
      <c r="AYX658" s="2"/>
      <c r="AYY658" s="2"/>
      <c r="AYZ658" s="2"/>
      <c r="AZA658" s="2"/>
      <c r="AZB658" s="2"/>
      <c r="AZC658" s="2"/>
      <c r="AZD658" s="2"/>
      <c r="AZE658" s="2"/>
      <c r="AZF658" s="2"/>
      <c r="AZG658" s="2"/>
      <c r="AZH658" s="2"/>
      <c r="AZI658" s="2"/>
      <c r="AZJ658" s="2"/>
      <c r="AZK658" s="2"/>
      <c r="AZL658" s="2"/>
      <c r="AZM658" s="2"/>
      <c r="AZN658" s="2"/>
      <c r="AZO658" s="2"/>
      <c r="AZP658" s="2"/>
      <c r="AZQ658" s="2"/>
      <c r="AZR658" s="2"/>
      <c r="AZS658" s="2"/>
      <c r="AZT658" s="2"/>
      <c r="AZU658" s="2"/>
      <c r="AZV658" s="2"/>
      <c r="AZW658" s="2"/>
      <c r="AZX658" s="2"/>
      <c r="AZY658" s="2"/>
      <c r="AZZ658" s="2"/>
      <c r="BAA658" s="2"/>
      <c r="BAB658" s="2"/>
      <c r="BAC658" s="2"/>
      <c r="BAD658" s="2"/>
      <c r="BAE658" s="2"/>
      <c r="BAF658" s="2"/>
      <c r="BAG658" s="2"/>
      <c r="BAH658" s="2"/>
      <c r="BAI658" s="2"/>
      <c r="BAJ658" s="2"/>
      <c r="BAK658" s="2"/>
      <c r="BAL658" s="2"/>
      <c r="BAM658" s="2"/>
      <c r="BAN658" s="2"/>
      <c r="BAO658" s="2"/>
      <c r="BAP658" s="2"/>
      <c r="BAQ658" s="2"/>
      <c r="BAR658" s="2"/>
      <c r="BAS658" s="2"/>
      <c r="BAT658" s="2"/>
      <c r="BAU658" s="2"/>
      <c r="BAV658" s="2"/>
      <c r="BAW658" s="2"/>
      <c r="BAX658" s="2"/>
      <c r="BAY658" s="2"/>
      <c r="BAZ658" s="2"/>
      <c r="BBA658" s="2"/>
      <c r="BBB658" s="2"/>
      <c r="BBC658" s="2"/>
      <c r="BBD658" s="2"/>
      <c r="BBE658" s="2"/>
      <c r="BBF658" s="2"/>
      <c r="BBG658" s="2"/>
      <c r="BBH658" s="2"/>
      <c r="BBI658" s="2"/>
      <c r="BBJ658" s="2"/>
      <c r="BBK658" s="2"/>
      <c r="BBL658" s="2"/>
      <c r="BBM658" s="2"/>
      <c r="BBN658" s="2"/>
      <c r="BBO658" s="2"/>
      <c r="BBP658" s="2"/>
      <c r="BBQ658" s="2"/>
      <c r="BBR658" s="2"/>
      <c r="BBS658" s="2"/>
      <c r="BBT658" s="2"/>
      <c r="BBU658" s="2"/>
      <c r="BBV658" s="2"/>
      <c r="BBW658" s="2"/>
      <c r="BBX658" s="2"/>
      <c r="BBY658" s="2"/>
      <c r="BBZ658" s="2"/>
      <c r="BCA658" s="2"/>
      <c r="BCB658" s="2"/>
      <c r="BCC658" s="2"/>
      <c r="BCD658" s="2"/>
      <c r="BCE658" s="2"/>
      <c r="BCF658" s="2"/>
      <c r="BCG658" s="2"/>
      <c r="BCH658" s="2"/>
      <c r="BCI658" s="2"/>
      <c r="BCJ658" s="2"/>
      <c r="BCK658" s="2"/>
      <c r="BCL658" s="2"/>
      <c r="BCM658" s="2"/>
      <c r="BCN658" s="2"/>
      <c r="BCO658" s="2"/>
      <c r="BCP658" s="2"/>
      <c r="BCQ658" s="2"/>
      <c r="BCR658" s="2"/>
      <c r="BCS658" s="2"/>
      <c r="BCT658" s="2"/>
      <c r="BCU658" s="2"/>
      <c r="BCV658" s="2"/>
      <c r="BCW658" s="2"/>
      <c r="BCX658" s="2"/>
      <c r="BCY658" s="2"/>
      <c r="BCZ658" s="2"/>
      <c r="BDA658" s="2"/>
      <c r="BDB658" s="2"/>
      <c r="BDC658" s="2"/>
      <c r="BDD658" s="2"/>
      <c r="BDE658" s="2"/>
      <c r="BDF658" s="2"/>
      <c r="BDG658" s="2"/>
      <c r="BDH658" s="2"/>
      <c r="BDI658" s="2"/>
      <c r="BDJ658" s="2"/>
      <c r="BDK658" s="2"/>
      <c r="BDL658" s="2"/>
      <c r="BDM658" s="2"/>
      <c r="BDN658" s="2"/>
      <c r="BDO658" s="2"/>
      <c r="BDP658" s="2"/>
      <c r="BDQ658" s="2"/>
      <c r="BDR658" s="2"/>
      <c r="BDS658" s="2"/>
      <c r="BDT658" s="2"/>
      <c r="BDU658" s="2"/>
      <c r="BDV658" s="2"/>
      <c r="BDW658" s="2"/>
      <c r="BDX658" s="2"/>
      <c r="BDY658" s="2"/>
      <c r="BDZ658" s="2"/>
      <c r="BEA658" s="2"/>
      <c r="BEB658" s="2"/>
      <c r="BEC658" s="2"/>
      <c r="BED658" s="2"/>
      <c r="BEE658" s="2"/>
      <c r="BEF658" s="2"/>
      <c r="BEG658" s="2"/>
      <c r="BEH658" s="2"/>
      <c r="BEI658" s="2"/>
      <c r="BEJ658" s="2"/>
      <c r="BEK658" s="2"/>
      <c r="BEL658" s="2"/>
      <c r="BEM658" s="2"/>
      <c r="BEN658" s="2"/>
      <c r="BEO658" s="2"/>
      <c r="BEP658" s="2"/>
      <c r="BEQ658" s="2"/>
      <c r="BER658" s="2"/>
      <c r="BES658" s="2"/>
      <c r="BET658" s="2"/>
      <c r="BEU658" s="2"/>
      <c r="BEV658" s="2"/>
      <c r="BEW658" s="2"/>
      <c r="BEX658" s="2"/>
      <c r="BEY658" s="2"/>
      <c r="BEZ658" s="2"/>
      <c r="BFA658" s="2"/>
      <c r="BFB658" s="2"/>
      <c r="BFC658" s="2"/>
      <c r="BFD658" s="2"/>
      <c r="BFE658" s="2"/>
      <c r="BFF658" s="2"/>
      <c r="BFG658" s="2"/>
      <c r="BFH658" s="2"/>
      <c r="BFI658" s="2"/>
      <c r="BFJ658" s="2"/>
      <c r="BFK658" s="2"/>
      <c r="BFL658" s="2"/>
      <c r="BFM658" s="2"/>
      <c r="BFN658" s="2"/>
      <c r="BFO658" s="2"/>
      <c r="BFP658" s="2"/>
      <c r="BFQ658" s="2"/>
      <c r="BFR658" s="2"/>
      <c r="BFS658" s="2"/>
      <c r="BFT658" s="2"/>
      <c r="BFU658" s="2"/>
      <c r="BFV658" s="2"/>
      <c r="BFW658" s="2"/>
      <c r="BFX658" s="2"/>
      <c r="BFY658" s="2"/>
      <c r="BFZ658" s="2"/>
      <c r="BGA658" s="2"/>
      <c r="BGB658" s="2"/>
      <c r="BGC658" s="2"/>
      <c r="BGD658" s="2"/>
      <c r="BGE658" s="2"/>
      <c r="BGF658" s="2"/>
      <c r="BGG658" s="2"/>
      <c r="BGH658" s="2"/>
      <c r="BGI658" s="2"/>
      <c r="BGJ658" s="2"/>
      <c r="BGK658" s="2"/>
      <c r="BGL658" s="2"/>
      <c r="BGM658" s="2"/>
      <c r="BGN658" s="2"/>
      <c r="BGO658" s="2"/>
      <c r="BGP658" s="2"/>
      <c r="BGQ658" s="2"/>
      <c r="BGR658" s="2"/>
      <c r="BGS658" s="2"/>
      <c r="BGT658" s="2"/>
      <c r="BGU658" s="2"/>
      <c r="BGV658" s="2"/>
      <c r="BGW658" s="2"/>
      <c r="BGX658" s="2"/>
      <c r="BGY658" s="2"/>
      <c r="BGZ658" s="2"/>
      <c r="BHA658" s="2"/>
      <c r="BHB658" s="2"/>
      <c r="BHC658" s="2"/>
      <c r="BHD658" s="2"/>
      <c r="BHE658" s="2"/>
      <c r="BHF658" s="2"/>
      <c r="BHG658" s="2"/>
      <c r="BHH658" s="2"/>
      <c r="BHI658" s="2"/>
      <c r="BHJ658" s="2"/>
      <c r="BHK658" s="2"/>
      <c r="BHL658" s="2"/>
      <c r="BHM658" s="2"/>
      <c r="BHN658" s="2"/>
      <c r="BHO658" s="2"/>
      <c r="BHP658" s="2"/>
      <c r="BHQ658" s="2"/>
      <c r="BHR658" s="2"/>
      <c r="BHS658" s="2"/>
      <c r="BHT658" s="2"/>
      <c r="BHU658" s="2"/>
      <c r="BHV658" s="2"/>
      <c r="BHW658" s="2"/>
      <c r="BHX658" s="2"/>
      <c r="BHY658" s="2"/>
      <c r="BHZ658" s="2"/>
      <c r="BIA658" s="2"/>
      <c r="BIB658" s="2"/>
      <c r="BIC658" s="2"/>
      <c r="BID658" s="2"/>
      <c r="BIE658" s="2"/>
      <c r="BIF658" s="2"/>
      <c r="BIG658" s="2"/>
      <c r="BIH658" s="2"/>
      <c r="BII658" s="2"/>
      <c r="BIJ658" s="2"/>
      <c r="BIK658" s="2"/>
      <c r="BIL658" s="2"/>
      <c r="BIM658" s="2"/>
      <c r="BIN658" s="2"/>
      <c r="BIO658" s="2"/>
      <c r="BIP658" s="2"/>
      <c r="BIQ658" s="2"/>
      <c r="BIR658" s="2"/>
      <c r="BIS658" s="2"/>
      <c r="BIT658" s="2"/>
      <c r="BIU658" s="2"/>
      <c r="BIV658" s="2"/>
      <c r="BIW658" s="2"/>
      <c r="BIX658" s="2"/>
      <c r="BIY658" s="2"/>
      <c r="BIZ658" s="2"/>
      <c r="BJA658" s="2"/>
      <c r="BJB658" s="2"/>
      <c r="BJC658" s="2"/>
      <c r="BJD658" s="2"/>
      <c r="BJE658" s="2"/>
      <c r="BJF658" s="2"/>
      <c r="BJG658" s="2"/>
      <c r="BJH658" s="2"/>
      <c r="BJI658" s="2"/>
      <c r="BJJ658" s="2"/>
      <c r="BJK658" s="2"/>
      <c r="BJL658" s="2"/>
      <c r="BJM658" s="2"/>
      <c r="BJN658" s="2"/>
      <c r="BJO658" s="2"/>
      <c r="BJP658" s="2"/>
      <c r="BJQ658" s="2"/>
      <c r="BJR658" s="2"/>
      <c r="BJS658" s="2"/>
      <c r="BJT658" s="2"/>
      <c r="BJU658" s="2"/>
      <c r="BJV658" s="2"/>
      <c r="BJW658" s="2"/>
      <c r="BJX658" s="2"/>
      <c r="BJY658" s="2"/>
      <c r="BJZ658" s="2"/>
      <c r="BKA658" s="2"/>
      <c r="BKB658" s="2"/>
      <c r="BKC658" s="2"/>
      <c r="BKD658" s="2"/>
      <c r="BKE658" s="2"/>
      <c r="BKF658" s="2"/>
      <c r="BKG658" s="2"/>
      <c r="BKH658" s="2"/>
      <c r="BKI658" s="2"/>
      <c r="BKJ658" s="2"/>
      <c r="BKK658" s="2"/>
      <c r="BKL658" s="2"/>
      <c r="BKM658" s="2"/>
      <c r="BKN658" s="2"/>
      <c r="BKO658" s="2"/>
      <c r="BKP658" s="2"/>
      <c r="BKQ658" s="2"/>
      <c r="BKR658" s="2"/>
      <c r="BKS658" s="2"/>
      <c r="BKT658" s="2"/>
      <c r="BKU658" s="2"/>
      <c r="BKV658" s="2"/>
      <c r="BKW658" s="2"/>
      <c r="BKX658" s="2"/>
      <c r="BKY658" s="2"/>
      <c r="BKZ658" s="2"/>
      <c r="BLA658" s="2"/>
      <c r="BLB658" s="2"/>
      <c r="BLC658" s="2"/>
      <c r="BLD658" s="2"/>
      <c r="BLE658" s="2"/>
      <c r="BLF658" s="2"/>
      <c r="BLG658" s="2"/>
      <c r="BLH658" s="2"/>
      <c r="BLI658" s="2"/>
      <c r="BLJ658" s="2"/>
      <c r="BLK658" s="2"/>
      <c r="BLL658" s="2"/>
      <c r="BLM658" s="2"/>
      <c r="BLN658" s="2"/>
      <c r="BLO658" s="2"/>
      <c r="BLP658" s="2"/>
      <c r="BLQ658" s="2"/>
      <c r="BLR658" s="2"/>
      <c r="BLS658" s="2"/>
      <c r="BLT658" s="2"/>
      <c r="BLU658" s="2"/>
      <c r="BLV658" s="2"/>
      <c r="BLW658" s="2"/>
      <c r="BLX658" s="2"/>
      <c r="BLY658" s="2"/>
      <c r="BLZ658" s="2"/>
      <c r="BMA658" s="2"/>
      <c r="BMB658" s="2"/>
      <c r="BMC658" s="2"/>
      <c r="BMD658" s="2"/>
      <c r="BME658" s="2"/>
      <c r="BMF658" s="2"/>
      <c r="BMG658" s="2"/>
      <c r="BMH658" s="2"/>
      <c r="BMI658" s="2"/>
      <c r="BMJ658" s="2"/>
      <c r="BMK658" s="2"/>
      <c r="BML658" s="2"/>
      <c r="BMM658" s="2"/>
      <c r="BMN658" s="2"/>
      <c r="BMO658" s="2"/>
      <c r="BMP658" s="2"/>
      <c r="BMQ658" s="2"/>
      <c r="BMR658" s="2"/>
      <c r="BMS658" s="2"/>
      <c r="BMT658" s="2"/>
      <c r="BMU658" s="2"/>
      <c r="BMV658" s="2"/>
      <c r="BMW658" s="2"/>
      <c r="BMX658" s="2"/>
      <c r="BMY658" s="2"/>
      <c r="BMZ658" s="2"/>
      <c r="BNA658" s="2"/>
      <c r="BNB658" s="2"/>
      <c r="BNC658" s="2"/>
      <c r="BND658" s="2"/>
      <c r="BNE658" s="2"/>
      <c r="BNF658" s="2"/>
      <c r="BNG658" s="2"/>
      <c r="BNH658" s="2"/>
      <c r="BNI658" s="2"/>
      <c r="BNJ658" s="2"/>
      <c r="BNK658" s="2"/>
      <c r="BNL658" s="2"/>
      <c r="BNM658" s="2"/>
      <c r="BNN658" s="2"/>
      <c r="BNO658" s="2"/>
      <c r="BNP658" s="2"/>
      <c r="BNQ658" s="2"/>
      <c r="BNR658" s="2"/>
      <c r="BNS658" s="2"/>
      <c r="BNT658" s="2"/>
      <c r="BNU658" s="2"/>
      <c r="BNV658" s="2"/>
      <c r="BNW658" s="2"/>
      <c r="BNX658" s="2"/>
      <c r="BNY658" s="2"/>
      <c r="BNZ658" s="2"/>
      <c r="BOA658" s="2"/>
      <c r="BOB658" s="2"/>
      <c r="BOC658" s="2"/>
      <c r="BOD658" s="2"/>
      <c r="BOE658" s="2"/>
      <c r="BOF658" s="2"/>
      <c r="BOG658" s="2"/>
      <c r="BOH658" s="2"/>
      <c r="BOI658" s="2"/>
      <c r="BOJ658" s="2"/>
      <c r="BOK658" s="2"/>
      <c r="BOL658" s="2"/>
      <c r="BOM658" s="2"/>
      <c r="BON658" s="2"/>
      <c r="BOO658" s="2"/>
      <c r="BOP658" s="2"/>
      <c r="BOQ658" s="2"/>
      <c r="BOR658" s="2"/>
      <c r="BOS658" s="2"/>
      <c r="BOT658" s="2"/>
      <c r="BOU658" s="2"/>
      <c r="BOV658" s="2"/>
      <c r="BOW658" s="2"/>
      <c r="BOX658" s="2"/>
      <c r="BOY658" s="2"/>
      <c r="BOZ658" s="2"/>
      <c r="BPA658" s="2"/>
      <c r="BPB658" s="2"/>
      <c r="BPC658" s="2"/>
      <c r="BPD658" s="2"/>
      <c r="BPE658" s="2"/>
      <c r="BPF658" s="2"/>
      <c r="BPG658" s="2"/>
      <c r="BPH658" s="2"/>
      <c r="BPI658" s="2"/>
      <c r="BPJ658" s="2"/>
      <c r="BPK658" s="2"/>
      <c r="BPL658" s="2"/>
      <c r="BPM658" s="2"/>
      <c r="BPN658" s="2"/>
      <c r="BPO658" s="2"/>
      <c r="BPP658" s="2"/>
      <c r="BPQ658" s="2"/>
      <c r="BPR658" s="2"/>
      <c r="BPS658" s="2"/>
      <c r="BPT658" s="2"/>
      <c r="BPU658" s="2"/>
      <c r="BPV658" s="2"/>
      <c r="BPW658" s="2"/>
      <c r="BPX658" s="2"/>
      <c r="BPY658" s="2"/>
      <c r="BPZ658" s="2"/>
      <c r="BQA658" s="2"/>
      <c r="BQB658" s="2"/>
      <c r="BQC658" s="2"/>
      <c r="BQD658" s="2"/>
      <c r="BQE658" s="2"/>
      <c r="BQF658" s="2"/>
      <c r="BQG658" s="2"/>
      <c r="BQH658" s="2"/>
      <c r="BQI658" s="2"/>
      <c r="BQJ658" s="2"/>
      <c r="BQK658" s="2"/>
      <c r="BQL658" s="2"/>
      <c r="BQM658" s="2"/>
      <c r="BQN658" s="2"/>
      <c r="BQO658" s="2"/>
      <c r="BQP658" s="2"/>
      <c r="BQQ658" s="2"/>
      <c r="BQR658" s="2"/>
      <c r="BQS658" s="2"/>
      <c r="BQT658" s="2"/>
      <c r="BQU658" s="2"/>
      <c r="BQV658" s="2"/>
      <c r="BQW658" s="2"/>
      <c r="BQX658" s="2"/>
      <c r="BQY658" s="2"/>
      <c r="BQZ658" s="2"/>
      <c r="BRA658" s="2"/>
      <c r="BRB658" s="2"/>
      <c r="BRC658" s="2"/>
      <c r="BRD658" s="2"/>
      <c r="BRE658" s="2"/>
      <c r="BRF658" s="2"/>
      <c r="BRG658" s="2"/>
      <c r="BRH658" s="2"/>
      <c r="BRI658" s="2"/>
      <c r="BRJ658" s="2"/>
      <c r="BRK658" s="2"/>
      <c r="BRL658" s="2"/>
      <c r="BRM658" s="2"/>
      <c r="BRN658" s="2"/>
      <c r="BRO658" s="2"/>
      <c r="BRP658" s="2"/>
      <c r="BRQ658" s="2"/>
      <c r="BRR658" s="2"/>
      <c r="BRS658" s="2"/>
      <c r="BRT658" s="2"/>
      <c r="BRU658" s="2"/>
      <c r="BRV658" s="2"/>
      <c r="BRW658" s="2"/>
      <c r="BRX658" s="2"/>
      <c r="BRY658" s="2"/>
      <c r="BRZ658" s="2"/>
      <c r="BSA658" s="2"/>
      <c r="BSB658" s="2"/>
      <c r="BSC658" s="2"/>
      <c r="BSD658" s="2"/>
      <c r="BSE658" s="2"/>
      <c r="BSF658" s="2"/>
      <c r="BSG658" s="2"/>
      <c r="BSH658" s="2"/>
      <c r="BSI658" s="2"/>
      <c r="BSJ658" s="2"/>
      <c r="BSK658" s="2"/>
      <c r="BSL658" s="2"/>
      <c r="BSM658" s="2"/>
      <c r="BSN658" s="2"/>
      <c r="BSO658" s="2"/>
      <c r="BSP658" s="2"/>
      <c r="BSQ658" s="2"/>
      <c r="BSR658" s="2"/>
      <c r="BSS658" s="2"/>
      <c r="BST658" s="2"/>
      <c r="BSU658" s="2"/>
      <c r="BSV658" s="2"/>
      <c r="BSW658" s="2"/>
      <c r="BSX658" s="2"/>
      <c r="BSY658" s="2"/>
      <c r="BSZ658" s="2"/>
      <c r="BTA658" s="2"/>
      <c r="BTB658" s="2"/>
      <c r="BTC658" s="2"/>
      <c r="BTD658" s="2"/>
      <c r="BTE658" s="2"/>
      <c r="BTF658" s="2"/>
      <c r="BTG658" s="2"/>
      <c r="BTH658" s="2"/>
      <c r="BTI658" s="2"/>
      <c r="BTJ658" s="2"/>
      <c r="BTK658" s="2"/>
      <c r="BTL658" s="2"/>
      <c r="BTM658" s="2"/>
      <c r="BTN658" s="2"/>
      <c r="BTO658" s="2"/>
      <c r="BTP658" s="2"/>
      <c r="BTQ658" s="2"/>
      <c r="BTR658" s="2"/>
      <c r="BTS658" s="2"/>
      <c r="BTT658" s="2"/>
      <c r="BTU658" s="2"/>
      <c r="BTV658" s="2"/>
      <c r="BTW658" s="2"/>
      <c r="BTX658" s="2"/>
      <c r="BTY658" s="2"/>
      <c r="BTZ658" s="2"/>
      <c r="BUA658" s="2"/>
      <c r="BUB658" s="2"/>
      <c r="BUC658" s="2"/>
      <c r="BUD658" s="2"/>
      <c r="BUE658" s="2"/>
      <c r="BUF658" s="2"/>
      <c r="BUG658" s="2"/>
      <c r="BUH658" s="2"/>
      <c r="BUI658" s="2"/>
      <c r="BUJ658" s="2"/>
      <c r="BUK658" s="2"/>
      <c r="BUL658" s="2"/>
      <c r="BUM658" s="2"/>
      <c r="BUN658" s="2"/>
      <c r="BUO658" s="2"/>
      <c r="BUP658" s="2"/>
      <c r="BUQ658" s="2"/>
      <c r="BUR658" s="2"/>
      <c r="BUS658" s="2"/>
      <c r="BUT658" s="2"/>
      <c r="BUU658" s="2"/>
      <c r="BUV658" s="2"/>
      <c r="BUW658" s="2"/>
      <c r="BUX658" s="2"/>
      <c r="BUY658" s="2"/>
      <c r="BUZ658" s="2"/>
      <c r="BVA658" s="2"/>
      <c r="BVB658" s="2"/>
      <c r="BVC658" s="2"/>
      <c r="BVD658" s="2"/>
      <c r="BVE658" s="2"/>
      <c r="BVF658" s="2"/>
      <c r="BVG658" s="2"/>
      <c r="BVH658" s="2"/>
      <c r="BVI658" s="2"/>
      <c r="BVJ658" s="2"/>
      <c r="BVK658" s="2"/>
      <c r="BVL658" s="2"/>
      <c r="BVM658" s="2"/>
      <c r="BVN658" s="2"/>
      <c r="BVO658" s="2"/>
      <c r="BVP658" s="2"/>
      <c r="BVQ658" s="2"/>
      <c r="BVR658" s="2"/>
      <c r="BVS658" s="2"/>
      <c r="BVT658" s="2"/>
      <c r="BVU658" s="2"/>
      <c r="BVV658" s="2"/>
      <c r="BVW658" s="2"/>
      <c r="BVX658" s="2"/>
      <c r="BVY658" s="2"/>
      <c r="BVZ658" s="2"/>
      <c r="BWA658" s="2"/>
      <c r="BWB658" s="2"/>
      <c r="BWC658" s="2"/>
      <c r="BWD658" s="2"/>
      <c r="BWE658" s="2"/>
      <c r="BWF658" s="2"/>
      <c r="BWG658" s="2"/>
      <c r="BWH658" s="2"/>
      <c r="BWI658" s="2"/>
      <c r="BWJ658" s="2"/>
      <c r="BWK658" s="2"/>
      <c r="BWL658" s="2"/>
      <c r="BWM658" s="2"/>
      <c r="BWN658" s="2"/>
      <c r="BWO658" s="2"/>
      <c r="BWP658" s="2"/>
      <c r="BWQ658" s="2"/>
      <c r="BWR658" s="2"/>
      <c r="BWS658" s="2"/>
      <c r="BWT658" s="2"/>
      <c r="BWU658" s="2"/>
      <c r="BWV658" s="2"/>
      <c r="BWW658" s="2"/>
      <c r="BWX658" s="2"/>
      <c r="BWY658" s="2"/>
      <c r="BWZ658" s="2"/>
      <c r="BXA658" s="2"/>
      <c r="BXB658" s="2"/>
      <c r="BXC658" s="2"/>
      <c r="BXD658" s="2"/>
      <c r="BXE658" s="2"/>
      <c r="BXF658" s="2"/>
      <c r="BXG658" s="2"/>
      <c r="BXH658" s="2"/>
      <c r="BXI658" s="2"/>
      <c r="BXJ658" s="2"/>
      <c r="BXK658" s="2"/>
      <c r="BXL658" s="2"/>
      <c r="BXM658" s="2"/>
      <c r="BXN658" s="2"/>
      <c r="BXO658" s="2"/>
      <c r="BXP658" s="2"/>
      <c r="BXQ658" s="2"/>
      <c r="BXR658" s="2"/>
      <c r="BXS658" s="2"/>
      <c r="BXT658" s="2"/>
      <c r="BXU658" s="2"/>
      <c r="BXV658" s="2"/>
      <c r="BXW658" s="2"/>
      <c r="BXX658" s="2"/>
      <c r="BXY658" s="2"/>
      <c r="BXZ658" s="2"/>
      <c r="BYA658" s="2"/>
      <c r="BYB658" s="2"/>
      <c r="BYC658" s="2"/>
      <c r="BYD658" s="2"/>
      <c r="BYE658" s="2"/>
      <c r="BYF658" s="2"/>
      <c r="BYG658" s="2"/>
      <c r="BYH658" s="2"/>
      <c r="BYI658" s="2"/>
      <c r="BYJ658" s="2"/>
      <c r="BYK658" s="2"/>
      <c r="BYL658" s="2"/>
      <c r="BYM658" s="2"/>
      <c r="BYN658" s="2"/>
      <c r="BYO658" s="2"/>
      <c r="BYP658" s="2"/>
      <c r="BYQ658" s="2"/>
      <c r="BYR658" s="2"/>
      <c r="BYS658" s="2"/>
      <c r="BYT658" s="2"/>
      <c r="BYU658" s="2"/>
      <c r="BYV658" s="2"/>
      <c r="BYW658" s="2"/>
      <c r="BYX658" s="2"/>
      <c r="BYY658" s="2"/>
      <c r="BYZ658" s="2"/>
      <c r="BZA658" s="2"/>
      <c r="BZB658" s="2"/>
      <c r="BZC658" s="2"/>
      <c r="BZD658" s="2"/>
      <c r="BZE658" s="2"/>
      <c r="BZF658" s="2"/>
      <c r="BZG658" s="2"/>
      <c r="BZH658" s="2"/>
      <c r="BZI658" s="2"/>
      <c r="BZJ658" s="2"/>
      <c r="BZK658" s="2"/>
      <c r="BZL658" s="2"/>
      <c r="BZM658" s="2"/>
      <c r="BZN658" s="2"/>
      <c r="BZO658" s="2"/>
      <c r="BZP658" s="2"/>
      <c r="BZQ658" s="2"/>
      <c r="BZR658" s="2"/>
      <c r="BZS658" s="2"/>
      <c r="BZT658" s="2"/>
      <c r="BZU658" s="2"/>
      <c r="BZV658" s="2"/>
      <c r="BZW658" s="2"/>
      <c r="BZX658" s="2"/>
      <c r="BZY658" s="2"/>
      <c r="BZZ658" s="2"/>
      <c r="CAA658" s="2"/>
      <c r="CAB658" s="2"/>
      <c r="CAC658" s="2"/>
      <c r="CAD658" s="2"/>
      <c r="CAE658" s="2"/>
      <c r="CAF658" s="2"/>
      <c r="CAG658" s="2"/>
      <c r="CAH658" s="2"/>
      <c r="CAI658" s="2"/>
      <c r="CAJ658" s="2"/>
      <c r="CAK658" s="2"/>
      <c r="CAL658" s="2"/>
      <c r="CAM658" s="2"/>
      <c r="CAN658" s="2"/>
      <c r="CAO658" s="2"/>
      <c r="CAP658" s="2"/>
      <c r="CAQ658" s="2"/>
      <c r="CAR658" s="2"/>
      <c r="CAS658" s="2"/>
      <c r="CAT658" s="2"/>
      <c r="CAU658" s="2"/>
      <c r="CAV658" s="2"/>
      <c r="CAW658" s="2"/>
      <c r="CAX658" s="2"/>
      <c r="CAY658" s="2"/>
      <c r="CAZ658" s="2"/>
      <c r="CBA658" s="2"/>
      <c r="CBB658" s="2"/>
      <c r="CBC658" s="2"/>
      <c r="CBD658" s="2"/>
      <c r="CBE658" s="2"/>
      <c r="CBF658" s="2"/>
      <c r="CBG658" s="2"/>
      <c r="CBH658" s="2"/>
      <c r="CBI658" s="2"/>
      <c r="CBJ658" s="2"/>
      <c r="CBK658" s="2"/>
      <c r="CBL658" s="2"/>
      <c r="CBM658" s="2"/>
      <c r="CBN658" s="2"/>
      <c r="CBO658" s="2"/>
      <c r="CBP658" s="2"/>
      <c r="CBQ658" s="2"/>
      <c r="CBR658" s="2"/>
      <c r="CBS658" s="2"/>
      <c r="CBT658" s="2"/>
      <c r="CBU658" s="2"/>
      <c r="CBV658" s="2"/>
      <c r="CBW658" s="2"/>
      <c r="CBX658" s="2"/>
      <c r="CBY658" s="2"/>
      <c r="CBZ658" s="2"/>
      <c r="CCA658" s="2"/>
      <c r="CCB658" s="2"/>
      <c r="CCC658" s="2"/>
      <c r="CCD658" s="2"/>
      <c r="CCE658" s="2"/>
      <c r="CCF658" s="2"/>
      <c r="CCG658" s="2"/>
      <c r="CCH658" s="2"/>
      <c r="CCI658" s="2"/>
      <c r="CCJ658" s="2"/>
      <c r="CCK658" s="2"/>
      <c r="CCL658" s="2"/>
      <c r="CCM658" s="2"/>
      <c r="CCN658" s="2"/>
      <c r="CCO658" s="2"/>
      <c r="CCP658" s="2"/>
      <c r="CCQ658" s="2"/>
      <c r="CCR658" s="2"/>
      <c r="CCS658" s="2"/>
      <c r="CCT658" s="2"/>
      <c r="CCU658" s="2"/>
      <c r="CCV658" s="2"/>
      <c r="CCW658" s="2"/>
      <c r="CCX658" s="2"/>
      <c r="CCY658" s="2"/>
      <c r="CCZ658" s="2"/>
      <c r="CDA658" s="2"/>
      <c r="CDB658" s="2"/>
      <c r="CDC658" s="2"/>
      <c r="CDD658" s="2"/>
      <c r="CDE658" s="2"/>
      <c r="CDF658" s="2"/>
      <c r="CDG658" s="2"/>
      <c r="CDH658" s="2"/>
      <c r="CDI658" s="2"/>
      <c r="CDJ658" s="2"/>
      <c r="CDK658" s="2"/>
      <c r="CDL658" s="2"/>
      <c r="CDM658" s="2"/>
      <c r="CDN658" s="2"/>
      <c r="CDO658" s="2"/>
      <c r="CDP658" s="2"/>
      <c r="CDQ658" s="2"/>
      <c r="CDR658" s="2"/>
      <c r="CDS658" s="2"/>
      <c r="CDT658" s="2"/>
      <c r="CDU658" s="2"/>
      <c r="CDV658" s="2"/>
      <c r="CDW658" s="2"/>
      <c r="CDX658" s="2"/>
      <c r="CDY658" s="2"/>
      <c r="CDZ658" s="2"/>
      <c r="CEA658" s="2"/>
      <c r="CEB658" s="2"/>
      <c r="CEC658" s="2"/>
      <c r="CED658" s="2"/>
      <c r="CEE658" s="2"/>
      <c r="CEF658" s="2"/>
      <c r="CEG658" s="2"/>
      <c r="CEH658" s="2"/>
      <c r="CEI658" s="2"/>
      <c r="CEJ658" s="2"/>
      <c r="CEK658" s="2"/>
      <c r="CEL658" s="2"/>
      <c r="CEM658" s="2"/>
      <c r="CEN658" s="2"/>
      <c r="CEO658" s="2"/>
      <c r="CEP658" s="2"/>
      <c r="CEQ658" s="2"/>
      <c r="CER658" s="2"/>
      <c r="CES658" s="2"/>
      <c r="CET658" s="2"/>
      <c r="CEU658" s="2"/>
      <c r="CEV658" s="2"/>
      <c r="CEW658" s="2"/>
      <c r="CEX658" s="2"/>
      <c r="CEY658" s="2"/>
      <c r="CEZ658" s="2"/>
      <c r="CFA658" s="2"/>
      <c r="CFB658" s="2"/>
      <c r="CFC658" s="2"/>
      <c r="CFD658" s="2"/>
      <c r="CFE658" s="2"/>
      <c r="CFF658" s="2"/>
      <c r="CFG658" s="2"/>
      <c r="CFH658" s="2"/>
      <c r="CFI658" s="2"/>
      <c r="CFJ658" s="2"/>
      <c r="CFK658" s="2"/>
      <c r="CFL658" s="2"/>
      <c r="CFM658" s="2"/>
      <c r="CFN658" s="2"/>
      <c r="CFO658" s="2"/>
      <c r="CFP658" s="2"/>
      <c r="CFQ658" s="2"/>
      <c r="CFR658" s="2"/>
      <c r="CFS658" s="2"/>
      <c r="CFT658" s="2"/>
      <c r="CFU658" s="2"/>
      <c r="CFV658" s="2"/>
      <c r="CFW658" s="2"/>
      <c r="CFX658" s="2"/>
      <c r="CFY658" s="2"/>
      <c r="CFZ658" s="2"/>
      <c r="CGA658" s="2"/>
      <c r="CGB658" s="2"/>
      <c r="CGC658" s="2"/>
      <c r="CGD658" s="2"/>
      <c r="CGE658" s="2"/>
      <c r="CGF658" s="2"/>
      <c r="CGG658" s="2"/>
      <c r="CGH658" s="2"/>
      <c r="CGI658" s="2"/>
      <c r="CGJ658" s="2"/>
      <c r="CGK658" s="2"/>
      <c r="CGL658" s="2"/>
      <c r="CGM658" s="2"/>
      <c r="CGN658" s="2"/>
      <c r="CGO658" s="2"/>
      <c r="CGP658" s="2"/>
      <c r="CGQ658" s="2"/>
      <c r="CGR658" s="2"/>
      <c r="CGS658" s="2"/>
      <c r="CGT658" s="2"/>
      <c r="CGU658" s="2"/>
      <c r="CGV658" s="2"/>
      <c r="CGW658" s="2"/>
      <c r="CGX658" s="2"/>
      <c r="CGY658" s="2"/>
      <c r="CGZ658" s="2"/>
      <c r="CHA658" s="2"/>
      <c r="CHB658" s="2"/>
      <c r="CHC658" s="2"/>
      <c r="CHD658" s="2"/>
      <c r="CHE658" s="2"/>
      <c r="CHF658" s="2"/>
      <c r="CHG658" s="2"/>
      <c r="CHH658" s="2"/>
      <c r="CHI658" s="2"/>
      <c r="CHJ658" s="2"/>
      <c r="CHK658" s="2"/>
      <c r="CHL658" s="2"/>
      <c r="CHM658" s="2"/>
      <c r="CHN658" s="2"/>
      <c r="CHO658" s="2"/>
      <c r="CHP658" s="2"/>
      <c r="CHQ658" s="2"/>
      <c r="CHR658" s="2"/>
      <c r="CHS658" s="2"/>
      <c r="CHT658" s="2"/>
      <c r="CHU658" s="2"/>
      <c r="CHV658" s="2"/>
      <c r="CHW658" s="2"/>
      <c r="CHX658" s="2"/>
      <c r="CHY658" s="2"/>
      <c r="CHZ658" s="2"/>
      <c r="CIA658" s="2"/>
      <c r="CIB658" s="2"/>
      <c r="CIC658" s="2"/>
      <c r="CID658" s="2"/>
      <c r="CIE658" s="2"/>
      <c r="CIF658" s="2"/>
      <c r="CIG658" s="2"/>
      <c r="CIH658" s="2"/>
      <c r="CII658" s="2"/>
      <c r="CIJ658" s="2"/>
      <c r="CIK658" s="2"/>
      <c r="CIL658" s="2"/>
      <c r="CIM658" s="2"/>
      <c r="CIN658" s="2"/>
      <c r="CIO658" s="2"/>
      <c r="CIP658" s="2"/>
      <c r="CIQ658" s="2"/>
      <c r="CIR658" s="2"/>
      <c r="CIS658" s="2"/>
      <c r="CIT658" s="2"/>
      <c r="CIU658" s="2"/>
      <c r="CIV658" s="2"/>
      <c r="CIW658" s="2"/>
      <c r="CIX658" s="2"/>
      <c r="CIY658" s="2"/>
      <c r="CIZ658" s="2"/>
      <c r="CJA658" s="2"/>
      <c r="CJB658" s="2"/>
      <c r="CJC658" s="2"/>
      <c r="CJD658" s="2"/>
      <c r="CJE658" s="2"/>
      <c r="CJF658" s="2"/>
      <c r="CJG658" s="2"/>
      <c r="CJH658" s="2"/>
      <c r="CJI658" s="2"/>
      <c r="CJJ658" s="2"/>
      <c r="CJK658" s="2"/>
      <c r="CJL658" s="2"/>
      <c r="CJM658" s="2"/>
      <c r="CJN658" s="2"/>
      <c r="CJO658" s="2"/>
      <c r="CJP658" s="2"/>
      <c r="CJQ658" s="2"/>
      <c r="CJR658" s="2"/>
      <c r="CJS658" s="2"/>
      <c r="CJT658" s="2"/>
      <c r="CJU658" s="2"/>
      <c r="CJV658" s="2"/>
      <c r="CJW658" s="2"/>
      <c r="CJX658" s="2"/>
      <c r="CJY658" s="2"/>
      <c r="CJZ658" s="2"/>
      <c r="CKA658" s="2"/>
      <c r="CKB658" s="2"/>
      <c r="CKC658" s="2"/>
      <c r="CKD658" s="2"/>
      <c r="CKE658" s="2"/>
      <c r="CKF658" s="2"/>
      <c r="CKG658" s="2"/>
      <c r="CKH658" s="2"/>
      <c r="CKI658" s="2"/>
      <c r="CKJ658" s="2"/>
      <c r="CKK658" s="2"/>
      <c r="CKL658" s="2"/>
      <c r="CKM658" s="2"/>
      <c r="CKN658" s="2"/>
      <c r="CKO658" s="2"/>
      <c r="CKP658" s="2"/>
      <c r="CKQ658" s="2"/>
      <c r="CKR658" s="2"/>
      <c r="CKS658" s="2"/>
      <c r="CKT658" s="2"/>
      <c r="CKU658" s="2"/>
      <c r="CKV658" s="2"/>
      <c r="CKW658" s="2"/>
      <c r="CKX658" s="2"/>
      <c r="CKY658" s="2"/>
      <c r="CKZ658" s="2"/>
      <c r="CLA658" s="2"/>
      <c r="CLB658" s="2"/>
      <c r="CLC658" s="2"/>
      <c r="CLD658" s="2"/>
      <c r="CLE658" s="2"/>
      <c r="CLF658" s="2"/>
      <c r="CLG658" s="2"/>
      <c r="CLH658" s="2"/>
      <c r="CLI658" s="2"/>
      <c r="CLJ658" s="2"/>
      <c r="CLK658" s="2"/>
      <c r="CLL658" s="2"/>
      <c r="CLM658" s="2"/>
      <c r="CLN658" s="2"/>
      <c r="CLO658" s="2"/>
      <c r="CLP658" s="2"/>
      <c r="CLQ658" s="2"/>
      <c r="CLR658" s="2"/>
      <c r="CLS658" s="2"/>
      <c r="CLT658" s="2"/>
      <c r="CLU658" s="2"/>
      <c r="CLV658" s="2"/>
      <c r="CLW658" s="2"/>
      <c r="CLX658" s="2"/>
      <c r="CLY658" s="2"/>
      <c r="CLZ658" s="2"/>
      <c r="CMA658" s="2"/>
      <c r="CMB658" s="2"/>
      <c r="CMC658" s="2"/>
      <c r="CMD658" s="2"/>
      <c r="CME658" s="2"/>
      <c r="CMF658" s="2"/>
      <c r="CMG658" s="2"/>
      <c r="CMH658" s="2"/>
      <c r="CMI658" s="2"/>
      <c r="CMJ658" s="2"/>
      <c r="CMK658" s="2"/>
      <c r="CML658" s="2"/>
      <c r="CMM658" s="2"/>
      <c r="CMN658" s="2"/>
      <c r="CMO658" s="2"/>
      <c r="CMP658" s="2"/>
      <c r="CMQ658" s="2"/>
      <c r="CMR658" s="2"/>
      <c r="CMS658" s="2"/>
      <c r="CMT658" s="2"/>
      <c r="CMU658" s="2"/>
      <c r="CMV658" s="2"/>
      <c r="CMW658" s="2"/>
      <c r="CMX658" s="2"/>
      <c r="CMY658" s="2"/>
      <c r="CMZ658" s="2"/>
      <c r="CNA658" s="2"/>
      <c r="CNB658" s="2"/>
      <c r="CNC658" s="2"/>
      <c r="CND658" s="2"/>
      <c r="CNE658" s="2"/>
      <c r="CNF658" s="2"/>
      <c r="CNG658" s="2"/>
      <c r="CNH658" s="2"/>
      <c r="CNI658" s="2"/>
      <c r="CNJ658" s="2"/>
      <c r="CNK658" s="2"/>
      <c r="CNL658" s="2"/>
      <c r="CNM658" s="2"/>
      <c r="CNN658" s="2"/>
      <c r="CNO658" s="2"/>
      <c r="CNP658" s="2"/>
      <c r="CNQ658" s="2"/>
      <c r="CNR658" s="2"/>
      <c r="CNS658" s="2"/>
      <c r="CNT658" s="2"/>
      <c r="CNU658" s="2"/>
      <c r="CNV658" s="2"/>
      <c r="CNW658" s="2"/>
      <c r="CNX658" s="2"/>
      <c r="CNY658" s="2"/>
      <c r="CNZ658" s="2"/>
      <c r="COA658" s="2"/>
      <c r="COB658" s="2"/>
      <c r="COC658" s="2"/>
      <c r="COD658" s="2"/>
      <c r="COE658" s="2"/>
      <c r="COF658" s="2"/>
      <c r="COG658" s="2"/>
      <c r="COH658" s="2"/>
      <c r="COI658" s="2"/>
      <c r="COJ658" s="2"/>
      <c r="COK658" s="2"/>
      <c r="COL658" s="2"/>
      <c r="COM658" s="2"/>
      <c r="CON658" s="2"/>
      <c r="COO658" s="2"/>
      <c r="COP658" s="2"/>
      <c r="COQ658" s="2"/>
      <c r="COR658" s="2"/>
      <c r="COS658" s="2"/>
      <c r="COT658" s="2"/>
      <c r="COU658" s="2"/>
      <c r="COV658" s="2"/>
      <c r="COW658" s="2"/>
      <c r="COX658" s="2"/>
      <c r="COY658" s="2"/>
      <c r="COZ658" s="2"/>
      <c r="CPA658" s="2"/>
      <c r="CPB658" s="2"/>
      <c r="CPC658" s="2"/>
      <c r="CPD658" s="2"/>
      <c r="CPE658" s="2"/>
      <c r="CPF658" s="2"/>
      <c r="CPG658" s="2"/>
      <c r="CPH658" s="2"/>
      <c r="CPI658" s="2"/>
      <c r="CPJ658" s="2"/>
      <c r="CPK658" s="2"/>
      <c r="CPL658" s="2"/>
      <c r="CPM658" s="2"/>
      <c r="CPN658" s="2"/>
      <c r="CPO658" s="2"/>
      <c r="CPP658" s="2"/>
      <c r="CPQ658" s="2"/>
      <c r="CPR658" s="2"/>
      <c r="CPS658" s="2"/>
      <c r="CPT658" s="2"/>
      <c r="CPU658" s="2"/>
      <c r="CPV658" s="2"/>
      <c r="CPW658" s="2"/>
      <c r="CPX658" s="2"/>
      <c r="CPY658" s="2"/>
      <c r="CPZ658" s="2"/>
      <c r="CQA658" s="2"/>
      <c r="CQB658" s="2"/>
      <c r="CQC658" s="2"/>
      <c r="CQD658" s="2"/>
      <c r="CQE658" s="2"/>
      <c r="CQF658" s="2"/>
      <c r="CQG658" s="2"/>
      <c r="CQH658" s="2"/>
      <c r="CQI658" s="2"/>
      <c r="CQJ658" s="2"/>
      <c r="CQK658" s="2"/>
      <c r="CQL658" s="2"/>
      <c r="CQM658" s="2"/>
      <c r="CQN658" s="2"/>
      <c r="CQO658" s="2"/>
      <c r="CQP658" s="2"/>
      <c r="CQQ658" s="2"/>
      <c r="CQR658" s="2"/>
      <c r="CQS658" s="2"/>
      <c r="CQT658" s="2"/>
      <c r="CQU658" s="2"/>
      <c r="CQV658" s="2"/>
      <c r="CQW658" s="2"/>
      <c r="CQX658" s="2"/>
      <c r="CQY658" s="2"/>
      <c r="CQZ658" s="2"/>
      <c r="CRA658" s="2"/>
      <c r="CRB658" s="2"/>
      <c r="CRC658" s="2"/>
      <c r="CRD658" s="2"/>
      <c r="CRE658" s="2"/>
      <c r="CRF658" s="2"/>
      <c r="CRG658" s="2"/>
      <c r="CRH658" s="2"/>
      <c r="CRI658" s="2"/>
      <c r="CRJ658" s="2"/>
      <c r="CRK658" s="2"/>
      <c r="CRL658" s="2"/>
      <c r="CRM658" s="2"/>
      <c r="CRN658" s="2"/>
      <c r="CRO658" s="2"/>
      <c r="CRP658" s="2"/>
      <c r="CRQ658" s="2"/>
      <c r="CRR658" s="2"/>
      <c r="CRS658" s="2"/>
      <c r="CRT658" s="2"/>
      <c r="CRU658" s="2"/>
      <c r="CRV658" s="2"/>
      <c r="CRW658" s="2"/>
      <c r="CRX658" s="2"/>
      <c r="CRY658" s="2"/>
      <c r="CRZ658" s="2"/>
      <c r="CSA658" s="2"/>
      <c r="CSB658" s="2"/>
      <c r="CSC658" s="2"/>
      <c r="CSD658" s="2"/>
      <c r="CSE658" s="2"/>
      <c r="CSF658" s="2"/>
      <c r="CSG658" s="2"/>
      <c r="CSH658" s="2"/>
      <c r="CSI658" s="2"/>
      <c r="CSJ658" s="2"/>
      <c r="CSK658" s="2"/>
      <c r="CSL658" s="2"/>
      <c r="CSM658" s="2"/>
      <c r="CSN658" s="2"/>
      <c r="CSO658" s="2"/>
      <c r="CSP658" s="2"/>
      <c r="CSQ658" s="2"/>
      <c r="CSR658" s="2"/>
      <c r="CSS658" s="2"/>
      <c r="CST658" s="2"/>
      <c r="CSU658" s="2"/>
      <c r="CSV658" s="2"/>
      <c r="CSW658" s="2"/>
      <c r="CSX658" s="2"/>
      <c r="CSY658" s="2"/>
      <c r="CSZ658" s="2"/>
      <c r="CTA658" s="2"/>
      <c r="CTB658" s="2"/>
      <c r="CTC658" s="2"/>
      <c r="CTD658" s="2"/>
      <c r="CTE658" s="2"/>
      <c r="CTF658" s="2"/>
      <c r="CTG658" s="2"/>
      <c r="CTH658" s="2"/>
      <c r="CTI658" s="2"/>
      <c r="CTJ658" s="2"/>
      <c r="CTK658" s="2"/>
      <c r="CTL658" s="2"/>
      <c r="CTM658" s="2"/>
      <c r="CTN658" s="2"/>
      <c r="CTO658" s="2"/>
      <c r="CTP658" s="2"/>
      <c r="CTQ658" s="2"/>
      <c r="CTR658" s="2"/>
      <c r="CTS658" s="2"/>
      <c r="CTT658" s="2"/>
      <c r="CTU658" s="2"/>
      <c r="CTV658" s="2"/>
      <c r="CTW658" s="2"/>
      <c r="CTX658" s="2"/>
      <c r="CTY658" s="2"/>
      <c r="CTZ658" s="2"/>
      <c r="CUA658" s="2"/>
      <c r="CUB658" s="2"/>
      <c r="CUC658" s="2"/>
      <c r="CUD658" s="2"/>
      <c r="CUE658" s="2"/>
      <c r="CUF658" s="2"/>
      <c r="CUG658" s="2"/>
      <c r="CUH658" s="2"/>
      <c r="CUI658" s="2"/>
      <c r="CUJ658" s="2"/>
      <c r="CUK658" s="2"/>
      <c r="CUL658" s="2"/>
      <c r="CUM658" s="2"/>
      <c r="CUN658" s="2"/>
      <c r="CUO658" s="2"/>
      <c r="CUP658" s="2"/>
      <c r="CUQ658" s="2"/>
      <c r="CUR658" s="2"/>
      <c r="CUS658" s="2"/>
      <c r="CUT658" s="2"/>
      <c r="CUU658" s="2"/>
      <c r="CUV658" s="2"/>
      <c r="CUW658" s="2"/>
      <c r="CUX658" s="2"/>
      <c r="CUY658" s="2"/>
      <c r="CUZ658" s="2"/>
      <c r="CVA658" s="2"/>
      <c r="CVB658" s="2"/>
      <c r="CVC658" s="2"/>
      <c r="CVD658" s="2"/>
      <c r="CVE658" s="2"/>
      <c r="CVF658" s="2"/>
      <c r="CVG658" s="2"/>
      <c r="CVH658" s="2"/>
      <c r="CVI658" s="2"/>
      <c r="CVJ658" s="2"/>
      <c r="CVK658" s="2"/>
      <c r="CVL658" s="2"/>
      <c r="CVM658" s="2"/>
      <c r="CVN658" s="2"/>
      <c r="CVO658" s="2"/>
      <c r="CVP658" s="2"/>
      <c r="CVQ658" s="2"/>
      <c r="CVR658" s="2"/>
      <c r="CVS658" s="2"/>
      <c r="CVT658" s="2"/>
      <c r="CVU658" s="2"/>
      <c r="CVV658" s="2"/>
      <c r="CVW658" s="2"/>
      <c r="CVX658" s="2"/>
      <c r="CVY658" s="2"/>
      <c r="CVZ658" s="2"/>
      <c r="CWA658" s="2"/>
      <c r="CWB658" s="2"/>
      <c r="CWC658" s="2"/>
      <c r="CWD658" s="2"/>
      <c r="CWE658" s="2"/>
      <c r="CWF658" s="2"/>
      <c r="CWG658" s="2"/>
      <c r="CWH658" s="2"/>
      <c r="CWI658" s="2"/>
      <c r="CWJ658" s="2"/>
      <c r="CWK658" s="2"/>
      <c r="CWL658" s="2"/>
      <c r="CWM658" s="2"/>
      <c r="CWN658" s="2"/>
      <c r="CWO658" s="2"/>
      <c r="CWP658" s="2"/>
      <c r="CWQ658" s="2"/>
      <c r="CWR658" s="2"/>
      <c r="CWS658" s="2"/>
      <c r="CWT658" s="2"/>
      <c r="CWU658" s="2"/>
      <c r="CWV658" s="2"/>
      <c r="CWW658" s="2"/>
      <c r="CWX658" s="2"/>
      <c r="CWY658" s="2"/>
      <c r="CWZ658" s="2"/>
      <c r="CXA658" s="2"/>
      <c r="CXB658" s="2"/>
      <c r="CXC658" s="2"/>
      <c r="CXD658" s="2"/>
      <c r="CXE658" s="2"/>
      <c r="CXF658" s="2"/>
      <c r="CXG658" s="2"/>
      <c r="CXH658" s="2"/>
      <c r="CXI658" s="2"/>
      <c r="CXJ658" s="2"/>
      <c r="CXK658" s="2"/>
      <c r="CXL658" s="2"/>
      <c r="CXM658" s="2"/>
      <c r="CXN658" s="2"/>
      <c r="CXO658" s="2"/>
      <c r="CXP658" s="2"/>
      <c r="CXQ658" s="2"/>
      <c r="CXR658" s="2"/>
      <c r="CXS658" s="2"/>
      <c r="CXT658" s="2"/>
      <c r="CXU658" s="2"/>
      <c r="CXV658" s="2"/>
      <c r="CXW658" s="2"/>
      <c r="CXX658" s="2"/>
      <c r="CXY658" s="2"/>
      <c r="CXZ658" s="2"/>
      <c r="CYA658" s="2"/>
      <c r="CYB658" s="2"/>
      <c r="CYC658" s="2"/>
      <c r="CYD658" s="2"/>
      <c r="CYE658" s="2"/>
      <c r="CYF658" s="2"/>
      <c r="CYG658" s="2"/>
      <c r="CYH658" s="2"/>
      <c r="CYI658" s="2"/>
      <c r="CYJ658" s="2"/>
      <c r="CYK658" s="2"/>
      <c r="CYL658" s="2"/>
      <c r="CYM658" s="2"/>
      <c r="CYN658" s="2"/>
      <c r="CYO658" s="2"/>
      <c r="CYP658" s="2"/>
      <c r="CYQ658" s="2"/>
      <c r="CYR658" s="2"/>
      <c r="CYS658" s="2"/>
      <c r="CYT658" s="2"/>
      <c r="CYU658" s="2"/>
      <c r="CYV658" s="2"/>
      <c r="CYW658" s="2"/>
      <c r="CYX658" s="2"/>
      <c r="CYY658" s="2"/>
      <c r="CYZ658" s="2"/>
      <c r="CZA658" s="2"/>
      <c r="CZB658" s="2"/>
      <c r="CZC658" s="2"/>
      <c r="CZD658" s="2"/>
      <c r="CZE658" s="2"/>
      <c r="CZF658" s="2"/>
      <c r="CZG658" s="2"/>
      <c r="CZH658" s="2"/>
      <c r="CZI658" s="2"/>
      <c r="CZJ658" s="2"/>
      <c r="CZK658" s="2"/>
      <c r="CZL658" s="2"/>
      <c r="CZM658" s="2"/>
      <c r="CZN658" s="2"/>
      <c r="CZO658" s="2"/>
      <c r="CZP658" s="2"/>
      <c r="CZQ658" s="2"/>
      <c r="CZR658" s="2"/>
      <c r="CZS658" s="2"/>
      <c r="CZT658" s="2"/>
      <c r="CZU658" s="2"/>
      <c r="CZV658" s="2"/>
      <c r="CZW658" s="2"/>
      <c r="CZX658" s="2"/>
      <c r="CZY658" s="2"/>
      <c r="CZZ658" s="2"/>
      <c r="DAA658" s="2"/>
      <c r="DAB658" s="2"/>
      <c r="DAC658" s="2"/>
      <c r="DAD658" s="2"/>
      <c r="DAE658" s="2"/>
      <c r="DAF658" s="2"/>
      <c r="DAG658" s="2"/>
      <c r="DAH658" s="2"/>
      <c r="DAI658" s="2"/>
      <c r="DAJ658" s="2"/>
      <c r="DAK658" s="2"/>
      <c r="DAL658" s="2"/>
      <c r="DAM658" s="2"/>
      <c r="DAN658" s="2"/>
      <c r="DAO658" s="2"/>
      <c r="DAP658" s="2"/>
      <c r="DAQ658" s="2"/>
      <c r="DAR658" s="2"/>
      <c r="DAS658" s="2"/>
      <c r="DAT658" s="2"/>
      <c r="DAU658" s="2"/>
      <c r="DAV658" s="2"/>
      <c r="DAW658" s="2"/>
      <c r="DAX658" s="2"/>
      <c r="DAY658" s="2"/>
      <c r="DAZ658" s="2"/>
      <c r="DBA658" s="2"/>
      <c r="DBB658" s="2"/>
      <c r="DBC658" s="2"/>
      <c r="DBD658" s="2"/>
      <c r="DBE658" s="2"/>
      <c r="DBF658" s="2"/>
      <c r="DBG658" s="2"/>
      <c r="DBH658" s="2"/>
      <c r="DBI658" s="2"/>
      <c r="DBJ658" s="2"/>
      <c r="DBK658" s="2"/>
      <c r="DBL658" s="2"/>
      <c r="DBM658" s="2"/>
      <c r="DBN658" s="2"/>
      <c r="DBO658" s="2"/>
      <c r="DBP658" s="2"/>
      <c r="DBQ658" s="2"/>
      <c r="DBR658" s="2"/>
      <c r="DBS658" s="2"/>
      <c r="DBT658" s="2"/>
      <c r="DBU658" s="2"/>
      <c r="DBV658" s="2"/>
      <c r="DBW658" s="2"/>
      <c r="DBX658" s="2"/>
      <c r="DBY658" s="2"/>
      <c r="DBZ658" s="2"/>
      <c r="DCA658" s="2"/>
      <c r="DCB658" s="2"/>
      <c r="DCC658" s="2"/>
      <c r="DCD658" s="2"/>
      <c r="DCE658" s="2"/>
      <c r="DCF658" s="2"/>
      <c r="DCG658" s="2"/>
      <c r="DCH658" s="2"/>
      <c r="DCI658" s="2"/>
      <c r="DCJ658" s="2"/>
      <c r="DCK658" s="2"/>
      <c r="DCL658" s="2"/>
      <c r="DCM658" s="2"/>
      <c r="DCN658" s="2"/>
      <c r="DCO658" s="2"/>
      <c r="DCP658" s="2"/>
      <c r="DCQ658" s="2"/>
      <c r="DCR658" s="2"/>
      <c r="DCS658" s="2"/>
      <c r="DCT658" s="2"/>
      <c r="DCU658" s="2"/>
      <c r="DCV658" s="2"/>
      <c r="DCW658" s="2"/>
      <c r="DCX658" s="2"/>
      <c r="DCY658" s="2"/>
      <c r="DCZ658" s="2"/>
      <c r="DDA658" s="2"/>
      <c r="DDB658" s="2"/>
      <c r="DDC658" s="2"/>
      <c r="DDD658" s="2"/>
      <c r="DDE658" s="2"/>
      <c r="DDF658" s="2"/>
      <c r="DDG658" s="2"/>
      <c r="DDH658" s="2"/>
      <c r="DDI658" s="2"/>
      <c r="DDJ658" s="2"/>
      <c r="DDK658" s="2"/>
      <c r="DDL658" s="2"/>
      <c r="DDM658" s="2"/>
      <c r="DDN658" s="2"/>
      <c r="DDO658" s="2"/>
      <c r="DDP658" s="2"/>
      <c r="DDQ658" s="2"/>
      <c r="DDR658" s="2"/>
      <c r="DDS658" s="2"/>
      <c r="DDT658" s="2"/>
      <c r="DDU658" s="2"/>
      <c r="DDV658" s="2"/>
      <c r="DDW658" s="2"/>
      <c r="DDX658" s="2"/>
      <c r="DDY658" s="2"/>
      <c r="DDZ658" s="2"/>
      <c r="DEA658" s="2"/>
      <c r="DEB658" s="2"/>
      <c r="DEC658" s="2"/>
      <c r="DED658" s="2"/>
      <c r="DEE658" s="2"/>
      <c r="DEF658" s="2"/>
      <c r="DEG658" s="2"/>
      <c r="DEH658" s="2"/>
      <c r="DEI658" s="2"/>
      <c r="DEJ658" s="2"/>
      <c r="DEK658" s="2"/>
      <c r="DEL658" s="2"/>
      <c r="DEM658" s="2"/>
      <c r="DEN658" s="2"/>
      <c r="DEO658" s="2"/>
      <c r="DEP658" s="2"/>
      <c r="DEQ658" s="2"/>
      <c r="DER658" s="2"/>
      <c r="DES658" s="2"/>
      <c r="DET658" s="2"/>
      <c r="DEU658" s="2"/>
      <c r="DEV658" s="2"/>
      <c r="DEW658" s="2"/>
      <c r="DEX658" s="2"/>
      <c r="DEY658" s="2"/>
      <c r="DEZ658" s="2"/>
      <c r="DFA658" s="2"/>
      <c r="DFB658" s="2"/>
      <c r="DFC658" s="2"/>
      <c r="DFD658" s="2"/>
      <c r="DFE658" s="2"/>
      <c r="DFF658" s="2"/>
      <c r="DFG658" s="2"/>
      <c r="DFH658" s="2"/>
      <c r="DFI658" s="2"/>
      <c r="DFJ658" s="2"/>
      <c r="DFK658" s="2"/>
      <c r="DFL658" s="2"/>
      <c r="DFM658" s="2"/>
      <c r="DFN658" s="2"/>
      <c r="DFO658" s="2"/>
      <c r="DFP658" s="2"/>
      <c r="DFQ658" s="2"/>
      <c r="DFR658" s="2"/>
      <c r="DFS658" s="2"/>
      <c r="DFT658" s="2"/>
      <c r="DFU658" s="2"/>
      <c r="DFV658" s="2"/>
      <c r="DFW658" s="2"/>
      <c r="DFX658" s="2"/>
      <c r="DFY658" s="2"/>
      <c r="DFZ658" s="2"/>
      <c r="DGA658" s="2"/>
      <c r="DGB658" s="2"/>
      <c r="DGC658" s="2"/>
      <c r="DGD658" s="2"/>
      <c r="DGE658" s="2"/>
      <c r="DGF658" s="2"/>
      <c r="DGG658" s="2"/>
      <c r="DGH658" s="2"/>
      <c r="DGI658" s="2"/>
      <c r="DGJ658" s="2"/>
      <c r="DGK658" s="2"/>
      <c r="DGL658" s="2"/>
      <c r="DGM658" s="2"/>
      <c r="DGN658" s="2"/>
      <c r="DGO658" s="2"/>
      <c r="DGP658" s="2"/>
      <c r="DGQ658" s="2"/>
      <c r="DGR658" s="2"/>
      <c r="DGS658" s="2"/>
      <c r="DGT658" s="2"/>
      <c r="DGU658" s="2"/>
      <c r="DGV658" s="2"/>
      <c r="DGW658" s="2"/>
      <c r="DGX658" s="2"/>
      <c r="DGY658" s="2"/>
      <c r="DGZ658" s="2"/>
      <c r="DHA658" s="2"/>
      <c r="DHB658" s="2"/>
      <c r="DHC658" s="2"/>
      <c r="DHD658" s="2"/>
      <c r="DHE658" s="2"/>
      <c r="DHF658" s="2"/>
      <c r="DHG658" s="2"/>
      <c r="DHH658" s="2"/>
      <c r="DHI658" s="2"/>
      <c r="DHJ658" s="2"/>
      <c r="DHK658" s="2"/>
      <c r="DHL658" s="2"/>
      <c r="DHM658" s="2"/>
      <c r="DHN658" s="2"/>
      <c r="DHO658" s="2"/>
      <c r="DHP658" s="2"/>
      <c r="DHQ658" s="2"/>
      <c r="DHR658" s="2"/>
      <c r="DHS658" s="2"/>
      <c r="DHT658" s="2"/>
      <c r="DHU658" s="2"/>
      <c r="DHV658" s="2"/>
      <c r="DHW658" s="2"/>
      <c r="DHX658" s="2"/>
      <c r="DHY658" s="2"/>
      <c r="DHZ658" s="2"/>
      <c r="DIA658" s="2"/>
      <c r="DIB658" s="2"/>
      <c r="DIC658" s="2"/>
      <c r="DID658" s="2"/>
      <c r="DIE658" s="2"/>
      <c r="DIF658" s="2"/>
      <c r="DIG658" s="2"/>
      <c r="DIH658" s="2"/>
      <c r="DII658" s="2"/>
      <c r="DIJ658" s="2"/>
      <c r="DIK658" s="2"/>
      <c r="DIL658" s="2"/>
      <c r="DIM658" s="2"/>
      <c r="DIN658" s="2"/>
      <c r="DIO658" s="2"/>
      <c r="DIP658" s="2"/>
      <c r="DIQ658" s="2"/>
      <c r="DIR658" s="2"/>
      <c r="DIS658" s="2"/>
      <c r="DIT658" s="2"/>
      <c r="DIU658" s="2"/>
      <c r="DIV658" s="2"/>
      <c r="DIW658" s="2"/>
      <c r="DIX658" s="2"/>
      <c r="DIY658" s="2"/>
      <c r="DIZ658" s="2"/>
      <c r="DJA658" s="2"/>
      <c r="DJB658" s="2"/>
      <c r="DJC658" s="2"/>
      <c r="DJD658" s="2"/>
      <c r="DJE658" s="2"/>
      <c r="DJF658" s="2"/>
      <c r="DJG658" s="2"/>
      <c r="DJH658" s="2"/>
      <c r="DJI658" s="2"/>
      <c r="DJJ658" s="2"/>
      <c r="DJK658" s="2"/>
      <c r="DJL658" s="2"/>
      <c r="DJM658" s="2"/>
      <c r="DJN658" s="2"/>
      <c r="DJO658" s="2"/>
      <c r="DJP658" s="2"/>
      <c r="DJQ658" s="2"/>
      <c r="DJR658" s="2"/>
      <c r="DJS658" s="2"/>
      <c r="DJT658" s="2"/>
      <c r="DJU658" s="2"/>
      <c r="DJV658" s="2"/>
      <c r="DJW658" s="2"/>
      <c r="DJX658" s="2"/>
      <c r="DJY658" s="2"/>
      <c r="DJZ658" s="2"/>
      <c r="DKA658" s="2"/>
      <c r="DKB658" s="2"/>
      <c r="DKC658" s="2"/>
      <c r="DKD658" s="2"/>
      <c r="DKE658" s="2"/>
      <c r="DKF658" s="2"/>
      <c r="DKG658" s="2"/>
      <c r="DKH658" s="2"/>
      <c r="DKI658" s="2"/>
      <c r="DKJ658" s="2"/>
      <c r="DKK658" s="2"/>
      <c r="DKL658" s="2"/>
      <c r="DKM658" s="2"/>
      <c r="DKN658" s="2"/>
      <c r="DKO658" s="2"/>
      <c r="DKP658" s="2"/>
      <c r="DKQ658" s="2"/>
      <c r="DKR658" s="2"/>
      <c r="DKS658" s="2"/>
      <c r="DKT658" s="2"/>
      <c r="DKU658" s="2"/>
      <c r="DKV658" s="2"/>
      <c r="DKW658" s="2"/>
      <c r="DKX658" s="2"/>
      <c r="DKY658" s="2"/>
      <c r="DKZ658" s="2"/>
      <c r="DLA658" s="2"/>
      <c r="DLB658" s="2"/>
      <c r="DLC658" s="2"/>
      <c r="DLD658" s="2"/>
      <c r="DLE658" s="2"/>
      <c r="DLF658" s="2"/>
      <c r="DLG658" s="2"/>
      <c r="DLH658" s="2"/>
      <c r="DLI658" s="2"/>
      <c r="DLJ658" s="2"/>
      <c r="DLK658" s="2"/>
      <c r="DLL658" s="2"/>
      <c r="DLM658" s="2"/>
      <c r="DLN658" s="2"/>
      <c r="DLO658" s="2"/>
      <c r="DLP658" s="2"/>
      <c r="DLQ658" s="2"/>
      <c r="DLR658" s="2"/>
      <c r="DLS658" s="2"/>
      <c r="DLT658" s="2"/>
      <c r="DLU658" s="2"/>
      <c r="DLV658" s="2"/>
      <c r="DLW658" s="2"/>
      <c r="DLX658" s="2"/>
      <c r="DLY658" s="2"/>
      <c r="DLZ658" s="2"/>
      <c r="DMA658" s="2"/>
      <c r="DMB658" s="2"/>
      <c r="DMC658" s="2"/>
      <c r="DMD658" s="2"/>
      <c r="DME658" s="2"/>
      <c r="DMF658" s="2"/>
      <c r="DMG658" s="2"/>
      <c r="DMH658" s="2"/>
      <c r="DMI658" s="2"/>
      <c r="DMJ658" s="2"/>
      <c r="DMK658" s="2"/>
      <c r="DML658" s="2"/>
      <c r="DMM658" s="2"/>
      <c r="DMN658" s="2"/>
      <c r="DMO658" s="2"/>
      <c r="DMP658" s="2"/>
      <c r="DMQ658" s="2"/>
      <c r="DMR658" s="2"/>
      <c r="DMS658" s="2"/>
      <c r="DMT658" s="2"/>
      <c r="DMU658" s="2"/>
      <c r="DMV658" s="2"/>
      <c r="DMW658" s="2"/>
      <c r="DMX658" s="2"/>
      <c r="DMY658" s="2"/>
      <c r="DMZ658" s="2"/>
      <c r="DNA658" s="2"/>
      <c r="DNB658" s="2"/>
      <c r="DNC658" s="2"/>
      <c r="DND658" s="2"/>
      <c r="DNE658" s="2"/>
      <c r="DNF658" s="2"/>
      <c r="DNG658" s="2"/>
      <c r="DNH658" s="2"/>
      <c r="DNI658" s="2"/>
      <c r="DNJ658" s="2"/>
      <c r="DNK658" s="2"/>
      <c r="DNL658" s="2"/>
      <c r="DNM658" s="2"/>
      <c r="DNN658" s="2"/>
      <c r="DNO658" s="2"/>
      <c r="DNP658" s="2"/>
      <c r="DNQ658" s="2"/>
      <c r="DNR658" s="2"/>
      <c r="DNS658" s="2"/>
      <c r="DNT658" s="2"/>
      <c r="DNU658" s="2"/>
      <c r="DNV658" s="2"/>
      <c r="DNW658" s="2"/>
      <c r="DNX658" s="2"/>
      <c r="DNY658" s="2"/>
      <c r="DNZ658" s="2"/>
      <c r="DOA658" s="2"/>
      <c r="DOB658" s="2"/>
      <c r="DOC658" s="2"/>
      <c r="DOD658" s="2"/>
      <c r="DOE658" s="2"/>
      <c r="DOF658" s="2"/>
      <c r="DOG658" s="2"/>
      <c r="DOH658" s="2"/>
      <c r="DOI658" s="2"/>
      <c r="DOJ658" s="2"/>
      <c r="DOK658" s="2"/>
      <c r="DOL658" s="2"/>
      <c r="DOM658" s="2"/>
      <c r="DON658" s="2"/>
      <c r="DOO658" s="2"/>
      <c r="DOP658" s="2"/>
      <c r="DOQ658" s="2"/>
      <c r="DOR658" s="2"/>
      <c r="DOS658" s="2"/>
      <c r="DOT658" s="2"/>
      <c r="DOU658" s="2"/>
      <c r="DOV658" s="2"/>
      <c r="DOW658" s="2"/>
      <c r="DOX658" s="2"/>
      <c r="DOY658" s="2"/>
      <c r="DOZ658" s="2"/>
      <c r="DPA658" s="2"/>
      <c r="DPB658" s="2"/>
      <c r="DPC658" s="2"/>
      <c r="DPD658" s="2"/>
      <c r="DPE658" s="2"/>
      <c r="DPF658" s="2"/>
      <c r="DPG658" s="2"/>
      <c r="DPH658" s="2"/>
      <c r="DPI658" s="2"/>
      <c r="DPJ658" s="2"/>
      <c r="DPK658" s="2"/>
      <c r="DPL658" s="2"/>
      <c r="DPM658" s="2"/>
      <c r="DPN658" s="2"/>
      <c r="DPO658" s="2"/>
      <c r="DPP658" s="2"/>
      <c r="DPQ658" s="2"/>
      <c r="DPR658" s="2"/>
      <c r="DPS658" s="2"/>
      <c r="DPT658" s="2"/>
      <c r="DPU658" s="2"/>
      <c r="DPV658" s="2"/>
      <c r="DPW658" s="2"/>
      <c r="DPX658" s="2"/>
      <c r="DPY658" s="2"/>
      <c r="DPZ658" s="2"/>
      <c r="DQA658" s="2"/>
      <c r="DQB658" s="2"/>
      <c r="DQC658" s="2"/>
      <c r="DQD658" s="2"/>
      <c r="DQE658" s="2"/>
      <c r="DQF658" s="2"/>
      <c r="DQG658" s="2"/>
      <c r="DQH658" s="2"/>
      <c r="DQI658" s="2"/>
      <c r="DQJ658" s="2"/>
      <c r="DQK658" s="2"/>
      <c r="DQL658" s="2"/>
      <c r="DQM658" s="2"/>
      <c r="DQN658" s="2"/>
      <c r="DQO658" s="2"/>
      <c r="DQP658" s="2"/>
      <c r="DQQ658" s="2"/>
      <c r="DQR658" s="2"/>
      <c r="DQS658" s="2"/>
      <c r="DQT658" s="2"/>
      <c r="DQU658" s="2"/>
      <c r="DQV658" s="2"/>
      <c r="DQW658" s="2"/>
      <c r="DQX658" s="2"/>
      <c r="DQY658" s="2"/>
      <c r="DQZ658" s="2"/>
      <c r="DRA658" s="2"/>
      <c r="DRB658" s="2"/>
      <c r="DRC658" s="2"/>
      <c r="DRD658" s="2"/>
      <c r="DRE658" s="2"/>
      <c r="DRF658" s="2"/>
      <c r="DRG658" s="2"/>
      <c r="DRH658" s="2"/>
      <c r="DRI658" s="2"/>
      <c r="DRJ658" s="2"/>
      <c r="DRK658" s="2"/>
      <c r="DRL658" s="2"/>
      <c r="DRM658" s="2"/>
      <c r="DRN658" s="2"/>
      <c r="DRO658" s="2"/>
      <c r="DRP658" s="2"/>
      <c r="DRQ658" s="2"/>
      <c r="DRR658" s="2"/>
      <c r="DRS658" s="2"/>
      <c r="DRT658" s="2"/>
      <c r="DRU658" s="2"/>
      <c r="DRV658" s="2"/>
      <c r="DRW658" s="2"/>
      <c r="DRX658" s="2"/>
      <c r="DRY658" s="2"/>
      <c r="DRZ658" s="2"/>
      <c r="DSA658" s="2"/>
      <c r="DSB658" s="2"/>
      <c r="DSC658" s="2"/>
      <c r="DSD658" s="2"/>
      <c r="DSE658" s="2"/>
      <c r="DSF658" s="2"/>
      <c r="DSG658" s="2"/>
      <c r="DSH658" s="2"/>
      <c r="DSI658" s="2"/>
      <c r="DSJ658" s="2"/>
      <c r="DSK658" s="2"/>
      <c r="DSL658" s="2"/>
      <c r="DSM658" s="2"/>
      <c r="DSN658" s="2"/>
      <c r="DSO658" s="2"/>
      <c r="DSP658" s="2"/>
      <c r="DSQ658" s="2"/>
      <c r="DSR658" s="2"/>
      <c r="DSS658" s="2"/>
      <c r="DST658" s="2"/>
      <c r="DSU658" s="2"/>
      <c r="DSV658" s="2"/>
      <c r="DSW658" s="2"/>
      <c r="DSX658" s="2"/>
      <c r="DSY658" s="2"/>
      <c r="DSZ658" s="2"/>
      <c r="DTA658" s="2"/>
      <c r="DTB658" s="2"/>
      <c r="DTC658" s="2"/>
      <c r="DTD658" s="2"/>
      <c r="DTE658" s="2"/>
      <c r="DTF658" s="2"/>
      <c r="DTG658" s="2"/>
      <c r="DTH658" s="2"/>
      <c r="DTI658" s="2"/>
      <c r="DTJ658" s="2"/>
      <c r="DTK658" s="2"/>
      <c r="DTL658" s="2"/>
      <c r="DTM658" s="2"/>
      <c r="DTN658" s="2"/>
      <c r="DTO658" s="2"/>
      <c r="DTP658" s="2"/>
      <c r="DTQ658" s="2"/>
      <c r="DTR658" s="2"/>
      <c r="DTS658" s="2"/>
      <c r="DTT658" s="2"/>
      <c r="DTU658" s="2"/>
      <c r="DTV658" s="2"/>
      <c r="DTW658" s="2"/>
      <c r="DTX658" s="2"/>
      <c r="DTY658" s="2"/>
      <c r="DTZ658" s="2"/>
      <c r="DUA658" s="2"/>
      <c r="DUB658" s="2"/>
      <c r="DUC658" s="2"/>
      <c r="DUD658" s="2"/>
      <c r="DUE658" s="2"/>
      <c r="DUF658" s="2"/>
      <c r="DUG658" s="2"/>
      <c r="DUH658" s="2"/>
      <c r="DUI658" s="2"/>
      <c r="DUJ658" s="2"/>
      <c r="DUK658" s="2"/>
      <c r="DUL658" s="2"/>
      <c r="DUM658" s="2"/>
      <c r="DUN658" s="2"/>
      <c r="DUO658" s="2"/>
      <c r="DUP658" s="2"/>
      <c r="DUQ658" s="2"/>
      <c r="DUR658" s="2"/>
      <c r="DUS658" s="2"/>
      <c r="DUT658" s="2"/>
      <c r="DUU658" s="2"/>
      <c r="DUV658" s="2"/>
      <c r="DUW658" s="2"/>
      <c r="DUX658" s="2"/>
      <c r="DUY658" s="2"/>
      <c r="DUZ658" s="2"/>
      <c r="DVA658" s="2"/>
      <c r="DVB658" s="2"/>
      <c r="DVC658" s="2"/>
      <c r="DVD658" s="2"/>
      <c r="DVE658" s="2"/>
      <c r="DVF658" s="2"/>
      <c r="DVG658" s="2"/>
      <c r="DVH658" s="2"/>
      <c r="DVI658" s="2"/>
      <c r="DVJ658" s="2"/>
      <c r="DVK658" s="2"/>
      <c r="DVL658" s="2"/>
      <c r="DVM658" s="2"/>
      <c r="DVN658" s="2"/>
      <c r="DVO658" s="2"/>
      <c r="DVP658" s="2"/>
      <c r="DVQ658" s="2"/>
      <c r="DVR658" s="2"/>
      <c r="DVS658" s="2"/>
      <c r="DVT658" s="2"/>
      <c r="DVU658" s="2"/>
      <c r="DVV658" s="2"/>
      <c r="DVW658" s="2"/>
      <c r="DVX658" s="2"/>
      <c r="DVY658" s="2"/>
      <c r="DVZ658" s="2"/>
      <c r="DWA658" s="2"/>
      <c r="DWB658" s="2"/>
      <c r="DWC658" s="2"/>
      <c r="DWD658" s="2"/>
      <c r="DWE658" s="2"/>
      <c r="DWF658" s="2"/>
      <c r="DWG658" s="2"/>
      <c r="DWH658" s="2"/>
      <c r="DWI658" s="2"/>
      <c r="DWJ658" s="2"/>
      <c r="DWK658" s="2"/>
      <c r="DWL658" s="2"/>
      <c r="DWM658" s="2"/>
      <c r="DWN658" s="2"/>
      <c r="DWO658" s="2"/>
      <c r="DWP658" s="2"/>
      <c r="DWQ658" s="2"/>
      <c r="DWR658" s="2"/>
      <c r="DWS658" s="2"/>
      <c r="DWT658" s="2"/>
      <c r="DWU658" s="2"/>
      <c r="DWV658" s="2"/>
      <c r="DWW658" s="2"/>
      <c r="DWX658" s="2"/>
      <c r="DWY658" s="2"/>
      <c r="DWZ658" s="2"/>
      <c r="DXA658" s="2"/>
      <c r="DXB658" s="2"/>
      <c r="DXC658" s="2"/>
      <c r="DXD658" s="2"/>
      <c r="DXE658" s="2"/>
      <c r="DXF658" s="2"/>
      <c r="DXG658" s="2"/>
      <c r="DXH658" s="2"/>
      <c r="DXI658" s="2"/>
      <c r="DXJ658" s="2"/>
      <c r="DXK658" s="2"/>
      <c r="DXL658" s="2"/>
      <c r="DXM658" s="2"/>
      <c r="DXN658" s="2"/>
      <c r="DXO658" s="2"/>
      <c r="DXP658" s="2"/>
      <c r="DXQ658" s="2"/>
      <c r="DXR658" s="2"/>
      <c r="DXS658" s="2"/>
      <c r="DXT658" s="2"/>
      <c r="DXU658" s="2"/>
      <c r="DXV658" s="2"/>
      <c r="DXW658" s="2"/>
      <c r="DXX658" s="2"/>
      <c r="DXY658" s="2"/>
      <c r="DXZ658" s="2"/>
      <c r="DYA658" s="2"/>
      <c r="DYB658" s="2"/>
      <c r="DYC658" s="2"/>
      <c r="DYD658" s="2"/>
      <c r="DYE658" s="2"/>
      <c r="DYF658" s="2"/>
      <c r="DYG658" s="2"/>
      <c r="DYH658" s="2"/>
      <c r="DYI658" s="2"/>
      <c r="DYJ658" s="2"/>
      <c r="DYK658" s="2"/>
      <c r="DYL658" s="2"/>
      <c r="DYM658" s="2"/>
      <c r="DYN658" s="2"/>
      <c r="DYO658" s="2"/>
      <c r="DYP658" s="2"/>
      <c r="DYQ658" s="2"/>
      <c r="DYR658" s="2"/>
      <c r="DYS658" s="2"/>
      <c r="DYT658" s="2"/>
      <c r="DYU658" s="2"/>
      <c r="DYV658" s="2"/>
      <c r="DYW658" s="2"/>
      <c r="DYX658" s="2"/>
      <c r="DYY658" s="2"/>
      <c r="DYZ658" s="2"/>
      <c r="DZA658" s="2"/>
      <c r="DZB658" s="2"/>
      <c r="DZC658" s="2"/>
      <c r="DZD658" s="2"/>
      <c r="DZE658" s="2"/>
      <c r="DZF658" s="2"/>
      <c r="DZG658" s="2"/>
      <c r="DZH658" s="2"/>
      <c r="DZI658" s="2"/>
      <c r="DZJ658" s="2"/>
      <c r="DZK658" s="2"/>
      <c r="DZL658" s="2"/>
      <c r="DZM658" s="2"/>
      <c r="DZN658" s="2"/>
      <c r="DZO658" s="2"/>
      <c r="DZP658" s="2"/>
      <c r="DZQ658" s="2"/>
      <c r="DZR658" s="2"/>
      <c r="DZS658" s="2"/>
      <c r="DZT658" s="2"/>
      <c r="DZU658" s="2"/>
      <c r="DZV658" s="2"/>
      <c r="DZW658" s="2"/>
      <c r="DZX658" s="2"/>
      <c r="DZY658" s="2"/>
      <c r="DZZ658" s="2"/>
      <c r="EAA658" s="2"/>
      <c r="EAB658" s="2"/>
      <c r="EAC658" s="2"/>
      <c r="EAD658" s="2"/>
      <c r="EAE658" s="2"/>
      <c r="EAF658" s="2"/>
      <c r="EAG658" s="2"/>
      <c r="EAH658" s="2"/>
      <c r="EAI658" s="2"/>
      <c r="EAJ658" s="2"/>
      <c r="EAK658" s="2"/>
      <c r="EAL658" s="2"/>
      <c r="EAM658" s="2"/>
      <c r="EAN658" s="2"/>
      <c r="EAO658" s="2"/>
      <c r="EAP658" s="2"/>
      <c r="EAQ658" s="2"/>
      <c r="EAR658" s="2"/>
      <c r="EAS658" s="2"/>
      <c r="EAT658" s="2"/>
      <c r="EAU658" s="2"/>
      <c r="EAV658" s="2"/>
      <c r="EAW658" s="2"/>
      <c r="EAX658" s="2"/>
      <c r="EAY658" s="2"/>
      <c r="EAZ658" s="2"/>
      <c r="EBA658" s="2"/>
      <c r="EBB658" s="2"/>
      <c r="EBC658" s="2"/>
      <c r="EBD658" s="2"/>
      <c r="EBE658" s="2"/>
      <c r="EBF658" s="2"/>
      <c r="EBG658" s="2"/>
      <c r="EBH658" s="2"/>
      <c r="EBI658" s="2"/>
      <c r="EBJ658" s="2"/>
      <c r="EBK658" s="2"/>
      <c r="EBL658" s="2"/>
      <c r="EBM658" s="2"/>
      <c r="EBN658" s="2"/>
      <c r="EBO658" s="2"/>
      <c r="EBP658" s="2"/>
      <c r="EBQ658" s="2"/>
      <c r="EBR658" s="2"/>
      <c r="EBS658" s="2"/>
      <c r="EBT658" s="2"/>
      <c r="EBU658" s="2"/>
      <c r="EBV658" s="2"/>
      <c r="EBW658" s="2"/>
      <c r="EBX658" s="2"/>
      <c r="EBY658" s="2"/>
      <c r="EBZ658" s="2"/>
      <c r="ECA658" s="2"/>
      <c r="ECB658" s="2"/>
      <c r="ECC658" s="2"/>
      <c r="ECD658" s="2"/>
      <c r="ECE658" s="2"/>
      <c r="ECF658" s="2"/>
      <c r="ECG658" s="2"/>
      <c r="ECH658" s="2"/>
      <c r="ECI658" s="2"/>
      <c r="ECJ658" s="2"/>
      <c r="ECK658" s="2"/>
      <c r="ECL658" s="2"/>
      <c r="ECM658" s="2"/>
      <c r="ECN658" s="2"/>
      <c r="ECO658" s="2"/>
      <c r="ECP658" s="2"/>
      <c r="ECQ658" s="2"/>
      <c r="ECR658" s="2"/>
      <c r="ECS658" s="2"/>
      <c r="ECT658" s="2"/>
      <c r="ECU658" s="2"/>
      <c r="ECV658" s="2"/>
      <c r="ECW658" s="2"/>
      <c r="ECX658" s="2"/>
      <c r="ECY658" s="2"/>
      <c r="ECZ658" s="2"/>
      <c r="EDA658" s="2"/>
      <c r="EDB658" s="2"/>
      <c r="EDC658" s="2"/>
      <c r="EDD658" s="2"/>
      <c r="EDE658" s="2"/>
      <c r="EDF658" s="2"/>
      <c r="EDG658" s="2"/>
      <c r="EDH658" s="2"/>
      <c r="EDI658" s="2"/>
      <c r="EDJ658" s="2"/>
      <c r="EDK658" s="2"/>
      <c r="EDL658" s="2"/>
      <c r="EDM658" s="2"/>
      <c r="EDN658" s="2"/>
      <c r="EDO658" s="2"/>
      <c r="EDP658" s="2"/>
      <c r="EDQ658" s="2"/>
      <c r="EDR658" s="2"/>
      <c r="EDS658" s="2"/>
      <c r="EDT658" s="2"/>
      <c r="EDU658" s="2"/>
      <c r="EDV658" s="2"/>
      <c r="EDW658" s="2"/>
      <c r="EDX658" s="2"/>
      <c r="EDY658" s="2"/>
      <c r="EDZ658" s="2"/>
      <c r="EEA658" s="2"/>
      <c r="EEB658" s="2"/>
      <c r="EEC658" s="2"/>
      <c r="EED658" s="2"/>
      <c r="EEE658" s="2"/>
      <c r="EEF658" s="2"/>
      <c r="EEG658" s="2"/>
      <c r="EEH658" s="2"/>
      <c r="EEI658" s="2"/>
      <c r="EEJ658" s="2"/>
      <c r="EEK658" s="2"/>
      <c r="EEL658" s="2"/>
      <c r="EEM658" s="2"/>
      <c r="EEN658" s="2"/>
      <c r="EEO658" s="2"/>
      <c r="EEP658" s="2"/>
      <c r="EEQ658" s="2"/>
      <c r="EER658" s="2"/>
      <c r="EES658" s="2"/>
      <c r="EET658" s="2"/>
      <c r="EEU658" s="2"/>
      <c r="EEV658" s="2"/>
      <c r="EEW658" s="2"/>
      <c r="EEX658" s="2"/>
      <c r="EEY658" s="2"/>
      <c r="EEZ658" s="2"/>
      <c r="EFA658" s="2"/>
      <c r="EFB658" s="2"/>
      <c r="EFC658" s="2"/>
      <c r="EFD658" s="2"/>
      <c r="EFE658" s="2"/>
      <c r="EFF658" s="2"/>
      <c r="EFG658" s="2"/>
      <c r="EFH658" s="2"/>
      <c r="EFI658" s="2"/>
      <c r="EFJ658" s="2"/>
      <c r="EFK658" s="2"/>
      <c r="EFL658" s="2"/>
      <c r="EFM658" s="2"/>
      <c r="EFN658" s="2"/>
      <c r="EFO658" s="2"/>
      <c r="EFP658" s="2"/>
      <c r="EFQ658" s="2"/>
      <c r="EFR658" s="2"/>
      <c r="EFS658" s="2"/>
      <c r="EFT658" s="2"/>
      <c r="EFU658" s="2"/>
      <c r="EFV658" s="2"/>
      <c r="EFW658" s="2"/>
      <c r="EFX658" s="2"/>
      <c r="EFY658" s="2"/>
      <c r="EFZ658" s="2"/>
      <c r="EGA658" s="2"/>
      <c r="EGB658" s="2"/>
      <c r="EGC658" s="2"/>
      <c r="EGD658" s="2"/>
      <c r="EGE658" s="2"/>
      <c r="EGF658" s="2"/>
      <c r="EGG658" s="2"/>
      <c r="EGH658" s="2"/>
      <c r="EGI658" s="2"/>
      <c r="EGJ658" s="2"/>
      <c r="EGK658" s="2"/>
      <c r="EGL658" s="2"/>
      <c r="EGM658" s="2"/>
      <c r="EGN658" s="2"/>
      <c r="EGO658" s="2"/>
      <c r="EGP658" s="2"/>
      <c r="EGQ658" s="2"/>
      <c r="EGR658" s="2"/>
      <c r="EGS658" s="2"/>
      <c r="EGT658" s="2"/>
      <c r="EGU658" s="2"/>
      <c r="EGV658" s="2"/>
      <c r="EGW658" s="2"/>
      <c r="EGX658" s="2"/>
      <c r="EGY658" s="2"/>
      <c r="EGZ658" s="2"/>
      <c r="EHA658" s="2"/>
      <c r="EHB658" s="2"/>
      <c r="EHC658" s="2"/>
      <c r="EHD658" s="2"/>
      <c r="EHE658" s="2"/>
      <c r="EHF658" s="2"/>
      <c r="EHG658" s="2"/>
      <c r="EHH658" s="2"/>
      <c r="EHI658" s="2"/>
      <c r="EHJ658" s="2"/>
      <c r="EHK658" s="2"/>
      <c r="EHL658" s="2"/>
      <c r="EHM658" s="2"/>
      <c r="EHN658" s="2"/>
      <c r="EHO658" s="2"/>
      <c r="EHP658" s="2"/>
      <c r="EHQ658" s="2"/>
      <c r="EHR658" s="2"/>
      <c r="EHS658" s="2"/>
      <c r="EHT658" s="2"/>
      <c r="EHU658" s="2"/>
      <c r="EHV658" s="2"/>
      <c r="EHW658" s="2"/>
      <c r="EHX658" s="2"/>
      <c r="EHY658" s="2"/>
      <c r="EHZ658" s="2"/>
      <c r="EIA658" s="2"/>
      <c r="EIB658" s="2"/>
      <c r="EIC658" s="2"/>
      <c r="EID658" s="2"/>
      <c r="EIE658" s="2"/>
      <c r="EIF658" s="2"/>
      <c r="EIG658" s="2"/>
      <c r="EIH658" s="2"/>
      <c r="EII658" s="2"/>
      <c r="EIJ658" s="2"/>
      <c r="EIK658" s="2"/>
      <c r="EIL658" s="2"/>
      <c r="EIM658" s="2"/>
      <c r="EIN658" s="2"/>
      <c r="EIO658" s="2"/>
      <c r="EIP658" s="2"/>
      <c r="EIQ658" s="2"/>
      <c r="EIR658" s="2"/>
      <c r="EIS658" s="2"/>
      <c r="EIT658" s="2"/>
      <c r="EIU658" s="2"/>
      <c r="EIV658" s="2"/>
      <c r="EIW658" s="2"/>
      <c r="EIX658" s="2"/>
      <c r="EIY658" s="2"/>
      <c r="EIZ658" s="2"/>
      <c r="EJA658" s="2"/>
      <c r="EJB658" s="2"/>
      <c r="EJC658" s="2"/>
      <c r="EJD658" s="2"/>
      <c r="EJE658" s="2"/>
      <c r="EJF658" s="2"/>
      <c r="EJG658" s="2"/>
      <c r="EJH658" s="2"/>
      <c r="EJI658" s="2"/>
      <c r="EJJ658" s="2"/>
      <c r="EJK658" s="2"/>
      <c r="EJL658" s="2"/>
      <c r="EJM658" s="2"/>
      <c r="EJN658" s="2"/>
      <c r="EJO658" s="2"/>
      <c r="EJP658" s="2"/>
      <c r="EJQ658" s="2"/>
      <c r="EJR658" s="2"/>
      <c r="EJS658" s="2"/>
      <c r="EJT658" s="2"/>
      <c r="EJU658" s="2"/>
      <c r="EJV658" s="2"/>
      <c r="EJW658" s="2"/>
      <c r="EJX658" s="2"/>
      <c r="EJY658" s="2"/>
      <c r="EJZ658" s="2"/>
      <c r="EKA658" s="2"/>
      <c r="EKB658" s="2"/>
      <c r="EKC658" s="2"/>
      <c r="EKD658" s="2"/>
      <c r="EKE658" s="2"/>
      <c r="EKF658" s="2"/>
      <c r="EKG658" s="2"/>
      <c r="EKH658" s="2"/>
      <c r="EKI658" s="2"/>
      <c r="EKJ658" s="2"/>
      <c r="EKK658" s="2"/>
      <c r="EKL658" s="2"/>
      <c r="EKM658" s="2"/>
      <c r="EKN658" s="2"/>
      <c r="EKO658" s="2"/>
      <c r="EKP658" s="2"/>
      <c r="EKQ658" s="2"/>
      <c r="EKR658" s="2"/>
      <c r="EKS658" s="2"/>
      <c r="EKT658" s="2"/>
      <c r="EKU658" s="2"/>
      <c r="EKV658" s="2"/>
      <c r="EKW658" s="2"/>
      <c r="EKX658" s="2"/>
      <c r="EKY658" s="2"/>
      <c r="EKZ658" s="2"/>
      <c r="ELA658" s="2"/>
      <c r="ELB658" s="2"/>
      <c r="ELC658" s="2"/>
      <c r="ELD658" s="2"/>
      <c r="ELE658" s="2"/>
      <c r="ELF658" s="2"/>
      <c r="ELG658" s="2"/>
      <c r="ELH658" s="2"/>
      <c r="ELI658" s="2"/>
      <c r="ELJ658" s="2"/>
      <c r="ELK658" s="2"/>
      <c r="ELL658" s="2"/>
      <c r="ELM658" s="2"/>
      <c r="ELN658" s="2"/>
      <c r="ELO658" s="2"/>
      <c r="ELP658" s="2"/>
      <c r="ELQ658" s="2"/>
      <c r="ELR658" s="2"/>
      <c r="ELS658" s="2"/>
      <c r="ELT658" s="2"/>
      <c r="ELU658" s="2"/>
      <c r="ELV658" s="2"/>
      <c r="ELW658" s="2"/>
      <c r="ELX658" s="2"/>
      <c r="ELY658" s="2"/>
      <c r="ELZ658" s="2"/>
      <c r="EMA658" s="2"/>
      <c r="EMB658" s="2"/>
      <c r="EMC658" s="2"/>
      <c r="EMD658" s="2"/>
      <c r="EME658" s="2"/>
      <c r="EMF658" s="2"/>
      <c r="EMG658" s="2"/>
      <c r="EMH658" s="2"/>
      <c r="EMI658" s="2"/>
      <c r="EMJ658" s="2"/>
      <c r="EMK658" s="2"/>
      <c r="EML658" s="2"/>
      <c r="EMM658" s="2"/>
      <c r="EMN658" s="2"/>
      <c r="EMO658" s="2"/>
      <c r="EMP658" s="2"/>
      <c r="EMQ658" s="2"/>
      <c r="EMR658" s="2"/>
      <c r="EMS658" s="2"/>
      <c r="EMT658" s="2"/>
      <c r="EMU658" s="2"/>
      <c r="EMV658" s="2"/>
      <c r="EMW658" s="2"/>
      <c r="EMX658" s="2"/>
      <c r="EMY658" s="2"/>
      <c r="EMZ658" s="2"/>
      <c r="ENA658" s="2"/>
      <c r="ENB658" s="2"/>
      <c r="ENC658" s="2"/>
      <c r="END658" s="2"/>
      <c r="ENE658" s="2"/>
      <c r="ENF658" s="2"/>
      <c r="ENG658" s="2"/>
      <c r="ENH658" s="2"/>
      <c r="ENI658" s="2"/>
      <c r="ENJ658" s="2"/>
      <c r="ENK658" s="2"/>
      <c r="ENL658" s="2"/>
      <c r="ENM658" s="2"/>
      <c r="ENN658" s="2"/>
      <c r="ENO658" s="2"/>
      <c r="ENP658" s="2"/>
      <c r="ENQ658" s="2"/>
      <c r="ENR658" s="2"/>
      <c r="ENS658" s="2"/>
      <c r="ENT658" s="2"/>
      <c r="ENU658" s="2"/>
      <c r="ENV658" s="2"/>
      <c r="ENW658" s="2"/>
      <c r="ENX658" s="2"/>
      <c r="ENY658" s="2"/>
      <c r="ENZ658" s="2"/>
      <c r="EOA658" s="2"/>
      <c r="EOB658" s="2"/>
      <c r="EOC658" s="2"/>
      <c r="EOD658" s="2"/>
      <c r="EOE658" s="2"/>
      <c r="EOF658" s="2"/>
      <c r="EOG658" s="2"/>
      <c r="EOH658" s="2"/>
      <c r="EOI658" s="2"/>
      <c r="EOJ658" s="2"/>
      <c r="EOK658" s="2"/>
      <c r="EOL658" s="2"/>
      <c r="EOM658" s="2"/>
      <c r="EON658" s="2"/>
      <c r="EOO658" s="2"/>
      <c r="EOP658" s="2"/>
      <c r="EOQ658" s="2"/>
      <c r="EOR658" s="2"/>
      <c r="EOS658" s="2"/>
      <c r="EOT658" s="2"/>
      <c r="EOU658" s="2"/>
      <c r="EOV658" s="2"/>
      <c r="EOW658" s="2"/>
      <c r="EOX658" s="2"/>
      <c r="EOY658" s="2"/>
      <c r="EOZ658" s="2"/>
      <c r="EPA658" s="2"/>
      <c r="EPB658" s="2"/>
      <c r="EPC658" s="2"/>
      <c r="EPD658" s="2"/>
      <c r="EPE658" s="2"/>
      <c r="EPF658" s="2"/>
      <c r="EPG658" s="2"/>
      <c r="EPH658" s="2"/>
      <c r="EPI658" s="2"/>
      <c r="EPJ658" s="2"/>
      <c r="EPK658" s="2"/>
      <c r="EPL658" s="2"/>
      <c r="EPM658" s="2"/>
      <c r="EPN658" s="2"/>
      <c r="EPO658" s="2"/>
      <c r="EPP658" s="2"/>
      <c r="EPQ658" s="2"/>
      <c r="EPR658" s="2"/>
      <c r="EPS658" s="2"/>
      <c r="EPT658" s="2"/>
      <c r="EPU658" s="2"/>
      <c r="EPV658" s="2"/>
      <c r="EPW658" s="2"/>
      <c r="EPX658" s="2"/>
      <c r="EPY658" s="2"/>
      <c r="EPZ658" s="2"/>
      <c r="EQA658" s="2"/>
      <c r="EQB658" s="2"/>
      <c r="EQC658" s="2"/>
      <c r="EQD658" s="2"/>
      <c r="EQE658" s="2"/>
      <c r="EQF658" s="2"/>
      <c r="EQG658" s="2"/>
      <c r="EQH658" s="2"/>
      <c r="EQI658" s="2"/>
      <c r="EQJ658" s="2"/>
      <c r="EQK658" s="2"/>
      <c r="EQL658" s="2"/>
      <c r="EQM658" s="2"/>
      <c r="EQN658" s="2"/>
      <c r="EQO658" s="2"/>
      <c r="EQP658" s="2"/>
      <c r="EQQ658" s="2"/>
      <c r="EQR658" s="2"/>
      <c r="EQS658" s="2"/>
      <c r="EQT658" s="2"/>
      <c r="EQU658" s="2"/>
      <c r="EQV658" s="2"/>
      <c r="EQW658" s="2"/>
      <c r="EQX658" s="2"/>
      <c r="EQY658" s="2"/>
      <c r="EQZ658" s="2"/>
      <c r="ERA658" s="2"/>
      <c r="ERB658" s="2"/>
      <c r="ERC658" s="2"/>
      <c r="ERD658" s="2"/>
      <c r="ERE658" s="2"/>
      <c r="ERF658" s="2"/>
      <c r="ERG658" s="2"/>
      <c r="ERH658" s="2"/>
      <c r="ERI658" s="2"/>
      <c r="ERJ658" s="2"/>
      <c r="ERK658" s="2"/>
      <c r="ERL658" s="2"/>
      <c r="ERM658" s="2"/>
      <c r="ERN658" s="2"/>
      <c r="ERO658" s="2"/>
      <c r="ERP658" s="2"/>
      <c r="ERQ658" s="2"/>
      <c r="ERR658" s="2"/>
      <c r="ERS658" s="2"/>
      <c r="ERT658" s="2"/>
      <c r="ERU658" s="2"/>
      <c r="ERV658" s="2"/>
      <c r="ERW658" s="2"/>
      <c r="ERX658" s="2"/>
      <c r="ERY658" s="2"/>
      <c r="ERZ658" s="2"/>
      <c r="ESA658" s="2"/>
      <c r="ESB658" s="2"/>
      <c r="ESC658" s="2"/>
      <c r="ESD658" s="2"/>
      <c r="ESE658" s="2"/>
      <c r="ESF658" s="2"/>
      <c r="ESG658" s="2"/>
      <c r="ESH658" s="2"/>
      <c r="ESI658" s="2"/>
      <c r="ESJ658" s="2"/>
      <c r="ESK658" s="2"/>
      <c r="ESL658" s="2"/>
      <c r="ESM658" s="2"/>
      <c r="ESN658" s="2"/>
      <c r="ESO658" s="2"/>
      <c r="ESP658" s="2"/>
      <c r="ESQ658" s="2"/>
      <c r="ESR658" s="2"/>
      <c r="ESS658" s="2"/>
      <c r="EST658" s="2"/>
      <c r="ESU658" s="2"/>
      <c r="ESV658" s="2"/>
      <c r="ESW658" s="2"/>
      <c r="ESX658" s="2"/>
      <c r="ESY658" s="2"/>
      <c r="ESZ658" s="2"/>
      <c r="ETA658" s="2"/>
      <c r="ETB658" s="2"/>
      <c r="ETC658" s="2"/>
      <c r="ETD658" s="2"/>
      <c r="ETE658" s="2"/>
      <c r="ETF658" s="2"/>
      <c r="ETG658" s="2"/>
      <c r="ETH658" s="2"/>
      <c r="ETI658" s="2"/>
      <c r="ETJ658" s="2"/>
      <c r="ETK658" s="2"/>
      <c r="ETL658" s="2"/>
      <c r="ETM658" s="2"/>
      <c r="ETN658" s="2"/>
      <c r="ETO658" s="2"/>
      <c r="ETP658" s="2"/>
      <c r="ETQ658" s="2"/>
      <c r="ETR658" s="2"/>
      <c r="ETS658" s="2"/>
      <c r="ETT658" s="2"/>
      <c r="ETU658" s="2"/>
      <c r="ETV658" s="2"/>
      <c r="ETW658" s="2"/>
      <c r="ETX658" s="2"/>
      <c r="ETY658" s="2"/>
      <c r="ETZ658" s="2"/>
      <c r="EUA658" s="2"/>
      <c r="EUB658" s="2"/>
      <c r="EUC658" s="2"/>
      <c r="EUD658" s="2"/>
      <c r="EUE658" s="2"/>
      <c r="EUF658" s="2"/>
      <c r="EUG658" s="2"/>
      <c r="EUH658" s="2"/>
      <c r="EUI658" s="2"/>
      <c r="EUJ658" s="2"/>
      <c r="EUK658" s="2"/>
      <c r="EUL658" s="2"/>
      <c r="EUM658" s="2"/>
      <c r="EUN658" s="2"/>
      <c r="EUO658" s="2"/>
      <c r="EUP658" s="2"/>
      <c r="EUQ658" s="2"/>
      <c r="EUR658" s="2"/>
      <c r="EUS658" s="2"/>
      <c r="EUT658" s="2"/>
      <c r="EUU658" s="2"/>
      <c r="EUV658" s="2"/>
      <c r="EUW658" s="2"/>
      <c r="EUX658" s="2"/>
      <c r="EUY658" s="2"/>
      <c r="EUZ658" s="2"/>
      <c r="EVA658" s="2"/>
      <c r="EVB658" s="2"/>
      <c r="EVC658" s="2"/>
      <c r="EVD658" s="2"/>
      <c r="EVE658" s="2"/>
      <c r="EVF658" s="2"/>
      <c r="EVG658" s="2"/>
      <c r="EVH658" s="2"/>
      <c r="EVI658" s="2"/>
      <c r="EVJ658" s="2"/>
      <c r="EVK658" s="2"/>
      <c r="EVL658" s="2"/>
      <c r="EVM658" s="2"/>
      <c r="EVN658" s="2"/>
      <c r="EVO658" s="2"/>
      <c r="EVP658" s="2"/>
      <c r="EVQ658" s="2"/>
      <c r="EVR658" s="2"/>
      <c r="EVS658" s="2"/>
      <c r="EVT658" s="2"/>
      <c r="EVU658" s="2"/>
      <c r="EVV658" s="2"/>
      <c r="EVW658" s="2"/>
      <c r="EVX658" s="2"/>
      <c r="EVY658" s="2"/>
      <c r="EVZ658" s="2"/>
      <c r="EWA658" s="2"/>
      <c r="EWB658" s="2"/>
      <c r="EWC658" s="2"/>
      <c r="EWD658" s="2"/>
      <c r="EWE658" s="2"/>
      <c r="EWF658" s="2"/>
      <c r="EWG658" s="2"/>
      <c r="EWH658" s="2"/>
      <c r="EWI658" s="2"/>
      <c r="EWJ658" s="2"/>
      <c r="EWK658" s="2"/>
      <c r="EWL658" s="2"/>
      <c r="EWM658" s="2"/>
      <c r="EWN658" s="2"/>
      <c r="EWO658" s="2"/>
      <c r="EWP658" s="2"/>
      <c r="EWQ658" s="2"/>
      <c r="EWR658" s="2"/>
      <c r="EWS658" s="2"/>
      <c r="EWT658" s="2"/>
      <c r="EWU658" s="2"/>
      <c r="EWV658" s="2"/>
      <c r="EWW658" s="2"/>
      <c r="EWX658" s="2"/>
      <c r="EWY658" s="2"/>
      <c r="EWZ658" s="2"/>
      <c r="EXA658" s="2"/>
      <c r="EXB658" s="2"/>
      <c r="EXC658" s="2"/>
      <c r="EXD658" s="2"/>
      <c r="EXE658" s="2"/>
      <c r="EXF658" s="2"/>
      <c r="EXG658" s="2"/>
      <c r="EXH658" s="2"/>
      <c r="EXI658" s="2"/>
      <c r="EXJ658" s="2"/>
      <c r="EXK658" s="2"/>
      <c r="EXL658" s="2"/>
      <c r="EXM658" s="2"/>
      <c r="EXN658" s="2"/>
      <c r="EXO658" s="2"/>
      <c r="EXP658" s="2"/>
      <c r="EXQ658" s="2"/>
      <c r="EXR658" s="2"/>
      <c r="EXS658" s="2"/>
      <c r="EXT658" s="2"/>
      <c r="EXU658" s="2"/>
      <c r="EXV658" s="2"/>
      <c r="EXW658" s="2"/>
      <c r="EXX658" s="2"/>
      <c r="EXY658" s="2"/>
      <c r="EXZ658" s="2"/>
      <c r="EYA658" s="2"/>
      <c r="EYB658" s="2"/>
      <c r="EYC658" s="2"/>
      <c r="EYD658" s="2"/>
      <c r="EYE658" s="2"/>
      <c r="EYF658" s="2"/>
      <c r="EYG658" s="2"/>
      <c r="EYH658" s="2"/>
      <c r="EYI658" s="2"/>
      <c r="EYJ658" s="2"/>
      <c r="EYK658" s="2"/>
      <c r="EYL658" s="2"/>
      <c r="EYM658" s="2"/>
      <c r="EYN658" s="2"/>
      <c r="EYO658" s="2"/>
      <c r="EYP658" s="2"/>
      <c r="EYQ658" s="2"/>
      <c r="EYR658" s="2"/>
      <c r="EYS658" s="2"/>
      <c r="EYT658" s="2"/>
      <c r="EYU658" s="2"/>
      <c r="EYV658" s="2"/>
      <c r="EYW658" s="2"/>
      <c r="EYX658" s="2"/>
      <c r="EYY658" s="2"/>
      <c r="EYZ658" s="2"/>
      <c r="EZA658" s="2"/>
      <c r="EZB658" s="2"/>
      <c r="EZC658" s="2"/>
      <c r="EZD658" s="2"/>
      <c r="EZE658" s="2"/>
      <c r="EZF658" s="2"/>
      <c r="EZG658" s="2"/>
      <c r="EZH658" s="2"/>
      <c r="EZI658" s="2"/>
      <c r="EZJ658" s="2"/>
      <c r="EZK658" s="2"/>
      <c r="EZL658" s="2"/>
      <c r="EZM658" s="2"/>
      <c r="EZN658" s="2"/>
      <c r="EZO658" s="2"/>
      <c r="EZP658" s="2"/>
      <c r="EZQ658" s="2"/>
      <c r="EZR658" s="2"/>
      <c r="EZS658" s="2"/>
      <c r="EZT658" s="2"/>
      <c r="EZU658" s="2"/>
      <c r="EZV658" s="2"/>
      <c r="EZW658" s="2"/>
      <c r="EZX658" s="2"/>
      <c r="EZY658" s="2"/>
      <c r="EZZ658" s="2"/>
      <c r="FAA658" s="2"/>
      <c r="FAB658" s="2"/>
      <c r="FAC658" s="2"/>
      <c r="FAD658" s="2"/>
      <c r="FAE658" s="2"/>
      <c r="FAF658" s="2"/>
      <c r="FAG658" s="2"/>
      <c r="FAH658" s="2"/>
      <c r="FAI658" s="2"/>
      <c r="FAJ658" s="2"/>
      <c r="FAK658" s="2"/>
      <c r="FAL658" s="2"/>
      <c r="FAM658" s="2"/>
      <c r="FAN658" s="2"/>
      <c r="FAO658" s="2"/>
      <c r="FAP658" s="2"/>
      <c r="FAQ658" s="2"/>
      <c r="FAR658" s="2"/>
      <c r="FAS658" s="2"/>
      <c r="FAT658" s="2"/>
      <c r="FAU658" s="2"/>
      <c r="FAV658" s="2"/>
      <c r="FAW658" s="2"/>
      <c r="FAX658" s="2"/>
      <c r="FAY658" s="2"/>
      <c r="FAZ658" s="2"/>
      <c r="FBA658" s="2"/>
      <c r="FBB658" s="2"/>
      <c r="FBC658" s="2"/>
      <c r="FBD658" s="2"/>
      <c r="FBE658" s="2"/>
      <c r="FBF658" s="2"/>
      <c r="FBG658" s="2"/>
      <c r="FBH658" s="2"/>
      <c r="FBI658" s="2"/>
      <c r="FBJ658" s="2"/>
      <c r="FBK658" s="2"/>
      <c r="FBL658" s="2"/>
      <c r="FBM658" s="2"/>
      <c r="FBN658" s="2"/>
      <c r="FBO658" s="2"/>
      <c r="FBP658" s="2"/>
      <c r="FBQ658" s="2"/>
      <c r="FBR658" s="2"/>
      <c r="FBS658" s="2"/>
      <c r="FBT658" s="2"/>
      <c r="FBU658" s="2"/>
      <c r="FBV658" s="2"/>
      <c r="FBW658" s="2"/>
      <c r="FBX658" s="2"/>
      <c r="FBY658" s="2"/>
      <c r="FBZ658" s="2"/>
      <c r="FCA658" s="2"/>
      <c r="FCB658" s="2"/>
      <c r="FCC658" s="2"/>
      <c r="FCD658" s="2"/>
      <c r="FCE658" s="2"/>
      <c r="FCF658" s="2"/>
      <c r="FCG658" s="2"/>
      <c r="FCH658" s="2"/>
      <c r="FCI658" s="2"/>
      <c r="FCJ658" s="2"/>
      <c r="FCK658" s="2"/>
      <c r="FCL658" s="2"/>
      <c r="FCM658" s="2"/>
      <c r="FCN658" s="2"/>
      <c r="FCO658" s="2"/>
      <c r="FCP658" s="2"/>
      <c r="FCQ658" s="2"/>
      <c r="FCR658" s="2"/>
      <c r="FCS658" s="2"/>
      <c r="FCT658" s="2"/>
      <c r="FCU658" s="2"/>
      <c r="FCV658" s="2"/>
      <c r="FCW658" s="2"/>
      <c r="FCX658" s="2"/>
      <c r="FCY658" s="2"/>
      <c r="FCZ658" s="2"/>
      <c r="FDA658" s="2"/>
      <c r="FDB658" s="2"/>
      <c r="FDC658" s="2"/>
      <c r="FDD658" s="2"/>
      <c r="FDE658" s="2"/>
      <c r="FDF658" s="2"/>
      <c r="FDG658" s="2"/>
      <c r="FDH658" s="2"/>
      <c r="FDI658" s="2"/>
      <c r="FDJ658" s="2"/>
      <c r="FDK658" s="2"/>
      <c r="FDL658" s="2"/>
      <c r="FDM658" s="2"/>
      <c r="FDN658" s="2"/>
      <c r="FDO658" s="2"/>
      <c r="FDP658" s="2"/>
      <c r="FDQ658" s="2"/>
      <c r="FDR658" s="2"/>
      <c r="FDS658" s="2"/>
      <c r="FDT658" s="2"/>
      <c r="FDU658" s="2"/>
      <c r="FDV658" s="2"/>
      <c r="FDW658" s="2"/>
      <c r="FDX658" s="2"/>
      <c r="FDY658" s="2"/>
      <c r="FDZ658" s="2"/>
      <c r="FEA658" s="2"/>
      <c r="FEB658" s="2"/>
      <c r="FEC658" s="2"/>
      <c r="FED658" s="2"/>
      <c r="FEE658" s="2"/>
      <c r="FEF658" s="2"/>
      <c r="FEG658" s="2"/>
      <c r="FEH658" s="2"/>
      <c r="FEI658" s="2"/>
      <c r="FEJ658" s="2"/>
      <c r="FEK658" s="2"/>
      <c r="FEL658" s="2"/>
      <c r="FEM658" s="2"/>
      <c r="FEN658" s="2"/>
      <c r="FEO658" s="2"/>
      <c r="FEP658" s="2"/>
      <c r="FEQ658" s="2"/>
      <c r="FER658" s="2"/>
      <c r="FES658" s="2"/>
      <c r="FET658" s="2"/>
      <c r="FEU658" s="2"/>
      <c r="FEV658" s="2"/>
      <c r="FEW658" s="2"/>
      <c r="FEX658" s="2"/>
      <c r="FEY658" s="2"/>
      <c r="FEZ658" s="2"/>
      <c r="FFA658" s="2"/>
      <c r="FFB658" s="2"/>
      <c r="FFC658" s="2"/>
      <c r="FFD658" s="2"/>
      <c r="FFE658" s="2"/>
      <c r="FFF658" s="2"/>
      <c r="FFG658" s="2"/>
      <c r="FFH658" s="2"/>
      <c r="FFI658" s="2"/>
      <c r="FFJ658" s="2"/>
      <c r="FFK658" s="2"/>
      <c r="FFL658" s="2"/>
      <c r="FFM658" s="2"/>
      <c r="FFN658" s="2"/>
      <c r="FFO658" s="2"/>
      <c r="FFP658" s="2"/>
      <c r="FFQ658" s="2"/>
      <c r="FFR658" s="2"/>
      <c r="FFS658" s="2"/>
      <c r="FFT658" s="2"/>
      <c r="FFU658" s="2"/>
      <c r="FFV658" s="2"/>
      <c r="FFW658" s="2"/>
      <c r="FFX658" s="2"/>
      <c r="FFY658" s="2"/>
      <c r="FFZ658" s="2"/>
      <c r="FGA658" s="2"/>
      <c r="FGB658" s="2"/>
      <c r="FGC658" s="2"/>
      <c r="FGD658" s="2"/>
      <c r="FGE658" s="2"/>
      <c r="FGF658" s="2"/>
      <c r="FGG658" s="2"/>
      <c r="FGH658" s="2"/>
      <c r="FGI658" s="2"/>
      <c r="FGJ658" s="2"/>
      <c r="FGK658" s="2"/>
      <c r="FGL658" s="2"/>
      <c r="FGM658" s="2"/>
      <c r="FGN658" s="2"/>
      <c r="FGO658" s="2"/>
      <c r="FGP658" s="2"/>
      <c r="FGQ658" s="2"/>
      <c r="FGR658" s="2"/>
      <c r="FGS658" s="2"/>
      <c r="FGT658" s="2"/>
      <c r="FGU658" s="2"/>
      <c r="FGV658" s="2"/>
      <c r="FGW658" s="2"/>
      <c r="FGX658" s="2"/>
      <c r="FGY658" s="2"/>
      <c r="FGZ658" s="2"/>
      <c r="FHA658" s="2"/>
      <c r="FHB658" s="2"/>
      <c r="FHC658" s="2"/>
      <c r="FHD658" s="2"/>
      <c r="FHE658" s="2"/>
      <c r="FHF658" s="2"/>
      <c r="FHG658" s="2"/>
      <c r="FHH658" s="2"/>
      <c r="FHI658" s="2"/>
      <c r="FHJ658" s="2"/>
      <c r="FHK658" s="2"/>
      <c r="FHL658" s="2"/>
      <c r="FHM658" s="2"/>
      <c r="FHN658" s="2"/>
      <c r="FHO658" s="2"/>
      <c r="FHP658" s="2"/>
      <c r="FHQ658" s="2"/>
      <c r="FHR658" s="2"/>
      <c r="FHS658" s="2"/>
      <c r="FHT658" s="2"/>
      <c r="FHU658" s="2"/>
      <c r="FHV658" s="2"/>
      <c r="FHW658" s="2"/>
      <c r="FHX658" s="2"/>
      <c r="FHY658" s="2"/>
      <c r="FHZ658" s="2"/>
      <c r="FIA658" s="2"/>
      <c r="FIB658" s="2"/>
      <c r="FIC658" s="2"/>
      <c r="FID658" s="2"/>
      <c r="FIE658" s="2"/>
      <c r="FIF658" s="2"/>
      <c r="FIG658" s="2"/>
      <c r="FIH658" s="2"/>
      <c r="FII658" s="2"/>
      <c r="FIJ658" s="2"/>
      <c r="FIK658" s="2"/>
      <c r="FIL658" s="2"/>
      <c r="FIM658" s="2"/>
      <c r="FIN658" s="2"/>
      <c r="FIO658" s="2"/>
      <c r="FIP658" s="2"/>
      <c r="FIQ658" s="2"/>
      <c r="FIR658" s="2"/>
      <c r="FIS658" s="2"/>
      <c r="FIT658" s="2"/>
      <c r="FIU658" s="2"/>
      <c r="FIV658" s="2"/>
      <c r="FIW658" s="2"/>
      <c r="FIX658" s="2"/>
      <c r="FIY658" s="2"/>
      <c r="FIZ658" s="2"/>
      <c r="FJA658" s="2"/>
      <c r="FJB658" s="2"/>
      <c r="FJC658" s="2"/>
      <c r="FJD658" s="2"/>
      <c r="FJE658" s="2"/>
      <c r="FJF658" s="2"/>
      <c r="FJG658" s="2"/>
      <c r="FJH658" s="2"/>
      <c r="FJI658" s="2"/>
      <c r="FJJ658" s="2"/>
      <c r="FJK658" s="2"/>
      <c r="FJL658" s="2"/>
      <c r="FJM658" s="2"/>
      <c r="FJN658" s="2"/>
      <c r="FJO658" s="2"/>
      <c r="FJP658" s="2"/>
      <c r="FJQ658" s="2"/>
      <c r="FJR658" s="2"/>
      <c r="FJS658" s="2"/>
      <c r="FJT658" s="2"/>
      <c r="FJU658" s="2"/>
      <c r="FJV658" s="2"/>
      <c r="FJW658" s="2"/>
      <c r="FJX658" s="2"/>
      <c r="FJY658" s="2"/>
      <c r="FJZ658" s="2"/>
      <c r="FKA658" s="2"/>
      <c r="FKB658" s="2"/>
      <c r="FKC658" s="2"/>
      <c r="FKD658" s="2"/>
      <c r="FKE658" s="2"/>
      <c r="FKF658" s="2"/>
      <c r="FKG658" s="2"/>
      <c r="FKH658" s="2"/>
      <c r="FKI658" s="2"/>
      <c r="FKJ658" s="2"/>
      <c r="FKK658" s="2"/>
      <c r="FKL658" s="2"/>
      <c r="FKM658" s="2"/>
      <c r="FKN658" s="2"/>
      <c r="FKO658" s="2"/>
      <c r="FKP658" s="2"/>
      <c r="FKQ658" s="2"/>
      <c r="FKR658" s="2"/>
      <c r="FKS658" s="2"/>
      <c r="FKT658" s="2"/>
      <c r="FKU658" s="2"/>
      <c r="FKV658" s="2"/>
      <c r="FKW658" s="2"/>
      <c r="FKX658" s="2"/>
      <c r="FKY658" s="2"/>
      <c r="FKZ658" s="2"/>
      <c r="FLA658" s="2"/>
      <c r="FLB658" s="2"/>
      <c r="FLC658" s="2"/>
      <c r="FLD658" s="2"/>
      <c r="FLE658" s="2"/>
      <c r="FLF658" s="2"/>
      <c r="FLG658" s="2"/>
      <c r="FLH658" s="2"/>
      <c r="FLI658" s="2"/>
      <c r="FLJ658" s="2"/>
      <c r="FLK658" s="2"/>
      <c r="FLL658" s="2"/>
      <c r="FLM658" s="2"/>
      <c r="FLN658" s="2"/>
      <c r="FLO658" s="2"/>
      <c r="FLP658" s="2"/>
      <c r="FLQ658" s="2"/>
      <c r="FLR658" s="2"/>
      <c r="FLS658" s="2"/>
      <c r="FLT658" s="2"/>
      <c r="FLU658" s="2"/>
      <c r="FLV658" s="2"/>
      <c r="FLW658" s="2"/>
      <c r="FLX658" s="2"/>
      <c r="FLY658" s="2"/>
      <c r="FLZ658" s="2"/>
      <c r="FMA658" s="2"/>
      <c r="FMB658" s="2"/>
      <c r="FMC658" s="2"/>
      <c r="FMD658" s="2"/>
      <c r="FME658" s="2"/>
      <c r="FMF658" s="2"/>
      <c r="FMG658" s="2"/>
      <c r="FMH658" s="2"/>
      <c r="FMI658" s="2"/>
      <c r="FMJ658" s="2"/>
      <c r="FMK658" s="2"/>
      <c r="FML658" s="2"/>
      <c r="FMM658" s="2"/>
      <c r="FMN658" s="2"/>
      <c r="FMO658" s="2"/>
      <c r="FMP658" s="2"/>
      <c r="FMQ658" s="2"/>
      <c r="FMR658" s="2"/>
      <c r="FMS658" s="2"/>
      <c r="FMT658" s="2"/>
      <c r="FMU658" s="2"/>
      <c r="FMV658" s="2"/>
      <c r="FMW658" s="2"/>
      <c r="FMX658" s="2"/>
      <c r="FMY658" s="2"/>
      <c r="FMZ658" s="2"/>
      <c r="FNA658" s="2"/>
      <c r="FNB658" s="2"/>
      <c r="FNC658" s="2"/>
      <c r="FND658" s="2"/>
      <c r="FNE658" s="2"/>
      <c r="FNF658" s="2"/>
      <c r="FNG658" s="2"/>
      <c r="FNH658" s="2"/>
      <c r="FNI658" s="2"/>
      <c r="FNJ658" s="2"/>
      <c r="FNK658" s="2"/>
      <c r="FNL658" s="2"/>
      <c r="FNM658" s="2"/>
      <c r="FNN658" s="2"/>
      <c r="FNO658" s="2"/>
      <c r="FNP658" s="2"/>
      <c r="FNQ658" s="2"/>
      <c r="FNR658" s="2"/>
      <c r="FNS658" s="2"/>
      <c r="FNT658" s="2"/>
      <c r="FNU658" s="2"/>
      <c r="FNV658" s="2"/>
      <c r="FNW658" s="2"/>
      <c r="FNX658" s="2"/>
      <c r="FNY658" s="2"/>
      <c r="FNZ658" s="2"/>
      <c r="FOA658" s="2"/>
      <c r="FOB658" s="2"/>
      <c r="FOC658" s="2"/>
      <c r="FOD658" s="2"/>
      <c r="FOE658" s="2"/>
      <c r="FOF658" s="2"/>
      <c r="FOG658" s="2"/>
      <c r="FOH658" s="2"/>
      <c r="FOI658" s="2"/>
      <c r="FOJ658" s="2"/>
      <c r="FOK658" s="2"/>
      <c r="FOL658" s="2"/>
      <c r="FOM658" s="2"/>
      <c r="FON658" s="2"/>
      <c r="FOO658" s="2"/>
      <c r="FOP658" s="2"/>
      <c r="FOQ658" s="2"/>
      <c r="FOR658" s="2"/>
      <c r="FOS658" s="2"/>
      <c r="FOT658" s="2"/>
      <c r="FOU658" s="2"/>
      <c r="FOV658" s="2"/>
      <c r="FOW658" s="2"/>
      <c r="FOX658" s="2"/>
      <c r="FOY658" s="2"/>
      <c r="FOZ658" s="2"/>
      <c r="FPA658" s="2"/>
      <c r="FPB658" s="2"/>
      <c r="FPC658" s="2"/>
      <c r="FPD658" s="2"/>
      <c r="FPE658" s="2"/>
      <c r="FPF658" s="2"/>
      <c r="FPG658" s="2"/>
      <c r="FPH658" s="2"/>
      <c r="FPI658" s="2"/>
      <c r="FPJ658" s="2"/>
      <c r="FPK658" s="2"/>
      <c r="FPL658" s="2"/>
      <c r="FPM658" s="2"/>
      <c r="FPN658" s="2"/>
      <c r="FPO658" s="2"/>
      <c r="FPP658" s="2"/>
      <c r="FPQ658" s="2"/>
      <c r="FPR658" s="2"/>
      <c r="FPS658" s="2"/>
      <c r="FPT658" s="2"/>
      <c r="FPU658" s="2"/>
      <c r="FPV658" s="2"/>
      <c r="FPW658" s="2"/>
      <c r="FPX658" s="2"/>
      <c r="FPY658" s="2"/>
      <c r="FPZ658" s="2"/>
      <c r="FQA658" s="2"/>
      <c r="FQB658" s="2"/>
      <c r="FQC658" s="2"/>
      <c r="FQD658" s="2"/>
      <c r="FQE658" s="2"/>
      <c r="FQF658" s="2"/>
      <c r="FQG658" s="2"/>
      <c r="FQH658" s="2"/>
      <c r="FQI658" s="2"/>
      <c r="FQJ658" s="2"/>
      <c r="FQK658" s="2"/>
      <c r="FQL658" s="2"/>
      <c r="FQM658" s="2"/>
      <c r="FQN658" s="2"/>
      <c r="FQO658" s="2"/>
      <c r="FQP658" s="2"/>
      <c r="FQQ658" s="2"/>
      <c r="FQR658" s="2"/>
      <c r="FQS658" s="2"/>
      <c r="FQT658" s="2"/>
      <c r="FQU658" s="2"/>
      <c r="FQV658" s="2"/>
      <c r="FQW658" s="2"/>
      <c r="FQX658" s="2"/>
      <c r="FQY658" s="2"/>
      <c r="FQZ658" s="2"/>
      <c r="FRA658" s="2"/>
      <c r="FRB658" s="2"/>
      <c r="FRC658" s="2"/>
      <c r="FRD658" s="2"/>
      <c r="FRE658" s="2"/>
      <c r="FRF658" s="2"/>
      <c r="FRG658" s="2"/>
      <c r="FRH658" s="2"/>
      <c r="FRI658" s="2"/>
      <c r="FRJ658" s="2"/>
      <c r="FRK658" s="2"/>
      <c r="FRL658" s="2"/>
      <c r="FRM658" s="2"/>
      <c r="FRN658" s="2"/>
      <c r="FRO658" s="2"/>
      <c r="FRP658" s="2"/>
      <c r="FRQ658" s="2"/>
      <c r="FRR658" s="2"/>
      <c r="FRS658" s="2"/>
      <c r="FRT658" s="2"/>
      <c r="FRU658" s="2"/>
      <c r="FRV658" s="2"/>
      <c r="FRW658" s="2"/>
      <c r="FRX658" s="2"/>
      <c r="FRY658" s="2"/>
      <c r="FRZ658" s="2"/>
      <c r="FSA658" s="2"/>
      <c r="FSB658" s="2"/>
      <c r="FSC658" s="2"/>
      <c r="FSD658" s="2"/>
      <c r="FSE658" s="2"/>
      <c r="FSF658" s="2"/>
      <c r="FSG658" s="2"/>
      <c r="FSH658" s="2"/>
      <c r="FSI658" s="2"/>
      <c r="FSJ658" s="2"/>
      <c r="FSK658" s="2"/>
      <c r="FSL658" s="2"/>
      <c r="FSM658" s="2"/>
      <c r="FSN658" s="2"/>
      <c r="FSO658" s="2"/>
      <c r="FSP658" s="2"/>
      <c r="FSQ658" s="2"/>
      <c r="FSR658" s="2"/>
      <c r="FSS658" s="2"/>
      <c r="FST658" s="2"/>
      <c r="FSU658" s="2"/>
      <c r="FSV658" s="2"/>
      <c r="FSW658" s="2"/>
      <c r="FSX658" s="2"/>
      <c r="FSY658" s="2"/>
      <c r="FSZ658" s="2"/>
      <c r="FTA658" s="2"/>
      <c r="FTB658" s="2"/>
      <c r="FTC658" s="2"/>
      <c r="FTD658" s="2"/>
      <c r="FTE658" s="2"/>
      <c r="FTF658" s="2"/>
      <c r="FTG658" s="2"/>
      <c r="FTH658" s="2"/>
      <c r="FTI658" s="2"/>
      <c r="FTJ658" s="2"/>
      <c r="FTK658" s="2"/>
      <c r="FTL658" s="2"/>
      <c r="FTM658" s="2"/>
      <c r="FTN658" s="2"/>
      <c r="FTO658" s="2"/>
      <c r="FTP658" s="2"/>
      <c r="FTQ658" s="2"/>
      <c r="FTR658" s="2"/>
      <c r="FTS658" s="2"/>
      <c r="FTT658" s="2"/>
      <c r="FTU658" s="2"/>
      <c r="FTV658" s="2"/>
      <c r="FTW658" s="2"/>
      <c r="FTX658" s="2"/>
      <c r="FTY658" s="2"/>
      <c r="FTZ658" s="2"/>
      <c r="FUA658" s="2"/>
      <c r="FUB658" s="2"/>
      <c r="FUC658" s="2"/>
      <c r="FUD658" s="2"/>
      <c r="FUE658" s="2"/>
      <c r="FUF658" s="2"/>
      <c r="FUG658" s="2"/>
      <c r="FUH658" s="2"/>
      <c r="FUI658" s="2"/>
      <c r="FUJ658" s="2"/>
      <c r="FUK658" s="2"/>
      <c r="FUL658" s="2"/>
      <c r="FUM658" s="2"/>
      <c r="FUN658" s="2"/>
      <c r="FUO658" s="2"/>
      <c r="FUP658" s="2"/>
      <c r="FUQ658" s="2"/>
      <c r="FUR658" s="2"/>
      <c r="FUS658" s="2"/>
      <c r="FUT658" s="2"/>
      <c r="FUU658" s="2"/>
      <c r="FUV658" s="2"/>
      <c r="FUW658" s="2"/>
      <c r="FUX658" s="2"/>
      <c r="FUY658" s="2"/>
      <c r="FUZ658" s="2"/>
      <c r="FVA658" s="2"/>
      <c r="FVB658" s="2"/>
      <c r="FVC658" s="2"/>
      <c r="FVD658" s="2"/>
      <c r="FVE658" s="2"/>
      <c r="FVF658" s="2"/>
      <c r="FVG658" s="2"/>
      <c r="FVH658" s="2"/>
      <c r="FVI658" s="2"/>
      <c r="FVJ658" s="2"/>
      <c r="FVK658" s="2"/>
      <c r="FVL658" s="2"/>
      <c r="FVM658" s="2"/>
      <c r="FVN658" s="2"/>
      <c r="FVO658" s="2"/>
      <c r="FVP658" s="2"/>
      <c r="FVQ658" s="2"/>
      <c r="FVR658" s="2"/>
      <c r="FVS658" s="2"/>
      <c r="FVT658" s="2"/>
      <c r="FVU658" s="2"/>
      <c r="FVV658" s="2"/>
      <c r="FVW658" s="2"/>
      <c r="FVX658" s="2"/>
      <c r="FVY658" s="2"/>
      <c r="FVZ658" s="2"/>
      <c r="FWA658" s="2"/>
      <c r="FWB658" s="2"/>
      <c r="FWC658" s="2"/>
      <c r="FWD658" s="2"/>
      <c r="FWE658" s="2"/>
      <c r="FWF658" s="2"/>
      <c r="FWG658" s="2"/>
      <c r="FWH658" s="2"/>
      <c r="FWI658" s="2"/>
      <c r="FWJ658" s="2"/>
      <c r="FWK658" s="2"/>
      <c r="FWL658" s="2"/>
      <c r="FWM658" s="2"/>
      <c r="FWN658" s="2"/>
      <c r="FWO658" s="2"/>
      <c r="FWP658" s="2"/>
      <c r="FWQ658" s="2"/>
      <c r="FWR658" s="2"/>
      <c r="FWS658" s="2"/>
      <c r="FWT658" s="2"/>
      <c r="FWU658" s="2"/>
      <c r="FWV658" s="2"/>
      <c r="FWW658" s="2"/>
      <c r="FWX658" s="2"/>
      <c r="FWY658" s="2"/>
      <c r="FWZ658" s="2"/>
      <c r="FXA658" s="2"/>
      <c r="FXB658" s="2"/>
      <c r="FXC658" s="2"/>
      <c r="FXD658" s="2"/>
      <c r="FXE658" s="2"/>
      <c r="FXF658" s="2"/>
      <c r="FXG658" s="2"/>
      <c r="FXH658" s="2"/>
      <c r="FXI658" s="2"/>
      <c r="FXJ658" s="2"/>
      <c r="FXK658" s="2"/>
      <c r="FXL658" s="2"/>
      <c r="FXM658" s="2"/>
      <c r="FXN658" s="2"/>
      <c r="FXO658" s="2"/>
      <c r="FXP658" s="2"/>
      <c r="FXQ658" s="2"/>
      <c r="FXR658" s="2"/>
      <c r="FXS658" s="2"/>
      <c r="FXT658" s="2"/>
      <c r="FXU658" s="2"/>
      <c r="FXV658" s="2"/>
      <c r="FXW658" s="2"/>
      <c r="FXX658" s="2"/>
      <c r="FXY658" s="2"/>
      <c r="FXZ658" s="2"/>
      <c r="FYA658" s="2"/>
      <c r="FYB658" s="2"/>
      <c r="FYC658" s="2"/>
      <c r="FYD658" s="2"/>
      <c r="FYE658" s="2"/>
      <c r="FYF658" s="2"/>
      <c r="FYG658" s="2"/>
      <c r="FYH658" s="2"/>
      <c r="FYI658" s="2"/>
      <c r="FYJ658" s="2"/>
      <c r="FYK658" s="2"/>
      <c r="FYL658" s="2"/>
      <c r="FYM658" s="2"/>
      <c r="FYN658" s="2"/>
      <c r="FYO658" s="2"/>
      <c r="FYP658" s="2"/>
      <c r="FYQ658" s="2"/>
      <c r="FYR658" s="2"/>
      <c r="FYS658" s="2"/>
      <c r="FYT658" s="2"/>
      <c r="FYU658" s="2"/>
      <c r="FYV658" s="2"/>
      <c r="FYW658" s="2"/>
      <c r="FYX658" s="2"/>
      <c r="FYY658" s="2"/>
      <c r="FYZ658" s="2"/>
      <c r="FZA658" s="2"/>
      <c r="FZB658" s="2"/>
      <c r="FZC658" s="2"/>
      <c r="FZD658" s="2"/>
      <c r="FZE658" s="2"/>
      <c r="FZF658" s="2"/>
      <c r="FZG658" s="2"/>
      <c r="FZH658" s="2"/>
      <c r="FZI658" s="2"/>
      <c r="FZJ658" s="2"/>
      <c r="FZK658" s="2"/>
      <c r="FZL658" s="2"/>
      <c r="FZM658" s="2"/>
      <c r="FZN658" s="2"/>
      <c r="FZO658" s="2"/>
      <c r="FZP658" s="2"/>
      <c r="FZQ658" s="2"/>
      <c r="FZR658" s="2"/>
      <c r="FZS658" s="2"/>
      <c r="FZT658" s="2"/>
      <c r="FZU658" s="2"/>
      <c r="FZV658" s="2"/>
      <c r="FZW658" s="2"/>
      <c r="FZX658" s="2"/>
      <c r="FZY658" s="2"/>
      <c r="FZZ658" s="2"/>
      <c r="GAA658" s="2"/>
      <c r="GAB658" s="2"/>
      <c r="GAC658" s="2"/>
      <c r="GAD658" s="2"/>
      <c r="GAE658" s="2"/>
      <c r="GAF658" s="2"/>
      <c r="GAG658" s="2"/>
      <c r="GAH658" s="2"/>
      <c r="GAI658" s="2"/>
      <c r="GAJ658" s="2"/>
      <c r="GAK658" s="2"/>
      <c r="GAL658" s="2"/>
      <c r="GAM658" s="2"/>
      <c r="GAN658" s="2"/>
      <c r="GAO658" s="2"/>
      <c r="GAP658" s="2"/>
      <c r="GAQ658" s="2"/>
      <c r="GAR658" s="2"/>
      <c r="GAS658" s="2"/>
      <c r="GAT658" s="2"/>
      <c r="GAU658" s="2"/>
      <c r="GAV658" s="2"/>
      <c r="GAW658" s="2"/>
      <c r="GAX658" s="2"/>
      <c r="GAY658" s="2"/>
      <c r="GAZ658" s="2"/>
      <c r="GBA658" s="2"/>
      <c r="GBB658" s="2"/>
      <c r="GBC658" s="2"/>
      <c r="GBD658" s="2"/>
      <c r="GBE658" s="2"/>
      <c r="GBF658" s="2"/>
      <c r="GBG658" s="2"/>
      <c r="GBH658" s="2"/>
      <c r="GBI658" s="2"/>
      <c r="GBJ658" s="2"/>
      <c r="GBK658" s="2"/>
      <c r="GBL658" s="2"/>
      <c r="GBM658" s="2"/>
      <c r="GBN658" s="2"/>
      <c r="GBO658" s="2"/>
      <c r="GBP658" s="2"/>
      <c r="GBQ658" s="2"/>
      <c r="GBR658" s="2"/>
      <c r="GBS658" s="2"/>
      <c r="GBT658" s="2"/>
      <c r="GBU658" s="2"/>
      <c r="GBV658" s="2"/>
      <c r="GBW658" s="2"/>
      <c r="GBX658" s="2"/>
      <c r="GBY658" s="2"/>
      <c r="GBZ658" s="2"/>
      <c r="GCA658" s="2"/>
      <c r="GCB658" s="2"/>
      <c r="GCC658" s="2"/>
      <c r="GCD658" s="2"/>
      <c r="GCE658" s="2"/>
      <c r="GCF658" s="2"/>
      <c r="GCG658" s="2"/>
      <c r="GCH658" s="2"/>
      <c r="GCI658" s="2"/>
      <c r="GCJ658" s="2"/>
      <c r="GCK658" s="2"/>
      <c r="GCL658" s="2"/>
      <c r="GCM658" s="2"/>
      <c r="GCN658" s="2"/>
      <c r="GCO658" s="2"/>
      <c r="GCP658" s="2"/>
      <c r="GCQ658" s="2"/>
      <c r="GCR658" s="2"/>
      <c r="GCS658" s="2"/>
      <c r="GCT658" s="2"/>
      <c r="GCU658" s="2"/>
      <c r="GCV658" s="2"/>
      <c r="GCW658" s="2"/>
      <c r="GCX658" s="2"/>
      <c r="GCY658" s="2"/>
      <c r="GCZ658" s="2"/>
      <c r="GDA658" s="2"/>
      <c r="GDB658" s="2"/>
      <c r="GDC658" s="2"/>
      <c r="GDD658" s="2"/>
      <c r="GDE658" s="2"/>
      <c r="GDF658" s="2"/>
      <c r="GDG658" s="2"/>
      <c r="GDH658" s="2"/>
      <c r="GDI658" s="2"/>
      <c r="GDJ658" s="2"/>
      <c r="GDK658" s="2"/>
      <c r="GDL658" s="2"/>
      <c r="GDM658" s="2"/>
      <c r="GDN658" s="2"/>
      <c r="GDO658" s="2"/>
      <c r="GDP658" s="2"/>
      <c r="GDQ658" s="2"/>
      <c r="GDR658" s="2"/>
      <c r="GDS658" s="2"/>
      <c r="GDT658" s="2"/>
      <c r="GDU658" s="2"/>
      <c r="GDV658" s="2"/>
      <c r="GDW658" s="2"/>
      <c r="GDX658" s="2"/>
      <c r="GDY658" s="2"/>
      <c r="GDZ658" s="2"/>
      <c r="GEA658" s="2"/>
      <c r="GEB658" s="2"/>
      <c r="GEC658" s="2"/>
      <c r="GED658" s="2"/>
      <c r="GEE658" s="2"/>
      <c r="GEF658" s="2"/>
      <c r="GEG658" s="2"/>
      <c r="GEH658" s="2"/>
      <c r="GEI658" s="2"/>
      <c r="GEJ658" s="2"/>
      <c r="GEK658" s="2"/>
      <c r="GEL658" s="2"/>
      <c r="GEM658" s="2"/>
      <c r="GEN658" s="2"/>
      <c r="GEO658" s="2"/>
      <c r="GEP658" s="2"/>
      <c r="GEQ658" s="2"/>
      <c r="GER658" s="2"/>
      <c r="GES658" s="2"/>
      <c r="GET658" s="2"/>
      <c r="GEU658" s="2"/>
      <c r="GEV658" s="2"/>
      <c r="GEW658" s="2"/>
      <c r="GEX658" s="2"/>
      <c r="GEY658" s="2"/>
      <c r="GEZ658" s="2"/>
      <c r="GFA658" s="2"/>
      <c r="GFB658" s="2"/>
      <c r="GFC658" s="2"/>
      <c r="GFD658" s="2"/>
      <c r="GFE658" s="2"/>
      <c r="GFF658" s="2"/>
      <c r="GFG658" s="2"/>
      <c r="GFH658" s="2"/>
      <c r="GFI658" s="2"/>
      <c r="GFJ658" s="2"/>
      <c r="GFK658" s="2"/>
      <c r="GFL658" s="2"/>
      <c r="GFM658" s="2"/>
      <c r="GFN658" s="2"/>
      <c r="GFO658" s="2"/>
      <c r="GFP658" s="2"/>
      <c r="GFQ658" s="2"/>
      <c r="GFR658" s="2"/>
      <c r="GFS658" s="2"/>
      <c r="GFT658" s="2"/>
      <c r="GFU658" s="2"/>
      <c r="GFV658" s="2"/>
      <c r="GFW658" s="2"/>
      <c r="GFX658" s="2"/>
      <c r="GFY658" s="2"/>
      <c r="GFZ658" s="2"/>
      <c r="GGA658" s="2"/>
      <c r="GGB658" s="2"/>
      <c r="GGC658" s="2"/>
      <c r="GGD658" s="2"/>
      <c r="GGE658" s="2"/>
      <c r="GGF658" s="2"/>
      <c r="GGG658" s="2"/>
      <c r="GGH658" s="2"/>
      <c r="GGI658" s="2"/>
      <c r="GGJ658" s="2"/>
      <c r="GGK658" s="2"/>
      <c r="GGL658" s="2"/>
      <c r="GGM658" s="2"/>
      <c r="GGN658" s="2"/>
      <c r="GGO658" s="2"/>
      <c r="GGP658" s="2"/>
      <c r="GGQ658" s="2"/>
      <c r="GGR658" s="2"/>
      <c r="GGS658" s="2"/>
      <c r="GGT658" s="2"/>
      <c r="GGU658" s="2"/>
      <c r="GGV658" s="2"/>
      <c r="GGW658" s="2"/>
      <c r="GGX658" s="2"/>
      <c r="GGY658" s="2"/>
      <c r="GGZ658" s="2"/>
      <c r="GHA658" s="2"/>
      <c r="GHB658" s="2"/>
      <c r="GHC658" s="2"/>
      <c r="GHD658" s="2"/>
      <c r="GHE658" s="2"/>
      <c r="GHF658" s="2"/>
      <c r="GHG658" s="2"/>
      <c r="GHH658" s="2"/>
      <c r="GHI658" s="2"/>
      <c r="GHJ658" s="2"/>
      <c r="GHK658" s="2"/>
      <c r="GHL658" s="2"/>
      <c r="GHM658" s="2"/>
      <c r="GHN658" s="2"/>
      <c r="GHO658" s="2"/>
      <c r="GHP658" s="2"/>
      <c r="GHQ658" s="2"/>
      <c r="GHR658" s="2"/>
      <c r="GHS658" s="2"/>
      <c r="GHT658" s="2"/>
      <c r="GHU658" s="2"/>
      <c r="GHV658" s="2"/>
      <c r="GHW658" s="2"/>
      <c r="GHX658" s="2"/>
      <c r="GHY658" s="2"/>
      <c r="GHZ658" s="2"/>
      <c r="GIA658" s="2"/>
      <c r="GIB658" s="2"/>
      <c r="GIC658" s="2"/>
      <c r="GID658" s="2"/>
      <c r="GIE658" s="2"/>
      <c r="GIF658" s="2"/>
      <c r="GIG658" s="2"/>
      <c r="GIH658" s="2"/>
      <c r="GII658" s="2"/>
      <c r="GIJ658" s="2"/>
      <c r="GIK658" s="2"/>
      <c r="GIL658" s="2"/>
      <c r="GIM658" s="2"/>
      <c r="GIN658" s="2"/>
      <c r="GIO658" s="2"/>
      <c r="GIP658" s="2"/>
      <c r="GIQ658" s="2"/>
      <c r="GIR658" s="2"/>
      <c r="GIS658" s="2"/>
      <c r="GIT658" s="2"/>
      <c r="GIU658" s="2"/>
      <c r="GIV658" s="2"/>
      <c r="GIW658" s="2"/>
      <c r="GIX658" s="2"/>
      <c r="GIY658" s="2"/>
      <c r="GIZ658" s="2"/>
      <c r="GJA658" s="2"/>
      <c r="GJB658" s="2"/>
      <c r="GJC658" s="2"/>
      <c r="GJD658" s="2"/>
      <c r="GJE658" s="2"/>
      <c r="GJF658" s="2"/>
      <c r="GJG658" s="2"/>
      <c r="GJH658" s="2"/>
      <c r="GJI658" s="2"/>
      <c r="GJJ658" s="2"/>
      <c r="GJK658" s="2"/>
      <c r="GJL658" s="2"/>
      <c r="GJM658" s="2"/>
      <c r="GJN658" s="2"/>
      <c r="GJO658" s="2"/>
      <c r="GJP658" s="2"/>
      <c r="GJQ658" s="2"/>
      <c r="GJR658" s="2"/>
      <c r="GJS658" s="2"/>
      <c r="GJT658" s="2"/>
      <c r="GJU658" s="2"/>
      <c r="GJV658" s="2"/>
      <c r="GJW658" s="2"/>
      <c r="GJX658" s="2"/>
      <c r="GJY658" s="2"/>
      <c r="GJZ658" s="2"/>
      <c r="GKA658" s="2"/>
      <c r="GKB658" s="2"/>
      <c r="GKC658" s="2"/>
      <c r="GKD658" s="2"/>
      <c r="GKE658" s="2"/>
      <c r="GKF658" s="2"/>
      <c r="GKG658" s="2"/>
      <c r="GKH658" s="2"/>
      <c r="GKI658" s="2"/>
      <c r="GKJ658" s="2"/>
      <c r="GKK658" s="2"/>
      <c r="GKL658" s="2"/>
      <c r="GKM658" s="2"/>
      <c r="GKN658" s="2"/>
      <c r="GKO658" s="2"/>
      <c r="GKP658" s="2"/>
      <c r="GKQ658" s="2"/>
      <c r="GKR658" s="2"/>
      <c r="GKS658" s="2"/>
      <c r="GKT658" s="2"/>
      <c r="GKU658" s="2"/>
      <c r="GKV658" s="2"/>
      <c r="GKW658" s="2"/>
      <c r="GKX658" s="2"/>
      <c r="GKY658" s="2"/>
      <c r="GKZ658" s="2"/>
      <c r="GLA658" s="2"/>
      <c r="GLB658" s="2"/>
      <c r="GLC658" s="2"/>
      <c r="GLD658" s="2"/>
      <c r="GLE658" s="2"/>
      <c r="GLF658" s="2"/>
      <c r="GLG658" s="2"/>
      <c r="GLH658" s="2"/>
      <c r="GLI658" s="2"/>
      <c r="GLJ658" s="2"/>
      <c r="GLK658" s="2"/>
      <c r="GLL658" s="2"/>
      <c r="GLM658" s="2"/>
      <c r="GLN658" s="2"/>
      <c r="GLO658" s="2"/>
      <c r="GLP658" s="2"/>
      <c r="GLQ658" s="2"/>
      <c r="GLR658" s="2"/>
      <c r="GLS658" s="2"/>
      <c r="GLT658" s="2"/>
      <c r="GLU658" s="2"/>
      <c r="GLV658" s="2"/>
      <c r="GLW658" s="2"/>
      <c r="GLX658" s="2"/>
      <c r="GLY658" s="2"/>
      <c r="GLZ658" s="2"/>
      <c r="GMA658" s="2"/>
      <c r="GMB658" s="2"/>
      <c r="GMC658" s="2"/>
      <c r="GMD658" s="2"/>
      <c r="GME658" s="2"/>
      <c r="GMF658" s="2"/>
      <c r="GMG658" s="2"/>
      <c r="GMH658" s="2"/>
      <c r="GMI658" s="2"/>
      <c r="GMJ658" s="2"/>
      <c r="GMK658" s="2"/>
      <c r="GML658" s="2"/>
      <c r="GMM658" s="2"/>
      <c r="GMN658" s="2"/>
      <c r="GMO658" s="2"/>
      <c r="GMP658" s="2"/>
      <c r="GMQ658" s="2"/>
      <c r="GMR658" s="2"/>
      <c r="GMS658" s="2"/>
      <c r="GMT658" s="2"/>
      <c r="GMU658" s="2"/>
      <c r="GMV658" s="2"/>
      <c r="GMW658" s="2"/>
      <c r="GMX658" s="2"/>
      <c r="GMY658" s="2"/>
      <c r="GMZ658" s="2"/>
      <c r="GNA658" s="2"/>
      <c r="GNB658" s="2"/>
      <c r="GNC658" s="2"/>
      <c r="GND658" s="2"/>
      <c r="GNE658" s="2"/>
      <c r="GNF658" s="2"/>
      <c r="GNG658" s="2"/>
      <c r="GNH658" s="2"/>
      <c r="GNI658" s="2"/>
      <c r="GNJ658" s="2"/>
      <c r="GNK658" s="2"/>
      <c r="GNL658" s="2"/>
      <c r="GNM658" s="2"/>
      <c r="GNN658" s="2"/>
      <c r="GNO658" s="2"/>
      <c r="GNP658" s="2"/>
      <c r="GNQ658" s="2"/>
      <c r="GNR658" s="2"/>
      <c r="GNS658" s="2"/>
      <c r="GNT658" s="2"/>
      <c r="GNU658" s="2"/>
      <c r="GNV658" s="2"/>
      <c r="GNW658" s="2"/>
      <c r="GNX658" s="2"/>
      <c r="GNY658" s="2"/>
      <c r="GNZ658" s="2"/>
      <c r="GOA658" s="2"/>
      <c r="GOB658" s="2"/>
      <c r="GOC658" s="2"/>
      <c r="GOD658" s="2"/>
      <c r="GOE658" s="2"/>
      <c r="GOF658" s="2"/>
      <c r="GOG658" s="2"/>
      <c r="GOH658" s="2"/>
      <c r="GOI658" s="2"/>
      <c r="GOJ658" s="2"/>
      <c r="GOK658" s="2"/>
      <c r="GOL658" s="2"/>
      <c r="GOM658" s="2"/>
      <c r="GON658" s="2"/>
      <c r="GOO658" s="2"/>
      <c r="GOP658" s="2"/>
      <c r="GOQ658" s="2"/>
      <c r="GOR658" s="2"/>
      <c r="GOS658" s="2"/>
      <c r="GOT658" s="2"/>
      <c r="GOU658" s="2"/>
      <c r="GOV658" s="2"/>
      <c r="GOW658" s="2"/>
      <c r="GOX658" s="2"/>
      <c r="GOY658" s="2"/>
      <c r="GOZ658" s="2"/>
      <c r="GPA658" s="2"/>
      <c r="GPB658" s="2"/>
      <c r="GPC658" s="2"/>
      <c r="GPD658" s="2"/>
      <c r="GPE658" s="2"/>
      <c r="GPF658" s="2"/>
      <c r="GPG658" s="2"/>
      <c r="GPH658" s="2"/>
      <c r="GPI658" s="2"/>
      <c r="GPJ658" s="2"/>
      <c r="GPK658" s="2"/>
      <c r="GPL658" s="2"/>
      <c r="GPM658" s="2"/>
      <c r="GPN658" s="2"/>
      <c r="GPO658" s="2"/>
      <c r="GPP658" s="2"/>
      <c r="GPQ658" s="2"/>
      <c r="GPR658" s="2"/>
      <c r="GPS658" s="2"/>
      <c r="GPT658" s="2"/>
      <c r="GPU658" s="2"/>
      <c r="GPV658" s="2"/>
      <c r="GPW658" s="2"/>
      <c r="GPX658" s="2"/>
      <c r="GPY658" s="2"/>
      <c r="GPZ658" s="2"/>
      <c r="GQA658" s="2"/>
      <c r="GQB658" s="2"/>
      <c r="GQC658" s="2"/>
      <c r="GQD658" s="2"/>
      <c r="GQE658" s="2"/>
      <c r="GQF658" s="2"/>
      <c r="GQG658" s="2"/>
      <c r="GQH658" s="2"/>
      <c r="GQI658" s="2"/>
      <c r="GQJ658" s="2"/>
      <c r="GQK658" s="2"/>
      <c r="GQL658" s="2"/>
      <c r="GQM658" s="2"/>
      <c r="GQN658" s="2"/>
      <c r="GQO658" s="2"/>
      <c r="GQP658" s="2"/>
      <c r="GQQ658" s="2"/>
      <c r="GQR658" s="2"/>
      <c r="GQS658" s="2"/>
      <c r="GQT658" s="2"/>
      <c r="GQU658" s="2"/>
      <c r="GQV658" s="2"/>
      <c r="GQW658" s="2"/>
      <c r="GQX658" s="2"/>
      <c r="GQY658" s="2"/>
      <c r="GQZ658" s="2"/>
      <c r="GRA658" s="2"/>
      <c r="GRB658" s="2"/>
      <c r="GRC658" s="2"/>
      <c r="GRD658" s="2"/>
      <c r="GRE658" s="2"/>
      <c r="GRF658" s="2"/>
      <c r="GRG658" s="2"/>
      <c r="GRH658" s="2"/>
      <c r="GRI658" s="2"/>
      <c r="GRJ658" s="2"/>
      <c r="GRK658" s="2"/>
      <c r="GRL658" s="2"/>
      <c r="GRM658" s="2"/>
      <c r="GRN658" s="2"/>
      <c r="GRO658" s="2"/>
      <c r="GRP658" s="2"/>
      <c r="GRQ658" s="2"/>
      <c r="GRR658" s="2"/>
      <c r="GRS658" s="2"/>
      <c r="GRT658" s="2"/>
      <c r="GRU658" s="2"/>
      <c r="GRV658" s="2"/>
      <c r="GRW658" s="2"/>
      <c r="GRX658" s="2"/>
      <c r="GRY658" s="2"/>
      <c r="GRZ658" s="2"/>
      <c r="GSA658" s="2"/>
      <c r="GSB658" s="2"/>
      <c r="GSC658" s="2"/>
      <c r="GSD658" s="2"/>
      <c r="GSE658" s="2"/>
      <c r="GSF658" s="2"/>
      <c r="GSG658" s="2"/>
      <c r="GSH658" s="2"/>
      <c r="GSI658" s="2"/>
      <c r="GSJ658" s="2"/>
      <c r="GSK658" s="2"/>
      <c r="GSL658" s="2"/>
      <c r="GSM658" s="2"/>
      <c r="GSN658" s="2"/>
      <c r="GSO658" s="2"/>
      <c r="GSP658" s="2"/>
      <c r="GSQ658" s="2"/>
      <c r="GSR658" s="2"/>
      <c r="GSS658" s="2"/>
      <c r="GST658" s="2"/>
      <c r="GSU658" s="2"/>
      <c r="GSV658" s="2"/>
      <c r="GSW658" s="2"/>
      <c r="GSX658" s="2"/>
      <c r="GSY658" s="2"/>
      <c r="GSZ658" s="2"/>
      <c r="GTA658" s="2"/>
      <c r="GTB658" s="2"/>
      <c r="GTC658" s="2"/>
      <c r="GTD658" s="2"/>
      <c r="GTE658" s="2"/>
      <c r="GTF658" s="2"/>
      <c r="GTG658" s="2"/>
      <c r="GTH658" s="2"/>
      <c r="GTI658" s="2"/>
      <c r="GTJ658" s="2"/>
      <c r="GTK658" s="2"/>
      <c r="GTL658" s="2"/>
      <c r="GTM658" s="2"/>
      <c r="GTN658" s="2"/>
      <c r="GTO658" s="2"/>
      <c r="GTP658" s="2"/>
      <c r="GTQ658" s="2"/>
      <c r="GTR658" s="2"/>
      <c r="GTS658" s="2"/>
      <c r="GTT658" s="2"/>
      <c r="GTU658" s="2"/>
      <c r="GTV658" s="2"/>
      <c r="GTW658" s="2"/>
      <c r="GTX658" s="2"/>
      <c r="GTY658" s="2"/>
      <c r="GTZ658" s="2"/>
      <c r="GUA658" s="2"/>
      <c r="GUB658" s="2"/>
      <c r="GUC658" s="2"/>
      <c r="GUD658" s="2"/>
      <c r="GUE658" s="2"/>
      <c r="GUF658" s="2"/>
      <c r="GUG658" s="2"/>
      <c r="GUH658" s="2"/>
      <c r="GUI658" s="2"/>
      <c r="GUJ658" s="2"/>
      <c r="GUK658" s="2"/>
      <c r="GUL658" s="2"/>
      <c r="GUM658" s="2"/>
      <c r="GUN658" s="2"/>
      <c r="GUO658" s="2"/>
      <c r="GUP658" s="2"/>
      <c r="GUQ658" s="2"/>
      <c r="GUR658" s="2"/>
      <c r="GUS658" s="2"/>
      <c r="GUT658" s="2"/>
      <c r="GUU658" s="2"/>
      <c r="GUV658" s="2"/>
      <c r="GUW658" s="2"/>
      <c r="GUX658" s="2"/>
      <c r="GUY658" s="2"/>
      <c r="GUZ658" s="2"/>
      <c r="GVA658" s="2"/>
      <c r="GVB658" s="2"/>
      <c r="GVC658" s="2"/>
      <c r="GVD658" s="2"/>
      <c r="GVE658" s="2"/>
      <c r="GVF658" s="2"/>
      <c r="GVG658" s="2"/>
      <c r="GVH658" s="2"/>
      <c r="GVI658" s="2"/>
      <c r="GVJ658" s="2"/>
      <c r="GVK658" s="2"/>
      <c r="GVL658" s="2"/>
      <c r="GVM658" s="2"/>
      <c r="GVN658" s="2"/>
      <c r="GVO658" s="2"/>
      <c r="GVP658" s="2"/>
      <c r="GVQ658" s="2"/>
      <c r="GVR658" s="2"/>
      <c r="GVS658" s="2"/>
      <c r="GVT658" s="2"/>
      <c r="GVU658" s="2"/>
      <c r="GVV658" s="2"/>
      <c r="GVW658" s="2"/>
      <c r="GVX658" s="2"/>
      <c r="GVY658" s="2"/>
      <c r="GVZ658" s="2"/>
      <c r="GWA658" s="2"/>
      <c r="GWB658" s="2"/>
      <c r="GWC658" s="2"/>
      <c r="GWD658" s="2"/>
      <c r="GWE658" s="2"/>
      <c r="GWF658" s="2"/>
      <c r="GWG658" s="2"/>
      <c r="GWH658" s="2"/>
      <c r="GWI658" s="2"/>
      <c r="GWJ658" s="2"/>
      <c r="GWK658" s="2"/>
      <c r="GWL658" s="2"/>
      <c r="GWM658" s="2"/>
      <c r="GWN658" s="2"/>
      <c r="GWO658" s="2"/>
      <c r="GWP658" s="2"/>
      <c r="GWQ658" s="2"/>
      <c r="GWR658" s="2"/>
      <c r="GWS658" s="2"/>
      <c r="GWT658" s="2"/>
      <c r="GWU658" s="2"/>
      <c r="GWV658" s="2"/>
      <c r="GWW658" s="2"/>
      <c r="GWX658" s="2"/>
      <c r="GWY658" s="2"/>
      <c r="GWZ658" s="2"/>
      <c r="GXA658" s="2"/>
      <c r="GXB658" s="2"/>
      <c r="GXC658" s="2"/>
      <c r="GXD658" s="2"/>
      <c r="GXE658" s="2"/>
      <c r="GXF658" s="2"/>
      <c r="GXG658" s="2"/>
      <c r="GXH658" s="2"/>
      <c r="GXI658" s="2"/>
      <c r="GXJ658" s="2"/>
      <c r="GXK658" s="2"/>
      <c r="GXL658" s="2"/>
      <c r="GXM658" s="2"/>
      <c r="GXN658" s="2"/>
      <c r="GXO658" s="2"/>
      <c r="GXP658" s="2"/>
      <c r="GXQ658" s="2"/>
      <c r="GXR658" s="2"/>
      <c r="GXS658" s="2"/>
      <c r="GXT658" s="2"/>
      <c r="GXU658" s="2"/>
      <c r="GXV658" s="2"/>
      <c r="GXW658" s="2"/>
      <c r="GXX658" s="2"/>
      <c r="GXY658" s="2"/>
      <c r="GXZ658" s="2"/>
      <c r="GYA658" s="2"/>
      <c r="GYB658" s="2"/>
      <c r="GYC658" s="2"/>
      <c r="GYD658" s="2"/>
      <c r="GYE658" s="2"/>
      <c r="GYF658" s="2"/>
      <c r="GYG658" s="2"/>
      <c r="GYH658" s="2"/>
      <c r="GYI658" s="2"/>
      <c r="GYJ658" s="2"/>
      <c r="GYK658" s="2"/>
      <c r="GYL658" s="2"/>
      <c r="GYM658" s="2"/>
      <c r="GYN658" s="2"/>
      <c r="GYO658" s="2"/>
      <c r="GYP658" s="2"/>
      <c r="GYQ658" s="2"/>
      <c r="GYR658" s="2"/>
      <c r="GYS658" s="2"/>
      <c r="GYT658" s="2"/>
      <c r="GYU658" s="2"/>
      <c r="GYV658" s="2"/>
      <c r="GYW658" s="2"/>
      <c r="GYX658" s="2"/>
      <c r="GYY658" s="2"/>
      <c r="GYZ658" s="2"/>
      <c r="GZA658" s="2"/>
      <c r="GZB658" s="2"/>
      <c r="GZC658" s="2"/>
      <c r="GZD658" s="2"/>
      <c r="GZE658" s="2"/>
      <c r="GZF658" s="2"/>
      <c r="GZG658" s="2"/>
      <c r="GZH658" s="2"/>
      <c r="GZI658" s="2"/>
      <c r="GZJ658" s="2"/>
      <c r="GZK658" s="2"/>
      <c r="GZL658" s="2"/>
      <c r="GZM658" s="2"/>
      <c r="GZN658" s="2"/>
      <c r="GZO658" s="2"/>
      <c r="GZP658" s="2"/>
      <c r="GZQ658" s="2"/>
      <c r="GZR658" s="2"/>
      <c r="GZS658" s="2"/>
      <c r="GZT658" s="2"/>
      <c r="GZU658" s="2"/>
      <c r="GZV658" s="2"/>
      <c r="GZW658" s="2"/>
      <c r="GZX658" s="2"/>
      <c r="GZY658" s="2"/>
      <c r="GZZ658" s="2"/>
      <c r="HAA658" s="2"/>
      <c r="HAB658" s="2"/>
      <c r="HAC658" s="2"/>
      <c r="HAD658" s="2"/>
      <c r="HAE658" s="2"/>
      <c r="HAF658" s="2"/>
      <c r="HAG658" s="2"/>
      <c r="HAH658" s="2"/>
      <c r="HAI658" s="2"/>
      <c r="HAJ658" s="2"/>
      <c r="HAK658" s="2"/>
      <c r="HAL658" s="2"/>
      <c r="HAM658" s="2"/>
      <c r="HAN658" s="2"/>
      <c r="HAO658" s="2"/>
      <c r="HAP658" s="2"/>
      <c r="HAQ658" s="2"/>
      <c r="HAR658" s="2"/>
      <c r="HAS658" s="2"/>
      <c r="HAT658" s="2"/>
      <c r="HAU658" s="2"/>
      <c r="HAV658" s="2"/>
      <c r="HAW658" s="2"/>
      <c r="HAX658" s="2"/>
      <c r="HAY658" s="2"/>
      <c r="HAZ658" s="2"/>
      <c r="HBA658" s="2"/>
      <c r="HBB658" s="2"/>
      <c r="HBC658" s="2"/>
      <c r="HBD658" s="2"/>
      <c r="HBE658" s="2"/>
      <c r="HBF658" s="2"/>
      <c r="HBG658" s="2"/>
      <c r="HBH658" s="2"/>
      <c r="HBI658" s="2"/>
      <c r="HBJ658" s="2"/>
      <c r="HBK658" s="2"/>
      <c r="HBL658" s="2"/>
      <c r="HBM658" s="2"/>
      <c r="HBN658" s="2"/>
      <c r="HBO658" s="2"/>
      <c r="HBP658" s="2"/>
      <c r="HBQ658" s="2"/>
      <c r="HBR658" s="2"/>
      <c r="HBS658" s="2"/>
      <c r="HBT658" s="2"/>
      <c r="HBU658" s="2"/>
      <c r="HBV658" s="2"/>
      <c r="HBW658" s="2"/>
      <c r="HBX658" s="2"/>
      <c r="HBY658" s="2"/>
      <c r="HBZ658" s="2"/>
      <c r="HCA658" s="2"/>
      <c r="HCB658" s="2"/>
      <c r="HCC658" s="2"/>
      <c r="HCD658" s="2"/>
      <c r="HCE658" s="2"/>
      <c r="HCF658" s="2"/>
      <c r="HCG658" s="2"/>
      <c r="HCH658" s="2"/>
      <c r="HCI658" s="2"/>
      <c r="HCJ658" s="2"/>
      <c r="HCK658" s="2"/>
      <c r="HCL658" s="2"/>
      <c r="HCM658" s="2"/>
      <c r="HCN658" s="2"/>
      <c r="HCO658" s="2"/>
      <c r="HCP658" s="2"/>
      <c r="HCQ658" s="2"/>
      <c r="HCR658" s="2"/>
      <c r="HCS658" s="2"/>
      <c r="HCT658" s="2"/>
      <c r="HCU658" s="2"/>
      <c r="HCV658" s="2"/>
      <c r="HCW658" s="2"/>
      <c r="HCX658" s="2"/>
      <c r="HCY658" s="2"/>
      <c r="HCZ658" s="2"/>
      <c r="HDA658" s="2"/>
      <c r="HDB658" s="2"/>
      <c r="HDC658" s="2"/>
      <c r="HDD658" s="2"/>
      <c r="HDE658" s="2"/>
      <c r="HDF658" s="2"/>
      <c r="HDG658" s="2"/>
      <c r="HDH658" s="2"/>
      <c r="HDI658" s="2"/>
      <c r="HDJ658" s="2"/>
      <c r="HDK658" s="2"/>
      <c r="HDL658" s="2"/>
      <c r="HDM658" s="2"/>
      <c r="HDN658" s="2"/>
      <c r="HDO658" s="2"/>
      <c r="HDP658" s="2"/>
      <c r="HDQ658" s="2"/>
      <c r="HDR658" s="2"/>
      <c r="HDS658" s="2"/>
      <c r="HDT658" s="2"/>
      <c r="HDU658" s="2"/>
      <c r="HDV658" s="2"/>
      <c r="HDW658" s="2"/>
      <c r="HDX658" s="2"/>
      <c r="HDY658" s="2"/>
      <c r="HDZ658" s="2"/>
      <c r="HEA658" s="2"/>
      <c r="HEB658" s="2"/>
      <c r="HEC658" s="2"/>
      <c r="HED658" s="2"/>
      <c r="HEE658" s="2"/>
      <c r="HEF658" s="2"/>
      <c r="HEG658" s="2"/>
      <c r="HEH658" s="2"/>
      <c r="HEI658" s="2"/>
      <c r="HEJ658" s="2"/>
      <c r="HEK658" s="2"/>
      <c r="HEL658" s="2"/>
      <c r="HEM658" s="2"/>
      <c r="HEN658" s="2"/>
      <c r="HEO658" s="2"/>
      <c r="HEP658" s="2"/>
      <c r="HEQ658" s="2"/>
      <c r="HER658" s="2"/>
      <c r="HES658" s="2"/>
      <c r="HET658" s="2"/>
      <c r="HEU658" s="2"/>
      <c r="HEV658" s="2"/>
      <c r="HEW658" s="2"/>
      <c r="HEX658" s="2"/>
      <c r="HEY658" s="2"/>
      <c r="HEZ658" s="2"/>
      <c r="HFA658" s="2"/>
      <c r="HFB658" s="2"/>
      <c r="HFC658" s="2"/>
      <c r="HFD658" s="2"/>
      <c r="HFE658" s="2"/>
      <c r="HFF658" s="2"/>
      <c r="HFG658" s="2"/>
      <c r="HFH658" s="2"/>
      <c r="HFI658" s="2"/>
      <c r="HFJ658" s="2"/>
      <c r="HFK658" s="2"/>
      <c r="HFL658" s="2"/>
      <c r="HFM658" s="2"/>
      <c r="HFN658" s="2"/>
      <c r="HFO658" s="2"/>
      <c r="HFP658" s="2"/>
      <c r="HFQ658" s="2"/>
      <c r="HFR658" s="2"/>
      <c r="HFS658" s="2"/>
      <c r="HFT658" s="2"/>
      <c r="HFU658" s="2"/>
      <c r="HFV658" s="2"/>
      <c r="HFW658" s="2"/>
      <c r="HFX658" s="2"/>
      <c r="HFY658" s="2"/>
      <c r="HFZ658" s="2"/>
      <c r="HGA658" s="2"/>
      <c r="HGB658" s="2"/>
      <c r="HGC658" s="2"/>
      <c r="HGD658" s="2"/>
      <c r="HGE658" s="2"/>
      <c r="HGF658" s="2"/>
      <c r="HGG658" s="2"/>
      <c r="HGH658" s="2"/>
      <c r="HGI658" s="2"/>
      <c r="HGJ658" s="2"/>
      <c r="HGK658" s="2"/>
      <c r="HGL658" s="2"/>
      <c r="HGM658" s="2"/>
      <c r="HGN658" s="2"/>
      <c r="HGO658" s="2"/>
      <c r="HGP658" s="2"/>
      <c r="HGQ658" s="2"/>
      <c r="HGR658" s="2"/>
      <c r="HGS658" s="2"/>
      <c r="HGT658" s="2"/>
      <c r="HGU658" s="2"/>
      <c r="HGV658" s="2"/>
      <c r="HGW658" s="2"/>
      <c r="HGX658" s="2"/>
      <c r="HGY658" s="2"/>
      <c r="HGZ658" s="2"/>
      <c r="HHA658" s="2"/>
      <c r="HHB658" s="2"/>
      <c r="HHC658" s="2"/>
      <c r="HHD658" s="2"/>
      <c r="HHE658" s="2"/>
      <c r="HHF658" s="2"/>
      <c r="HHG658" s="2"/>
      <c r="HHH658" s="2"/>
      <c r="HHI658" s="2"/>
      <c r="HHJ658" s="2"/>
      <c r="HHK658" s="2"/>
      <c r="HHL658" s="2"/>
      <c r="HHM658" s="2"/>
      <c r="HHN658" s="2"/>
      <c r="HHO658" s="2"/>
      <c r="HHP658" s="2"/>
      <c r="HHQ658" s="2"/>
      <c r="HHR658" s="2"/>
      <c r="HHS658" s="2"/>
      <c r="HHT658" s="2"/>
      <c r="HHU658" s="2"/>
      <c r="HHV658" s="2"/>
      <c r="HHW658" s="2"/>
      <c r="HHX658" s="2"/>
      <c r="HHY658" s="2"/>
      <c r="HHZ658" s="2"/>
      <c r="HIA658" s="2"/>
      <c r="HIB658" s="2"/>
      <c r="HIC658" s="2"/>
      <c r="HID658" s="2"/>
      <c r="HIE658" s="2"/>
      <c r="HIF658" s="2"/>
      <c r="HIG658" s="2"/>
      <c r="HIH658" s="2"/>
      <c r="HII658" s="2"/>
      <c r="HIJ658" s="2"/>
      <c r="HIK658" s="2"/>
      <c r="HIL658" s="2"/>
      <c r="HIM658" s="2"/>
      <c r="HIN658" s="2"/>
      <c r="HIO658" s="2"/>
      <c r="HIP658" s="2"/>
      <c r="HIQ658" s="2"/>
      <c r="HIR658" s="2"/>
      <c r="HIS658" s="2"/>
      <c r="HIT658" s="2"/>
      <c r="HIU658" s="2"/>
      <c r="HIV658" s="2"/>
      <c r="HIW658" s="2"/>
      <c r="HIX658" s="2"/>
      <c r="HIY658" s="2"/>
      <c r="HIZ658" s="2"/>
      <c r="HJA658" s="2"/>
      <c r="HJB658" s="2"/>
      <c r="HJC658" s="2"/>
      <c r="HJD658" s="2"/>
      <c r="HJE658" s="2"/>
      <c r="HJF658" s="2"/>
      <c r="HJG658" s="2"/>
      <c r="HJH658" s="2"/>
      <c r="HJI658" s="2"/>
      <c r="HJJ658" s="2"/>
      <c r="HJK658" s="2"/>
      <c r="HJL658" s="2"/>
      <c r="HJM658" s="2"/>
      <c r="HJN658" s="2"/>
      <c r="HJO658" s="2"/>
      <c r="HJP658" s="2"/>
      <c r="HJQ658" s="2"/>
      <c r="HJR658" s="2"/>
      <c r="HJS658" s="2"/>
      <c r="HJT658" s="2"/>
      <c r="HJU658" s="2"/>
      <c r="HJV658" s="2"/>
      <c r="HJW658" s="2"/>
      <c r="HJX658" s="2"/>
      <c r="HJY658" s="2"/>
      <c r="HJZ658" s="2"/>
      <c r="HKA658" s="2"/>
      <c r="HKB658" s="2"/>
      <c r="HKC658" s="2"/>
      <c r="HKD658" s="2"/>
      <c r="HKE658" s="2"/>
      <c r="HKF658" s="2"/>
      <c r="HKG658" s="2"/>
      <c r="HKH658" s="2"/>
      <c r="HKI658" s="2"/>
      <c r="HKJ658" s="2"/>
      <c r="HKK658" s="2"/>
      <c r="HKL658" s="2"/>
      <c r="HKM658" s="2"/>
      <c r="HKN658" s="2"/>
      <c r="HKO658" s="2"/>
      <c r="HKP658" s="2"/>
      <c r="HKQ658" s="2"/>
      <c r="HKR658" s="2"/>
      <c r="HKS658" s="2"/>
      <c r="HKT658" s="2"/>
      <c r="HKU658" s="2"/>
      <c r="HKV658" s="2"/>
      <c r="HKW658" s="2"/>
      <c r="HKX658" s="2"/>
      <c r="HKY658" s="2"/>
      <c r="HKZ658" s="2"/>
      <c r="HLA658" s="2"/>
      <c r="HLB658" s="2"/>
      <c r="HLC658" s="2"/>
      <c r="HLD658" s="2"/>
      <c r="HLE658" s="2"/>
      <c r="HLF658" s="2"/>
      <c r="HLG658" s="2"/>
      <c r="HLH658" s="2"/>
      <c r="HLI658" s="2"/>
      <c r="HLJ658" s="2"/>
      <c r="HLK658" s="2"/>
      <c r="HLL658" s="2"/>
      <c r="HLM658" s="2"/>
      <c r="HLN658" s="2"/>
      <c r="HLO658" s="2"/>
      <c r="HLP658" s="2"/>
      <c r="HLQ658" s="2"/>
      <c r="HLR658" s="2"/>
      <c r="HLS658" s="2"/>
      <c r="HLT658" s="2"/>
      <c r="HLU658" s="2"/>
      <c r="HLV658" s="2"/>
      <c r="HLW658" s="2"/>
      <c r="HLX658" s="2"/>
      <c r="HLY658" s="2"/>
      <c r="HLZ658" s="2"/>
      <c r="HMA658" s="2"/>
      <c r="HMB658" s="2"/>
      <c r="HMC658" s="2"/>
      <c r="HMD658" s="2"/>
      <c r="HME658" s="2"/>
      <c r="HMF658" s="2"/>
      <c r="HMG658" s="2"/>
      <c r="HMH658" s="2"/>
      <c r="HMI658" s="2"/>
      <c r="HMJ658" s="2"/>
      <c r="HMK658" s="2"/>
      <c r="HML658" s="2"/>
      <c r="HMM658" s="2"/>
      <c r="HMN658" s="2"/>
      <c r="HMO658" s="2"/>
      <c r="HMP658" s="2"/>
      <c r="HMQ658" s="2"/>
      <c r="HMR658" s="2"/>
      <c r="HMS658" s="2"/>
      <c r="HMT658" s="2"/>
      <c r="HMU658" s="2"/>
      <c r="HMV658" s="2"/>
      <c r="HMW658" s="2"/>
      <c r="HMX658" s="2"/>
      <c r="HMY658" s="2"/>
      <c r="HMZ658" s="2"/>
      <c r="HNA658" s="2"/>
      <c r="HNB658" s="2"/>
      <c r="HNC658" s="2"/>
      <c r="HND658" s="2"/>
      <c r="HNE658" s="2"/>
      <c r="HNF658" s="2"/>
      <c r="HNG658" s="2"/>
      <c r="HNH658" s="2"/>
      <c r="HNI658" s="2"/>
      <c r="HNJ658" s="2"/>
      <c r="HNK658" s="2"/>
      <c r="HNL658" s="2"/>
      <c r="HNM658" s="2"/>
      <c r="HNN658" s="2"/>
      <c r="HNO658" s="2"/>
      <c r="HNP658" s="2"/>
      <c r="HNQ658" s="2"/>
      <c r="HNR658" s="2"/>
      <c r="HNS658" s="2"/>
      <c r="HNT658" s="2"/>
      <c r="HNU658" s="2"/>
      <c r="HNV658" s="2"/>
      <c r="HNW658" s="2"/>
      <c r="HNX658" s="2"/>
      <c r="HNY658" s="2"/>
      <c r="HNZ658" s="2"/>
      <c r="HOA658" s="2"/>
      <c r="HOB658" s="2"/>
      <c r="HOC658" s="2"/>
      <c r="HOD658" s="2"/>
      <c r="HOE658" s="2"/>
      <c r="HOF658" s="2"/>
      <c r="HOG658" s="2"/>
      <c r="HOH658" s="2"/>
      <c r="HOI658" s="2"/>
      <c r="HOJ658" s="2"/>
      <c r="HOK658" s="2"/>
      <c r="HOL658" s="2"/>
      <c r="HOM658" s="2"/>
      <c r="HON658" s="2"/>
      <c r="HOO658" s="2"/>
      <c r="HOP658" s="2"/>
      <c r="HOQ658" s="2"/>
      <c r="HOR658" s="2"/>
      <c r="HOS658" s="2"/>
      <c r="HOT658" s="2"/>
      <c r="HOU658" s="2"/>
      <c r="HOV658" s="2"/>
      <c r="HOW658" s="2"/>
      <c r="HOX658" s="2"/>
      <c r="HOY658" s="2"/>
      <c r="HOZ658" s="2"/>
      <c r="HPA658" s="2"/>
      <c r="HPB658" s="2"/>
      <c r="HPC658" s="2"/>
      <c r="HPD658" s="2"/>
      <c r="HPE658" s="2"/>
      <c r="HPF658" s="2"/>
      <c r="HPG658" s="2"/>
      <c r="HPH658" s="2"/>
      <c r="HPI658" s="2"/>
      <c r="HPJ658" s="2"/>
      <c r="HPK658" s="2"/>
      <c r="HPL658" s="2"/>
      <c r="HPM658" s="2"/>
      <c r="HPN658" s="2"/>
      <c r="HPO658" s="2"/>
      <c r="HPP658" s="2"/>
      <c r="HPQ658" s="2"/>
      <c r="HPR658" s="2"/>
      <c r="HPS658" s="2"/>
      <c r="HPT658" s="2"/>
      <c r="HPU658" s="2"/>
      <c r="HPV658" s="2"/>
      <c r="HPW658" s="2"/>
      <c r="HPX658" s="2"/>
      <c r="HPY658" s="2"/>
      <c r="HPZ658" s="2"/>
      <c r="HQA658" s="2"/>
      <c r="HQB658" s="2"/>
      <c r="HQC658" s="2"/>
      <c r="HQD658" s="2"/>
      <c r="HQE658" s="2"/>
      <c r="HQF658" s="2"/>
      <c r="HQG658" s="2"/>
      <c r="HQH658" s="2"/>
      <c r="HQI658" s="2"/>
      <c r="HQJ658" s="2"/>
      <c r="HQK658" s="2"/>
      <c r="HQL658" s="2"/>
      <c r="HQM658" s="2"/>
      <c r="HQN658" s="2"/>
      <c r="HQO658" s="2"/>
      <c r="HQP658" s="2"/>
      <c r="HQQ658" s="2"/>
      <c r="HQR658" s="2"/>
      <c r="HQS658" s="2"/>
      <c r="HQT658" s="2"/>
      <c r="HQU658" s="2"/>
      <c r="HQV658" s="2"/>
      <c r="HQW658" s="2"/>
      <c r="HQX658" s="2"/>
      <c r="HQY658" s="2"/>
      <c r="HQZ658" s="2"/>
      <c r="HRA658" s="2"/>
      <c r="HRB658" s="2"/>
      <c r="HRC658" s="2"/>
      <c r="HRD658" s="2"/>
      <c r="HRE658" s="2"/>
      <c r="HRF658" s="2"/>
      <c r="HRG658" s="2"/>
      <c r="HRH658" s="2"/>
      <c r="HRI658" s="2"/>
      <c r="HRJ658" s="2"/>
      <c r="HRK658" s="2"/>
      <c r="HRL658" s="2"/>
      <c r="HRM658" s="2"/>
      <c r="HRN658" s="2"/>
      <c r="HRO658" s="2"/>
      <c r="HRP658" s="2"/>
      <c r="HRQ658" s="2"/>
      <c r="HRR658" s="2"/>
      <c r="HRS658" s="2"/>
      <c r="HRT658" s="2"/>
      <c r="HRU658" s="2"/>
      <c r="HRV658" s="2"/>
      <c r="HRW658" s="2"/>
      <c r="HRX658" s="2"/>
      <c r="HRY658" s="2"/>
      <c r="HRZ658" s="2"/>
      <c r="HSA658" s="2"/>
      <c r="HSB658" s="2"/>
      <c r="HSC658" s="2"/>
      <c r="HSD658" s="2"/>
      <c r="HSE658" s="2"/>
      <c r="HSF658" s="2"/>
      <c r="HSG658" s="2"/>
      <c r="HSH658" s="2"/>
      <c r="HSI658" s="2"/>
      <c r="HSJ658" s="2"/>
      <c r="HSK658" s="2"/>
      <c r="HSL658" s="2"/>
      <c r="HSM658" s="2"/>
      <c r="HSN658" s="2"/>
      <c r="HSO658" s="2"/>
      <c r="HSP658" s="2"/>
      <c r="HSQ658" s="2"/>
      <c r="HSR658" s="2"/>
      <c r="HSS658" s="2"/>
      <c r="HST658" s="2"/>
      <c r="HSU658" s="2"/>
      <c r="HSV658" s="2"/>
      <c r="HSW658" s="2"/>
      <c r="HSX658" s="2"/>
      <c r="HSY658" s="2"/>
      <c r="HSZ658" s="2"/>
      <c r="HTA658" s="2"/>
      <c r="HTB658" s="2"/>
      <c r="HTC658" s="2"/>
      <c r="HTD658" s="2"/>
      <c r="HTE658" s="2"/>
      <c r="HTF658" s="2"/>
      <c r="HTG658" s="2"/>
      <c r="HTH658" s="2"/>
      <c r="HTI658" s="2"/>
      <c r="HTJ658" s="2"/>
      <c r="HTK658" s="2"/>
      <c r="HTL658" s="2"/>
      <c r="HTM658" s="2"/>
      <c r="HTN658" s="2"/>
      <c r="HTO658" s="2"/>
      <c r="HTP658" s="2"/>
      <c r="HTQ658" s="2"/>
      <c r="HTR658" s="2"/>
      <c r="HTS658" s="2"/>
      <c r="HTT658" s="2"/>
      <c r="HTU658" s="2"/>
      <c r="HTV658" s="2"/>
      <c r="HTW658" s="2"/>
      <c r="HTX658" s="2"/>
      <c r="HTY658" s="2"/>
      <c r="HTZ658" s="2"/>
      <c r="HUA658" s="2"/>
      <c r="HUB658" s="2"/>
      <c r="HUC658" s="2"/>
      <c r="HUD658" s="2"/>
      <c r="HUE658" s="2"/>
      <c r="HUF658" s="2"/>
      <c r="HUG658" s="2"/>
      <c r="HUH658" s="2"/>
      <c r="HUI658" s="2"/>
      <c r="HUJ658" s="2"/>
      <c r="HUK658" s="2"/>
      <c r="HUL658" s="2"/>
      <c r="HUM658" s="2"/>
      <c r="HUN658" s="2"/>
      <c r="HUO658" s="2"/>
      <c r="HUP658" s="2"/>
      <c r="HUQ658" s="2"/>
      <c r="HUR658" s="2"/>
      <c r="HUS658" s="2"/>
      <c r="HUT658" s="2"/>
      <c r="HUU658" s="2"/>
      <c r="HUV658" s="2"/>
      <c r="HUW658" s="2"/>
      <c r="HUX658" s="2"/>
      <c r="HUY658" s="2"/>
      <c r="HUZ658" s="2"/>
      <c r="HVA658" s="2"/>
      <c r="HVB658" s="2"/>
      <c r="HVC658" s="2"/>
      <c r="HVD658" s="2"/>
      <c r="HVE658" s="2"/>
      <c r="HVF658" s="2"/>
      <c r="HVG658" s="2"/>
      <c r="HVH658" s="2"/>
      <c r="HVI658" s="2"/>
      <c r="HVJ658" s="2"/>
      <c r="HVK658" s="2"/>
      <c r="HVL658" s="2"/>
      <c r="HVM658" s="2"/>
      <c r="HVN658" s="2"/>
      <c r="HVO658" s="2"/>
      <c r="HVP658" s="2"/>
      <c r="HVQ658" s="2"/>
      <c r="HVR658" s="2"/>
      <c r="HVS658" s="2"/>
      <c r="HVT658" s="2"/>
      <c r="HVU658" s="2"/>
      <c r="HVV658" s="2"/>
      <c r="HVW658" s="2"/>
      <c r="HVX658" s="2"/>
      <c r="HVY658" s="2"/>
      <c r="HVZ658" s="2"/>
      <c r="HWA658" s="2"/>
      <c r="HWB658" s="2"/>
      <c r="HWC658" s="2"/>
      <c r="HWD658" s="2"/>
      <c r="HWE658" s="2"/>
      <c r="HWF658" s="2"/>
      <c r="HWG658" s="2"/>
      <c r="HWH658" s="2"/>
      <c r="HWI658" s="2"/>
      <c r="HWJ658" s="2"/>
      <c r="HWK658" s="2"/>
      <c r="HWL658" s="2"/>
      <c r="HWM658" s="2"/>
      <c r="HWN658" s="2"/>
      <c r="HWO658" s="2"/>
      <c r="HWP658" s="2"/>
      <c r="HWQ658" s="2"/>
      <c r="HWR658" s="2"/>
      <c r="HWS658" s="2"/>
      <c r="HWT658" s="2"/>
      <c r="HWU658" s="2"/>
      <c r="HWV658" s="2"/>
      <c r="HWW658" s="2"/>
      <c r="HWX658" s="2"/>
      <c r="HWY658" s="2"/>
      <c r="HWZ658" s="2"/>
      <c r="HXA658" s="2"/>
      <c r="HXB658" s="2"/>
      <c r="HXC658" s="2"/>
      <c r="HXD658" s="2"/>
      <c r="HXE658" s="2"/>
      <c r="HXF658" s="2"/>
      <c r="HXG658" s="2"/>
      <c r="HXH658" s="2"/>
      <c r="HXI658" s="2"/>
      <c r="HXJ658" s="2"/>
      <c r="HXK658" s="2"/>
      <c r="HXL658" s="2"/>
      <c r="HXM658" s="2"/>
      <c r="HXN658" s="2"/>
      <c r="HXO658" s="2"/>
      <c r="HXP658" s="2"/>
      <c r="HXQ658" s="2"/>
      <c r="HXR658" s="2"/>
      <c r="HXS658" s="2"/>
      <c r="HXT658" s="2"/>
      <c r="HXU658" s="2"/>
      <c r="HXV658" s="2"/>
      <c r="HXW658" s="2"/>
      <c r="HXX658" s="2"/>
      <c r="HXY658" s="2"/>
      <c r="HXZ658" s="2"/>
      <c r="HYA658" s="2"/>
      <c r="HYB658" s="2"/>
      <c r="HYC658" s="2"/>
      <c r="HYD658" s="2"/>
      <c r="HYE658" s="2"/>
      <c r="HYF658" s="2"/>
      <c r="HYG658" s="2"/>
      <c r="HYH658" s="2"/>
      <c r="HYI658" s="2"/>
      <c r="HYJ658" s="2"/>
      <c r="HYK658" s="2"/>
      <c r="HYL658" s="2"/>
      <c r="HYM658" s="2"/>
      <c r="HYN658" s="2"/>
      <c r="HYO658" s="2"/>
      <c r="HYP658" s="2"/>
      <c r="HYQ658" s="2"/>
      <c r="HYR658" s="2"/>
      <c r="HYS658" s="2"/>
      <c r="HYT658" s="2"/>
      <c r="HYU658" s="2"/>
      <c r="HYV658" s="2"/>
      <c r="HYW658" s="2"/>
      <c r="HYX658" s="2"/>
      <c r="HYY658" s="2"/>
      <c r="HYZ658" s="2"/>
      <c r="HZA658" s="2"/>
      <c r="HZB658" s="2"/>
      <c r="HZC658" s="2"/>
      <c r="HZD658" s="2"/>
      <c r="HZE658" s="2"/>
      <c r="HZF658" s="2"/>
      <c r="HZG658" s="2"/>
      <c r="HZH658" s="2"/>
      <c r="HZI658" s="2"/>
      <c r="HZJ658" s="2"/>
      <c r="HZK658" s="2"/>
      <c r="HZL658" s="2"/>
      <c r="HZM658" s="2"/>
      <c r="HZN658" s="2"/>
      <c r="HZO658" s="2"/>
      <c r="HZP658" s="2"/>
      <c r="HZQ658" s="2"/>
      <c r="HZR658" s="2"/>
      <c r="HZS658" s="2"/>
      <c r="HZT658" s="2"/>
      <c r="HZU658" s="2"/>
      <c r="HZV658" s="2"/>
      <c r="HZW658" s="2"/>
      <c r="HZX658" s="2"/>
      <c r="HZY658" s="2"/>
      <c r="HZZ658" s="2"/>
      <c r="IAA658" s="2"/>
      <c r="IAB658" s="2"/>
      <c r="IAC658" s="2"/>
      <c r="IAD658" s="2"/>
      <c r="IAE658" s="2"/>
      <c r="IAF658" s="2"/>
      <c r="IAG658" s="2"/>
      <c r="IAH658" s="2"/>
      <c r="IAI658" s="2"/>
      <c r="IAJ658" s="2"/>
      <c r="IAK658" s="2"/>
      <c r="IAL658" s="2"/>
      <c r="IAM658" s="2"/>
      <c r="IAN658" s="2"/>
      <c r="IAO658" s="2"/>
      <c r="IAP658" s="2"/>
      <c r="IAQ658" s="2"/>
      <c r="IAR658" s="2"/>
      <c r="IAS658" s="2"/>
      <c r="IAT658" s="2"/>
      <c r="IAU658" s="2"/>
      <c r="IAV658" s="2"/>
      <c r="IAW658" s="2"/>
      <c r="IAX658" s="2"/>
      <c r="IAY658" s="2"/>
      <c r="IAZ658" s="2"/>
      <c r="IBA658" s="2"/>
      <c r="IBB658" s="2"/>
      <c r="IBC658" s="2"/>
      <c r="IBD658" s="2"/>
      <c r="IBE658" s="2"/>
      <c r="IBF658" s="2"/>
      <c r="IBG658" s="2"/>
      <c r="IBH658" s="2"/>
      <c r="IBI658" s="2"/>
      <c r="IBJ658" s="2"/>
      <c r="IBK658" s="2"/>
      <c r="IBL658" s="2"/>
      <c r="IBM658" s="2"/>
      <c r="IBN658" s="2"/>
      <c r="IBO658" s="2"/>
      <c r="IBP658" s="2"/>
      <c r="IBQ658" s="2"/>
      <c r="IBR658" s="2"/>
      <c r="IBS658" s="2"/>
      <c r="IBT658" s="2"/>
      <c r="IBU658" s="2"/>
      <c r="IBV658" s="2"/>
      <c r="IBW658" s="2"/>
      <c r="IBX658" s="2"/>
      <c r="IBY658" s="2"/>
      <c r="IBZ658" s="2"/>
      <c r="ICA658" s="2"/>
      <c r="ICB658" s="2"/>
      <c r="ICC658" s="2"/>
      <c r="ICD658" s="2"/>
      <c r="ICE658" s="2"/>
      <c r="ICF658" s="2"/>
      <c r="ICG658" s="2"/>
      <c r="ICH658" s="2"/>
      <c r="ICI658" s="2"/>
      <c r="ICJ658" s="2"/>
      <c r="ICK658" s="2"/>
      <c r="ICL658" s="2"/>
      <c r="ICM658" s="2"/>
      <c r="ICN658" s="2"/>
      <c r="ICO658" s="2"/>
      <c r="ICP658" s="2"/>
      <c r="ICQ658" s="2"/>
      <c r="ICR658" s="2"/>
      <c r="ICS658" s="2"/>
      <c r="ICT658" s="2"/>
      <c r="ICU658" s="2"/>
      <c r="ICV658" s="2"/>
      <c r="ICW658" s="2"/>
      <c r="ICX658" s="2"/>
      <c r="ICY658" s="2"/>
      <c r="ICZ658" s="2"/>
      <c r="IDA658" s="2"/>
      <c r="IDB658" s="2"/>
      <c r="IDC658" s="2"/>
      <c r="IDD658" s="2"/>
      <c r="IDE658" s="2"/>
      <c r="IDF658" s="2"/>
      <c r="IDG658" s="2"/>
      <c r="IDH658" s="2"/>
      <c r="IDI658" s="2"/>
      <c r="IDJ658" s="2"/>
      <c r="IDK658" s="2"/>
      <c r="IDL658" s="2"/>
      <c r="IDM658" s="2"/>
      <c r="IDN658" s="2"/>
      <c r="IDO658" s="2"/>
      <c r="IDP658" s="2"/>
      <c r="IDQ658" s="2"/>
      <c r="IDR658" s="2"/>
      <c r="IDS658" s="2"/>
      <c r="IDT658" s="2"/>
      <c r="IDU658" s="2"/>
      <c r="IDV658" s="2"/>
      <c r="IDW658" s="2"/>
      <c r="IDX658" s="2"/>
      <c r="IDY658" s="2"/>
      <c r="IDZ658" s="2"/>
      <c r="IEA658" s="2"/>
      <c r="IEB658" s="2"/>
      <c r="IEC658" s="2"/>
      <c r="IED658" s="2"/>
      <c r="IEE658" s="2"/>
      <c r="IEF658" s="2"/>
      <c r="IEG658" s="2"/>
      <c r="IEH658" s="2"/>
      <c r="IEI658" s="2"/>
      <c r="IEJ658" s="2"/>
      <c r="IEK658" s="2"/>
      <c r="IEL658" s="2"/>
      <c r="IEM658" s="2"/>
      <c r="IEN658" s="2"/>
      <c r="IEO658" s="2"/>
      <c r="IEP658" s="2"/>
      <c r="IEQ658" s="2"/>
      <c r="IER658" s="2"/>
      <c r="IES658" s="2"/>
      <c r="IET658" s="2"/>
      <c r="IEU658" s="2"/>
      <c r="IEV658" s="2"/>
      <c r="IEW658" s="2"/>
      <c r="IEX658" s="2"/>
      <c r="IEY658" s="2"/>
      <c r="IEZ658" s="2"/>
      <c r="IFA658" s="2"/>
      <c r="IFB658" s="2"/>
      <c r="IFC658" s="2"/>
      <c r="IFD658" s="2"/>
      <c r="IFE658" s="2"/>
      <c r="IFF658" s="2"/>
      <c r="IFG658" s="2"/>
      <c r="IFH658" s="2"/>
      <c r="IFI658" s="2"/>
      <c r="IFJ658" s="2"/>
      <c r="IFK658" s="2"/>
      <c r="IFL658" s="2"/>
      <c r="IFM658" s="2"/>
      <c r="IFN658" s="2"/>
      <c r="IFO658" s="2"/>
      <c r="IFP658" s="2"/>
      <c r="IFQ658" s="2"/>
      <c r="IFR658" s="2"/>
      <c r="IFS658" s="2"/>
      <c r="IFT658" s="2"/>
      <c r="IFU658" s="2"/>
      <c r="IFV658" s="2"/>
      <c r="IFW658" s="2"/>
      <c r="IFX658" s="2"/>
      <c r="IFY658" s="2"/>
      <c r="IFZ658" s="2"/>
      <c r="IGA658" s="2"/>
      <c r="IGB658" s="2"/>
      <c r="IGC658" s="2"/>
      <c r="IGD658" s="2"/>
      <c r="IGE658" s="2"/>
      <c r="IGF658" s="2"/>
      <c r="IGG658" s="2"/>
      <c r="IGH658" s="2"/>
      <c r="IGI658" s="2"/>
      <c r="IGJ658" s="2"/>
      <c r="IGK658" s="2"/>
      <c r="IGL658" s="2"/>
      <c r="IGM658" s="2"/>
      <c r="IGN658" s="2"/>
      <c r="IGO658" s="2"/>
      <c r="IGP658" s="2"/>
      <c r="IGQ658" s="2"/>
      <c r="IGR658" s="2"/>
      <c r="IGS658" s="2"/>
      <c r="IGT658" s="2"/>
      <c r="IGU658" s="2"/>
      <c r="IGV658" s="2"/>
      <c r="IGW658" s="2"/>
      <c r="IGX658" s="2"/>
      <c r="IGY658" s="2"/>
      <c r="IGZ658" s="2"/>
      <c r="IHA658" s="2"/>
      <c r="IHB658" s="2"/>
      <c r="IHC658" s="2"/>
      <c r="IHD658" s="2"/>
      <c r="IHE658" s="2"/>
      <c r="IHF658" s="2"/>
      <c r="IHG658" s="2"/>
      <c r="IHH658" s="2"/>
      <c r="IHI658" s="2"/>
      <c r="IHJ658" s="2"/>
      <c r="IHK658" s="2"/>
      <c r="IHL658" s="2"/>
      <c r="IHM658" s="2"/>
      <c r="IHN658" s="2"/>
      <c r="IHO658" s="2"/>
      <c r="IHP658" s="2"/>
      <c r="IHQ658" s="2"/>
      <c r="IHR658" s="2"/>
      <c r="IHS658" s="2"/>
      <c r="IHT658" s="2"/>
      <c r="IHU658" s="2"/>
      <c r="IHV658" s="2"/>
      <c r="IHW658" s="2"/>
      <c r="IHX658" s="2"/>
      <c r="IHY658" s="2"/>
      <c r="IHZ658" s="2"/>
      <c r="IIA658" s="2"/>
      <c r="IIB658" s="2"/>
      <c r="IIC658" s="2"/>
      <c r="IID658" s="2"/>
      <c r="IIE658" s="2"/>
      <c r="IIF658" s="2"/>
      <c r="IIG658" s="2"/>
      <c r="IIH658" s="2"/>
      <c r="III658" s="2"/>
      <c r="IIJ658" s="2"/>
      <c r="IIK658" s="2"/>
      <c r="IIL658" s="2"/>
      <c r="IIM658" s="2"/>
      <c r="IIN658" s="2"/>
      <c r="IIO658" s="2"/>
      <c r="IIP658" s="2"/>
      <c r="IIQ658" s="2"/>
      <c r="IIR658" s="2"/>
      <c r="IIS658" s="2"/>
      <c r="IIT658" s="2"/>
      <c r="IIU658" s="2"/>
      <c r="IIV658" s="2"/>
      <c r="IIW658" s="2"/>
      <c r="IIX658" s="2"/>
      <c r="IIY658" s="2"/>
      <c r="IIZ658" s="2"/>
      <c r="IJA658" s="2"/>
      <c r="IJB658" s="2"/>
      <c r="IJC658" s="2"/>
      <c r="IJD658" s="2"/>
      <c r="IJE658" s="2"/>
      <c r="IJF658" s="2"/>
      <c r="IJG658" s="2"/>
      <c r="IJH658" s="2"/>
      <c r="IJI658" s="2"/>
      <c r="IJJ658" s="2"/>
      <c r="IJK658" s="2"/>
      <c r="IJL658" s="2"/>
      <c r="IJM658" s="2"/>
      <c r="IJN658" s="2"/>
      <c r="IJO658" s="2"/>
      <c r="IJP658" s="2"/>
      <c r="IJQ658" s="2"/>
      <c r="IJR658" s="2"/>
      <c r="IJS658" s="2"/>
      <c r="IJT658" s="2"/>
      <c r="IJU658" s="2"/>
      <c r="IJV658" s="2"/>
      <c r="IJW658" s="2"/>
      <c r="IJX658" s="2"/>
      <c r="IJY658" s="2"/>
      <c r="IJZ658" s="2"/>
      <c r="IKA658" s="2"/>
      <c r="IKB658" s="2"/>
      <c r="IKC658" s="2"/>
      <c r="IKD658" s="2"/>
      <c r="IKE658" s="2"/>
      <c r="IKF658" s="2"/>
      <c r="IKG658" s="2"/>
      <c r="IKH658" s="2"/>
      <c r="IKI658" s="2"/>
      <c r="IKJ658" s="2"/>
      <c r="IKK658" s="2"/>
      <c r="IKL658" s="2"/>
      <c r="IKM658" s="2"/>
      <c r="IKN658" s="2"/>
      <c r="IKO658" s="2"/>
      <c r="IKP658" s="2"/>
      <c r="IKQ658" s="2"/>
      <c r="IKR658" s="2"/>
      <c r="IKS658" s="2"/>
      <c r="IKT658" s="2"/>
      <c r="IKU658" s="2"/>
      <c r="IKV658" s="2"/>
      <c r="IKW658" s="2"/>
      <c r="IKX658" s="2"/>
      <c r="IKY658" s="2"/>
      <c r="IKZ658" s="2"/>
      <c r="ILA658" s="2"/>
      <c r="ILB658" s="2"/>
      <c r="ILC658" s="2"/>
      <c r="ILD658" s="2"/>
      <c r="ILE658" s="2"/>
      <c r="ILF658" s="2"/>
      <c r="ILG658" s="2"/>
      <c r="ILH658" s="2"/>
      <c r="ILI658" s="2"/>
      <c r="ILJ658" s="2"/>
      <c r="ILK658" s="2"/>
      <c r="ILL658" s="2"/>
      <c r="ILM658" s="2"/>
      <c r="ILN658" s="2"/>
      <c r="ILO658" s="2"/>
      <c r="ILP658" s="2"/>
      <c r="ILQ658" s="2"/>
      <c r="ILR658" s="2"/>
      <c r="ILS658" s="2"/>
      <c r="ILT658" s="2"/>
      <c r="ILU658" s="2"/>
      <c r="ILV658" s="2"/>
      <c r="ILW658" s="2"/>
      <c r="ILX658" s="2"/>
      <c r="ILY658" s="2"/>
      <c r="ILZ658" s="2"/>
      <c r="IMA658" s="2"/>
      <c r="IMB658" s="2"/>
      <c r="IMC658" s="2"/>
      <c r="IMD658" s="2"/>
      <c r="IME658" s="2"/>
      <c r="IMF658" s="2"/>
      <c r="IMG658" s="2"/>
      <c r="IMH658" s="2"/>
      <c r="IMI658" s="2"/>
      <c r="IMJ658" s="2"/>
      <c r="IMK658" s="2"/>
      <c r="IML658" s="2"/>
      <c r="IMM658" s="2"/>
      <c r="IMN658" s="2"/>
      <c r="IMO658" s="2"/>
      <c r="IMP658" s="2"/>
      <c r="IMQ658" s="2"/>
      <c r="IMR658" s="2"/>
      <c r="IMS658" s="2"/>
      <c r="IMT658" s="2"/>
      <c r="IMU658" s="2"/>
      <c r="IMV658" s="2"/>
      <c r="IMW658" s="2"/>
      <c r="IMX658" s="2"/>
      <c r="IMY658" s="2"/>
      <c r="IMZ658" s="2"/>
      <c r="INA658" s="2"/>
      <c r="INB658" s="2"/>
      <c r="INC658" s="2"/>
      <c r="IND658" s="2"/>
      <c r="INE658" s="2"/>
      <c r="INF658" s="2"/>
      <c r="ING658" s="2"/>
      <c r="INH658" s="2"/>
      <c r="INI658" s="2"/>
      <c r="INJ658" s="2"/>
      <c r="INK658" s="2"/>
      <c r="INL658" s="2"/>
      <c r="INM658" s="2"/>
      <c r="INN658" s="2"/>
      <c r="INO658" s="2"/>
      <c r="INP658" s="2"/>
      <c r="INQ658" s="2"/>
      <c r="INR658" s="2"/>
      <c r="INS658" s="2"/>
      <c r="INT658" s="2"/>
      <c r="INU658" s="2"/>
      <c r="INV658" s="2"/>
      <c r="INW658" s="2"/>
      <c r="INX658" s="2"/>
      <c r="INY658" s="2"/>
      <c r="INZ658" s="2"/>
      <c r="IOA658" s="2"/>
      <c r="IOB658" s="2"/>
      <c r="IOC658" s="2"/>
      <c r="IOD658" s="2"/>
      <c r="IOE658" s="2"/>
      <c r="IOF658" s="2"/>
      <c r="IOG658" s="2"/>
      <c r="IOH658" s="2"/>
      <c r="IOI658" s="2"/>
      <c r="IOJ658" s="2"/>
      <c r="IOK658" s="2"/>
      <c r="IOL658" s="2"/>
      <c r="IOM658" s="2"/>
      <c r="ION658" s="2"/>
      <c r="IOO658" s="2"/>
      <c r="IOP658" s="2"/>
      <c r="IOQ658" s="2"/>
      <c r="IOR658" s="2"/>
      <c r="IOS658" s="2"/>
      <c r="IOT658" s="2"/>
      <c r="IOU658" s="2"/>
      <c r="IOV658" s="2"/>
      <c r="IOW658" s="2"/>
      <c r="IOX658" s="2"/>
      <c r="IOY658" s="2"/>
      <c r="IOZ658" s="2"/>
      <c r="IPA658" s="2"/>
      <c r="IPB658" s="2"/>
      <c r="IPC658" s="2"/>
      <c r="IPD658" s="2"/>
      <c r="IPE658" s="2"/>
      <c r="IPF658" s="2"/>
      <c r="IPG658" s="2"/>
      <c r="IPH658" s="2"/>
      <c r="IPI658" s="2"/>
      <c r="IPJ658" s="2"/>
      <c r="IPK658" s="2"/>
      <c r="IPL658" s="2"/>
      <c r="IPM658" s="2"/>
      <c r="IPN658" s="2"/>
      <c r="IPO658" s="2"/>
      <c r="IPP658" s="2"/>
      <c r="IPQ658" s="2"/>
      <c r="IPR658" s="2"/>
      <c r="IPS658" s="2"/>
      <c r="IPT658" s="2"/>
      <c r="IPU658" s="2"/>
      <c r="IPV658" s="2"/>
      <c r="IPW658" s="2"/>
      <c r="IPX658" s="2"/>
      <c r="IPY658" s="2"/>
      <c r="IPZ658" s="2"/>
      <c r="IQA658" s="2"/>
      <c r="IQB658" s="2"/>
      <c r="IQC658" s="2"/>
      <c r="IQD658" s="2"/>
      <c r="IQE658" s="2"/>
      <c r="IQF658" s="2"/>
      <c r="IQG658" s="2"/>
      <c r="IQH658" s="2"/>
      <c r="IQI658" s="2"/>
      <c r="IQJ658" s="2"/>
      <c r="IQK658" s="2"/>
      <c r="IQL658" s="2"/>
      <c r="IQM658" s="2"/>
      <c r="IQN658" s="2"/>
      <c r="IQO658" s="2"/>
      <c r="IQP658" s="2"/>
      <c r="IQQ658" s="2"/>
      <c r="IQR658" s="2"/>
      <c r="IQS658" s="2"/>
      <c r="IQT658" s="2"/>
      <c r="IQU658" s="2"/>
      <c r="IQV658" s="2"/>
      <c r="IQW658" s="2"/>
      <c r="IQX658" s="2"/>
      <c r="IQY658" s="2"/>
      <c r="IQZ658" s="2"/>
      <c r="IRA658" s="2"/>
      <c r="IRB658" s="2"/>
      <c r="IRC658" s="2"/>
      <c r="IRD658" s="2"/>
      <c r="IRE658" s="2"/>
      <c r="IRF658" s="2"/>
      <c r="IRG658" s="2"/>
      <c r="IRH658" s="2"/>
      <c r="IRI658" s="2"/>
      <c r="IRJ658" s="2"/>
      <c r="IRK658" s="2"/>
      <c r="IRL658" s="2"/>
      <c r="IRM658" s="2"/>
      <c r="IRN658" s="2"/>
      <c r="IRO658" s="2"/>
      <c r="IRP658" s="2"/>
      <c r="IRQ658" s="2"/>
      <c r="IRR658" s="2"/>
      <c r="IRS658" s="2"/>
      <c r="IRT658" s="2"/>
      <c r="IRU658" s="2"/>
      <c r="IRV658" s="2"/>
      <c r="IRW658" s="2"/>
      <c r="IRX658" s="2"/>
      <c r="IRY658" s="2"/>
      <c r="IRZ658" s="2"/>
      <c r="ISA658" s="2"/>
      <c r="ISB658" s="2"/>
      <c r="ISC658" s="2"/>
      <c r="ISD658" s="2"/>
      <c r="ISE658" s="2"/>
      <c r="ISF658" s="2"/>
      <c r="ISG658" s="2"/>
      <c r="ISH658" s="2"/>
      <c r="ISI658" s="2"/>
      <c r="ISJ658" s="2"/>
      <c r="ISK658" s="2"/>
      <c r="ISL658" s="2"/>
      <c r="ISM658" s="2"/>
      <c r="ISN658" s="2"/>
      <c r="ISO658" s="2"/>
      <c r="ISP658" s="2"/>
      <c r="ISQ658" s="2"/>
      <c r="ISR658" s="2"/>
      <c r="ISS658" s="2"/>
      <c r="IST658" s="2"/>
      <c r="ISU658" s="2"/>
      <c r="ISV658" s="2"/>
      <c r="ISW658" s="2"/>
      <c r="ISX658" s="2"/>
      <c r="ISY658" s="2"/>
      <c r="ISZ658" s="2"/>
      <c r="ITA658" s="2"/>
      <c r="ITB658" s="2"/>
      <c r="ITC658" s="2"/>
      <c r="ITD658" s="2"/>
      <c r="ITE658" s="2"/>
      <c r="ITF658" s="2"/>
      <c r="ITG658" s="2"/>
      <c r="ITH658" s="2"/>
      <c r="ITI658" s="2"/>
      <c r="ITJ658" s="2"/>
      <c r="ITK658" s="2"/>
      <c r="ITL658" s="2"/>
      <c r="ITM658" s="2"/>
      <c r="ITN658" s="2"/>
      <c r="ITO658" s="2"/>
      <c r="ITP658" s="2"/>
      <c r="ITQ658" s="2"/>
      <c r="ITR658" s="2"/>
      <c r="ITS658" s="2"/>
      <c r="ITT658" s="2"/>
      <c r="ITU658" s="2"/>
      <c r="ITV658" s="2"/>
      <c r="ITW658" s="2"/>
      <c r="ITX658" s="2"/>
      <c r="ITY658" s="2"/>
      <c r="ITZ658" s="2"/>
      <c r="IUA658" s="2"/>
      <c r="IUB658" s="2"/>
      <c r="IUC658" s="2"/>
      <c r="IUD658" s="2"/>
      <c r="IUE658" s="2"/>
      <c r="IUF658" s="2"/>
      <c r="IUG658" s="2"/>
      <c r="IUH658" s="2"/>
      <c r="IUI658" s="2"/>
      <c r="IUJ658" s="2"/>
      <c r="IUK658" s="2"/>
      <c r="IUL658" s="2"/>
      <c r="IUM658" s="2"/>
      <c r="IUN658" s="2"/>
      <c r="IUO658" s="2"/>
      <c r="IUP658" s="2"/>
      <c r="IUQ658" s="2"/>
      <c r="IUR658" s="2"/>
      <c r="IUS658" s="2"/>
      <c r="IUT658" s="2"/>
      <c r="IUU658" s="2"/>
      <c r="IUV658" s="2"/>
      <c r="IUW658" s="2"/>
      <c r="IUX658" s="2"/>
      <c r="IUY658" s="2"/>
      <c r="IUZ658" s="2"/>
      <c r="IVA658" s="2"/>
      <c r="IVB658" s="2"/>
      <c r="IVC658" s="2"/>
      <c r="IVD658" s="2"/>
      <c r="IVE658" s="2"/>
      <c r="IVF658" s="2"/>
      <c r="IVG658" s="2"/>
      <c r="IVH658" s="2"/>
      <c r="IVI658" s="2"/>
      <c r="IVJ658" s="2"/>
      <c r="IVK658" s="2"/>
      <c r="IVL658" s="2"/>
      <c r="IVM658" s="2"/>
      <c r="IVN658" s="2"/>
      <c r="IVO658" s="2"/>
      <c r="IVP658" s="2"/>
      <c r="IVQ658" s="2"/>
      <c r="IVR658" s="2"/>
      <c r="IVS658" s="2"/>
      <c r="IVT658" s="2"/>
      <c r="IVU658" s="2"/>
      <c r="IVV658" s="2"/>
      <c r="IVW658" s="2"/>
      <c r="IVX658" s="2"/>
      <c r="IVY658" s="2"/>
      <c r="IVZ658" s="2"/>
      <c r="IWA658" s="2"/>
      <c r="IWB658" s="2"/>
      <c r="IWC658" s="2"/>
      <c r="IWD658" s="2"/>
      <c r="IWE658" s="2"/>
      <c r="IWF658" s="2"/>
      <c r="IWG658" s="2"/>
      <c r="IWH658" s="2"/>
      <c r="IWI658" s="2"/>
      <c r="IWJ658" s="2"/>
      <c r="IWK658" s="2"/>
      <c r="IWL658" s="2"/>
      <c r="IWM658" s="2"/>
      <c r="IWN658" s="2"/>
      <c r="IWO658" s="2"/>
      <c r="IWP658" s="2"/>
      <c r="IWQ658" s="2"/>
      <c r="IWR658" s="2"/>
      <c r="IWS658" s="2"/>
      <c r="IWT658" s="2"/>
      <c r="IWU658" s="2"/>
      <c r="IWV658" s="2"/>
      <c r="IWW658" s="2"/>
      <c r="IWX658" s="2"/>
      <c r="IWY658" s="2"/>
      <c r="IWZ658" s="2"/>
      <c r="IXA658" s="2"/>
      <c r="IXB658" s="2"/>
      <c r="IXC658" s="2"/>
      <c r="IXD658" s="2"/>
      <c r="IXE658" s="2"/>
      <c r="IXF658" s="2"/>
      <c r="IXG658" s="2"/>
      <c r="IXH658" s="2"/>
      <c r="IXI658" s="2"/>
      <c r="IXJ658" s="2"/>
      <c r="IXK658" s="2"/>
      <c r="IXL658" s="2"/>
      <c r="IXM658" s="2"/>
      <c r="IXN658" s="2"/>
      <c r="IXO658" s="2"/>
      <c r="IXP658" s="2"/>
      <c r="IXQ658" s="2"/>
      <c r="IXR658" s="2"/>
      <c r="IXS658" s="2"/>
      <c r="IXT658" s="2"/>
      <c r="IXU658" s="2"/>
      <c r="IXV658" s="2"/>
      <c r="IXW658" s="2"/>
      <c r="IXX658" s="2"/>
      <c r="IXY658" s="2"/>
      <c r="IXZ658" s="2"/>
      <c r="IYA658" s="2"/>
      <c r="IYB658" s="2"/>
      <c r="IYC658" s="2"/>
      <c r="IYD658" s="2"/>
      <c r="IYE658" s="2"/>
      <c r="IYF658" s="2"/>
      <c r="IYG658" s="2"/>
      <c r="IYH658" s="2"/>
      <c r="IYI658" s="2"/>
      <c r="IYJ658" s="2"/>
      <c r="IYK658" s="2"/>
      <c r="IYL658" s="2"/>
      <c r="IYM658" s="2"/>
      <c r="IYN658" s="2"/>
      <c r="IYO658" s="2"/>
      <c r="IYP658" s="2"/>
      <c r="IYQ658" s="2"/>
      <c r="IYR658" s="2"/>
      <c r="IYS658" s="2"/>
      <c r="IYT658" s="2"/>
      <c r="IYU658" s="2"/>
      <c r="IYV658" s="2"/>
      <c r="IYW658" s="2"/>
      <c r="IYX658" s="2"/>
      <c r="IYY658" s="2"/>
      <c r="IYZ658" s="2"/>
      <c r="IZA658" s="2"/>
      <c r="IZB658" s="2"/>
      <c r="IZC658" s="2"/>
      <c r="IZD658" s="2"/>
      <c r="IZE658" s="2"/>
      <c r="IZF658" s="2"/>
      <c r="IZG658" s="2"/>
      <c r="IZH658" s="2"/>
      <c r="IZI658" s="2"/>
      <c r="IZJ658" s="2"/>
      <c r="IZK658" s="2"/>
      <c r="IZL658" s="2"/>
      <c r="IZM658" s="2"/>
      <c r="IZN658" s="2"/>
      <c r="IZO658" s="2"/>
      <c r="IZP658" s="2"/>
      <c r="IZQ658" s="2"/>
      <c r="IZR658" s="2"/>
      <c r="IZS658" s="2"/>
      <c r="IZT658" s="2"/>
      <c r="IZU658" s="2"/>
      <c r="IZV658" s="2"/>
      <c r="IZW658" s="2"/>
      <c r="IZX658" s="2"/>
      <c r="IZY658" s="2"/>
      <c r="IZZ658" s="2"/>
      <c r="JAA658" s="2"/>
      <c r="JAB658" s="2"/>
      <c r="JAC658" s="2"/>
      <c r="JAD658" s="2"/>
      <c r="JAE658" s="2"/>
      <c r="JAF658" s="2"/>
      <c r="JAG658" s="2"/>
      <c r="JAH658" s="2"/>
      <c r="JAI658" s="2"/>
      <c r="JAJ658" s="2"/>
      <c r="JAK658" s="2"/>
      <c r="JAL658" s="2"/>
      <c r="JAM658" s="2"/>
      <c r="JAN658" s="2"/>
      <c r="JAO658" s="2"/>
      <c r="JAP658" s="2"/>
      <c r="JAQ658" s="2"/>
      <c r="JAR658" s="2"/>
      <c r="JAS658" s="2"/>
      <c r="JAT658" s="2"/>
      <c r="JAU658" s="2"/>
      <c r="JAV658" s="2"/>
      <c r="JAW658" s="2"/>
      <c r="JAX658" s="2"/>
      <c r="JAY658" s="2"/>
      <c r="JAZ658" s="2"/>
      <c r="JBA658" s="2"/>
      <c r="JBB658" s="2"/>
      <c r="JBC658" s="2"/>
      <c r="JBD658" s="2"/>
      <c r="JBE658" s="2"/>
      <c r="JBF658" s="2"/>
      <c r="JBG658" s="2"/>
      <c r="JBH658" s="2"/>
      <c r="JBI658" s="2"/>
      <c r="JBJ658" s="2"/>
      <c r="JBK658" s="2"/>
      <c r="JBL658" s="2"/>
      <c r="JBM658" s="2"/>
      <c r="JBN658" s="2"/>
      <c r="JBO658" s="2"/>
      <c r="JBP658" s="2"/>
      <c r="JBQ658" s="2"/>
      <c r="JBR658" s="2"/>
      <c r="JBS658" s="2"/>
      <c r="JBT658" s="2"/>
      <c r="JBU658" s="2"/>
      <c r="JBV658" s="2"/>
      <c r="JBW658" s="2"/>
      <c r="JBX658" s="2"/>
      <c r="JBY658" s="2"/>
      <c r="JBZ658" s="2"/>
      <c r="JCA658" s="2"/>
      <c r="JCB658" s="2"/>
      <c r="JCC658" s="2"/>
      <c r="JCD658" s="2"/>
      <c r="JCE658" s="2"/>
      <c r="JCF658" s="2"/>
      <c r="JCG658" s="2"/>
      <c r="JCH658" s="2"/>
      <c r="JCI658" s="2"/>
      <c r="JCJ658" s="2"/>
      <c r="JCK658" s="2"/>
      <c r="JCL658" s="2"/>
      <c r="JCM658" s="2"/>
      <c r="JCN658" s="2"/>
      <c r="JCO658" s="2"/>
      <c r="JCP658" s="2"/>
      <c r="JCQ658" s="2"/>
      <c r="JCR658" s="2"/>
      <c r="JCS658" s="2"/>
      <c r="JCT658" s="2"/>
      <c r="JCU658" s="2"/>
      <c r="JCV658" s="2"/>
      <c r="JCW658" s="2"/>
      <c r="JCX658" s="2"/>
      <c r="JCY658" s="2"/>
      <c r="JCZ658" s="2"/>
      <c r="JDA658" s="2"/>
      <c r="JDB658" s="2"/>
      <c r="JDC658" s="2"/>
      <c r="JDD658" s="2"/>
      <c r="JDE658" s="2"/>
      <c r="JDF658" s="2"/>
      <c r="JDG658" s="2"/>
      <c r="JDH658" s="2"/>
      <c r="JDI658" s="2"/>
      <c r="JDJ658" s="2"/>
      <c r="JDK658" s="2"/>
      <c r="JDL658" s="2"/>
      <c r="JDM658" s="2"/>
      <c r="JDN658" s="2"/>
      <c r="JDO658" s="2"/>
      <c r="JDP658" s="2"/>
      <c r="JDQ658" s="2"/>
      <c r="JDR658" s="2"/>
      <c r="JDS658" s="2"/>
      <c r="JDT658" s="2"/>
      <c r="JDU658" s="2"/>
      <c r="JDV658" s="2"/>
      <c r="JDW658" s="2"/>
      <c r="JDX658" s="2"/>
      <c r="JDY658" s="2"/>
      <c r="JDZ658" s="2"/>
      <c r="JEA658" s="2"/>
      <c r="JEB658" s="2"/>
      <c r="JEC658" s="2"/>
      <c r="JED658" s="2"/>
      <c r="JEE658" s="2"/>
      <c r="JEF658" s="2"/>
      <c r="JEG658" s="2"/>
      <c r="JEH658" s="2"/>
      <c r="JEI658" s="2"/>
      <c r="JEJ658" s="2"/>
      <c r="JEK658" s="2"/>
      <c r="JEL658" s="2"/>
      <c r="JEM658" s="2"/>
      <c r="JEN658" s="2"/>
      <c r="JEO658" s="2"/>
      <c r="JEP658" s="2"/>
      <c r="JEQ658" s="2"/>
      <c r="JER658" s="2"/>
      <c r="JES658" s="2"/>
      <c r="JET658" s="2"/>
      <c r="JEU658" s="2"/>
      <c r="JEV658" s="2"/>
      <c r="JEW658" s="2"/>
      <c r="JEX658" s="2"/>
      <c r="JEY658" s="2"/>
      <c r="JEZ658" s="2"/>
      <c r="JFA658" s="2"/>
      <c r="JFB658" s="2"/>
      <c r="JFC658" s="2"/>
      <c r="JFD658" s="2"/>
      <c r="JFE658" s="2"/>
      <c r="JFF658" s="2"/>
      <c r="JFG658" s="2"/>
      <c r="JFH658" s="2"/>
      <c r="JFI658" s="2"/>
      <c r="JFJ658" s="2"/>
      <c r="JFK658" s="2"/>
      <c r="JFL658" s="2"/>
      <c r="JFM658" s="2"/>
      <c r="JFN658" s="2"/>
      <c r="JFO658" s="2"/>
      <c r="JFP658" s="2"/>
      <c r="JFQ658" s="2"/>
      <c r="JFR658" s="2"/>
      <c r="JFS658" s="2"/>
      <c r="JFT658" s="2"/>
      <c r="JFU658" s="2"/>
      <c r="JFV658" s="2"/>
      <c r="JFW658" s="2"/>
      <c r="JFX658" s="2"/>
      <c r="JFY658" s="2"/>
      <c r="JFZ658" s="2"/>
      <c r="JGA658" s="2"/>
      <c r="JGB658" s="2"/>
      <c r="JGC658" s="2"/>
      <c r="JGD658" s="2"/>
      <c r="JGE658" s="2"/>
      <c r="JGF658" s="2"/>
      <c r="JGG658" s="2"/>
      <c r="JGH658" s="2"/>
      <c r="JGI658" s="2"/>
      <c r="JGJ658" s="2"/>
      <c r="JGK658" s="2"/>
      <c r="JGL658" s="2"/>
      <c r="JGM658" s="2"/>
      <c r="JGN658" s="2"/>
      <c r="JGO658" s="2"/>
      <c r="JGP658" s="2"/>
      <c r="JGQ658" s="2"/>
      <c r="JGR658" s="2"/>
      <c r="JGS658" s="2"/>
      <c r="JGT658" s="2"/>
      <c r="JGU658" s="2"/>
      <c r="JGV658" s="2"/>
      <c r="JGW658" s="2"/>
      <c r="JGX658" s="2"/>
      <c r="JGY658" s="2"/>
      <c r="JGZ658" s="2"/>
      <c r="JHA658" s="2"/>
      <c r="JHB658" s="2"/>
      <c r="JHC658" s="2"/>
      <c r="JHD658" s="2"/>
      <c r="JHE658" s="2"/>
      <c r="JHF658" s="2"/>
      <c r="JHG658" s="2"/>
      <c r="JHH658" s="2"/>
      <c r="JHI658" s="2"/>
      <c r="JHJ658" s="2"/>
      <c r="JHK658" s="2"/>
      <c r="JHL658" s="2"/>
      <c r="JHM658" s="2"/>
      <c r="JHN658" s="2"/>
      <c r="JHO658" s="2"/>
      <c r="JHP658" s="2"/>
      <c r="JHQ658" s="2"/>
      <c r="JHR658" s="2"/>
      <c r="JHS658" s="2"/>
      <c r="JHT658" s="2"/>
      <c r="JHU658" s="2"/>
      <c r="JHV658" s="2"/>
      <c r="JHW658" s="2"/>
      <c r="JHX658" s="2"/>
      <c r="JHY658" s="2"/>
      <c r="JHZ658" s="2"/>
      <c r="JIA658" s="2"/>
      <c r="JIB658" s="2"/>
      <c r="JIC658" s="2"/>
      <c r="JID658" s="2"/>
      <c r="JIE658" s="2"/>
      <c r="JIF658" s="2"/>
      <c r="JIG658" s="2"/>
      <c r="JIH658" s="2"/>
      <c r="JII658" s="2"/>
      <c r="JIJ658" s="2"/>
      <c r="JIK658" s="2"/>
      <c r="JIL658" s="2"/>
      <c r="JIM658" s="2"/>
      <c r="JIN658" s="2"/>
      <c r="JIO658" s="2"/>
      <c r="JIP658" s="2"/>
      <c r="JIQ658" s="2"/>
      <c r="JIR658" s="2"/>
      <c r="JIS658" s="2"/>
      <c r="JIT658" s="2"/>
      <c r="JIU658" s="2"/>
      <c r="JIV658" s="2"/>
      <c r="JIW658" s="2"/>
      <c r="JIX658" s="2"/>
      <c r="JIY658" s="2"/>
      <c r="JIZ658" s="2"/>
      <c r="JJA658" s="2"/>
      <c r="JJB658" s="2"/>
      <c r="JJC658" s="2"/>
      <c r="JJD658" s="2"/>
      <c r="JJE658" s="2"/>
      <c r="JJF658" s="2"/>
      <c r="JJG658" s="2"/>
      <c r="JJH658" s="2"/>
      <c r="JJI658" s="2"/>
      <c r="JJJ658" s="2"/>
      <c r="JJK658" s="2"/>
      <c r="JJL658" s="2"/>
      <c r="JJM658" s="2"/>
      <c r="JJN658" s="2"/>
      <c r="JJO658" s="2"/>
      <c r="JJP658" s="2"/>
      <c r="JJQ658" s="2"/>
      <c r="JJR658" s="2"/>
      <c r="JJS658" s="2"/>
      <c r="JJT658" s="2"/>
      <c r="JJU658" s="2"/>
      <c r="JJV658" s="2"/>
      <c r="JJW658" s="2"/>
      <c r="JJX658" s="2"/>
      <c r="JJY658" s="2"/>
      <c r="JJZ658" s="2"/>
      <c r="JKA658" s="2"/>
      <c r="JKB658" s="2"/>
      <c r="JKC658" s="2"/>
      <c r="JKD658" s="2"/>
      <c r="JKE658" s="2"/>
      <c r="JKF658" s="2"/>
      <c r="JKG658" s="2"/>
      <c r="JKH658" s="2"/>
      <c r="JKI658" s="2"/>
      <c r="JKJ658" s="2"/>
      <c r="JKK658" s="2"/>
      <c r="JKL658" s="2"/>
      <c r="JKM658" s="2"/>
      <c r="JKN658" s="2"/>
      <c r="JKO658" s="2"/>
      <c r="JKP658" s="2"/>
      <c r="JKQ658" s="2"/>
      <c r="JKR658" s="2"/>
      <c r="JKS658" s="2"/>
      <c r="JKT658" s="2"/>
      <c r="JKU658" s="2"/>
      <c r="JKV658" s="2"/>
      <c r="JKW658" s="2"/>
      <c r="JKX658" s="2"/>
      <c r="JKY658" s="2"/>
      <c r="JKZ658" s="2"/>
      <c r="JLA658" s="2"/>
      <c r="JLB658" s="2"/>
      <c r="JLC658" s="2"/>
      <c r="JLD658" s="2"/>
      <c r="JLE658" s="2"/>
      <c r="JLF658" s="2"/>
      <c r="JLG658" s="2"/>
      <c r="JLH658" s="2"/>
      <c r="JLI658" s="2"/>
      <c r="JLJ658" s="2"/>
      <c r="JLK658" s="2"/>
      <c r="JLL658" s="2"/>
      <c r="JLM658" s="2"/>
      <c r="JLN658" s="2"/>
      <c r="JLO658" s="2"/>
      <c r="JLP658" s="2"/>
      <c r="JLQ658" s="2"/>
      <c r="JLR658" s="2"/>
      <c r="JLS658" s="2"/>
      <c r="JLT658" s="2"/>
      <c r="JLU658" s="2"/>
      <c r="JLV658" s="2"/>
      <c r="JLW658" s="2"/>
      <c r="JLX658" s="2"/>
      <c r="JLY658" s="2"/>
      <c r="JLZ658" s="2"/>
      <c r="JMA658" s="2"/>
      <c r="JMB658" s="2"/>
      <c r="JMC658" s="2"/>
      <c r="JMD658" s="2"/>
      <c r="JME658" s="2"/>
      <c r="JMF658" s="2"/>
      <c r="JMG658" s="2"/>
      <c r="JMH658" s="2"/>
      <c r="JMI658" s="2"/>
      <c r="JMJ658" s="2"/>
      <c r="JMK658" s="2"/>
      <c r="JML658" s="2"/>
      <c r="JMM658" s="2"/>
      <c r="JMN658" s="2"/>
      <c r="JMO658" s="2"/>
      <c r="JMP658" s="2"/>
      <c r="JMQ658" s="2"/>
      <c r="JMR658" s="2"/>
      <c r="JMS658" s="2"/>
      <c r="JMT658" s="2"/>
      <c r="JMU658" s="2"/>
      <c r="JMV658" s="2"/>
      <c r="JMW658" s="2"/>
      <c r="JMX658" s="2"/>
      <c r="JMY658" s="2"/>
      <c r="JMZ658" s="2"/>
      <c r="JNA658" s="2"/>
      <c r="JNB658" s="2"/>
      <c r="JNC658" s="2"/>
      <c r="JND658" s="2"/>
      <c r="JNE658" s="2"/>
      <c r="JNF658" s="2"/>
      <c r="JNG658" s="2"/>
      <c r="JNH658" s="2"/>
      <c r="JNI658" s="2"/>
      <c r="JNJ658" s="2"/>
      <c r="JNK658" s="2"/>
      <c r="JNL658" s="2"/>
      <c r="JNM658" s="2"/>
      <c r="JNN658" s="2"/>
      <c r="JNO658" s="2"/>
      <c r="JNP658" s="2"/>
      <c r="JNQ658" s="2"/>
      <c r="JNR658" s="2"/>
      <c r="JNS658" s="2"/>
      <c r="JNT658" s="2"/>
      <c r="JNU658" s="2"/>
      <c r="JNV658" s="2"/>
      <c r="JNW658" s="2"/>
      <c r="JNX658" s="2"/>
      <c r="JNY658" s="2"/>
      <c r="JNZ658" s="2"/>
      <c r="JOA658" s="2"/>
      <c r="JOB658" s="2"/>
      <c r="JOC658" s="2"/>
      <c r="JOD658" s="2"/>
      <c r="JOE658" s="2"/>
      <c r="JOF658" s="2"/>
      <c r="JOG658" s="2"/>
      <c r="JOH658" s="2"/>
      <c r="JOI658" s="2"/>
      <c r="JOJ658" s="2"/>
      <c r="JOK658" s="2"/>
      <c r="JOL658" s="2"/>
      <c r="JOM658" s="2"/>
      <c r="JON658" s="2"/>
      <c r="JOO658" s="2"/>
      <c r="JOP658" s="2"/>
      <c r="JOQ658" s="2"/>
      <c r="JOR658" s="2"/>
      <c r="JOS658" s="2"/>
      <c r="JOT658" s="2"/>
      <c r="JOU658" s="2"/>
      <c r="JOV658" s="2"/>
      <c r="JOW658" s="2"/>
      <c r="JOX658" s="2"/>
      <c r="JOY658" s="2"/>
      <c r="JOZ658" s="2"/>
      <c r="JPA658" s="2"/>
      <c r="JPB658" s="2"/>
      <c r="JPC658" s="2"/>
      <c r="JPD658" s="2"/>
      <c r="JPE658" s="2"/>
      <c r="JPF658" s="2"/>
      <c r="JPG658" s="2"/>
      <c r="JPH658" s="2"/>
      <c r="JPI658" s="2"/>
      <c r="JPJ658" s="2"/>
      <c r="JPK658" s="2"/>
      <c r="JPL658" s="2"/>
      <c r="JPM658" s="2"/>
      <c r="JPN658" s="2"/>
      <c r="JPO658" s="2"/>
      <c r="JPP658" s="2"/>
      <c r="JPQ658" s="2"/>
      <c r="JPR658" s="2"/>
      <c r="JPS658" s="2"/>
      <c r="JPT658" s="2"/>
      <c r="JPU658" s="2"/>
      <c r="JPV658" s="2"/>
      <c r="JPW658" s="2"/>
      <c r="JPX658" s="2"/>
      <c r="JPY658" s="2"/>
      <c r="JPZ658" s="2"/>
      <c r="JQA658" s="2"/>
      <c r="JQB658" s="2"/>
      <c r="JQC658" s="2"/>
      <c r="JQD658" s="2"/>
      <c r="JQE658" s="2"/>
      <c r="JQF658" s="2"/>
      <c r="JQG658" s="2"/>
      <c r="JQH658" s="2"/>
      <c r="JQI658" s="2"/>
      <c r="JQJ658" s="2"/>
      <c r="JQK658" s="2"/>
      <c r="JQL658" s="2"/>
      <c r="JQM658" s="2"/>
      <c r="JQN658" s="2"/>
      <c r="JQO658" s="2"/>
      <c r="JQP658" s="2"/>
      <c r="JQQ658" s="2"/>
      <c r="JQR658" s="2"/>
      <c r="JQS658" s="2"/>
      <c r="JQT658" s="2"/>
      <c r="JQU658" s="2"/>
      <c r="JQV658" s="2"/>
      <c r="JQW658" s="2"/>
      <c r="JQX658" s="2"/>
      <c r="JQY658" s="2"/>
      <c r="JQZ658" s="2"/>
      <c r="JRA658" s="2"/>
      <c r="JRB658" s="2"/>
      <c r="JRC658" s="2"/>
      <c r="JRD658" s="2"/>
      <c r="JRE658" s="2"/>
      <c r="JRF658" s="2"/>
      <c r="JRG658" s="2"/>
      <c r="JRH658" s="2"/>
      <c r="JRI658" s="2"/>
      <c r="JRJ658" s="2"/>
      <c r="JRK658" s="2"/>
      <c r="JRL658" s="2"/>
      <c r="JRM658" s="2"/>
      <c r="JRN658" s="2"/>
      <c r="JRO658" s="2"/>
      <c r="JRP658" s="2"/>
      <c r="JRQ658" s="2"/>
      <c r="JRR658" s="2"/>
      <c r="JRS658" s="2"/>
      <c r="JRT658" s="2"/>
      <c r="JRU658" s="2"/>
      <c r="JRV658" s="2"/>
      <c r="JRW658" s="2"/>
      <c r="JRX658" s="2"/>
      <c r="JRY658" s="2"/>
      <c r="JRZ658" s="2"/>
      <c r="JSA658" s="2"/>
      <c r="JSB658" s="2"/>
      <c r="JSC658" s="2"/>
      <c r="JSD658" s="2"/>
      <c r="JSE658" s="2"/>
      <c r="JSF658" s="2"/>
      <c r="JSG658" s="2"/>
      <c r="JSH658" s="2"/>
      <c r="JSI658" s="2"/>
      <c r="JSJ658" s="2"/>
      <c r="JSK658" s="2"/>
      <c r="JSL658" s="2"/>
      <c r="JSM658" s="2"/>
      <c r="JSN658" s="2"/>
      <c r="JSO658" s="2"/>
      <c r="JSP658" s="2"/>
      <c r="JSQ658" s="2"/>
      <c r="JSR658" s="2"/>
      <c r="JSS658" s="2"/>
      <c r="JST658" s="2"/>
      <c r="JSU658" s="2"/>
      <c r="JSV658" s="2"/>
      <c r="JSW658" s="2"/>
      <c r="JSX658" s="2"/>
      <c r="JSY658" s="2"/>
      <c r="JSZ658" s="2"/>
      <c r="JTA658" s="2"/>
      <c r="JTB658" s="2"/>
      <c r="JTC658" s="2"/>
      <c r="JTD658" s="2"/>
      <c r="JTE658" s="2"/>
      <c r="JTF658" s="2"/>
      <c r="JTG658" s="2"/>
      <c r="JTH658" s="2"/>
      <c r="JTI658" s="2"/>
      <c r="JTJ658" s="2"/>
      <c r="JTK658" s="2"/>
      <c r="JTL658" s="2"/>
      <c r="JTM658" s="2"/>
      <c r="JTN658" s="2"/>
      <c r="JTO658" s="2"/>
      <c r="JTP658" s="2"/>
      <c r="JTQ658" s="2"/>
      <c r="JTR658" s="2"/>
      <c r="JTS658" s="2"/>
      <c r="JTT658" s="2"/>
      <c r="JTU658" s="2"/>
      <c r="JTV658" s="2"/>
      <c r="JTW658" s="2"/>
      <c r="JTX658" s="2"/>
      <c r="JTY658" s="2"/>
      <c r="JTZ658" s="2"/>
      <c r="JUA658" s="2"/>
      <c r="JUB658" s="2"/>
      <c r="JUC658" s="2"/>
      <c r="JUD658" s="2"/>
      <c r="JUE658" s="2"/>
      <c r="JUF658" s="2"/>
      <c r="JUG658" s="2"/>
      <c r="JUH658" s="2"/>
      <c r="JUI658" s="2"/>
      <c r="JUJ658" s="2"/>
      <c r="JUK658" s="2"/>
      <c r="JUL658" s="2"/>
      <c r="JUM658" s="2"/>
      <c r="JUN658" s="2"/>
      <c r="JUO658" s="2"/>
      <c r="JUP658" s="2"/>
      <c r="JUQ658" s="2"/>
      <c r="JUR658" s="2"/>
      <c r="JUS658" s="2"/>
      <c r="JUT658" s="2"/>
      <c r="JUU658" s="2"/>
      <c r="JUV658" s="2"/>
      <c r="JUW658" s="2"/>
      <c r="JUX658" s="2"/>
      <c r="JUY658" s="2"/>
      <c r="JUZ658" s="2"/>
      <c r="JVA658" s="2"/>
      <c r="JVB658" s="2"/>
      <c r="JVC658" s="2"/>
      <c r="JVD658" s="2"/>
      <c r="JVE658" s="2"/>
      <c r="JVF658" s="2"/>
      <c r="JVG658" s="2"/>
      <c r="JVH658" s="2"/>
      <c r="JVI658" s="2"/>
      <c r="JVJ658" s="2"/>
      <c r="JVK658" s="2"/>
      <c r="JVL658" s="2"/>
      <c r="JVM658" s="2"/>
      <c r="JVN658" s="2"/>
      <c r="JVO658" s="2"/>
      <c r="JVP658" s="2"/>
      <c r="JVQ658" s="2"/>
      <c r="JVR658" s="2"/>
      <c r="JVS658" s="2"/>
      <c r="JVT658" s="2"/>
      <c r="JVU658" s="2"/>
      <c r="JVV658" s="2"/>
      <c r="JVW658" s="2"/>
      <c r="JVX658" s="2"/>
      <c r="JVY658" s="2"/>
      <c r="JVZ658" s="2"/>
      <c r="JWA658" s="2"/>
      <c r="JWB658" s="2"/>
      <c r="JWC658" s="2"/>
      <c r="JWD658" s="2"/>
      <c r="JWE658" s="2"/>
      <c r="JWF658" s="2"/>
      <c r="JWG658" s="2"/>
      <c r="JWH658" s="2"/>
      <c r="JWI658" s="2"/>
      <c r="JWJ658" s="2"/>
      <c r="JWK658" s="2"/>
      <c r="JWL658" s="2"/>
      <c r="JWM658" s="2"/>
      <c r="JWN658" s="2"/>
      <c r="JWO658" s="2"/>
      <c r="JWP658" s="2"/>
      <c r="JWQ658" s="2"/>
      <c r="JWR658" s="2"/>
      <c r="JWS658" s="2"/>
      <c r="JWT658" s="2"/>
      <c r="JWU658" s="2"/>
      <c r="JWV658" s="2"/>
      <c r="JWW658" s="2"/>
      <c r="JWX658" s="2"/>
      <c r="JWY658" s="2"/>
      <c r="JWZ658" s="2"/>
      <c r="JXA658" s="2"/>
      <c r="JXB658" s="2"/>
      <c r="JXC658" s="2"/>
      <c r="JXD658" s="2"/>
      <c r="JXE658" s="2"/>
      <c r="JXF658" s="2"/>
      <c r="JXG658" s="2"/>
      <c r="JXH658" s="2"/>
      <c r="JXI658" s="2"/>
      <c r="JXJ658" s="2"/>
      <c r="JXK658" s="2"/>
      <c r="JXL658" s="2"/>
      <c r="JXM658" s="2"/>
      <c r="JXN658" s="2"/>
      <c r="JXO658" s="2"/>
      <c r="JXP658" s="2"/>
      <c r="JXQ658" s="2"/>
      <c r="JXR658" s="2"/>
      <c r="JXS658" s="2"/>
      <c r="JXT658" s="2"/>
      <c r="JXU658" s="2"/>
      <c r="JXV658" s="2"/>
      <c r="JXW658" s="2"/>
      <c r="JXX658" s="2"/>
      <c r="JXY658" s="2"/>
      <c r="JXZ658" s="2"/>
      <c r="JYA658" s="2"/>
      <c r="JYB658" s="2"/>
      <c r="JYC658" s="2"/>
      <c r="JYD658" s="2"/>
      <c r="JYE658" s="2"/>
      <c r="JYF658" s="2"/>
      <c r="JYG658" s="2"/>
      <c r="JYH658" s="2"/>
      <c r="JYI658" s="2"/>
      <c r="JYJ658" s="2"/>
      <c r="JYK658" s="2"/>
      <c r="JYL658" s="2"/>
      <c r="JYM658" s="2"/>
      <c r="JYN658" s="2"/>
      <c r="JYO658" s="2"/>
      <c r="JYP658" s="2"/>
      <c r="JYQ658" s="2"/>
      <c r="JYR658" s="2"/>
      <c r="JYS658" s="2"/>
      <c r="JYT658" s="2"/>
      <c r="JYU658" s="2"/>
      <c r="JYV658" s="2"/>
      <c r="JYW658" s="2"/>
      <c r="JYX658" s="2"/>
      <c r="JYY658" s="2"/>
      <c r="JYZ658" s="2"/>
      <c r="JZA658" s="2"/>
      <c r="JZB658" s="2"/>
      <c r="JZC658" s="2"/>
      <c r="JZD658" s="2"/>
      <c r="JZE658" s="2"/>
      <c r="JZF658" s="2"/>
      <c r="JZG658" s="2"/>
      <c r="JZH658" s="2"/>
      <c r="JZI658" s="2"/>
      <c r="JZJ658" s="2"/>
      <c r="JZK658" s="2"/>
      <c r="JZL658" s="2"/>
      <c r="JZM658" s="2"/>
      <c r="JZN658" s="2"/>
      <c r="JZO658" s="2"/>
      <c r="JZP658" s="2"/>
      <c r="JZQ658" s="2"/>
      <c r="JZR658" s="2"/>
      <c r="JZS658" s="2"/>
      <c r="JZT658" s="2"/>
      <c r="JZU658" s="2"/>
      <c r="JZV658" s="2"/>
      <c r="JZW658" s="2"/>
      <c r="JZX658" s="2"/>
      <c r="JZY658" s="2"/>
      <c r="JZZ658" s="2"/>
      <c r="KAA658" s="2"/>
      <c r="KAB658" s="2"/>
      <c r="KAC658" s="2"/>
      <c r="KAD658" s="2"/>
      <c r="KAE658" s="2"/>
      <c r="KAF658" s="2"/>
      <c r="KAG658" s="2"/>
      <c r="KAH658" s="2"/>
      <c r="KAI658" s="2"/>
      <c r="KAJ658" s="2"/>
      <c r="KAK658" s="2"/>
      <c r="KAL658" s="2"/>
      <c r="KAM658" s="2"/>
      <c r="KAN658" s="2"/>
      <c r="KAO658" s="2"/>
      <c r="KAP658" s="2"/>
      <c r="KAQ658" s="2"/>
      <c r="KAR658" s="2"/>
      <c r="KAS658" s="2"/>
      <c r="KAT658" s="2"/>
      <c r="KAU658" s="2"/>
      <c r="KAV658" s="2"/>
      <c r="KAW658" s="2"/>
      <c r="KAX658" s="2"/>
      <c r="KAY658" s="2"/>
      <c r="KAZ658" s="2"/>
      <c r="KBA658" s="2"/>
      <c r="KBB658" s="2"/>
      <c r="KBC658" s="2"/>
      <c r="KBD658" s="2"/>
      <c r="KBE658" s="2"/>
      <c r="KBF658" s="2"/>
      <c r="KBG658" s="2"/>
      <c r="KBH658" s="2"/>
      <c r="KBI658" s="2"/>
      <c r="KBJ658" s="2"/>
      <c r="KBK658" s="2"/>
      <c r="KBL658" s="2"/>
      <c r="KBM658" s="2"/>
      <c r="KBN658" s="2"/>
      <c r="KBO658" s="2"/>
      <c r="KBP658" s="2"/>
      <c r="KBQ658" s="2"/>
      <c r="KBR658" s="2"/>
      <c r="KBS658" s="2"/>
      <c r="KBT658" s="2"/>
      <c r="KBU658" s="2"/>
      <c r="KBV658" s="2"/>
      <c r="KBW658" s="2"/>
      <c r="KBX658" s="2"/>
      <c r="KBY658" s="2"/>
      <c r="KBZ658" s="2"/>
      <c r="KCA658" s="2"/>
      <c r="KCB658" s="2"/>
      <c r="KCC658" s="2"/>
      <c r="KCD658" s="2"/>
      <c r="KCE658" s="2"/>
      <c r="KCF658" s="2"/>
      <c r="KCG658" s="2"/>
      <c r="KCH658" s="2"/>
      <c r="KCI658" s="2"/>
      <c r="KCJ658" s="2"/>
      <c r="KCK658" s="2"/>
      <c r="KCL658" s="2"/>
      <c r="KCM658" s="2"/>
      <c r="KCN658" s="2"/>
      <c r="KCO658" s="2"/>
      <c r="KCP658" s="2"/>
      <c r="KCQ658" s="2"/>
      <c r="KCR658" s="2"/>
      <c r="KCS658" s="2"/>
      <c r="KCT658" s="2"/>
      <c r="KCU658" s="2"/>
      <c r="KCV658" s="2"/>
      <c r="KCW658" s="2"/>
      <c r="KCX658" s="2"/>
      <c r="KCY658" s="2"/>
      <c r="KCZ658" s="2"/>
      <c r="KDA658" s="2"/>
      <c r="KDB658" s="2"/>
      <c r="KDC658" s="2"/>
      <c r="KDD658" s="2"/>
      <c r="KDE658" s="2"/>
      <c r="KDF658" s="2"/>
      <c r="KDG658" s="2"/>
      <c r="KDH658" s="2"/>
      <c r="KDI658" s="2"/>
      <c r="KDJ658" s="2"/>
      <c r="KDK658" s="2"/>
      <c r="KDL658" s="2"/>
      <c r="KDM658" s="2"/>
      <c r="KDN658" s="2"/>
      <c r="KDO658" s="2"/>
      <c r="KDP658" s="2"/>
      <c r="KDQ658" s="2"/>
      <c r="KDR658" s="2"/>
      <c r="KDS658" s="2"/>
      <c r="KDT658" s="2"/>
      <c r="KDU658" s="2"/>
      <c r="KDV658" s="2"/>
      <c r="KDW658" s="2"/>
      <c r="KDX658" s="2"/>
      <c r="KDY658" s="2"/>
      <c r="KDZ658" s="2"/>
      <c r="KEA658" s="2"/>
      <c r="KEB658" s="2"/>
      <c r="KEC658" s="2"/>
      <c r="KED658" s="2"/>
      <c r="KEE658" s="2"/>
      <c r="KEF658" s="2"/>
      <c r="KEG658" s="2"/>
      <c r="KEH658" s="2"/>
      <c r="KEI658" s="2"/>
      <c r="KEJ658" s="2"/>
      <c r="KEK658" s="2"/>
      <c r="KEL658" s="2"/>
      <c r="KEM658" s="2"/>
      <c r="KEN658" s="2"/>
      <c r="KEO658" s="2"/>
      <c r="KEP658" s="2"/>
      <c r="KEQ658" s="2"/>
      <c r="KER658" s="2"/>
      <c r="KES658" s="2"/>
      <c r="KET658" s="2"/>
      <c r="KEU658" s="2"/>
      <c r="KEV658" s="2"/>
      <c r="KEW658" s="2"/>
      <c r="KEX658" s="2"/>
      <c r="KEY658" s="2"/>
      <c r="KEZ658" s="2"/>
      <c r="KFA658" s="2"/>
      <c r="KFB658" s="2"/>
      <c r="KFC658" s="2"/>
      <c r="KFD658" s="2"/>
      <c r="KFE658" s="2"/>
      <c r="KFF658" s="2"/>
      <c r="KFG658" s="2"/>
      <c r="KFH658" s="2"/>
      <c r="KFI658" s="2"/>
      <c r="KFJ658" s="2"/>
      <c r="KFK658" s="2"/>
      <c r="KFL658" s="2"/>
      <c r="KFM658" s="2"/>
      <c r="KFN658" s="2"/>
      <c r="KFO658" s="2"/>
      <c r="KFP658" s="2"/>
      <c r="KFQ658" s="2"/>
      <c r="KFR658" s="2"/>
      <c r="KFS658" s="2"/>
      <c r="KFT658" s="2"/>
      <c r="KFU658" s="2"/>
      <c r="KFV658" s="2"/>
      <c r="KFW658" s="2"/>
      <c r="KFX658" s="2"/>
      <c r="KFY658" s="2"/>
      <c r="KFZ658" s="2"/>
      <c r="KGA658" s="2"/>
      <c r="KGB658" s="2"/>
      <c r="KGC658" s="2"/>
      <c r="KGD658" s="2"/>
      <c r="KGE658" s="2"/>
      <c r="KGF658" s="2"/>
      <c r="KGG658" s="2"/>
      <c r="KGH658" s="2"/>
      <c r="KGI658" s="2"/>
      <c r="KGJ658" s="2"/>
      <c r="KGK658" s="2"/>
      <c r="KGL658" s="2"/>
      <c r="KGM658" s="2"/>
      <c r="KGN658" s="2"/>
      <c r="KGO658" s="2"/>
      <c r="KGP658" s="2"/>
      <c r="KGQ658" s="2"/>
      <c r="KGR658" s="2"/>
      <c r="KGS658" s="2"/>
      <c r="KGT658" s="2"/>
      <c r="KGU658" s="2"/>
      <c r="KGV658" s="2"/>
      <c r="KGW658" s="2"/>
      <c r="KGX658" s="2"/>
      <c r="KGY658" s="2"/>
      <c r="KGZ658" s="2"/>
      <c r="KHA658" s="2"/>
      <c r="KHB658" s="2"/>
      <c r="KHC658" s="2"/>
      <c r="KHD658" s="2"/>
      <c r="KHE658" s="2"/>
      <c r="KHF658" s="2"/>
      <c r="KHG658" s="2"/>
      <c r="KHH658" s="2"/>
      <c r="KHI658" s="2"/>
      <c r="KHJ658" s="2"/>
      <c r="KHK658" s="2"/>
      <c r="KHL658" s="2"/>
      <c r="KHM658" s="2"/>
      <c r="KHN658" s="2"/>
      <c r="KHO658" s="2"/>
      <c r="KHP658" s="2"/>
      <c r="KHQ658" s="2"/>
      <c r="KHR658" s="2"/>
      <c r="KHS658" s="2"/>
      <c r="KHT658" s="2"/>
      <c r="KHU658" s="2"/>
      <c r="KHV658" s="2"/>
      <c r="KHW658" s="2"/>
      <c r="KHX658" s="2"/>
      <c r="KHY658" s="2"/>
      <c r="KHZ658" s="2"/>
      <c r="KIA658" s="2"/>
      <c r="KIB658" s="2"/>
      <c r="KIC658" s="2"/>
      <c r="KID658" s="2"/>
      <c r="KIE658" s="2"/>
      <c r="KIF658" s="2"/>
      <c r="KIG658" s="2"/>
      <c r="KIH658" s="2"/>
      <c r="KII658" s="2"/>
      <c r="KIJ658" s="2"/>
      <c r="KIK658" s="2"/>
      <c r="KIL658" s="2"/>
      <c r="KIM658" s="2"/>
      <c r="KIN658" s="2"/>
      <c r="KIO658" s="2"/>
      <c r="KIP658" s="2"/>
      <c r="KIQ658" s="2"/>
      <c r="KIR658" s="2"/>
      <c r="KIS658" s="2"/>
      <c r="KIT658" s="2"/>
      <c r="KIU658" s="2"/>
      <c r="KIV658" s="2"/>
      <c r="KIW658" s="2"/>
      <c r="KIX658" s="2"/>
      <c r="KIY658" s="2"/>
      <c r="KIZ658" s="2"/>
      <c r="KJA658" s="2"/>
      <c r="KJB658" s="2"/>
      <c r="KJC658" s="2"/>
      <c r="KJD658" s="2"/>
      <c r="KJE658" s="2"/>
      <c r="KJF658" s="2"/>
      <c r="KJG658" s="2"/>
      <c r="KJH658" s="2"/>
      <c r="KJI658" s="2"/>
      <c r="KJJ658" s="2"/>
      <c r="KJK658" s="2"/>
      <c r="KJL658" s="2"/>
      <c r="KJM658" s="2"/>
      <c r="KJN658" s="2"/>
      <c r="KJO658" s="2"/>
      <c r="KJP658" s="2"/>
      <c r="KJQ658" s="2"/>
      <c r="KJR658" s="2"/>
      <c r="KJS658" s="2"/>
      <c r="KJT658" s="2"/>
      <c r="KJU658" s="2"/>
      <c r="KJV658" s="2"/>
      <c r="KJW658" s="2"/>
      <c r="KJX658" s="2"/>
      <c r="KJY658" s="2"/>
      <c r="KJZ658" s="2"/>
      <c r="KKA658" s="2"/>
      <c r="KKB658" s="2"/>
      <c r="KKC658" s="2"/>
      <c r="KKD658" s="2"/>
      <c r="KKE658" s="2"/>
      <c r="KKF658" s="2"/>
      <c r="KKG658" s="2"/>
      <c r="KKH658" s="2"/>
      <c r="KKI658" s="2"/>
      <c r="KKJ658" s="2"/>
      <c r="KKK658" s="2"/>
      <c r="KKL658" s="2"/>
      <c r="KKM658" s="2"/>
      <c r="KKN658" s="2"/>
      <c r="KKO658" s="2"/>
      <c r="KKP658" s="2"/>
      <c r="KKQ658" s="2"/>
      <c r="KKR658" s="2"/>
      <c r="KKS658" s="2"/>
      <c r="KKT658" s="2"/>
      <c r="KKU658" s="2"/>
      <c r="KKV658" s="2"/>
      <c r="KKW658" s="2"/>
      <c r="KKX658" s="2"/>
      <c r="KKY658" s="2"/>
      <c r="KKZ658" s="2"/>
      <c r="KLA658" s="2"/>
      <c r="KLB658" s="2"/>
      <c r="KLC658" s="2"/>
      <c r="KLD658" s="2"/>
      <c r="KLE658" s="2"/>
      <c r="KLF658" s="2"/>
      <c r="KLG658" s="2"/>
      <c r="KLH658" s="2"/>
      <c r="KLI658" s="2"/>
      <c r="KLJ658" s="2"/>
      <c r="KLK658" s="2"/>
      <c r="KLL658" s="2"/>
      <c r="KLM658" s="2"/>
      <c r="KLN658" s="2"/>
      <c r="KLO658" s="2"/>
      <c r="KLP658" s="2"/>
      <c r="KLQ658" s="2"/>
      <c r="KLR658" s="2"/>
      <c r="KLS658" s="2"/>
      <c r="KLT658" s="2"/>
      <c r="KLU658" s="2"/>
      <c r="KLV658" s="2"/>
      <c r="KLW658" s="2"/>
      <c r="KLX658" s="2"/>
      <c r="KLY658" s="2"/>
      <c r="KLZ658" s="2"/>
      <c r="KMA658" s="2"/>
      <c r="KMB658" s="2"/>
      <c r="KMC658" s="2"/>
      <c r="KMD658" s="2"/>
      <c r="KME658" s="2"/>
      <c r="KMF658" s="2"/>
      <c r="KMG658" s="2"/>
      <c r="KMH658" s="2"/>
      <c r="KMI658" s="2"/>
      <c r="KMJ658" s="2"/>
      <c r="KMK658" s="2"/>
      <c r="KML658" s="2"/>
      <c r="KMM658" s="2"/>
      <c r="KMN658" s="2"/>
      <c r="KMO658" s="2"/>
      <c r="KMP658" s="2"/>
      <c r="KMQ658" s="2"/>
      <c r="KMR658" s="2"/>
      <c r="KMS658" s="2"/>
      <c r="KMT658" s="2"/>
      <c r="KMU658" s="2"/>
      <c r="KMV658" s="2"/>
      <c r="KMW658" s="2"/>
      <c r="KMX658" s="2"/>
      <c r="KMY658" s="2"/>
      <c r="KMZ658" s="2"/>
      <c r="KNA658" s="2"/>
      <c r="KNB658" s="2"/>
      <c r="KNC658" s="2"/>
      <c r="KND658" s="2"/>
      <c r="KNE658" s="2"/>
      <c r="KNF658" s="2"/>
      <c r="KNG658" s="2"/>
      <c r="KNH658" s="2"/>
      <c r="KNI658" s="2"/>
      <c r="KNJ658" s="2"/>
      <c r="KNK658" s="2"/>
      <c r="KNL658" s="2"/>
      <c r="KNM658" s="2"/>
      <c r="KNN658" s="2"/>
      <c r="KNO658" s="2"/>
      <c r="KNP658" s="2"/>
      <c r="KNQ658" s="2"/>
      <c r="KNR658" s="2"/>
      <c r="KNS658" s="2"/>
      <c r="KNT658" s="2"/>
      <c r="KNU658" s="2"/>
      <c r="KNV658" s="2"/>
      <c r="KNW658" s="2"/>
      <c r="KNX658" s="2"/>
      <c r="KNY658" s="2"/>
      <c r="KNZ658" s="2"/>
      <c r="KOA658" s="2"/>
      <c r="KOB658" s="2"/>
      <c r="KOC658" s="2"/>
      <c r="KOD658" s="2"/>
      <c r="KOE658" s="2"/>
      <c r="KOF658" s="2"/>
      <c r="KOG658" s="2"/>
      <c r="KOH658" s="2"/>
      <c r="KOI658" s="2"/>
      <c r="KOJ658" s="2"/>
      <c r="KOK658" s="2"/>
      <c r="KOL658" s="2"/>
      <c r="KOM658" s="2"/>
      <c r="KON658" s="2"/>
      <c r="KOO658" s="2"/>
      <c r="KOP658" s="2"/>
      <c r="KOQ658" s="2"/>
      <c r="KOR658" s="2"/>
      <c r="KOS658" s="2"/>
      <c r="KOT658" s="2"/>
      <c r="KOU658" s="2"/>
      <c r="KOV658" s="2"/>
      <c r="KOW658" s="2"/>
      <c r="KOX658" s="2"/>
      <c r="KOY658" s="2"/>
      <c r="KOZ658" s="2"/>
      <c r="KPA658" s="2"/>
      <c r="KPB658" s="2"/>
      <c r="KPC658" s="2"/>
      <c r="KPD658" s="2"/>
      <c r="KPE658" s="2"/>
      <c r="KPF658" s="2"/>
      <c r="KPG658" s="2"/>
      <c r="KPH658" s="2"/>
      <c r="KPI658" s="2"/>
      <c r="KPJ658" s="2"/>
      <c r="KPK658" s="2"/>
      <c r="KPL658" s="2"/>
      <c r="KPM658" s="2"/>
      <c r="KPN658" s="2"/>
      <c r="KPO658" s="2"/>
      <c r="KPP658" s="2"/>
      <c r="KPQ658" s="2"/>
      <c r="KPR658" s="2"/>
      <c r="KPS658" s="2"/>
      <c r="KPT658" s="2"/>
      <c r="KPU658" s="2"/>
      <c r="KPV658" s="2"/>
      <c r="KPW658" s="2"/>
      <c r="KPX658" s="2"/>
      <c r="KPY658" s="2"/>
      <c r="KPZ658" s="2"/>
      <c r="KQA658" s="2"/>
      <c r="KQB658" s="2"/>
      <c r="KQC658" s="2"/>
      <c r="KQD658" s="2"/>
      <c r="KQE658" s="2"/>
      <c r="KQF658" s="2"/>
      <c r="KQG658" s="2"/>
      <c r="KQH658" s="2"/>
      <c r="KQI658" s="2"/>
      <c r="KQJ658" s="2"/>
      <c r="KQK658" s="2"/>
      <c r="KQL658" s="2"/>
      <c r="KQM658" s="2"/>
      <c r="KQN658" s="2"/>
      <c r="KQO658" s="2"/>
      <c r="KQP658" s="2"/>
      <c r="KQQ658" s="2"/>
      <c r="KQR658" s="2"/>
      <c r="KQS658" s="2"/>
      <c r="KQT658" s="2"/>
      <c r="KQU658" s="2"/>
      <c r="KQV658" s="2"/>
      <c r="KQW658" s="2"/>
      <c r="KQX658" s="2"/>
      <c r="KQY658" s="2"/>
      <c r="KQZ658" s="2"/>
      <c r="KRA658" s="2"/>
      <c r="KRB658" s="2"/>
      <c r="KRC658" s="2"/>
      <c r="KRD658" s="2"/>
      <c r="KRE658" s="2"/>
      <c r="KRF658" s="2"/>
      <c r="KRG658" s="2"/>
      <c r="KRH658" s="2"/>
      <c r="KRI658" s="2"/>
      <c r="KRJ658" s="2"/>
      <c r="KRK658" s="2"/>
      <c r="KRL658" s="2"/>
      <c r="KRM658" s="2"/>
      <c r="KRN658" s="2"/>
      <c r="KRO658" s="2"/>
      <c r="KRP658" s="2"/>
      <c r="KRQ658" s="2"/>
      <c r="KRR658" s="2"/>
      <c r="KRS658" s="2"/>
      <c r="KRT658" s="2"/>
      <c r="KRU658" s="2"/>
      <c r="KRV658" s="2"/>
      <c r="KRW658" s="2"/>
      <c r="KRX658" s="2"/>
      <c r="KRY658" s="2"/>
      <c r="KRZ658" s="2"/>
      <c r="KSA658" s="2"/>
      <c r="KSB658" s="2"/>
      <c r="KSC658" s="2"/>
      <c r="KSD658" s="2"/>
      <c r="KSE658" s="2"/>
      <c r="KSF658" s="2"/>
      <c r="KSG658" s="2"/>
      <c r="KSH658" s="2"/>
      <c r="KSI658" s="2"/>
      <c r="KSJ658" s="2"/>
      <c r="KSK658" s="2"/>
      <c r="KSL658" s="2"/>
      <c r="KSM658" s="2"/>
      <c r="KSN658" s="2"/>
      <c r="KSO658" s="2"/>
      <c r="KSP658" s="2"/>
      <c r="KSQ658" s="2"/>
      <c r="KSR658" s="2"/>
      <c r="KSS658" s="2"/>
      <c r="KST658" s="2"/>
      <c r="KSU658" s="2"/>
      <c r="KSV658" s="2"/>
      <c r="KSW658" s="2"/>
      <c r="KSX658" s="2"/>
      <c r="KSY658" s="2"/>
      <c r="KSZ658" s="2"/>
      <c r="KTA658" s="2"/>
      <c r="KTB658" s="2"/>
      <c r="KTC658" s="2"/>
      <c r="KTD658" s="2"/>
      <c r="KTE658" s="2"/>
      <c r="KTF658" s="2"/>
      <c r="KTG658" s="2"/>
      <c r="KTH658" s="2"/>
      <c r="KTI658" s="2"/>
      <c r="KTJ658" s="2"/>
      <c r="KTK658" s="2"/>
      <c r="KTL658" s="2"/>
      <c r="KTM658" s="2"/>
      <c r="KTN658" s="2"/>
      <c r="KTO658" s="2"/>
      <c r="KTP658" s="2"/>
      <c r="KTQ658" s="2"/>
      <c r="KTR658" s="2"/>
      <c r="KTS658" s="2"/>
      <c r="KTT658" s="2"/>
      <c r="KTU658" s="2"/>
      <c r="KTV658" s="2"/>
      <c r="KTW658" s="2"/>
      <c r="KTX658" s="2"/>
      <c r="KTY658" s="2"/>
      <c r="KTZ658" s="2"/>
      <c r="KUA658" s="2"/>
      <c r="KUB658" s="2"/>
      <c r="KUC658" s="2"/>
      <c r="KUD658" s="2"/>
      <c r="KUE658" s="2"/>
      <c r="KUF658" s="2"/>
      <c r="KUG658" s="2"/>
      <c r="KUH658" s="2"/>
      <c r="KUI658" s="2"/>
      <c r="KUJ658" s="2"/>
      <c r="KUK658" s="2"/>
      <c r="KUL658" s="2"/>
      <c r="KUM658" s="2"/>
      <c r="KUN658" s="2"/>
      <c r="KUO658" s="2"/>
      <c r="KUP658" s="2"/>
      <c r="KUQ658" s="2"/>
      <c r="KUR658" s="2"/>
      <c r="KUS658" s="2"/>
      <c r="KUT658" s="2"/>
      <c r="KUU658" s="2"/>
      <c r="KUV658" s="2"/>
      <c r="KUW658" s="2"/>
      <c r="KUX658" s="2"/>
      <c r="KUY658" s="2"/>
      <c r="KUZ658" s="2"/>
      <c r="KVA658" s="2"/>
      <c r="KVB658" s="2"/>
      <c r="KVC658" s="2"/>
      <c r="KVD658" s="2"/>
      <c r="KVE658" s="2"/>
      <c r="KVF658" s="2"/>
      <c r="KVG658" s="2"/>
      <c r="KVH658" s="2"/>
      <c r="KVI658" s="2"/>
      <c r="KVJ658" s="2"/>
      <c r="KVK658" s="2"/>
      <c r="KVL658" s="2"/>
      <c r="KVM658" s="2"/>
      <c r="KVN658" s="2"/>
      <c r="KVO658" s="2"/>
      <c r="KVP658" s="2"/>
      <c r="KVQ658" s="2"/>
      <c r="KVR658" s="2"/>
      <c r="KVS658" s="2"/>
      <c r="KVT658" s="2"/>
      <c r="KVU658" s="2"/>
      <c r="KVV658" s="2"/>
      <c r="KVW658" s="2"/>
      <c r="KVX658" s="2"/>
      <c r="KVY658" s="2"/>
      <c r="KVZ658" s="2"/>
      <c r="KWA658" s="2"/>
      <c r="KWB658" s="2"/>
      <c r="KWC658" s="2"/>
      <c r="KWD658" s="2"/>
      <c r="KWE658" s="2"/>
      <c r="KWF658" s="2"/>
      <c r="KWG658" s="2"/>
      <c r="KWH658" s="2"/>
      <c r="KWI658" s="2"/>
      <c r="KWJ658" s="2"/>
      <c r="KWK658" s="2"/>
      <c r="KWL658" s="2"/>
      <c r="KWM658" s="2"/>
      <c r="KWN658" s="2"/>
      <c r="KWO658" s="2"/>
      <c r="KWP658" s="2"/>
      <c r="KWQ658" s="2"/>
      <c r="KWR658" s="2"/>
      <c r="KWS658" s="2"/>
      <c r="KWT658" s="2"/>
      <c r="KWU658" s="2"/>
      <c r="KWV658" s="2"/>
      <c r="KWW658" s="2"/>
      <c r="KWX658" s="2"/>
      <c r="KWY658" s="2"/>
      <c r="KWZ658" s="2"/>
      <c r="KXA658" s="2"/>
      <c r="KXB658" s="2"/>
      <c r="KXC658" s="2"/>
      <c r="KXD658" s="2"/>
      <c r="KXE658" s="2"/>
      <c r="KXF658" s="2"/>
      <c r="KXG658" s="2"/>
      <c r="KXH658" s="2"/>
      <c r="KXI658" s="2"/>
      <c r="KXJ658" s="2"/>
      <c r="KXK658" s="2"/>
      <c r="KXL658" s="2"/>
      <c r="KXM658" s="2"/>
      <c r="KXN658" s="2"/>
      <c r="KXO658" s="2"/>
      <c r="KXP658" s="2"/>
      <c r="KXQ658" s="2"/>
      <c r="KXR658" s="2"/>
      <c r="KXS658" s="2"/>
      <c r="KXT658" s="2"/>
      <c r="KXU658" s="2"/>
      <c r="KXV658" s="2"/>
      <c r="KXW658" s="2"/>
      <c r="KXX658" s="2"/>
      <c r="KXY658" s="2"/>
      <c r="KXZ658" s="2"/>
      <c r="KYA658" s="2"/>
      <c r="KYB658" s="2"/>
      <c r="KYC658" s="2"/>
      <c r="KYD658" s="2"/>
      <c r="KYE658" s="2"/>
      <c r="KYF658" s="2"/>
      <c r="KYG658" s="2"/>
      <c r="KYH658" s="2"/>
      <c r="KYI658" s="2"/>
      <c r="KYJ658" s="2"/>
      <c r="KYK658" s="2"/>
      <c r="KYL658" s="2"/>
      <c r="KYM658" s="2"/>
      <c r="KYN658" s="2"/>
      <c r="KYO658" s="2"/>
      <c r="KYP658" s="2"/>
      <c r="KYQ658" s="2"/>
      <c r="KYR658" s="2"/>
      <c r="KYS658" s="2"/>
      <c r="KYT658" s="2"/>
      <c r="KYU658" s="2"/>
      <c r="KYV658" s="2"/>
      <c r="KYW658" s="2"/>
      <c r="KYX658" s="2"/>
      <c r="KYY658" s="2"/>
      <c r="KYZ658" s="2"/>
      <c r="KZA658" s="2"/>
      <c r="KZB658" s="2"/>
      <c r="KZC658" s="2"/>
      <c r="KZD658" s="2"/>
      <c r="KZE658" s="2"/>
      <c r="KZF658" s="2"/>
      <c r="KZG658" s="2"/>
      <c r="KZH658" s="2"/>
      <c r="KZI658" s="2"/>
      <c r="KZJ658" s="2"/>
      <c r="KZK658" s="2"/>
      <c r="KZL658" s="2"/>
      <c r="KZM658" s="2"/>
      <c r="KZN658" s="2"/>
      <c r="KZO658" s="2"/>
      <c r="KZP658" s="2"/>
      <c r="KZQ658" s="2"/>
      <c r="KZR658" s="2"/>
      <c r="KZS658" s="2"/>
      <c r="KZT658" s="2"/>
      <c r="KZU658" s="2"/>
      <c r="KZV658" s="2"/>
      <c r="KZW658" s="2"/>
      <c r="KZX658" s="2"/>
      <c r="KZY658" s="2"/>
      <c r="KZZ658" s="2"/>
      <c r="LAA658" s="2"/>
      <c r="LAB658" s="2"/>
      <c r="LAC658" s="2"/>
      <c r="LAD658" s="2"/>
      <c r="LAE658" s="2"/>
      <c r="LAF658" s="2"/>
      <c r="LAG658" s="2"/>
      <c r="LAH658" s="2"/>
      <c r="LAI658" s="2"/>
      <c r="LAJ658" s="2"/>
      <c r="LAK658" s="2"/>
      <c r="LAL658" s="2"/>
      <c r="LAM658" s="2"/>
      <c r="LAN658" s="2"/>
      <c r="LAO658" s="2"/>
      <c r="LAP658" s="2"/>
      <c r="LAQ658" s="2"/>
      <c r="LAR658" s="2"/>
      <c r="LAS658" s="2"/>
      <c r="LAT658" s="2"/>
      <c r="LAU658" s="2"/>
      <c r="LAV658" s="2"/>
      <c r="LAW658" s="2"/>
      <c r="LAX658" s="2"/>
      <c r="LAY658" s="2"/>
      <c r="LAZ658" s="2"/>
      <c r="LBA658" s="2"/>
      <c r="LBB658" s="2"/>
      <c r="LBC658" s="2"/>
      <c r="LBD658" s="2"/>
      <c r="LBE658" s="2"/>
      <c r="LBF658" s="2"/>
      <c r="LBG658" s="2"/>
      <c r="LBH658" s="2"/>
      <c r="LBI658" s="2"/>
      <c r="LBJ658" s="2"/>
      <c r="LBK658" s="2"/>
      <c r="LBL658" s="2"/>
      <c r="LBM658" s="2"/>
      <c r="LBN658" s="2"/>
      <c r="LBO658" s="2"/>
      <c r="LBP658" s="2"/>
      <c r="LBQ658" s="2"/>
      <c r="LBR658" s="2"/>
      <c r="LBS658" s="2"/>
      <c r="LBT658" s="2"/>
      <c r="LBU658" s="2"/>
      <c r="LBV658" s="2"/>
      <c r="LBW658" s="2"/>
      <c r="LBX658" s="2"/>
      <c r="LBY658" s="2"/>
      <c r="LBZ658" s="2"/>
      <c r="LCA658" s="2"/>
      <c r="LCB658" s="2"/>
      <c r="LCC658" s="2"/>
      <c r="LCD658" s="2"/>
      <c r="LCE658" s="2"/>
      <c r="LCF658" s="2"/>
      <c r="LCG658" s="2"/>
      <c r="LCH658" s="2"/>
      <c r="LCI658" s="2"/>
      <c r="LCJ658" s="2"/>
      <c r="LCK658" s="2"/>
      <c r="LCL658" s="2"/>
      <c r="LCM658" s="2"/>
      <c r="LCN658" s="2"/>
      <c r="LCO658" s="2"/>
      <c r="LCP658" s="2"/>
      <c r="LCQ658" s="2"/>
      <c r="LCR658" s="2"/>
      <c r="LCS658" s="2"/>
      <c r="LCT658" s="2"/>
      <c r="LCU658" s="2"/>
      <c r="LCV658" s="2"/>
      <c r="LCW658" s="2"/>
      <c r="LCX658" s="2"/>
      <c r="LCY658" s="2"/>
      <c r="LCZ658" s="2"/>
      <c r="LDA658" s="2"/>
      <c r="LDB658" s="2"/>
      <c r="LDC658" s="2"/>
      <c r="LDD658" s="2"/>
      <c r="LDE658" s="2"/>
      <c r="LDF658" s="2"/>
      <c r="LDG658" s="2"/>
      <c r="LDH658" s="2"/>
      <c r="LDI658" s="2"/>
      <c r="LDJ658" s="2"/>
      <c r="LDK658" s="2"/>
      <c r="LDL658" s="2"/>
      <c r="LDM658" s="2"/>
      <c r="LDN658" s="2"/>
      <c r="LDO658" s="2"/>
      <c r="LDP658" s="2"/>
      <c r="LDQ658" s="2"/>
      <c r="LDR658" s="2"/>
      <c r="LDS658" s="2"/>
      <c r="LDT658" s="2"/>
      <c r="LDU658" s="2"/>
      <c r="LDV658" s="2"/>
      <c r="LDW658" s="2"/>
      <c r="LDX658" s="2"/>
      <c r="LDY658" s="2"/>
      <c r="LDZ658" s="2"/>
      <c r="LEA658" s="2"/>
      <c r="LEB658" s="2"/>
      <c r="LEC658" s="2"/>
      <c r="LED658" s="2"/>
      <c r="LEE658" s="2"/>
      <c r="LEF658" s="2"/>
      <c r="LEG658" s="2"/>
      <c r="LEH658" s="2"/>
      <c r="LEI658" s="2"/>
      <c r="LEJ658" s="2"/>
      <c r="LEK658" s="2"/>
      <c r="LEL658" s="2"/>
      <c r="LEM658" s="2"/>
      <c r="LEN658" s="2"/>
      <c r="LEO658" s="2"/>
      <c r="LEP658" s="2"/>
      <c r="LEQ658" s="2"/>
      <c r="LER658" s="2"/>
      <c r="LES658" s="2"/>
      <c r="LET658" s="2"/>
      <c r="LEU658" s="2"/>
      <c r="LEV658" s="2"/>
      <c r="LEW658" s="2"/>
      <c r="LEX658" s="2"/>
      <c r="LEY658" s="2"/>
      <c r="LEZ658" s="2"/>
      <c r="LFA658" s="2"/>
      <c r="LFB658" s="2"/>
      <c r="LFC658" s="2"/>
      <c r="LFD658" s="2"/>
      <c r="LFE658" s="2"/>
      <c r="LFF658" s="2"/>
      <c r="LFG658" s="2"/>
      <c r="LFH658" s="2"/>
      <c r="LFI658" s="2"/>
      <c r="LFJ658" s="2"/>
      <c r="LFK658" s="2"/>
      <c r="LFL658" s="2"/>
      <c r="LFM658" s="2"/>
      <c r="LFN658" s="2"/>
      <c r="LFO658" s="2"/>
      <c r="LFP658" s="2"/>
      <c r="LFQ658" s="2"/>
      <c r="LFR658" s="2"/>
      <c r="LFS658" s="2"/>
      <c r="LFT658" s="2"/>
      <c r="LFU658" s="2"/>
      <c r="LFV658" s="2"/>
      <c r="LFW658" s="2"/>
      <c r="LFX658" s="2"/>
      <c r="LFY658" s="2"/>
      <c r="LFZ658" s="2"/>
      <c r="LGA658" s="2"/>
      <c r="LGB658" s="2"/>
      <c r="LGC658" s="2"/>
      <c r="LGD658" s="2"/>
      <c r="LGE658" s="2"/>
      <c r="LGF658" s="2"/>
      <c r="LGG658" s="2"/>
      <c r="LGH658" s="2"/>
      <c r="LGI658" s="2"/>
      <c r="LGJ658" s="2"/>
      <c r="LGK658" s="2"/>
      <c r="LGL658" s="2"/>
      <c r="LGM658" s="2"/>
      <c r="LGN658" s="2"/>
      <c r="LGO658" s="2"/>
      <c r="LGP658" s="2"/>
      <c r="LGQ658" s="2"/>
      <c r="LGR658" s="2"/>
      <c r="LGS658" s="2"/>
      <c r="LGT658" s="2"/>
      <c r="LGU658" s="2"/>
      <c r="LGV658" s="2"/>
      <c r="LGW658" s="2"/>
      <c r="LGX658" s="2"/>
      <c r="LGY658" s="2"/>
      <c r="LGZ658" s="2"/>
      <c r="LHA658" s="2"/>
      <c r="LHB658" s="2"/>
      <c r="LHC658" s="2"/>
      <c r="LHD658" s="2"/>
      <c r="LHE658" s="2"/>
      <c r="LHF658" s="2"/>
      <c r="LHG658" s="2"/>
      <c r="LHH658" s="2"/>
      <c r="LHI658" s="2"/>
      <c r="LHJ658" s="2"/>
      <c r="LHK658" s="2"/>
      <c r="LHL658" s="2"/>
      <c r="LHM658" s="2"/>
      <c r="LHN658" s="2"/>
      <c r="LHO658" s="2"/>
      <c r="LHP658" s="2"/>
      <c r="LHQ658" s="2"/>
      <c r="LHR658" s="2"/>
      <c r="LHS658" s="2"/>
      <c r="LHT658" s="2"/>
      <c r="LHU658" s="2"/>
      <c r="LHV658" s="2"/>
      <c r="LHW658" s="2"/>
      <c r="LHX658" s="2"/>
      <c r="LHY658" s="2"/>
      <c r="LHZ658" s="2"/>
      <c r="LIA658" s="2"/>
      <c r="LIB658" s="2"/>
      <c r="LIC658" s="2"/>
      <c r="LID658" s="2"/>
      <c r="LIE658" s="2"/>
      <c r="LIF658" s="2"/>
      <c r="LIG658" s="2"/>
      <c r="LIH658" s="2"/>
      <c r="LII658" s="2"/>
      <c r="LIJ658" s="2"/>
      <c r="LIK658" s="2"/>
      <c r="LIL658" s="2"/>
      <c r="LIM658" s="2"/>
      <c r="LIN658" s="2"/>
      <c r="LIO658" s="2"/>
      <c r="LIP658" s="2"/>
      <c r="LIQ658" s="2"/>
      <c r="LIR658" s="2"/>
      <c r="LIS658" s="2"/>
      <c r="LIT658" s="2"/>
      <c r="LIU658" s="2"/>
      <c r="LIV658" s="2"/>
      <c r="LIW658" s="2"/>
      <c r="LIX658" s="2"/>
      <c r="LIY658" s="2"/>
      <c r="LIZ658" s="2"/>
      <c r="LJA658" s="2"/>
      <c r="LJB658" s="2"/>
      <c r="LJC658" s="2"/>
      <c r="LJD658" s="2"/>
      <c r="LJE658" s="2"/>
      <c r="LJF658" s="2"/>
      <c r="LJG658" s="2"/>
      <c r="LJH658" s="2"/>
      <c r="LJI658" s="2"/>
      <c r="LJJ658" s="2"/>
      <c r="LJK658" s="2"/>
      <c r="LJL658" s="2"/>
      <c r="LJM658" s="2"/>
      <c r="LJN658" s="2"/>
      <c r="LJO658" s="2"/>
      <c r="LJP658" s="2"/>
      <c r="LJQ658" s="2"/>
      <c r="LJR658" s="2"/>
      <c r="LJS658" s="2"/>
      <c r="LJT658" s="2"/>
      <c r="LJU658" s="2"/>
      <c r="LJV658" s="2"/>
      <c r="LJW658" s="2"/>
      <c r="LJX658" s="2"/>
      <c r="LJY658" s="2"/>
      <c r="LJZ658" s="2"/>
      <c r="LKA658" s="2"/>
      <c r="LKB658" s="2"/>
      <c r="LKC658" s="2"/>
      <c r="LKD658" s="2"/>
      <c r="LKE658" s="2"/>
      <c r="LKF658" s="2"/>
      <c r="LKG658" s="2"/>
      <c r="LKH658" s="2"/>
      <c r="LKI658" s="2"/>
      <c r="LKJ658" s="2"/>
      <c r="LKK658" s="2"/>
      <c r="LKL658" s="2"/>
      <c r="LKM658" s="2"/>
      <c r="LKN658" s="2"/>
      <c r="LKO658" s="2"/>
      <c r="LKP658" s="2"/>
      <c r="LKQ658" s="2"/>
      <c r="LKR658" s="2"/>
      <c r="LKS658" s="2"/>
      <c r="LKT658" s="2"/>
      <c r="LKU658" s="2"/>
      <c r="LKV658" s="2"/>
      <c r="LKW658" s="2"/>
      <c r="LKX658" s="2"/>
      <c r="LKY658" s="2"/>
      <c r="LKZ658" s="2"/>
      <c r="LLA658" s="2"/>
      <c r="LLB658" s="2"/>
      <c r="LLC658" s="2"/>
      <c r="LLD658" s="2"/>
      <c r="LLE658" s="2"/>
      <c r="LLF658" s="2"/>
      <c r="LLG658" s="2"/>
      <c r="LLH658" s="2"/>
      <c r="LLI658" s="2"/>
      <c r="LLJ658" s="2"/>
      <c r="LLK658" s="2"/>
      <c r="LLL658" s="2"/>
      <c r="LLM658" s="2"/>
      <c r="LLN658" s="2"/>
      <c r="LLO658" s="2"/>
      <c r="LLP658" s="2"/>
      <c r="LLQ658" s="2"/>
      <c r="LLR658" s="2"/>
      <c r="LLS658" s="2"/>
      <c r="LLT658" s="2"/>
      <c r="LLU658" s="2"/>
      <c r="LLV658" s="2"/>
      <c r="LLW658" s="2"/>
      <c r="LLX658" s="2"/>
      <c r="LLY658" s="2"/>
      <c r="LLZ658" s="2"/>
      <c r="LMA658" s="2"/>
      <c r="LMB658" s="2"/>
      <c r="LMC658" s="2"/>
      <c r="LMD658" s="2"/>
      <c r="LME658" s="2"/>
      <c r="LMF658" s="2"/>
      <c r="LMG658" s="2"/>
      <c r="LMH658" s="2"/>
      <c r="LMI658" s="2"/>
      <c r="LMJ658" s="2"/>
      <c r="LMK658" s="2"/>
      <c r="LML658" s="2"/>
      <c r="LMM658" s="2"/>
      <c r="LMN658" s="2"/>
      <c r="LMO658" s="2"/>
      <c r="LMP658" s="2"/>
      <c r="LMQ658" s="2"/>
      <c r="LMR658" s="2"/>
      <c r="LMS658" s="2"/>
      <c r="LMT658" s="2"/>
      <c r="LMU658" s="2"/>
      <c r="LMV658" s="2"/>
      <c r="LMW658" s="2"/>
      <c r="LMX658" s="2"/>
      <c r="LMY658" s="2"/>
      <c r="LMZ658" s="2"/>
      <c r="LNA658" s="2"/>
      <c r="LNB658" s="2"/>
      <c r="LNC658" s="2"/>
      <c r="LND658" s="2"/>
      <c r="LNE658" s="2"/>
      <c r="LNF658" s="2"/>
      <c r="LNG658" s="2"/>
      <c r="LNH658" s="2"/>
      <c r="LNI658" s="2"/>
      <c r="LNJ658" s="2"/>
      <c r="LNK658" s="2"/>
      <c r="LNL658" s="2"/>
      <c r="LNM658" s="2"/>
      <c r="LNN658" s="2"/>
      <c r="LNO658" s="2"/>
      <c r="LNP658" s="2"/>
      <c r="LNQ658" s="2"/>
      <c r="LNR658" s="2"/>
      <c r="LNS658" s="2"/>
      <c r="LNT658" s="2"/>
      <c r="LNU658" s="2"/>
      <c r="LNV658" s="2"/>
      <c r="LNW658" s="2"/>
      <c r="LNX658" s="2"/>
      <c r="LNY658" s="2"/>
      <c r="LNZ658" s="2"/>
      <c r="LOA658" s="2"/>
      <c r="LOB658" s="2"/>
      <c r="LOC658" s="2"/>
      <c r="LOD658" s="2"/>
      <c r="LOE658" s="2"/>
      <c r="LOF658" s="2"/>
      <c r="LOG658" s="2"/>
      <c r="LOH658" s="2"/>
      <c r="LOI658" s="2"/>
      <c r="LOJ658" s="2"/>
      <c r="LOK658" s="2"/>
      <c r="LOL658" s="2"/>
      <c r="LOM658" s="2"/>
      <c r="LON658" s="2"/>
      <c r="LOO658" s="2"/>
      <c r="LOP658" s="2"/>
      <c r="LOQ658" s="2"/>
      <c r="LOR658" s="2"/>
      <c r="LOS658" s="2"/>
      <c r="LOT658" s="2"/>
      <c r="LOU658" s="2"/>
      <c r="LOV658" s="2"/>
      <c r="LOW658" s="2"/>
      <c r="LOX658" s="2"/>
      <c r="LOY658" s="2"/>
      <c r="LOZ658" s="2"/>
      <c r="LPA658" s="2"/>
      <c r="LPB658" s="2"/>
      <c r="LPC658" s="2"/>
      <c r="LPD658" s="2"/>
      <c r="LPE658" s="2"/>
      <c r="LPF658" s="2"/>
      <c r="LPG658" s="2"/>
      <c r="LPH658" s="2"/>
      <c r="LPI658" s="2"/>
      <c r="LPJ658" s="2"/>
      <c r="LPK658" s="2"/>
      <c r="LPL658" s="2"/>
      <c r="LPM658" s="2"/>
      <c r="LPN658" s="2"/>
      <c r="LPO658" s="2"/>
      <c r="LPP658" s="2"/>
      <c r="LPQ658" s="2"/>
      <c r="LPR658" s="2"/>
      <c r="LPS658" s="2"/>
      <c r="LPT658" s="2"/>
      <c r="LPU658" s="2"/>
      <c r="LPV658" s="2"/>
      <c r="LPW658" s="2"/>
      <c r="LPX658" s="2"/>
      <c r="LPY658" s="2"/>
      <c r="LPZ658" s="2"/>
      <c r="LQA658" s="2"/>
      <c r="LQB658" s="2"/>
      <c r="LQC658" s="2"/>
      <c r="LQD658" s="2"/>
      <c r="LQE658" s="2"/>
      <c r="LQF658" s="2"/>
      <c r="LQG658" s="2"/>
      <c r="LQH658" s="2"/>
      <c r="LQI658" s="2"/>
      <c r="LQJ658" s="2"/>
      <c r="LQK658" s="2"/>
      <c r="LQL658" s="2"/>
      <c r="LQM658" s="2"/>
      <c r="LQN658" s="2"/>
      <c r="LQO658" s="2"/>
      <c r="LQP658" s="2"/>
      <c r="LQQ658" s="2"/>
      <c r="LQR658" s="2"/>
      <c r="LQS658" s="2"/>
      <c r="LQT658" s="2"/>
      <c r="LQU658" s="2"/>
      <c r="LQV658" s="2"/>
      <c r="LQW658" s="2"/>
      <c r="LQX658" s="2"/>
      <c r="LQY658" s="2"/>
      <c r="LQZ658" s="2"/>
      <c r="LRA658" s="2"/>
      <c r="LRB658" s="2"/>
      <c r="LRC658" s="2"/>
      <c r="LRD658" s="2"/>
      <c r="LRE658" s="2"/>
      <c r="LRF658" s="2"/>
      <c r="LRG658" s="2"/>
      <c r="LRH658" s="2"/>
      <c r="LRI658" s="2"/>
      <c r="LRJ658" s="2"/>
      <c r="LRK658" s="2"/>
      <c r="LRL658" s="2"/>
      <c r="LRM658" s="2"/>
      <c r="LRN658" s="2"/>
      <c r="LRO658" s="2"/>
      <c r="LRP658" s="2"/>
      <c r="LRQ658" s="2"/>
      <c r="LRR658" s="2"/>
      <c r="LRS658" s="2"/>
      <c r="LRT658" s="2"/>
      <c r="LRU658" s="2"/>
      <c r="LRV658" s="2"/>
      <c r="LRW658" s="2"/>
      <c r="LRX658" s="2"/>
      <c r="LRY658" s="2"/>
      <c r="LRZ658" s="2"/>
      <c r="LSA658" s="2"/>
      <c r="LSB658" s="2"/>
      <c r="LSC658" s="2"/>
      <c r="LSD658" s="2"/>
      <c r="LSE658" s="2"/>
      <c r="LSF658" s="2"/>
      <c r="LSG658" s="2"/>
      <c r="LSH658" s="2"/>
      <c r="LSI658" s="2"/>
      <c r="LSJ658" s="2"/>
      <c r="LSK658" s="2"/>
      <c r="LSL658" s="2"/>
      <c r="LSM658" s="2"/>
      <c r="LSN658" s="2"/>
      <c r="LSO658" s="2"/>
      <c r="LSP658" s="2"/>
      <c r="LSQ658" s="2"/>
      <c r="LSR658" s="2"/>
      <c r="LSS658" s="2"/>
      <c r="LST658" s="2"/>
      <c r="LSU658" s="2"/>
      <c r="LSV658" s="2"/>
      <c r="LSW658" s="2"/>
      <c r="LSX658" s="2"/>
      <c r="LSY658" s="2"/>
      <c r="LSZ658" s="2"/>
      <c r="LTA658" s="2"/>
      <c r="LTB658" s="2"/>
      <c r="LTC658" s="2"/>
      <c r="LTD658" s="2"/>
      <c r="LTE658" s="2"/>
      <c r="LTF658" s="2"/>
      <c r="LTG658" s="2"/>
      <c r="LTH658" s="2"/>
      <c r="LTI658" s="2"/>
      <c r="LTJ658" s="2"/>
      <c r="LTK658" s="2"/>
      <c r="LTL658" s="2"/>
      <c r="LTM658" s="2"/>
      <c r="LTN658" s="2"/>
      <c r="LTO658" s="2"/>
      <c r="LTP658" s="2"/>
      <c r="LTQ658" s="2"/>
      <c r="LTR658" s="2"/>
      <c r="LTS658" s="2"/>
      <c r="LTT658" s="2"/>
      <c r="LTU658" s="2"/>
      <c r="LTV658" s="2"/>
      <c r="LTW658" s="2"/>
      <c r="LTX658" s="2"/>
      <c r="LTY658" s="2"/>
      <c r="LTZ658" s="2"/>
      <c r="LUA658" s="2"/>
      <c r="LUB658" s="2"/>
      <c r="LUC658" s="2"/>
      <c r="LUD658" s="2"/>
      <c r="LUE658" s="2"/>
      <c r="LUF658" s="2"/>
      <c r="LUG658" s="2"/>
      <c r="LUH658" s="2"/>
      <c r="LUI658" s="2"/>
      <c r="LUJ658" s="2"/>
      <c r="LUK658" s="2"/>
      <c r="LUL658" s="2"/>
      <c r="LUM658" s="2"/>
      <c r="LUN658" s="2"/>
      <c r="LUO658" s="2"/>
      <c r="LUP658" s="2"/>
      <c r="LUQ658" s="2"/>
      <c r="LUR658" s="2"/>
      <c r="LUS658" s="2"/>
      <c r="LUT658" s="2"/>
      <c r="LUU658" s="2"/>
      <c r="LUV658" s="2"/>
      <c r="LUW658" s="2"/>
      <c r="LUX658" s="2"/>
      <c r="LUY658" s="2"/>
      <c r="LUZ658" s="2"/>
      <c r="LVA658" s="2"/>
      <c r="LVB658" s="2"/>
      <c r="LVC658" s="2"/>
      <c r="LVD658" s="2"/>
      <c r="LVE658" s="2"/>
      <c r="LVF658" s="2"/>
      <c r="LVG658" s="2"/>
      <c r="LVH658" s="2"/>
      <c r="LVI658" s="2"/>
      <c r="LVJ658" s="2"/>
      <c r="LVK658" s="2"/>
      <c r="LVL658" s="2"/>
      <c r="LVM658" s="2"/>
      <c r="LVN658" s="2"/>
      <c r="LVO658" s="2"/>
      <c r="LVP658" s="2"/>
      <c r="LVQ658" s="2"/>
      <c r="LVR658" s="2"/>
      <c r="LVS658" s="2"/>
      <c r="LVT658" s="2"/>
      <c r="LVU658" s="2"/>
      <c r="LVV658" s="2"/>
      <c r="LVW658" s="2"/>
      <c r="LVX658" s="2"/>
      <c r="LVY658" s="2"/>
      <c r="LVZ658" s="2"/>
      <c r="LWA658" s="2"/>
      <c r="LWB658" s="2"/>
      <c r="LWC658" s="2"/>
      <c r="LWD658" s="2"/>
      <c r="LWE658" s="2"/>
      <c r="LWF658" s="2"/>
      <c r="LWG658" s="2"/>
      <c r="LWH658" s="2"/>
      <c r="LWI658" s="2"/>
      <c r="LWJ658" s="2"/>
      <c r="LWK658" s="2"/>
      <c r="LWL658" s="2"/>
      <c r="LWM658" s="2"/>
      <c r="LWN658" s="2"/>
      <c r="LWO658" s="2"/>
      <c r="LWP658" s="2"/>
      <c r="LWQ658" s="2"/>
      <c r="LWR658" s="2"/>
      <c r="LWS658" s="2"/>
      <c r="LWT658" s="2"/>
      <c r="LWU658" s="2"/>
      <c r="LWV658" s="2"/>
      <c r="LWW658" s="2"/>
      <c r="LWX658" s="2"/>
      <c r="LWY658" s="2"/>
      <c r="LWZ658" s="2"/>
      <c r="LXA658" s="2"/>
      <c r="LXB658" s="2"/>
      <c r="LXC658" s="2"/>
      <c r="LXD658" s="2"/>
      <c r="LXE658" s="2"/>
      <c r="LXF658" s="2"/>
      <c r="LXG658" s="2"/>
      <c r="LXH658" s="2"/>
      <c r="LXI658" s="2"/>
      <c r="LXJ658" s="2"/>
      <c r="LXK658" s="2"/>
      <c r="LXL658" s="2"/>
      <c r="LXM658" s="2"/>
      <c r="LXN658" s="2"/>
      <c r="LXO658" s="2"/>
      <c r="LXP658" s="2"/>
      <c r="LXQ658" s="2"/>
      <c r="LXR658" s="2"/>
      <c r="LXS658" s="2"/>
      <c r="LXT658" s="2"/>
      <c r="LXU658" s="2"/>
      <c r="LXV658" s="2"/>
      <c r="LXW658" s="2"/>
      <c r="LXX658" s="2"/>
      <c r="LXY658" s="2"/>
      <c r="LXZ658" s="2"/>
      <c r="LYA658" s="2"/>
      <c r="LYB658" s="2"/>
      <c r="LYC658" s="2"/>
      <c r="LYD658" s="2"/>
      <c r="LYE658" s="2"/>
      <c r="LYF658" s="2"/>
      <c r="LYG658" s="2"/>
      <c r="LYH658" s="2"/>
      <c r="LYI658" s="2"/>
      <c r="LYJ658" s="2"/>
      <c r="LYK658" s="2"/>
      <c r="LYL658" s="2"/>
      <c r="LYM658" s="2"/>
      <c r="LYN658" s="2"/>
      <c r="LYO658" s="2"/>
      <c r="LYP658" s="2"/>
      <c r="LYQ658" s="2"/>
      <c r="LYR658" s="2"/>
      <c r="LYS658" s="2"/>
      <c r="LYT658" s="2"/>
      <c r="LYU658" s="2"/>
      <c r="LYV658" s="2"/>
      <c r="LYW658" s="2"/>
      <c r="LYX658" s="2"/>
      <c r="LYY658" s="2"/>
      <c r="LYZ658" s="2"/>
      <c r="LZA658" s="2"/>
      <c r="LZB658" s="2"/>
      <c r="LZC658" s="2"/>
      <c r="LZD658" s="2"/>
      <c r="LZE658" s="2"/>
      <c r="LZF658" s="2"/>
      <c r="LZG658" s="2"/>
      <c r="LZH658" s="2"/>
      <c r="LZI658" s="2"/>
      <c r="LZJ658" s="2"/>
      <c r="LZK658" s="2"/>
      <c r="LZL658" s="2"/>
      <c r="LZM658" s="2"/>
      <c r="LZN658" s="2"/>
      <c r="LZO658" s="2"/>
      <c r="LZP658" s="2"/>
      <c r="LZQ658" s="2"/>
      <c r="LZR658" s="2"/>
      <c r="LZS658" s="2"/>
      <c r="LZT658" s="2"/>
      <c r="LZU658" s="2"/>
      <c r="LZV658" s="2"/>
      <c r="LZW658" s="2"/>
      <c r="LZX658" s="2"/>
      <c r="LZY658" s="2"/>
      <c r="LZZ658" s="2"/>
      <c r="MAA658" s="2"/>
      <c r="MAB658" s="2"/>
      <c r="MAC658" s="2"/>
      <c r="MAD658" s="2"/>
      <c r="MAE658" s="2"/>
      <c r="MAF658" s="2"/>
      <c r="MAG658" s="2"/>
      <c r="MAH658" s="2"/>
      <c r="MAI658" s="2"/>
      <c r="MAJ658" s="2"/>
      <c r="MAK658" s="2"/>
      <c r="MAL658" s="2"/>
      <c r="MAM658" s="2"/>
      <c r="MAN658" s="2"/>
      <c r="MAO658" s="2"/>
      <c r="MAP658" s="2"/>
      <c r="MAQ658" s="2"/>
      <c r="MAR658" s="2"/>
      <c r="MAS658" s="2"/>
      <c r="MAT658" s="2"/>
      <c r="MAU658" s="2"/>
      <c r="MAV658" s="2"/>
      <c r="MAW658" s="2"/>
      <c r="MAX658" s="2"/>
      <c r="MAY658" s="2"/>
      <c r="MAZ658" s="2"/>
      <c r="MBA658" s="2"/>
      <c r="MBB658" s="2"/>
      <c r="MBC658" s="2"/>
      <c r="MBD658" s="2"/>
      <c r="MBE658" s="2"/>
      <c r="MBF658" s="2"/>
      <c r="MBG658" s="2"/>
      <c r="MBH658" s="2"/>
      <c r="MBI658" s="2"/>
      <c r="MBJ658" s="2"/>
      <c r="MBK658" s="2"/>
      <c r="MBL658" s="2"/>
      <c r="MBM658" s="2"/>
      <c r="MBN658" s="2"/>
      <c r="MBO658" s="2"/>
      <c r="MBP658" s="2"/>
      <c r="MBQ658" s="2"/>
      <c r="MBR658" s="2"/>
      <c r="MBS658" s="2"/>
      <c r="MBT658" s="2"/>
      <c r="MBU658" s="2"/>
      <c r="MBV658" s="2"/>
      <c r="MBW658" s="2"/>
      <c r="MBX658" s="2"/>
      <c r="MBY658" s="2"/>
      <c r="MBZ658" s="2"/>
      <c r="MCA658" s="2"/>
      <c r="MCB658" s="2"/>
      <c r="MCC658" s="2"/>
      <c r="MCD658" s="2"/>
      <c r="MCE658" s="2"/>
      <c r="MCF658" s="2"/>
      <c r="MCG658" s="2"/>
      <c r="MCH658" s="2"/>
      <c r="MCI658" s="2"/>
      <c r="MCJ658" s="2"/>
      <c r="MCK658" s="2"/>
      <c r="MCL658" s="2"/>
      <c r="MCM658" s="2"/>
      <c r="MCN658" s="2"/>
      <c r="MCO658" s="2"/>
      <c r="MCP658" s="2"/>
      <c r="MCQ658" s="2"/>
      <c r="MCR658" s="2"/>
      <c r="MCS658" s="2"/>
      <c r="MCT658" s="2"/>
      <c r="MCU658" s="2"/>
      <c r="MCV658" s="2"/>
      <c r="MCW658" s="2"/>
      <c r="MCX658" s="2"/>
      <c r="MCY658" s="2"/>
      <c r="MCZ658" s="2"/>
      <c r="MDA658" s="2"/>
      <c r="MDB658" s="2"/>
      <c r="MDC658" s="2"/>
      <c r="MDD658" s="2"/>
      <c r="MDE658" s="2"/>
      <c r="MDF658" s="2"/>
      <c r="MDG658" s="2"/>
      <c r="MDH658" s="2"/>
      <c r="MDI658" s="2"/>
      <c r="MDJ658" s="2"/>
      <c r="MDK658" s="2"/>
      <c r="MDL658" s="2"/>
      <c r="MDM658" s="2"/>
      <c r="MDN658" s="2"/>
      <c r="MDO658" s="2"/>
      <c r="MDP658" s="2"/>
      <c r="MDQ658" s="2"/>
      <c r="MDR658" s="2"/>
      <c r="MDS658" s="2"/>
      <c r="MDT658" s="2"/>
      <c r="MDU658" s="2"/>
      <c r="MDV658" s="2"/>
      <c r="MDW658" s="2"/>
      <c r="MDX658" s="2"/>
      <c r="MDY658" s="2"/>
      <c r="MDZ658" s="2"/>
      <c r="MEA658" s="2"/>
      <c r="MEB658" s="2"/>
      <c r="MEC658" s="2"/>
      <c r="MED658" s="2"/>
      <c r="MEE658" s="2"/>
      <c r="MEF658" s="2"/>
      <c r="MEG658" s="2"/>
      <c r="MEH658" s="2"/>
      <c r="MEI658" s="2"/>
      <c r="MEJ658" s="2"/>
      <c r="MEK658" s="2"/>
      <c r="MEL658" s="2"/>
      <c r="MEM658" s="2"/>
      <c r="MEN658" s="2"/>
      <c r="MEO658" s="2"/>
      <c r="MEP658" s="2"/>
      <c r="MEQ658" s="2"/>
      <c r="MER658" s="2"/>
      <c r="MES658" s="2"/>
      <c r="MET658" s="2"/>
      <c r="MEU658" s="2"/>
      <c r="MEV658" s="2"/>
      <c r="MEW658" s="2"/>
      <c r="MEX658" s="2"/>
      <c r="MEY658" s="2"/>
      <c r="MEZ658" s="2"/>
      <c r="MFA658" s="2"/>
      <c r="MFB658" s="2"/>
      <c r="MFC658" s="2"/>
      <c r="MFD658" s="2"/>
      <c r="MFE658" s="2"/>
      <c r="MFF658" s="2"/>
      <c r="MFG658" s="2"/>
      <c r="MFH658" s="2"/>
      <c r="MFI658" s="2"/>
      <c r="MFJ658" s="2"/>
      <c r="MFK658" s="2"/>
      <c r="MFL658" s="2"/>
      <c r="MFM658" s="2"/>
      <c r="MFN658" s="2"/>
      <c r="MFO658" s="2"/>
      <c r="MFP658" s="2"/>
      <c r="MFQ658" s="2"/>
      <c r="MFR658" s="2"/>
      <c r="MFS658" s="2"/>
      <c r="MFT658" s="2"/>
      <c r="MFU658" s="2"/>
      <c r="MFV658" s="2"/>
      <c r="MFW658" s="2"/>
      <c r="MFX658" s="2"/>
      <c r="MFY658" s="2"/>
      <c r="MFZ658" s="2"/>
      <c r="MGA658" s="2"/>
      <c r="MGB658" s="2"/>
      <c r="MGC658" s="2"/>
      <c r="MGD658" s="2"/>
      <c r="MGE658" s="2"/>
      <c r="MGF658" s="2"/>
      <c r="MGG658" s="2"/>
      <c r="MGH658" s="2"/>
      <c r="MGI658" s="2"/>
      <c r="MGJ658" s="2"/>
      <c r="MGK658" s="2"/>
      <c r="MGL658" s="2"/>
      <c r="MGM658" s="2"/>
      <c r="MGN658" s="2"/>
      <c r="MGO658" s="2"/>
      <c r="MGP658" s="2"/>
      <c r="MGQ658" s="2"/>
      <c r="MGR658" s="2"/>
      <c r="MGS658" s="2"/>
      <c r="MGT658" s="2"/>
      <c r="MGU658" s="2"/>
      <c r="MGV658" s="2"/>
      <c r="MGW658" s="2"/>
      <c r="MGX658" s="2"/>
      <c r="MGY658" s="2"/>
      <c r="MGZ658" s="2"/>
      <c r="MHA658" s="2"/>
      <c r="MHB658" s="2"/>
      <c r="MHC658" s="2"/>
      <c r="MHD658" s="2"/>
      <c r="MHE658" s="2"/>
      <c r="MHF658" s="2"/>
      <c r="MHG658" s="2"/>
      <c r="MHH658" s="2"/>
      <c r="MHI658" s="2"/>
      <c r="MHJ658" s="2"/>
      <c r="MHK658" s="2"/>
      <c r="MHL658" s="2"/>
      <c r="MHM658" s="2"/>
      <c r="MHN658" s="2"/>
      <c r="MHO658" s="2"/>
      <c r="MHP658" s="2"/>
      <c r="MHQ658" s="2"/>
      <c r="MHR658" s="2"/>
      <c r="MHS658" s="2"/>
      <c r="MHT658" s="2"/>
      <c r="MHU658" s="2"/>
      <c r="MHV658" s="2"/>
      <c r="MHW658" s="2"/>
      <c r="MHX658" s="2"/>
      <c r="MHY658" s="2"/>
      <c r="MHZ658" s="2"/>
      <c r="MIA658" s="2"/>
      <c r="MIB658" s="2"/>
      <c r="MIC658" s="2"/>
      <c r="MID658" s="2"/>
      <c r="MIE658" s="2"/>
      <c r="MIF658" s="2"/>
      <c r="MIG658" s="2"/>
      <c r="MIH658" s="2"/>
      <c r="MII658" s="2"/>
      <c r="MIJ658" s="2"/>
      <c r="MIK658" s="2"/>
      <c r="MIL658" s="2"/>
      <c r="MIM658" s="2"/>
      <c r="MIN658" s="2"/>
      <c r="MIO658" s="2"/>
      <c r="MIP658" s="2"/>
      <c r="MIQ658" s="2"/>
      <c r="MIR658" s="2"/>
      <c r="MIS658" s="2"/>
      <c r="MIT658" s="2"/>
      <c r="MIU658" s="2"/>
      <c r="MIV658" s="2"/>
      <c r="MIW658" s="2"/>
      <c r="MIX658" s="2"/>
      <c r="MIY658" s="2"/>
      <c r="MIZ658" s="2"/>
      <c r="MJA658" s="2"/>
      <c r="MJB658" s="2"/>
      <c r="MJC658" s="2"/>
      <c r="MJD658" s="2"/>
      <c r="MJE658" s="2"/>
      <c r="MJF658" s="2"/>
      <c r="MJG658" s="2"/>
      <c r="MJH658" s="2"/>
      <c r="MJI658" s="2"/>
      <c r="MJJ658" s="2"/>
      <c r="MJK658" s="2"/>
      <c r="MJL658" s="2"/>
      <c r="MJM658" s="2"/>
      <c r="MJN658" s="2"/>
      <c r="MJO658" s="2"/>
      <c r="MJP658" s="2"/>
      <c r="MJQ658" s="2"/>
      <c r="MJR658" s="2"/>
      <c r="MJS658" s="2"/>
      <c r="MJT658" s="2"/>
      <c r="MJU658" s="2"/>
      <c r="MJV658" s="2"/>
      <c r="MJW658" s="2"/>
      <c r="MJX658" s="2"/>
      <c r="MJY658" s="2"/>
      <c r="MJZ658" s="2"/>
      <c r="MKA658" s="2"/>
      <c r="MKB658" s="2"/>
      <c r="MKC658" s="2"/>
      <c r="MKD658" s="2"/>
      <c r="MKE658" s="2"/>
      <c r="MKF658" s="2"/>
      <c r="MKG658" s="2"/>
      <c r="MKH658" s="2"/>
      <c r="MKI658" s="2"/>
      <c r="MKJ658" s="2"/>
      <c r="MKK658" s="2"/>
      <c r="MKL658" s="2"/>
      <c r="MKM658" s="2"/>
      <c r="MKN658" s="2"/>
      <c r="MKO658" s="2"/>
      <c r="MKP658" s="2"/>
      <c r="MKQ658" s="2"/>
      <c r="MKR658" s="2"/>
      <c r="MKS658" s="2"/>
      <c r="MKT658" s="2"/>
      <c r="MKU658" s="2"/>
      <c r="MKV658" s="2"/>
      <c r="MKW658" s="2"/>
      <c r="MKX658" s="2"/>
      <c r="MKY658" s="2"/>
      <c r="MKZ658" s="2"/>
      <c r="MLA658" s="2"/>
      <c r="MLB658" s="2"/>
      <c r="MLC658" s="2"/>
      <c r="MLD658" s="2"/>
      <c r="MLE658" s="2"/>
      <c r="MLF658" s="2"/>
      <c r="MLG658" s="2"/>
      <c r="MLH658" s="2"/>
      <c r="MLI658" s="2"/>
      <c r="MLJ658" s="2"/>
      <c r="MLK658" s="2"/>
      <c r="MLL658" s="2"/>
      <c r="MLM658" s="2"/>
      <c r="MLN658" s="2"/>
      <c r="MLO658" s="2"/>
      <c r="MLP658" s="2"/>
      <c r="MLQ658" s="2"/>
      <c r="MLR658" s="2"/>
      <c r="MLS658" s="2"/>
      <c r="MLT658" s="2"/>
      <c r="MLU658" s="2"/>
      <c r="MLV658" s="2"/>
      <c r="MLW658" s="2"/>
      <c r="MLX658" s="2"/>
      <c r="MLY658" s="2"/>
      <c r="MLZ658" s="2"/>
      <c r="MMA658" s="2"/>
      <c r="MMB658" s="2"/>
      <c r="MMC658" s="2"/>
      <c r="MMD658" s="2"/>
      <c r="MME658" s="2"/>
      <c r="MMF658" s="2"/>
      <c r="MMG658" s="2"/>
      <c r="MMH658" s="2"/>
      <c r="MMI658" s="2"/>
      <c r="MMJ658" s="2"/>
      <c r="MMK658" s="2"/>
      <c r="MML658" s="2"/>
      <c r="MMM658" s="2"/>
      <c r="MMN658" s="2"/>
      <c r="MMO658" s="2"/>
      <c r="MMP658" s="2"/>
      <c r="MMQ658" s="2"/>
      <c r="MMR658" s="2"/>
      <c r="MMS658" s="2"/>
      <c r="MMT658" s="2"/>
      <c r="MMU658" s="2"/>
      <c r="MMV658" s="2"/>
      <c r="MMW658" s="2"/>
      <c r="MMX658" s="2"/>
      <c r="MMY658" s="2"/>
      <c r="MMZ658" s="2"/>
      <c r="MNA658" s="2"/>
      <c r="MNB658" s="2"/>
      <c r="MNC658" s="2"/>
      <c r="MND658" s="2"/>
      <c r="MNE658" s="2"/>
      <c r="MNF658" s="2"/>
      <c r="MNG658" s="2"/>
      <c r="MNH658" s="2"/>
      <c r="MNI658" s="2"/>
      <c r="MNJ658" s="2"/>
      <c r="MNK658" s="2"/>
      <c r="MNL658" s="2"/>
      <c r="MNM658" s="2"/>
      <c r="MNN658" s="2"/>
      <c r="MNO658" s="2"/>
      <c r="MNP658" s="2"/>
      <c r="MNQ658" s="2"/>
      <c r="MNR658" s="2"/>
      <c r="MNS658" s="2"/>
      <c r="MNT658" s="2"/>
      <c r="MNU658" s="2"/>
      <c r="MNV658" s="2"/>
      <c r="MNW658" s="2"/>
      <c r="MNX658" s="2"/>
      <c r="MNY658" s="2"/>
      <c r="MNZ658" s="2"/>
      <c r="MOA658" s="2"/>
      <c r="MOB658" s="2"/>
      <c r="MOC658" s="2"/>
      <c r="MOD658" s="2"/>
      <c r="MOE658" s="2"/>
      <c r="MOF658" s="2"/>
      <c r="MOG658" s="2"/>
      <c r="MOH658" s="2"/>
      <c r="MOI658" s="2"/>
      <c r="MOJ658" s="2"/>
      <c r="MOK658" s="2"/>
      <c r="MOL658" s="2"/>
      <c r="MOM658" s="2"/>
      <c r="MON658" s="2"/>
      <c r="MOO658" s="2"/>
      <c r="MOP658" s="2"/>
      <c r="MOQ658" s="2"/>
      <c r="MOR658" s="2"/>
      <c r="MOS658" s="2"/>
      <c r="MOT658" s="2"/>
      <c r="MOU658" s="2"/>
      <c r="MOV658" s="2"/>
      <c r="MOW658" s="2"/>
      <c r="MOX658" s="2"/>
      <c r="MOY658" s="2"/>
      <c r="MOZ658" s="2"/>
      <c r="MPA658" s="2"/>
      <c r="MPB658" s="2"/>
      <c r="MPC658" s="2"/>
      <c r="MPD658" s="2"/>
      <c r="MPE658" s="2"/>
      <c r="MPF658" s="2"/>
      <c r="MPG658" s="2"/>
      <c r="MPH658" s="2"/>
      <c r="MPI658" s="2"/>
      <c r="MPJ658" s="2"/>
      <c r="MPK658" s="2"/>
      <c r="MPL658" s="2"/>
      <c r="MPM658" s="2"/>
      <c r="MPN658" s="2"/>
      <c r="MPO658" s="2"/>
      <c r="MPP658" s="2"/>
      <c r="MPQ658" s="2"/>
      <c r="MPR658" s="2"/>
      <c r="MPS658" s="2"/>
      <c r="MPT658" s="2"/>
      <c r="MPU658" s="2"/>
      <c r="MPV658" s="2"/>
      <c r="MPW658" s="2"/>
      <c r="MPX658" s="2"/>
      <c r="MPY658" s="2"/>
      <c r="MPZ658" s="2"/>
      <c r="MQA658" s="2"/>
      <c r="MQB658" s="2"/>
      <c r="MQC658" s="2"/>
      <c r="MQD658" s="2"/>
      <c r="MQE658" s="2"/>
      <c r="MQF658" s="2"/>
      <c r="MQG658" s="2"/>
      <c r="MQH658" s="2"/>
      <c r="MQI658" s="2"/>
      <c r="MQJ658" s="2"/>
      <c r="MQK658" s="2"/>
      <c r="MQL658" s="2"/>
      <c r="MQM658" s="2"/>
      <c r="MQN658" s="2"/>
      <c r="MQO658" s="2"/>
      <c r="MQP658" s="2"/>
      <c r="MQQ658" s="2"/>
      <c r="MQR658" s="2"/>
      <c r="MQS658" s="2"/>
      <c r="MQT658" s="2"/>
      <c r="MQU658" s="2"/>
      <c r="MQV658" s="2"/>
      <c r="MQW658" s="2"/>
      <c r="MQX658" s="2"/>
      <c r="MQY658" s="2"/>
      <c r="MQZ658" s="2"/>
      <c r="MRA658" s="2"/>
      <c r="MRB658" s="2"/>
      <c r="MRC658" s="2"/>
      <c r="MRD658" s="2"/>
      <c r="MRE658" s="2"/>
      <c r="MRF658" s="2"/>
      <c r="MRG658" s="2"/>
      <c r="MRH658" s="2"/>
      <c r="MRI658" s="2"/>
      <c r="MRJ658" s="2"/>
      <c r="MRK658" s="2"/>
      <c r="MRL658" s="2"/>
      <c r="MRM658" s="2"/>
      <c r="MRN658" s="2"/>
      <c r="MRO658" s="2"/>
      <c r="MRP658" s="2"/>
      <c r="MRQ658" s="2"/>
      <c r="MRR658" s="2"/>
      <c r="MRS658" s="2"/>
      <c r="MRT658" s="2"/>
      <c r="MRU658" s="2"/>
      <c r="MRV658" s="2"/>
      <c r="MRW658" s="2"/>
      <c r="MRX658" s="2"/>
      <c r="MRY658" s="2"/>
      <c r="MRZ658" s="2"/>
      <c r="MSA658" s="2"/>
      <c r="MSB658" s="2"/>
      <c r="MSC658" s="2"/>
      <c r="MSD658" s="2"/>
      <c r="MSE658" s="2"/>
      <c r="MSF658" s="2"/>
      <c r="MSG658" s="2"/>
      <c r="MSH658" s="2"/>
      <c r="MSI658" s="2"/>
      <c r="MSJ658" s="2"/>
      <c r="MSK658" s="2"/>
      <c r="MSL658" s="2"/>
      <c r="MSM658" s="2"/>
      <c r="MSN658" s="2"/>
      <c r="MSO658" s="2"/>
      <c r="MSP658" s="2"/>
      <c r="MSQ658" s="2"/>
      <c r="MSR658" s="2"/>
      <c r="MSS658" s="2"/>
      <c r="MST658" s="2"/>
      <c r="MSU658" s="2"/>
      <c r="MSV658" s="2"/>
      <c r="MSW658" s="2"/>
      <c r="MSX658" s="2"/>
      <c r="MSY658" s="2"/>
      <c r="MSZ658" s="2"/>
      <c r="MTA658" s="2"/>
      <c r="MTB658" s="2"/>
      <c r="MTC658" s="2"/>
      <c r="MTD658" s="2"/>
      <c r="MTE658" s="2"/>
      <c r="MTF658" s="2"/>
      <c r="MTG658" s="2"/>
      <c r="MTH658" s="2"/>
      <c r="MTI658" s="2"/>
      <c r="MTJ658" s="2"/>
      <c r="MTK658" s="2"/>
      <c r="MTL658" s="2"/>
      <c r="MTM658" s="2"/>
      <c r="MTN658" s="2"/>
      <c r="MTO658" s="2"/>
      <c r="MTP658" s="2"/>
      <c r="MTQ658" s="2"/>
      <c r="MTR658" s="2"/>
      <c r="MTS658" s="2"/>
      <c r="MTT658" s="2"/>
      <c r="MTU658" s="2"/>
      <c r="MTV658" s="2"/>
      <c r="MTW658" s="2"/>
      <c r="MTX658" s="2"/>
      <c r="MTY658" s="2"/>
      <c r="MTZ658" s="2"/>
      <c r="MUA658" s="2"/>
      <c r="MUB658" s="2"/>
      <c r="MUC658" s="2"/>
      <c r="MUD658" s="2"/>
      <c r="MUE658" s="2"/>
      <c r="MUF658" s="2"/>
      <c r="MUG658" s="2"/>
      <c r="MUH658" s="2"/>
      <c r="MUI658" s="2"/>
      <c r="MUJ658" s="2"/>
      <c r="MUK658" s="2"/>
      <c r="MUL658" s="2"/>
      <c r="MUM658" s="2"/>
      <c r="MUN658" s="2"/>
      <c r="MUO658" s="2"/>
      <c r="MUP658" s="2"/>
      <c r="MUQ658" s="2"/>
      <c r="MUR658" s="2"/>
      <c r="MUS658" s="2"/>
      <c r="MUT658" s="2"/>
      <c r="MUU658" s="2"/>
      <c r="MUV658" s="2"/>
      <c r="MUW658" s="2"/>
      <c r="MUX658" s="2"/>
      <c r="MUY658" s="2"/>
      <c r="MUZ658" s="2"/>
      <c r="MVA658" s="2"/>
      <c r="MVB658" s="2"/>
      <c r="MVC658" s="2"/>
      <c r="MVD658" s="2"/>
      <c r="MVE658" s="2"/>
      <c r="MVF658" s="2"/>
      <c r="MVG658" s="2"/>
      <c r="MVH658" s="2"/>
      <c r="MVI658" s="2"/>
      <c r="MVJ658" s="2"/>
      <c r="MVK658" s="2"/>
      <c r="MVL658" s="2"/>
      <c r="MVM658" s="2"/>
      <c r="MVN658" s="2"/>
      <c r="MVO658" s="2"/>
      <c r="MVP658" s="2"/>
      <c r="MVQ658" s="2"/>
      <c r="MVR658" s="2"/>
      <c r="MVS658" s="2"/>
      <c r="MVT658" s="2"/>
      <c r="MVU658" s="2"/>
      <c r="MVV658" s="2"/>
      <c r="MVW658" s="2"/>
      <c r="MVX658" s="2"/>
      <c r="MVY658" s="2"/>
      <c r="MVZ658" s="2"/>
      <c r="MWA658" s="2"/>
      <c r="MWB658" s="2"/>
      <c r="MWC658" s="2"/>
      <c r="MWD658" s="2"/>
      <c r="MWE658" s="2"/>
      <c r="MWF658" s="2"/>
      <c r="MWG658" s="2"/>
      <c r="MWH658" s="2"/>
      <c r="MWI658" s="2"/>
      <c r="MWJ658" s="2"/>
      <c r="MWK658" s="2"/>
      <c r="MWL658" s="2"/>
      <c r="MWM658" s="2"/>
      <c r="MWN658" s="2"/>
      <c r="MWO658" s="2"/>
      <c r="MWP658" s="2"/>
      <c r="MWQ658" s="2"/>
      <c r="MWR658" s="2"/>
      <c r="MWS658" s="2"/>
      <c r="MWT658" s="2"/>
      <c r="MWU658" s="2"/>
      <c r="MWV658" s="2"/>
      <c r="MWW658" s="2"/>
      <c r="MWX658" s="2"/>
      <c r="MWY658" s="2"/>
      <c r="MWZ658" s="2"/>
      <c r="MXA658" s="2"/>
      <c r="MXB658" s="2"/>
      <c r="MXC658" s="2"/>
      <c r="MXD658" s="2"/>
      <c r="MXE658" s="2"/>
      <c r="MXF658" s="2"/>
      <c r="MXG658" s="2"/>
      <c r="MXH658" s="2"/>
      <c r="MXI658" s="2"/>
      <c r="MXJ658" s="2"/>
      <c r="MXK658" s="2"/>
      <c r="MXL658" s="2"/>
      <c r="MXM658" s="2"/>
      <c r="MXN658" s="2"/>
      <c r="MXO658" s="2"/>
      <c r="MXP658" s="2"/>
      <c r="MXQ658" s="2"/>
      <c r="MXR658" s="2"/>
      <c r="MXS658" s="2"/>
      <c r="MXT658" s="2"/>
      <c r="MXU658" s="2"/>
      <c r="MXV658" s="2"/>
      <c r="MXW658" s="2"/>
      <c r="MXX658" s="2"/>
      <c r="MXY658" s="2"/>
      <c r="MXZ658" s="2"/>
      <c r="MYA658" s="2"/>
      <c r="MYB658" s="2"/>
      <c r="MYC658" s="2"/>
      <c r="MYD658" s="2"/>
      <c r="MYE658" s="2"/>
      <c r="MYF658" s="2"/>
      <c r="MYG658" s="2"/>
      <c r="MYH658" s="2"/>
      <c r="MYI658" s="2"/>
      <c r="MYJ658" s="2"/>
      <c r="MYK658" s="2"/>
      <c r="MYL658" s="2"/>
      <c r="MYM658" s="2"/>
      <c r="MYN658" s="2"/>
      <c r="MYO658" s="2"/>
      <c r="MYP658" s="2"/>
      <c r="MYQ658" s="2"/>
      <c r="MYR658" s="2"/>
      <c r="MYS658" s="2"/>
      <c r="MYT658" s="2"/>
      <c r="MYU658" s="2"/>
      <c r="MYV658" s="2"/>
      <c r="MYW658" s="2"/>
      <c r="MYX658" s="2"/>
      <c r="MYY658" s="2"/>
      <c r="MYZ658" s="2"/>
      <c r="MZA658" s="2"/>
      <c r="MZB658" s="2"/>
      <c r="MZC658" s="2"/>
      <c r="MZD658" s="2"/>
      <c r="MZE658" s="2"/>
      <c r="MZF658" s="2"/>
      <c r="MZG658" s="2"/>
      <c r="MZH658" s="2"/>
      <c r="MZI658" s="2"/>
      <c r="MZJ658" s="2"/>
      <c r="MZK658" s="2"/>
      <c r="MZL658" s="2"/>
      <c r="MZM658" s="2"/>
      <c r="MZN658" s="2"/>
      <c r="MZO658" s="2"/>
      <c r="MZP658" s="2"/>
      <c r="MZQ658" s="2"/>
      <c r="MZR658" s="2"/>
      <c r="MZS658" s="2"/>
      <c r="MZT658" s="2"/>
      <c r="MZU658" s="2"/>
      <c r="MZV658" s="2"/>
      <c r="MZW658" s="2"/>
      <c r="MZX658" s="2"/>
      <c r="MZY658" s="2"/>
      <c r="MZZ658" s="2"/>
      <c r="NAA658" s="2"/>
      <c r="NAB658" s="2"/>
      <c r="NAC658" s="2"/>
      <c r="NAD658" s="2"/>
      <c r="NAE658" s="2"/>
      <c r="NAF658" s="2"/>
      <c r="NAG658" s="2"/>
      <c r="NAH658" s="2"/>
      <c r="NAI658" s="2"/>
      <c r="NAJ658" s="2"/>
      <c r="NAK658" s="2"/>
      <c r="NAL658" s="2"/>
      <c r="NAM658" s="2"/>
      <c r="NAN658" s="2"/>
      <c r="NAO658" s="2"/>
      <c r="NAP658" s="2"/>
      <c r="NAQ658" s="2"/>
      <c r="NAR658" s="2"/>
      <c r="NAS658" s="2"/>
      <c r="NAT658" s="2"/>
      <c r="NAU658" s="2"/>
      <c r="NAV658" s="2"/>
      <c r="NAW658" s="2"/>
      <c r="NAX658" s="2"/>
      <c r="NAY658" s="2"/>
      <c r="NAZ658" s="2"/>
      <c r="NBA658" s="2"/>
      <c r="NBB658" s="2"/>
      <c r="NBC658" s="2"/>
      <c r="NBD658" s="2"/>
      <c r="NBE658" s="2"/>
      <c r="NBF658" s="2"/>
      <c r="NBG658" s="2"/>
      <c r="NBH658" s="2"/>
      <c r="NBI658" s="2"/>
      <c r="NBJ658" s="2"/>
      <c r="NBK658" s="2"/>
      <c r="NBL658" s="2"/>
      <c r="NBM658" s="2"/>
      <c r="NBN658" s="2"/>
      <c r="NBO658" s="2"/>
      <c r="NBP658" s="2"/>
      <c r="NBQ658" s="2"/>
      <c r="NBR658" s="2"/>
      <c r="NBS658" s="2"/>
      <c r="NBT658" s="2"/>
      <c r="NBU658" s="2"/>
      <c r="NBV658" s="2"/>
      <c r="NBW658" s="2"/>
      <c r="NBX658" s="2"/>
      <c r="NBY658" s="2"/>
      <c r="NBZ658" s="2"/>
      <c r="NCA658" s="2"/>
      <c r="NCB658" s="2"/>
      <c r="NCC658" s="2"/>
      <c r="NCD658" s="2"/>
      <c r="NCE658" s="2"/>
      <c r="NCF658" s="2"/>
      <c r="NCG658" s="2"/>
      <c r="NCH658" s="2"/>
      <c r="NCI658" s="2"/>
      <c r="NCJ658" s="2"/>
      <c r="NCK658" s="2"/>
      <c r="NCL658" s="2"/>
      <c r="NCM658" s="2"/>
      <c r="NCN658" s="2"/>
      <c r="NCO658" s="2"/>
      <c r="NCP658" s="2"/>
      <c r="NCQ658" s="2"/>
      <c r="NCR658" s="2"/>
      <c r="NCS658" s="2"/>
      <c r="NCT658" s="2"/>
      <c r="NCU658" s="2"/>
      <c r="NCV658" s="2"/>
      <c r="NCW658" s="2"/>
      <c r="NCX658" s="2"/>
      <c r="NCY658" s="2"/>
      <c r="NCZ658" s="2"/>
      <c r="NDA658" s="2"/>
      <c r="NDB658" s="2"/>
      <c r="NDC658" s="2"/>
      <c r="NDD658" s="2"/>
      <c r="NDE658" s="2"/>
      <c r="NDF658" s="2"/>
      <c r="NDG658" s="2"/>
      <c r="NDH658" s="2"/>
      <c r="NDI658" s="2"/>
      <c r="NDJ658" s="2"/>
      <c r="NDK658" s="2"/>
      <c r="NDL658" s="2"/>
      <c r="NDM658" s="2"/>
      <c r="NDN658" s="2"/>
      <c r="NDO658" s="2"/>
      <c r="NDP658" s="2"/>
      <c r="NDQ658" s="2"/>
      <c r="NDR658" s="2"/>
      <c r="NDS658" s="2"/>
      <c r="NDT658" s="2"/>
      <c r="NDU658" s="2"/>
      <c r="NDV658" s="2"/>
      <c r="NDW658" s="2"/>
      <c r="NDX658" s="2"/>
      <c r="NDY658" s="2"/>
      <c r="NDZ658" s="2"/>
      <c r="NEA658" s="2"/>
      <c r="NEB658" s="2"/>
      <c r="NEC658" s="2"/>
      <c r="NED658" s="2"/>
      <c r="NEE658" s="2"/>
      <c r="NEF658" s="2"/>
      <c r="NEG658" s="2"/>
      <c r="NEH658" s="2"/>
      <c r="NEI658" s="2"/>
      <c r="NEJ658" s="2"/>
      <c r="NEK658" s="2"/>
      <c r="NEL658" s="2"/>
      <c r="NEM658" s="2"/>
      <c r="NEN658" s="2"/>
      <c r="NEO658" s="2"/>
      <c r="NEP658" s="2"/>
      <c r="NEQ658" s="2"/>
      <c r="NER658" s="2"/>
      <c r="NES658" s="2"/>
      <c r="NET658" s="2"/>
      <c r="NEU658" s="2"/>
      <c r="NEV658" s="2"/>
      <c r="NEW658" s="2"/>
      <c r="NEX658" s="2"/>
      <c r="NEY658" s="2"/>
      <c r="NEZ658" s="2"/>
      <c r="NFA658" s="2"/>
      <c r="NFB658" s="2"/>
      <c r="NFC658" s="2"/>
      <c r="NFD658" s="2"/>
      <c r="NFE658" s="2"/>
      <c r="NFF658" s="2"/>
      <c r="NFG658" s="2"/>
      <c r="NFH658" s="2"/>
      <c r="NFI658" s="2"/>
      <c r="NFJ658" s="2"/>
      <c r="NFK658" s="2"/>
      <c r="NFL658" s="2"/>
      <c r="NFM658" s="2"/>
      <c r="NFN658" s="2"/>
      <c r="NFO658" s="2"/>
      <c r="NFP658" s="2"/>
      <c r="NFQ658" s="2"/>
      <c r="NFR658" s="2"/>
      <c r="NFS658" s="2"/>
      <c r="NFT658" s="2"/>
      <c r="NFU658" s="2"/>
      <c r="NFV658" s="2"/>
      <c r="NFW658" s="2"/>
      <c r="NFX658" s="2"/>
      <c r="NFY658" s="2"/>
      <c r="NFZ658" s="2"/>
      <c r="NGA658" s="2"/>
      <c r="NGB658" s="2"/>
      <c r="NGC658" s="2"/>
      <c r="NGD658" s="2"/>
      <c r="NGE658" s="2"/>
      <c r="NGF658" s="2"/>
      <c r="NGG658" s="2"/>
      <c r="NGH658" s="2"/>
      <c r="NGI658" s="2"/>
      <c r="NGJ658" s="2"/>
      <c r="NGK658" s="2"/>
      <c r="NGL658" s="2"/>
      <c r="NGM658" s="2"/>
      <c r="NGN658" s="2"/>
      <c r="NGO658" s="2"/>
      <c r="NGP658" s="2"/>
      <c r="NGQ658" s="2"/>
      <c r="NGR658" s="2"/>
      <c r="NGS658" s="2"/>
      <c r="NGT658" s="2"/>
      <c r="NGU658" s="2"/>
      <c r="NGV658" s="2"/>
      <c r="NGW658" s="2"/>
      <c r="NGX658" s="2"/>
      <c r="NGY658" s="2"/>
      <c r="NGZ658" s="2"/>
      <c r="NHA658" s="2"/>
      <c r="NHB658" s="2"/>
      <c r="NHC658" s="2"/>
      <c r="NHD658" s="2"/>
      <c r="NHE658" s="2"/>
      <c r="NHF658" s="2"/>
      <c r="NHG658" s="2"/>
      <c r="NHH658" s="2"/>
      <c r="NHI658" s="2"/>
      <c r="NHJ658" s="2"/>
      <c r="NHK658" s="2"/>
      <c r="NHL658" s="2"/>
      <c r="NHM658" s="2"/>
      <c r="NHN658" s="2"/>
      <c r="NHO658" s="2"/>
      <c r="NHP658" s="2"/>
      <c r="NHQ658" s="2"/>
      <c r="NHR658" s="2"/>
      <c r="NHS658" s="2"/>
      <c r="NHT658" s="2"/>
      <c r="NHU658" s="2"/>
      <c r="NHV658" s="2"/>
      <c r="NHW658" s="2"/>
      <c r="NHX658" s="2"/>
      <c r="NHY658" s="2"/>
      <c r="NHZ658" s="2"/>
      <c r="NIA658" s="2"/>
      <c r="NIB658" s="2"/>
      <c r="NIC658" s="2"/>
      <c r="NID658" s="2"/>
      <c r="NIE658" s="2"/>
      <c r="NIF658" s="2"/>
      <c r="NIG658" s="2"/>
      <c r="NIH658" s="2"/>
      <c r="NII658" s="2"/>
      <c r="NIJ658" s="2"/>
      <c r="NIK658" s="2"/>
      <c r="NIL658" s="2"/>
      <c r="NIM658" s="2"/>
      <c r="NIN658" s="2"/>
      <c r="NIO658" s="2"/>
      <c r="NIP658" s="2"/>
      <c r="NIQ658" s="2"/>
      <c r="NIR658" s="2"/>
      <c r="NIS658" s="2"/>
      <c r="NIT658" s="2"/>
      <c r="NIU658" s="2"/>
      <c r="NIV658" s="2"/>
      <c r="NIW658" s="2"/>
      <c r="NIX658" s="2"/>
      <c r="NIY658" s="2"/>
      <c r="NIZ658" s="2"/>
      <c r="NJA658" s="2"/>
      <c r="NJB658" s="2"/>
      <c r="NJC658" s="2"/>
      <c r="NJD658" s="2"/>
      <c r="NJE658" s="2"/>
      <c r="NJF658" s="2"/>
      <c r="NJG658" s="2"/>
      <c r="NJH658" s="2"/>
      <c r="NJI658" s="2"/>
      <c r="NJJ658" s="2"/>
      <c r="NJK658" s="2"/>
      <c r="NJL658" s="2"/>
      <c r="NJM658" s="2"/>
      <c r="NJN658" s="2"/>
      <c r="NJO658" s="2"/>
      <c r="NJP658" s="2"/>
      <c r="NJQ658" s="2"/>
      <c r="NJR658" s="2"/>
      <c r="NJS658" s="2"/>
      <c r="NJT658" s="2"/>
      <c r="NJU658" s="2"/>
      <c r="NJV658" s="2"/>
      <c r="NJW658" s="2"/>
      <c r="NJX658" s="2"/>
      <c r="NJY658" s="2"/>
      <c r="NJZ658" s="2"/>
      <c r="NKA658" s="2"/>
      <c r="NKB658" s="2"/>
      <c r="NKC658" s="2"/>
      <c r="NKD658" s="2"/>
      <c r="NKE658" s="2"/>
      <c r="NKF658" s="2"/>
      <c r="NKG658" s="2"/>
      <c r="NKH658" s="2"/>
      <c r="NKI658" s="2"/>
      <c r="NKJ658" s="2"/>
      <c r="NKK658" s="2"/>
      <c r="NKL658" s="2"/>
      <c r="NKM658" s="2"/>
      <c r="NKN658" s="2"/>
      <c r="NKO658" s="2"/>
      <c r="NKP658" s="2"/>
      <c r="NKQ658" s="2"/>
      <c r="NKR658" s="2"/>
      <c r="NKS658" s="2"/>
      <c r="NKT658" s="2"/>
      <c r="NKU658" s="2"/>
      <c r="NKV658" s="2"/>
      <c r="NKW658" s="2"/>
      <c r="NKX658" s="2"/>
      <c r="NKY658" s="2"/>
      <c r="NKZ658" s="2"/>
      <c r="NLA658" s="2"/>
      <c r="NLB658" s="2"/>
      <c r="NLC658" s="2"/>
      <c r="NLD658" s="2"/>
      <c r="NLE658" s="2"/>
      <c r="NLF658" s="2"/>
      <c r="NLG658" s="2"/>
      <c r="NLH658" s="2"/>
      <c r="NLI658" s="2"/>
      <c r="NLJ658" s="2"/>
      <c r="NLK658" s="2"/>
      <c r="NLL658" s="2"/>
      <c r="NLM658" s="2"/>
      <c r="NLN658" s="2"/>
      <c r="NLO658" s="2"/>
      <c r="NLP658" s="2"/>
      <c r="NLQ658" s="2"/>
      <c r="NLR658" s="2"/>
      <c r="NLS658" s="2"/>
      <c r="NLT658" s="2"/>
      <c r="NLU658" s="2"/>
      <c r="NLV658" s="2"/>
      <c r="NLW658" s="2"/>
      <c r="NLX658" s="2"/>
      <c r="NLY658" s="2"/>
      <c r="NLZ658" s="2"/>
      <c r="NMA658" s="2"/>
      <c r="NMB658" s="2"/>
      <c r="NMC658" s="2"/>
      <c r="NMD658" s="2"/>
      <c r="NME658" s="2"/>
      <c r="NMF658" s="2"/>
      <c r="NMG658" s="2"/>
      <c r="NMH658" s="2"/>
      <c r="NMI658" s="2"/>
      <c r="NMJ658" s="2"/>
      <c r="NMK658" s="2"/>
      <c r="NML658" s="2"/>
      <c r="NMM658" s="2"/>
      <c r="NMN658" s="2"/>
      <c r="NMO658" s="2"/>
      <c r="NMP658" s="2"/>
      <c r="NMQ658" s="2"/>
      <c r="NMR658" s="2"/>
      <c r="NMS658" s="2"/>
      <c r="NMT658" s="2"/>
      <c r="NMU658" s="2"/>
      <c r="NMV658" s="2"/>
      <c r="NMW658" s="2"/>
      <c r="NMX658" s="2"/>
      <c r="NMY658" s="2"/>
      <c r="NMZ658" s="2"/>
      <c r="NNA658" s="2"/>
      <c r="NNB658" s="2"/>
      <c r="NNC658" s="2"/>
      <c r="NND658" s="2"/>
      <c r="NNE658" s="2"/>
      <c r="NNF658" s="2"/>
      <c r="NNG658" s="2"/>
      <c r="NNH658" s="2"/>
      <c r="NNI658" s="2"/>
      <c r="NNJ658" s="2"/>
      <c r="NNK658" s="2"/>
      <c r="NNL658" s="2"/>
      <c r="NNM658" s="2"/>
      <c r="NNN658" s="2"/>
      <c r="NNO658" s="2"/>
      <c r="NNP658" s="2"/>
      <c r="NNQ658" s="2"/>
      <c r="NNR658" s="2"/>
      <c r="NNS658" s="2"/>
      <c r="NNT658" s="2"/>
      <c r="NNU658" s="2"/>
      <c r="NNV658" s="2"/>
      <c r="NNW658" s="2"/>
      <c r="NNX658" s="2"/>
      <c r="NNY658" s="2"/>
      <c r="NNZ658" s="2"/>
      <c r="NOA658" s="2"/>
      <c r="NOB658" s="2"/>
      <c r="NOC658" s="2"/>
      <c r="NOD658" s="2"/>
      <c r="NOE658" s="2"/>
      <c r="NOF658" s="2"/>
      <c r="NOG658" s="2"/>
      <c r="NOH658" s="2"/>
      <c r="NOI658" s="2"/>
      <c r="NOJ658" s="2"/>
      <c r="NOK658" s="2"/>
      <c r="NOL658" s="2"/>
      <c r="NOM658" s="2"/>
      <c r="NON658" s="2"/>
      <c r="NOO658" s="2"/>
      <c r="NOP658" s="2"/>
      <c r="NOQ658" s="2"/>
      <c r="NOR658" s="2"/>
      <c r="NOS658" s="2"/>
      <c r="NOT658" s="2"/>
      <c r="NOU658" s="2"/>
      <c r="NOV658" s="2"/>
      <c r="NOW658" s="2"/>
      <c r="NOX658" s="2"/>
      <c r="NOY658" s="2"/>
      <c r="NOZ658" s="2"/>
      <c r="NPA658" s="2"/>
      <c r="NPB658" s="2"/>
      <c r="NPC658" s="2"/>
      <c r="NPD658" s="2"/>
      <c r="NPE658" s="2"/>
      <c r="NPF658" s="2"/>
      <c r="NPG658" s="2"/>
      <c r="NPH658" s="2"/>
      <c r="NPI658" s="2"/>
      <c r="NPJ658" s="2"/>
      <c r="NPK658" s="2"/>
      <c r="NPL658" s="2"/>
      <c r="NPM658" s="2"/>
      <c r="NPN658" s="2"/>
      <c r="NPO658" s="2"/>
      <c r="NPP658" s="2"/>
      <c r="NPQ658" s="2"/>
      <c r="NPR658" s="2"/>
      <c r="NPS658" s="2"/>
      <c r="NPT658" s="2"/>
      <c r="NPU658" s="2"/>
      <c r="NPV658" s="2"/>
      <c r="NPW658" s="2"/>
      <c r="NPX658" s="2"/>
      <c r="NPY658" s="2"/>
      <c r="NPZ658" s="2"/>
      <c r="NQA658" s="2"/>
      <c r="NQB658" s="2"/>
      <c r="NQC658" s="2"/>
      <c r="NQD658" s="2"/>
      <c r="NQE658" s="2"/>
      <c r="NQF658" s="2"/>
      <c r="NQG658" s="2"/>
      <c r="NQH658" s="2"/>
      <c r="NQI658" s="2"/>
      <c r="NQJ658" s="2"/>
      <c r="NQK658" s="2"/>
      <c r="NQL658" s="2"/>
      <c r="NQM658" s="2"/>
      <c r="NQN658" s="2"/>
      <c r="NQO658" s="2"/>
      <c r="NQP658" s="2"/>
      <c r="NQQ658" s="2"/>
      <c r="NQR658" s="2"/>
      <c r="NQS658" s="2"/>
      <c r="NQT658" s="2"/>
      <c r="NQU658" s="2"/>
      <c r="NQV658" s="2"/>
      <c r="NQW658" s="2"/>
      <c r="NQX658" s="2"/>
      <c r="NQY658" s="2"/>
      <c r="NQZ658" s="2"/>
      <c r="NRA658" s="2"/>
      <c r="NRB658" s="2"/>
      <c r="NRC658" s="2"/>
      <c r="NRD658" s="2"/>
      <c r="NRE658" s="2"/>
      <c r="NRF658" s="2"/>
      <c r="NRG658" s="2"/>
      <c r="NRH658" s="2"/>
      <c r="NRI658" s="2"/>
      <c r="NRJ658" s="2"/>
      <c r="NRK658" s="2"/>
      <c r="NRL658" s="2"/>
      <c r="NRM658" s="2"/>
      <c r="NRN658" s="2"/>
      <c r="NRO658" s="2"/>
      <c r="NRP658" s="2"/>
      <c r="NRQ658" s="2"/>
      <c r="NRR658" s="2"/>
      <c r="NRS658" s="2"/>
      <c r="NRT658" s="2"/>
      <c r="NRU658" s="2"/>
      <c r="NRV658" s="2"/>
      <c r="NRW658" s="2"/>
      <c r="NRX658" s="2"/>
      <c r="NRY658" s="2"/>
      <c r="NRZ658" s="2"/>
      <c r="NSA658" s="2"/>
      <c r="NSB658" s="2"/>
      <c r="NSC658" s="2"/>
      <c r="NSD658" s="2"/>
      <c r="NSE658" s="2"/>
      <c r="NSF658" s="2"/>
      <c r="NSG658" s="2"/>
      <c r="NSH658" s="2"/>
      <c r="NSI658" s="2"/>
      <c r="NSJ658" s="2"/>
      <c r="NSK658" s="2"/>
      <c r="NSL658" s="2"/>
      <c r="NSM658" s="2"/>
      <c r="NSN658" s="2"/>
      <c r="NSO658" s="2"/>
      <c r="NSP658" s="2"/>
      <c r="NSQ658" s="2"/>
      <c r="NSR658" s="2"/>
      <c r="NSS658" s="2"/>
      <c r="NST658" s="2"/>
      <c r="NSU658" s="2"/>
      <c r="NSV658" s="2"/>
      <c r="NSW658" s="2"/>
      <c r="NSX658" s="2"/>
      <c r="NSY658" s="2"/>
      <c r="NSZ658" s="2"/>
      <c r="NTA658" s="2"/>
      <c r="NTB658" s="2"/>
      <c r="NTC658" s="2"/>
      <c r="NTD658" s="2"/>
      <c r="NTE658" s="2"/>
      <c r="NTF658" s="2"/>
      <c r="NTG658" s="2"/>
      <c r="NTH658" s="2"/>
      <c r="NTI658" s="2"/>
      <c r="NTJ658" s="2"/>
      <c r="NTK658" s="2"/>
      <c r="NTL658" s="2"/>
      <c r="NTM658" s="2"/>
      <c r="NTN658" s="2"/>
      <c r="NTO658" s="2"/>
      <c r="NTP658" s="2"/>
      <c r="NTQ658" s="2"/>
      <c r="NTR658" s="2"/>
      <c r="NTS658" s="2"/>
      <c r="NTT658" s="2"/>
      <c r="NTU658" s="2"/>
      <c r="NTV658" s="2"/>
      <c r="NTW658" s="2"/>
      <c r="NTX658" s="2"/>
      <c r="NTY658" s="2"/>
      <c r="NTZ658" s="2"/>
      <c r="NUA658" s="2"/>
      <c r="NUB658" s="2"/>
      <c r="NUC658" s="2"/>
      <c r="NUD658" s="2"/>
      <c r="NUE658" s="2"/>
      <c r="NUF658" s="2"/>
      <c r="NUG658" s="2"/>
      <c r="NUH658" s="2"/>
      <c r="NUI658" s="2"/>
      <c r="NUJ658" s="2"/>
      <c r="NUK658" s="2"/>
      <c r="NUL658" s="2"/>
      <c r="NUM658" s="2"/>
      <c r="NUN658" s="2"/>
      <c r="NUO658" s="2"/>
      <c r="NUP658" s="2"/>
      <c r="NUQ658" s="2"/>
      <c r="NUR658" s="2"/>
      <c r="NUS658" s="2"/>
      <c r="NUT658" s="2"/>
      <c r="NUU658" s="2"/>
      <c r="NUV658" s="2"/>
      <c r="NUW658" s="2"/>
      <c r="NUX658" s="2"/>
      <c r="NUY658" s="2"/>
      <c r="NUZ658" s="2"/>
      <c r="NVA658" s="2"/>
      <c r="NVB658" s="2"/>
      <c r="NVC658" s="2"/>
      <c r="NVD658" s="2"/>
      <c r="NVE658" s="2"/>
      <c r="NVF658" s="2"/>
      <c r="NVG658" s="2"/>
      <c r="NVH658" s="2"/>
      <c r="NVI658" s="2"/>
      <c r="NVJ658" s="2"/>
      <c r="NVK658" s="2"/>
      <c r="NVL658" s="2"/>
      <c r="NVM658" s="2"/>
      <c r="NVN658" s="2"/>
      <c r="NVO658" s="2"/>
      <c r="NVP658" s="2"/>
      <c r="NVQ658" s="2"/>
      <c r="NVR658" s="2"/>
      <c r="NVS658" s="2"/>
      <c r="NVT658" s="2"/>
      <c r="NVU658" s="2"/>
      <c r="NVV658" s="2"/>
      <c r="NVW658" s="2"/>
      <c r="NVX658" s="2"/>
      <c r="NVY658" s="2"/>
      <c r="NVZ658" s="2"/>
      <c r="NWA658" s="2"/>
      <c r="NWB658" s="2"/>
      <c r="NWC658" s="2"/>
      <c r="NWD658" s="2"/>
      <c r="NWE658" s="2"/>
      <c r="NWF658" s="2"/>
      <c r="NWG658" s="2"/>
      <c r="NWH658" s="2"/>
      <c r="NWI658" s="2"/>
      <c r="NWJ658" s="2"/>
      <c r="NWK658" s="2"/>
      <c r="NWL658" s="2"/>
      <c r="NWM658" s="2"/>
      <c r="NWN658" s="2"/>
      <c r="NWO658" s="2"/>
      <c r="NWP658" s="2"/>
      <c r="NWQ658" s="2"/>
      <c r="NWR658" s="2"/>
      <c r="NWS658" s="2"/>
      <c r="NWT658" s="2"/>
      <c r="NWU658" s="2"/>
      <c r="NWV658" s="2"/>
      <c r="NWW658" s="2"/>
      <c r="NWX658" s="2"/>
      <c r="NWY658" s="2"/>
      <c r="NWZ658" s="2"/>
      <c r="NXA658" s="2"/>
      <c r="NXB658" s="2"/>
      <c r="NXC658" s="2"/>
      <c r="NXD658" s="2"/>
      <c r="NXE658" s="2"/>
      <c r="NXF658" s="2"/>
      <c r="NXG658" s="2"/>
      <c r="NXH658" s="2"/>
      <c r="NXI658" s="2"/>
      <c r="NXJ658" s="2"/>
      <c r="NXK658" s="2"/>
      <c r="NXL658" s="2"/>
      <c r="NXM658" s="2"/>
      <c r="NXN658" s="2"/>
      <c r="NXO658" s="2"/>
      <c r="NXP658" s="2"/>
      <c r="NXQ658" s="2"/>
      <c r="NXR658" s="2"/>
      <c r="NXS658" s="2"/>
      <c r="NXT658" s="2"/>
      <c r="NXU658" s="2"/>
      <c r="NXV658" s="2"/>
      <c r="NXW658" s="2"/>
      <c r="NXX658" s="2"/>
      <c r="NXY658" s="2"/>
      <c r="NXZ658" s="2"/>
      <c r="NYA658" s="2"/>
      <c r="NYB658" s="2"/>
      <c r="NYC658" s="2"/>
      <c r="NYD658" s="2"/>
      <c r="NYE658" s="2"/>
      <c r="NYF658" s="2"/>
      <c r="NYG658" s="2"/>
      <c r="NYH658" s="2"/>
      <c r="NYI658" s="2"/>
      <c r="NYJ658" s="2"/>
      <c r="NYK658" s="2"/>
      <c r="NYL658" s="2"/>
      <c r="NYM658" s="2"/>
      <c r="NYN658" s="2"/>
      <c r="NYO658" s="2"/>
      <c r="NYP658" s="2"/>
      <c r="NYQ658" s="2"/>
      <c r="NYR658" s="2"/>
      <c r="NYS658" s="2"/>
      <c r="NYT658" s="2"/>
      <c r="NYU658" s="2"/>
      <c r="NYV658" s="2"/>
      <c r="NYW658" s="2"/>
      <c r="NYX658" s="2"/>
      <c r="NYY658" s="2"/>
      <c r="NYZ658" s="2"/>
      <c r="NZA658" s="2"/>
      <c r="NZB658" s="2"/>
      <c r="NZC658" s="2"/>
      <c r="NZD658" s="2"/>
      <c r="NZE658" s="2"/>
      <c r="NZF658" s="2"/>
      <c r="NZG658" s="2"/>
      <c r="NZH658" s="2"/>
      <c r="NZI658" s="2"/>
      <c r="NZJ658" s="2"/>
      <c r="NZK658" s="2"/>
      <c r="NZL658" s="2"/>
      <c r="NZM658" s="2"/>
      <c r="NZN658" s="2"/>
      <c r="NZO658" s="2"/>
      <c r="NZP658" s="2"/>
      <c r="NZQ658" s="2"/>
      <c r="NZR658" s="2"/>
      <c r="NZS658" s="2"/>
      <c r="NZT658" s="2"/>
      <c r="NZU658" s="2"/>
      <c r="NZV658" s="2"/>
      <c r="NZW658" s="2"/>
      <c r="NZX658" s="2"/>
      <c r="NZY658" s="2"/>
      <c r="NZZ658" s="2"/>
      <c r="OAA658" s="2"/>
      <c r="OAB658" s="2"/>
      <c r="OAC658" s="2"/>
      <c r="OAD658" s="2"/>
      <c r="OAE658" s="2"/>
      <c r="OAF658" s="2"/>
      <c r="OAG658" s="2"/>
      <c r="OAH658" s="2"/>
      <c r="OAI658" s="2"/>
      <c r="OAJ658" s="2"/>
      <c r="OAK658" s="2"/>
      <c r="OAL658" s="2"/>
      <c r="OAM658" s="2"/>
      <c r="OAN658" s="2"/>
      <c r="OAO658" s="2"/>
      <c r="OAP658" s="2"/>
      <c r="OAQ658" s="2"/>
      <c r="OAR658" s="2"/>
      <c r="OAS658" s="2"/>
      <c r="OAT658" s="2"/>
      <c r="OAU658" s="2"/>
      <c r="OAV658" s="2"/>
      <c r="OAW658" s="2"/>
      <c r="OAX658" s="2"/>
      <c r="OAY658" s="2"/>
      <c r="OAZ658" s="2"/>
      <c r="OBA658" s="2"/>
      <c r="OBB658" s="2"/>
      <c r="OBC658" s="2"/>
      <c r="OBD658" s="2"/>
      <c r="OBE658" s="2"/>
      <c r="OBF658" s="2"/>
      <c r="OBG658" s="2"/>
      <c r="OBH658" s="2"/>
      <c r="OBI658" s="2"/>
      <c r="OBJ658" s="2"/>
      <c r="OBK658" s="2"/>
      <c r="OBL658" s="2"/>
      <c r="OBM658" s="2"/>
      <c r="OBN658" s="2"/>
      <c r="OBO658" s="2"/>
      <c r="OBP658" s="2"/>
      <c r="OBQ658" s="2"/>
      <c r="OBR658" s="2"/>
      <c r="OBS658" s="2"/>
      <c r="OBT658" s="2"/>
      <c r="OBU658" s="2"/>
      <c r="OBV658" s="2"/>
      <c r="OBW658" s="2"/>
      <c r="OBX658" s="2"/>
      <c r="OBY658" s="2"/>
      <c r="OBZ658" s="2"/>
      <c r="OCA658" s="2"/>
      <c r="OCB658" s="2"/>
      <c r="OCC658" s="2"/>
      <c r="OCD658" s="2"/>
      <c r="OCE658" s="2"/>
      <c r="OCF658" s="2"/>
      <c r="OCG658" s="2"/>
      <c r="OCH658" s="2"/>
      <c r="OCI658" s="2"/>
      <c r="OCJ658" s="2"/>
      <c r="OCK658" s="2"/>
      <c r="OCL658" s="2"/>
      <c r="OCM658" s="2"/>
      <c r="OCN658" s="2"/>
      <c r="OCO658" s="2"/>
      <c r="OCP658" s="2"/>
      <c r="OCQ658" s="2"/>
      <c r="OCR658" s="2"/>
      <c r="OCS658" s="2"/>
      <c r="OCT658" s="2"/>
      <c r="OCU658" s="2"/>
      <c r="OCV658" s="2"/>
      <c r="OCW658" s="2"/>
      <c r="OCX658" s="2"/>
      <c r="OCY658" s="2"/>
      <c r="OCZ658" s="2"/>
      <c r="ODA658" s="2"/>
      <c r="ODB658" s="2"/>
      <c r="ODC658" s="2"/>
      <c r="ODD658" s="2"/>
      <c r="ODE658" s="2"/>
      <c r="ODF658" s="2"/>
      <c r="ODG658" s="2"/>
      <c r="ODH658" s="2"/>
      <c r="ODI658" s="2"/>
      <c r="ODJ658" s="2"/>
      <c r="ODK658" s="2"/>
      <c r="ODL658" s="2"/>
      <c r="ODM658" s="2"/>
      <c r="ODN658" s="2"/>
      <c r="ODO658" s="2"/>
      <c r="ODP658" s="2"/>
      <c r="ODQ658" s="2"/>
      <c r="ODR658" s="2"/>
      <c r="ODS658" s="2"/>
      <c r="ODT658" s="2"/>
      <c r="ODU658" s="2"/>
      <c r="ODV658" s="2"/>
      <c r="ODW658" s="2"/>
      <c r="ODX658" s="2"/>
      <c r="ODY658" s="2"/>
      <c r="ODZ658" s="2"/>
      <c r="OEA658" s="2"/>
      <c r="OEB658" s="2"/>
      <c r="OEC658" s="2"/>
      <c r="OED658" s="2"/>
      <c r="OEE658" s="2"/>
      <c r="OEF658" s="2"/>
      <c r="OEG658" s="2"/>
      <c r="OEH658" s="2"/>
      <c r="OEI658" s="2"/>
      <c r="OEJ658" s="2"/>
      <c r="OEK658" s="2"/>
      <c r="OEL658" s="2"/>
      <c r="OEM658" s="2"/>
      <c r="OEN658" s="2"/>
      <c r="OEO658" s="2"/>
      <c r="OEP658" s="2"/>
      <c r="OEQ658" s="2"/>
      <c r="OER658" s="2"/>
      <c r="OES658" s="2"/>
      <c r="OET658" s="2"/>
      <c r="OEU658" s="2"/>
      <c r="OEV658" s="2"/>
      <c r="OEW658" s="2"/>
      <c r="OEX658" s="2"/>
      <c r="OEY658" s="2"/>
      <c r="OEZ658" s="2"/>
      <c r="OFA658" s="2"/>
      <c r="OFB658" s="2"/>
      <c r="OFC658" s="2"/>
      <c r="OFD658" s="2"/>
      <c r="OFE658" s="2"/>
      <c r="OFF658" s="2"/>
      <c r="OFG658" s="2"/>
      <c r="OFH658" s="2"/>
      <c r="OFI658" s="2"/>
      <c r="OFJ658" s="2"/>
      <c r="OFK658" s="2"/>
      <c r="OFL658" s="2"/>
      <c r="OFM658" s="2"/>
      <c r="OFN658" s="2"/>
      <c r="OFO658" s="2"/>
      <c r="OFP658" s="2"/>
      <c r="OFQ658" s="2"/>
      <c r="OFR658" s="2"/>
      <c r="OFS658" s="2"/>
      <c r="OFT658" s="2"/>
      <c r="OFU658" s="2"/>
      <c r="OFV658" s="2"/>
      <c r="OFW658" s="2"/>
      <c r="OFX658" s="2"/>
      <c r="OFY658" s="2"/>
      <c r="OFZ658" s="2"/>
      <c r="OGA658" s="2"/>
      <c r="OGB658" s="2"/>
      <c r="OGC658" s="2"/>
      <c r="OGD658" s="2"/>
      <c r="OGE658" s="2"/>
      <c r="OGF658" s="2"/>
      <c r="OGG658" s="2"/>
      <c r="OGH658" s="2"/>
      <c r="OGI658" s="2"/>
      <c r="OGJ658" s="2"/>
      <c r="OGK658" s="2"/>
      <c r="OGL658" s="2"/>
      <c r="OGM658" s="2"/>
      <c r="OGN658" s="2"/>
      <c r="OGO658" s="2"/>
      <c r="OGP658" s="2"/>
      <c r="OGQ658" s="2"/>
      <c r="OGR658" s="2"/>
      <c r="OGS658" s="2"/>
      <c r="OGT658" s="2"/>
      <c r="OGU658" s="2"/>
      <c r="OGV658" s="2"/>
      <c r="OGW658" s="2"/>
      <c r="OGX658" s="2"/>
      <c r="OGY658" s="2"/>
      <c r="OGZ658" s="2"/>
      <c r="OHA658" s="2"/>
      <c r="OHB658" s="2"/>
      <c r="OHC658" s="2"/>
      <c r="OHD658" s="2"/>
      <c r="OHE658" s="2"/>
      <c r="OHF658" s="2"/>
      <c r="OHG658" s="2"/>
      <c r="OHH658" s="2"/>
      <c r="OHI658" s="2"/>
      <c r="OHJ658" s="2"/>
      <c r="OHK658" s="2"/>
      <c r="OHL658" s="2"/>
      <c r="OHM658" s="2"/>
      <c r="OHN658" s="2"/>
      <c r="OHO658" s="2"/>
      <c r="OHP658" s="2"/>
      <c r="OHQ658" s="2"/>
      <c r="OHR658" s="2"/>
      <c r="OHS658" s="2"/>
      <c r="OHT658" s="2"/>
      <c r="OHU658" s="2"/>
      <c r="OHV658" s="2"/>
      <c r="OHW658" s="2"/>
      <c r="OHX658" s="2"/>
      <c r="OHY658" s="2"/>
      <c r="OHZ658" s="2"/>
      <c r="OIA658" s="2"/>
      <c r="OIB658" s="2"/>
      <c r="OIC658" s="2"/>
      <c r="OID658" s="2"/>
      <c r="OIE658" s="2"/>
      <c r="OIF658" s="2"/>
      <c r="OIG658" s="2"/>
      <c r="OIH658" s="2"/>
      <c r="OII658" s="2"/>
      <c r="OIJ658" s="2"/>
      <c r="OIK658" s="2"/>
      <c r="OIL658" s="2"/>
      <c r="OIM658" s="2"/>
      <c r="OIN658" s="2"/>
      <c r="OIO658" s="2"/>
      <c r="OIP658" s="2"/>
      <c r="OIQ658" s="2"/>
      <c r="OIR658" s="2"/>
      <c r="OIS658" s="2"/>
      <c r="OIT658" s="2"/>
      <c r="OIU658" s="2"/>
      <c r="OIV658" s="2"/>
      <c r="OIW658" s="2"/>
      <c r="OIX658" s="2"/>
      <c r="OIY658" s="2"/>
      <c r="OIZ658" s="2"/>
      <c r="OJA658" s="2"/>
      <c r="OJB658" s="2"/>
      <c r="OJC658" s="2"/>
      <c r="OJD658" s="2"/>
      <c r="OJE658" s="2"/>
      <c r="OJF658" s="2"/>
      <c r="OJG658" s="2"/>
      <c r="OJH658" s="2"/>
      <c r="OJI658" s="2"/>
      <c r="OJJ658" s="2"/>
      <c r="OJK658" s="2"/>
      <c r="OJL658" s="2"/>
      <c r="OJM658" s="2"/>
      <c r="OJN658" s="2"/>
      <c r="OJO658" s="2"/>
      <c r="OJP658" s="2"/>
      <c r="OJQ658" s="2"/>
      <c r="OJR658" s="2"/>
      <c r="OJS658" s="2"/>
      <c r="OJT658" s="2"/>
      <c r="OJU658" s="2"/>
      <c r="OJV658" s="2"/>
      <c r="OJW658" s="2"/>
      <c r="OJX658" s="2"/>
      <c r="OJY658" s="2"/>
      <c r="OJZ658" s="2"/>
      <c r="OKA658" s="2"/>
      <c r="OKB658" s="2"/>
      <c r="OKC658" s="2"/>
      <c r="OKD658" s="2"/>
      <c r="OKE658" s="2"/>
      <c r="OKF658" s="2"/>
      <c r="OKG658" s="2"/>
      <c r="OKH658" s="2"/>
      <c r="OKI658" s="2"/>
      <c r="OKJ658" s="2"/>
      <c r="OKK658" s="2"/>
      <c r="OKL658" s="2"/>
      <c r="OKM658" s="2"/>
      <c r="OKN658" s="2"/>
      <c r="OKO658" s="2"/>
      <c r="OKP658" s="2"/>
      <c r="OKQ658" s="2"/>
      <c r="OKR658" s="2"/>
      <c r="OKS658" s="2"/>
      <c r="OKT658" s="2"/>
      <c r="OKU658" s="2"/>
      <c r="OKV658" s="2"/>
      <c r="OKW658" s="2"/>
      <c r="OKX658" s="2"/>
      <c r="OKY658" s="2"/>
      <c r="OKZ658" s="2"/>
      <c r="OLA658" s="2"/>
      <c r="OLB658" s="2"/>
      <c r="OLC658" s="2"/>
      <c r="OLD658" s="2"/>
      <c r="OLE658" s="2"/>
      <c r="OLF658" s="2"/>
      <c r="OLG658" s="2"/>
      <c r="OLH658" s="2"/>
      <c r="OLI658" s="2"/>
      <c r="OLJ658" s="2"/>
      <c r="OLK658" s="2"/>
      <c r="OLL658" s="2"/>
      <c r="OLM658" s="2"/>
      <c r="OLN658" s="2"/>
      <c r="OLO658" s="2"/>
      <c r="OLP658" s="2"/>
      <c r="OLQ658" s="2"/>
      <c r="OLR658" s="2"/>
      <c r="OLS658" s="2"/>
      <c r="OLT658" s="2"/>
      <c r="OLU658" s="2"/>
      <c r="OLV658" s="2"/>
      <c r="OLW658" s="2"/>
      <c r="OLX658" s="2"/>
      <c r="OLY658" s="2"/>
      <c r="OLZ658" s="2"/>
      <c r="OMA658" s="2"/>
      <c r="OMB658" s="2"/>
      <c r="OMC658" s="2"/>
      <c r="OMD658" s="2"/>
      <c r="OME658" s="2"/>
      <c r="OMF658" s="2"/>
      <c r="OMG658" s="2"/>
      <c r="OMH658" s="2"/>
      <c r="OMI658" s="2"/>
      <c r="OMJ658" s="2"/>
      <c r="OMK658" s="2"/>
      <c r="OML658" s="2"/>
      <c r="OMM658" s="2"/>
      <c r="OMN658" s="2"/>
      <c r="OMO658" s="2"/>
      <c r="OMP658" s="2"/>
      <c r="OMQ658" s="2"/>
      <c r="OMR658" s="2"/>
      <c r="OMS658" s="2"/>
      <c r="OMT658" s="2"/>
      <c r="OMU658" s="2"/>
      <c r="OMV658" s="2"/>
      <c r="OMW658" s="2"/>
      <c r="OMX658" s="2"/>
      <c r="OMY658" s="2"/>
      <c r="OMZ658" s="2"/>
      <c r="ONA658" s="2"/>
      <c r="ONB658" s="2"/>
      <c r="ONC658" s="2"/>
      <c r="OND658" s="2"/>
      <c r="ONE658" s="2"/>
      <c r="ONF658" s="2"/>
      <c r="ONG658" s="2"/>
      <c r="ONH658" s="2"/>
      <c r="ONI658" s="2"/>
      <c r="ONJ658" s="2"/>
      <c r="ONK658" s="2"/>
      <c r="ONL658" s="2"/>
      <c r="ONM658" s="2"/>
      <c r="ONN658" s="2"/>
      <c r="ONO658" s="2"/>
      <c r="ONP658" s="2"/>
      <c r="ONQ658" s="2"/>
      <c r="ONR658" s="2"/>
      <c r="ONS658" s="2"/>
      <c r="ONT658" s="2"/>
      <c r="ONU658" s="2"/>
      <c r="ONV658" s="2"/>
      <c r="ONW658" s="2"/>
      <c r="ONX658" s="2"/>
      <c r="ONY658" s="2"/>
      <c r="ONZ658" s="2"/>
      <c r="OOA658" s="2"/>
      <c r="OOB658" s="2"/>
      <c r="OOC658" s="2"/>
      <c r="OOD658" s="2"/>
      <c r="OOE658" s="2"/>
      <c r="OOF658" s="2"/>
      <c r="OOG658" s="2"/>
      <c r="OOH658" s="2"/>
      <c r="OOI658" s="2"/>
      <c r="OOJ658" s="2"/>
      <c r="OOK658" s="2"/>
      <c r="OOL658" s="2"/>
      <c r="OOM658" s="2"/>
      <c r="OON658" s="2"/>
      <c r="OOO658" s="2"/>
      <c r="OOP658" s="2"/>
      <c r="OOQ658" s="2"/>
      <c r="OOR658" s="2"/>
      <c r="OOS658" s="2"/>
      <c r="OOT658" s="2"/>
      <c r="OOU658" s="2"/>
      <c r="OOV658" s="2"/>
      <c r="OOW658" s="2"/>
      <c r="OOX658" s="2"/>
      <c r="OOY658" s="2"/>
      <c r="OOZ658" s="2"/>
      <c r="OPA658" s="2"/>
      <c r="OPB658" s="2"/>
      <c r="OPC658" s="2"/>
      <c r="OPD658" s="2"/>
      <c r="OPE658" s="2"/>
      <c r="OPF658" s="2"/>
      <c r="OPG658" s="2"/>
      <c r="OPH658" s="2"/>
      <c r="OPI658" s="2"/>
      <c r="OPJ658" s="2"/>
      <c r="OPK658" s="2"/>
      <c r="OPL658" s="2"/>
      <c r="OPM658" s="2"/>
      <c r="OPN658" s="2"/>
      <c r="OPO658" s="2"/>
      <c r="OPP658" s="2"/>
      <c r="OPQ658" s="2"/>
      <c r="OPR658" s="2"/>
      <c r="OPS658" s="2"/>
      <c r="OPT658" s="2"/>
      <c r="OPU658" s="2"/>
      <c r="OPV658" s="2"/>
      <c r="OPW658" s="2"/>
      <c r="OPX658" s="2"/>
      <c r="OPY658" s="2"/>
      <c r="OPZ658" s="2"/>
      <c r="OQA658" s="2"/>
      <c r="OQB658" s="2"/>
      <c r="OQC658" s="2"/>
      <c r="OQD658" s="2"/>
      <c r="OQE658" s="2"/>
      <c r="OQF658" s="2"/>
      <c r="OQG658" s="2"/>
      <c r="OQH658" s="2"/>
      <c r="OQI658" s="2"/>
      <c r="OQJ658" s="2"/>
      <c r="OQK658" s="2"/>
      <c r="OQL658" s="2"/>
      <c r="OQM658" s="2"/>
      <c r="OQN658" s="2"/>
      <c r="OQO658" s="2"/>
      <c r="OQP658" s="2"/>
      <c r="OQQ658" s="2"/>
      <c r="OQR658" s="2"/>
      <c r="OQS658" s="2"/>
      <c r="OQT658" s="2"/>
      <c r="OQU658" s="2"/>
      <c r="OQV658" s="2"/>
      <c r="OQW658" s="2"/>
      <c r="OQX658" s="2"/>
      <c r="OQY658" s="2"/>
      <c r="OQZ658" s="2"/>
      <c r="ORA658" s="2"/>
      <c r="ORB658" s="2"/>
      <c r="ORC658" s="2"/>
      <c r="ORD658" s="2"/>
      <c r="ORE658" s="2"/>
      <c r="ORF658" s="2"/>
      <c r="ORG658" s="2"/>
      <c r="ORH658" s="2"/>
      <c r="ORI658" s="2"/>
      <c r="ORJ658" s="2"/>
      <c r="ORK658" s="2"/>
      <c r="ORL658" s="2"/>
      <c r="ORM658" s="2"/>
      <c r="ORN658" s="2"/>
      <c r="ORO658" s="2"/>
      <c r="ORP658" s="2"/>
      <c r="ORQ658" s="2"/>
      <c r="ORR658" s="2"/>
      <c r="ORS658" s="2"/>
      <c r="ORT658" s="2"/>
      <c r="ORU658" s="2"/>
      <c r="ORV658" s="2"/>
      <c r="ORW658" s="2"/>
      <c r="ORX658" s="2"/>
      <c r="ORY658" s="2"/>
      <c r="ORZ658" s="2"/>
      <c r="OSA658" s="2"/>
      <c r="OSB658" s="2"/>
      <c r="OSC658" s="2"/>
      <c r="OSD658" s="2"/>
      <c r="OSE658" s="2"/>
      <c r="OSF658" s="2"/>
      <c r="OSG658" s="2"/>
      <c r="OSH658" s="2"/>
      <c r="OSI658" s="2"/>
      <c r="OSJ658" s="2"/>
      <c r="OSK658" s="2"/>
      <c r="OSL658" s="2"/>
      <c r="OSM658" s="2"/>
      <c r="OSN658" s="2"/>
      <c r="OSO658" s="2"/>
      <c r="OSP658" s="2"/>
      <c r="OSQ658" s="2"/>
      <c r="OSR658" s="2"/>
      <c r="OSS658" s="2"/>
      <c r="OST658" s="2"/>
      <c r="OSU658" s="2"/>
      <c r="OSV658" s="2"/>
      <c r="OSW658" s="2"/>
      <c r="OSX658" s="2"/>
      <c r="OSY658" s="2"/>
      <c r="OSZ658" s="2"/>
      <c r="OTA658" s="2"/>
      <c r="OTB658" s="2"/>
      <c r="OTC658" s="2"/>
      <c r="OTD658" s="2"/>
      <c r="OTE658" s="2"/>
      <c r="OTF658" s="2"/>
      <c r="OTG658" s="2"/>
      <c r="OTH658" s="2"/>
      <c r="OTI658" s="2"/>
      <c r="OTJ658" s="2"/>
      <c r="OTK658" s="2"/>
      <c r="OTL658" s="2"/>
      <c r="OTM658" s="2"/>
      <c r="OTN658" s="2"/>
      <c r="OTO658" s="2"/>
      <c r="OTP658" s="2"/>
      <c r="OTQ658" s="2"/>
      <c r="OTR658" s="2"/>
      <c r="OTS658" s="2"/>
      <c r="OTT658" s="2"/>
      <c r="OTU658" s="2"/>
      <c r="OTV658" s="2"/>
      <c r="OTW658" s="2"/>
      <c r="OTX658" s="2"/>
      <c r="OTY658" s="2"/>
      <c r="OTZ658" s="2"/>
      <c r="OUA658" s="2"/>
      <c r="OUB658" s="2"/>
      <c r="OUC658" s="2"/>
      <c r="OUD658" s="2"/>
      <c r="OUE658" s="2"/>
      <c r="OUF658" s="2"/>
      <c r="OUG658" s="2"/>
      <c r="OUH658" s="2"/>
      <c r="OUI658" s="2"/>
      <c r="OUJ658" s="2"/>
      <c r="OUK658" s="2"/>
      <c r="OUL658" s="2"/>
      <c r="OUM658" s="2"/>
      <c r="OUN658" s="2"/>
      <c r="OUO658" s="2"/>
      <c r="OUP658" s="2"/>
      <c r="OUQ658" s="2"/>
      <c r="OUR658" s="2"/>
      <c r="OUS658" s="2"/>
      <c r="OUT658" s="2"/>
      <c r="OUU658" s="2"/>
      <c r="OUV658" s="2"/>
      <c r="OUW658" s="2"/>
      <c r="OUX658" s="2"/>
      <c r="OUY658" s="2"/>
      <c r="OUZ658" s="2"/>
      <c r="OVA658" s="2"/>
      <c r="OVB658" s="2"/>
      <c r="OVC658" s="2"/>
      <c r="OVD658" s="2"/>
      <c r="OVE658" s="2"/>
      <c r="OVF658" s="2"/>
      <c r="OVG658" s="2"/>
      <c r="OVH658" s="2"/>
      <c r="OVI658" s="2"/>
      <c r="OVJ658" s="2"/>
      <c r="OVK658" s="2"/>
      <c r="OVL658" s="2"/>
      <c r="OVM658" s="2"/>
      <c r="OVN658" s="2"/>
      <c r="OVO658" s="2"/>
      <c r="OVP658" s="2"/>
      <c r="OVQ658" s="2"/>
      <c r="OVR658" s="2"/>
      <c r="OVS658" s="2"/>
      <c r="OVT658" s="2"/>
      <c r="OVU658" s="2"/>
      <c r="OVV658" s="2"/>
      <c r="OVW658" s="2"/>
      <c r="OVX658" s="2"/>
      <c r="OVY658" s="2"/>
      <c r="OVZ658" s="2"/>
      <c r="OWA658" s="2"/>
      <c r="OWB658" s="2"/>
      <c r="OWC658" s="2"/>
      <c r="OWD658" s="2"/>
      <c r="OWE658" s="2"/>
      <c r="OWF658" s="2"/>
      <c r="OWG658" s="2"/>
      <c r="OWH658" s="2"/>
      <c r="OWI658" s="2"/>
      <c r="OWJ658" s="2"/>
      <c r="OWK658" s="2"/>
      <c r="OWL658" s="2"/>
      <c r="OWM658" s="2"/>
      <c r="OWN658" s="2"/>
      <c r="OWO658" s="2"/>
      <c r="OWP658" s="2"/>
      <c r="OWQ658" s="2"/>
      <c r="OWR658" s="2"/>
      <c r="OWS658" s="2"/>
      <c r="OWT658" s="2"/>
      <c r="OWU658" s="2"/>
      <c r="OWV658" s="2"/>
      <c r="OWW658" s="2"/>
      <c r="OWX658" s="2"/>
      <c r="OWY658" s="2"/>
      <c r="OWZ658" s="2"/>
      <c r="OXA658" s="2"/>
      <c r="OXB658" s="2"/>
      <c r="OXC658" s="2"/>
      <c r="OXD658" s="2"/>
      <c r="OXE658" s="2"/>
      <c r="OXF658" s="2"/>
      <c r="OXG658" s="2"/>
      <c r="OXH658" s="2"/>
      <c r="OXI658" s="2"/>
      <c r="OXJ658" s="2"/>
      <c r="OXK658" s="2"/>
      <c r="OXL658" s="2"/>
      <c r="OXM658" s="2"/>
      <c r="OXN658" s="2"/>
      <c r="OXO658" s="2"/>
      <c r="OXP658" s="2"/>
      <c r="OXQ658" s="2"/>
      <c r="OXR658" s="2"/>
      <c r="OXS658" s="2"/>
      <c r="OXT658" s="2"/>
      <c r="OXU658" s="2"/>
      <c r="OXV658" s="2"/>
      <c r="OXW658" s="2"/>
      <c r="OXX658" s="2"/>
      <c r="OXY658" s="2"/>
      <c r="OXZ658" s="2"/>
      <c r="OYA658" s="2"/>
      <c r="OYB658" s="2"/>
      <c r="OYC658" s="2"/>
      <c r="OYD658" s="2"/>
      <c r="OYE658" s="2"/>
      <c r="OYF658" s="2"/>
      <c r="OYG658" s="2"/>
      <c r="OYH658" s="2"/>
      <c r="OYI658" s="2"/>
      <c r="OYJ658" s="2"/>
      <c r="OYK658" s="2"/>
      <c r="OYL658" s="2"/>
      <c r="OYM658" s="2"/>
      <c r="OYN658" s="2"/>
      <c r="OYO658" s="2"/>
      <c r="OYP658" s="2"/>
      <c r="OYQ658" s="2"/>
      <c r="OYR658" s="2"/>
      <c r="OYS658" s="2"/>
      <c r="OYT658" s="2"/>
      <c r="OYU658" s="2"/>
      <c r="OYV658" s="2"/>
      <c r="OYW658" s="2"/>
      <c r="OYX658" s="2"/>
      <c r="OYY658" s="2"/>
      <c r="OYZ658" s="2"/>
      <c r="OZA658" s="2"/>
      <c r="OZB658" s="2"/>
      <c r="OZC658" s="2"/>
      <c r="OZD658" s="2"/>
      <c r="OZE658" s="2"/>
      <c r="OZF658" s="2"/>
      <c r="OZG658" s="2"/>
      <c r="OZH658" s="2"/>
      <c r="OZI658" s="2"/>
      <c r="OZJ658" s="2"/>
      <c r="OZK658" s="2"/>
      <c r="OZL658" s="2"/>
      <c r="OZM658" s="2"/>
      <c r="OZN658" s="2"/>
      <c r="OZO658" s="2"/>
      <c r="OZP658" s="2"/>
      <c r="OZQ658" s="2"/>
      <c r="OZR658" s="2"/>
      <c r="OZS658" s="2"/>
      <c r="OZT658" s="2"/>
      <c r="OZU658" s="2"/>
      <c r="OZV658" s="2"/>
      <c r="OZW658" s="2"/>
      <c r="OZX658" s="2"/>
      <c r="OZY658" s="2"/>
      <c r="OZZ658" s="2"/>
      <c r="PAA658" s="2"/>
      <c r="PAB658" s="2"/>
      <c r="PAC658" s="2"/>
      <c r="PAD658" s="2"/>
      <c r="PAE658" s="2"/>
      <c r="PAF658" s="2"/>
      <c r="PAG658" s="2"/>
      <c r="PAH658" s="2"/>
      <c r="PAI658" s="2"/>
      <c r="PAJ658" s="2"/>
      <c r="PAK658" s="2"/>
      <c r="PAL658" s="2"/>
      <c r="PAM658" s="2"/>
      <c r="PAN658" s="2"/>
      <c r="PAO658" s="2"/>
      <c r="PAP658" s="2"/>
      <c r="PAQ658" s="2"/>
      <c r="PAR658" s="2"/>
      <c r="PAS658" s="2"/>
      <c r="PAT658" s="2"/>
      <c r="PAU658" s="2"/>
      <c r="PAV658" s="2"/>
      <c r="PAW658" s="2"/>
      <c r="PAX658" s="2"/>
      <c r="PAY658" s="2"/>
      <c r="PAZ658" s="2"/>
      <c r="PBA658" s="2"/>
      <c r="PBB658" s="2"/>
      <c r="PBC658" s="2"/>
      <c r="PBD658" s="2"/>
      <c r="PBE658" s="2"/>
      <c r="PBF658" s="2"/>
      <c r="PBG658" s="2"/>
      <c r="PBH658" s="2"/>
      <c r="PBI658" s="2"/>
      <c r="PBJ658" s="2"/>
      <c r="PBK658" s="2"/>
      <c r="PBL658" s="2"/>
      <c r="PBM658" s="2"/>
      <c r="PBN658" s="2"/>
      <c r="PBO658" s="2"/>
      <c r="PBP658" s="2"/>
      <c r="PBQ658" s="2"/>
      <c r="PBR658" s="2"/>
      <c r="PBS658" s="2"/>
      <c r="PBT658" s="2"/>
      <c r="PBU658" s="2"/>
      <c r="PBV658" s="2"/>
      <c r="PBW658" s="2"/>
      <c r="PBX658" s="2"/>
      <c r="PBY658" s="2"/>
      <c r="PBZ658" s="2"/>
      <c r="PCA658" s="2"/>
      <c r="PCB658" s="2"/>
      <c r="PCC658" s="2"/>
      <c r="PCD658" s="2"/>
      <c r="PCE658" s="2"/>
      <c r="PCF658" s="2"/>
      <c r="PCG658" s="2"/>
      <c r="PCH658" s="2"/>
      <c r="PCI658" s="2"/>
      <c r="PCJ658" s="2"/>
      <c r="PCK658" s="2"/>
      <c r="PCL658" s="2"/>
      <c r="PCM658" s="2"/>
      <c r="PCN658" s="2"/>
      <c r="PCO658" s="2"/>
      <c r="PCP658" s="2"/>
      <c r="PCQ658" s="2"/>
      <c r="PCR658" s="2"/>
      <c r="PCS658" s="2"/>
      <c r="PCT658" s="2"/>
      <c r="PCU658" s="2"/>
      <c r="PCV658" s="2"/>
      <c r="PCW658" s="2"/>
      <c r="PCX658" s="2"/>
      <c r="PCY658" s="2"/>
      <c r="PCZ658" s="2"/>
      <c r="PDA658" s="2"/>
      <c r="PDB658" s="2"/>
      <c r="PDC658" s="2"/>
      <c r="PDD658" s="2"/>
      <c r="PDE658" s="2"/>
      <c r="PDF658" s="2"/>
      <c r="PDG658" s="2"/>
      <c r="PDH658" s="2"/>
      <c r="PDI658" s="2"/>
      <c r="PDJ658" s="2"/>
      <c r="PDK658" s="2"/>
      <c r="PDL658" s="2"/>
      <c r="PDM658" s="2"/>
      <c r="PDN658" s="2"/>
      <c r="PDO658" s="2"/>
      <c r="PDP658" s="2"/>
      <c r="PDQ658" s="2"/>
      <c r="PDR658" s="2"/>
      <c r="PDS658" s="2"/>
      <c r="PDT658" s="2"/>
      <c r="PDU658" s="2"/>
      <c r="PDV658" s="2"/>
      <c r="PDW658" s="2"/>
      <c r="PDX658" s="2"/>
      <c r="PDY658" s="2"/>
      <c r="PDZ658" s="2"/>
      <c r="PEA658" s="2"/>
      <c r="PEB658" s="2"/>
      <c r="PEC658" s="2"/>
      <c r="PED658" s="2"/>
      <c r="PEE658" s="2"/>
      <c r="PEF658" s="2"/>
      <c r="PEG658" s="2"/>
      <c r="PEH658" s="2"/>
      <c r="PEI658" s="2"/>
      <c r="PEJ658" s="2"/>
      <c r="PEK658" s="2"/>
      <c r="PEL658" s="2"/>
      <c r="PEM658" s="2"/>
      <c r="PEN658" s="2"/>
      <c r="PEO658" s="2"/>
      <c r="PEP658" s="2"/>
      <c r="PEQ658" s="2"/>
      <c r="PER658" s="2"/>
      <c r="PES658" s="2"/>
      <c r="PET658" s="2"/>
      <c r="PEU658" s="2"/>
      <c r="PEV658" s="2"/>
      <c r="PEW658" s="2"/>
      <c r="PEX658" s="2"/>
      <c r="PEY658" s="2"/>
      <c r="PEZ658" s="2"/>
      <c r="PFA658" s="2"/>
      <c r="PFB658" s="2"/>
      <c r="PFC658" s="2"/>
      <c r="PFD658" s="2"/>
      <c r="PFE658" s="2"/>
      <c r="PFF658" s="2"/>
      <c r="PFG658" s="2"/>
      <c r="PFH658" s="2"/>
      <c r="PFI658" s="2"/>
      <c r="PFJ658" s="2"/>
      <c r="PFK658" s="2"/>
      <c r="PFL658" s="2"/>
      <c r="PFM658" s="2"/>
      <c r="PFN658" s="2"/>
      <c r="PFO658" s="2"/>
      <c r="PFP658" s="2"/>
      <c r="PFQ658" s="2"/>
      <c r="PFR658" s="2"/>
      <c r="PFS658" s="2"/>
      <c r="PFT658" s="2"/>
      <c r="PFU658" s="2"/>
      <c r="PFV658" s="2"/>
      <c r="PFW658" s="2"/>
      <c r="PFX658" s="2"/>
      <c r="PFY658" s="2"/>
      <c r="PFZ658" s="2"/>
      <c r="PGA658" s="2"/>
      <c r="PGB658" s="2"/>
      <c r="PGC658" s="2"/>
      <c r="PGD658" s="2"/>
      <c r="PGE658" s="2"/>
      <c r="PGF658" s="2"/>
      <c r="PGG658" s="2"/>
      <c r="PGH658" s="2"/>
      <c r="PGI658" s="2"/>
      <c r="PGJ658" s="2"/>
      <c r="PGK658" s="2"/>
      <c r="PGL658" s="2"/>
      <c r="PGM658" s="2"/>
      <c r="PGN658" s="2"/>
      <c r="PGO658" s="2"/>
      <c r="PGP658" s="2"/>
      <c r="PGQ658" s="2"/>
      <c r="PGR658" s="2"/>
      <c r="PGS658" s="2"/>
      <c r="PGT658" s="2"/>
      <c r="PGU658" s="2"/>
      <c r="PGV658" s="2"/>
      <c r="PGW658" s="2"/>
      <c r="PGX658" s="2"/>
      <c r="PGY658" s="2"/>
      <c r="PGZ658" s="2"/>
      <c r="PHA658" s="2"/>
      <c r="PHB658" s="2"/>
      <c r="PHC658" s="2"/>
      <c r="PHD658" s="2"/>
      <c r="PHE658" s="2"/>
      <c r="PHF658" s="2"/>
      <c r="PHG658" s="2"/>
      <c r="PHH658" s="2"/>
      <c r="PHI658" s="2"/>
      <c r="PHJ658" s="2"/>
      <c r="PHK658" s="2"/>
      <c r="PHL658" s="2"/>
      <c r="PHM658" s="2"/>
      <c r="PHN658" s="2"/>
      <c r="PHO658" s="2"/>
      <c r="PHP658" s="2"/>
      <c r="PHQ658" s="2"/>
      <c r="PHR658" s="2"/>
      <c r="PHS658" s="2"/>
      <c r="PHT658" s="2"/>
      <c r="PHU658" s="2"/>
      <c r="PHV658" s="2"/>
      <c r="PHW658" s="2"/>
      <c r="PHX658" s="2"/>
      <c r="PHY658" s="2"/>
      <c r="PHZ658" s="2"/>
      <c r="PIA658" s="2"/>
      <c r="PIB658" s="2"/>
      <c r="PIC658" s="2"/>
      <c r="PID658" s="2"/>
      <c r="PIE658" s="2"/>
      <c r="PIF658" s="2"/>
      <c r="PIG658" s="2"/>
      <c r="PIH658" s="2"/>
      <c r="PII658" s="2"/>
      <c r="PIJ658" s="2"/>
      <c r="PIK658" s="2"/>
      <c r="PIL658" s="2"/>
      <c r="PIM658" s="2"/>
      <c r="PIN658" s="2"/>
      <c r="PIO658" s="2"/>
      <c r="PIP658" s="2"/>
      <c r="PIQ658" s="2"/>
      <c r="PIR658" s="2"/>
      <c r="PIS658" s="2"/>
      <c r="PIT658" s="2"/>
      <c r="PIU658" s="2"/>
      <c r="PIV658" s="2"/>
      <c r="PIW658" s="2"/>
      <c r="PIX658" s="2"/>
      <c r="PIY658" s="2"/>
      <c r="PIZ658" s="2"/>
      <c r="PJA658" s="2"/>
      <c r="PJB658" s="2"/>
      <c r="PJC658" s="2"/>
      <c r="PJD658" s="2"/>
      <c r="PJE658" s="2"/>
      <c r="PJF658" s="2"/>
      <c r="PJG658" s="2"/>
      <c r="PJH658" s="2"/>
      <c r="PJI658" s="2"/>
      <c r="PJJ658" s="2"/>
      <c r="PJK658" s="2"/>
      <c r="PJL658" s="2"/>
      <c r="PJM658" s="2"/>
      <c r="PJN658" s="2"/>
      <c r="PJO658" s="2"/>
      <c r="PJP658" s="2"/>
      <c r="PJQ658" s="2"/>
      <c r="PJR658" s="2"/>
      <c r="PJS658" s="2"/>
      <c r="PJT658" s="2"/>
      <c r="PJU658" s="2"/>
      <c r="PJV658" s="2"/>
      <c r="PJW658" s="2"/>
      <c r="PJX658" s="2"/>
      <c r="PJY658" s="2"/>
      <c r="PJZ658" s="2"/>
      <c r="PKA658" s="2"/>
      <c r="PKB658" s="2"/>
      <c r="PKC658" s="2"/>
      <c r="PKD658" s="2"/>
      <c r="PKE658" s="2"/>
      <c r="PKF658" s="2"/>
      <c r="PKG658" s="2"/>
      <c r="PKH658" s="2"/>
      <c r="PKI658" s="2"/>
      <c r="PKJ658" s="2"/>
      <c r="PKK658" s="2"/>
      <c r="PKL658" s="2"/>
      <c r="PKM658" s="2"/>
      <c r="PKN658" s="2"/>
      <c r="PKO658" s="2"/>
      <c r="PKP658" s="2"/>
      <c r="PKQ658" s="2"/>
      <c r="PKR658" s="2"/>
      <c r="PKS658" s="2"/>
      <c r="PKT658" s="2"/>
      <c r="PKU658" s="2"/>
      <c r="PKV658" s="2"/>
      <c r="PKW658" s="2"/>
      <c r="PKX658" s="2"/>
      <c r="PKY658" s="2"/>
      <c r="PKZ658" s="2"/>
      <c r="PLA658" s="2"/>
      <c r="PLB658" s="2"/>
      <c r="PLC658" s="2"/>
      <c r="PLD658" s="2"/>
      <c r="PLE658" s="2"/>
      <c r="PLF658" s="2"/>
      <c r="PLG658" s="2"/>
      <c r="PLH658" s="2"/>
      <c r="PLI658" s="2"/>
      <c r="PLJ658" s="2"/>
      <c r="PLK658" s="2"/>
      <c r="PLL658" s="2"/>
      <c r="PLM658" s="2"/>
      <c r="PLN658" s="2"/>
      <c r="PLO658" s="2"/>
      <c r="PLP658" s="2"/>
      <c r="PLQ658" s="2"/>
      <c r="PLR658" s="2"/>
      <c r="PLS658" s="2"/>
      <c r="PLT658" s="2"/>
      <c r="PLU658" s="2"/>
      <c r="PLV658" s="2"/>
      <c r="PLW658" s="2"/>
      <c r="PLX658" s="2"/>
      <c r="PLY658" s="2"/>
      <c r="PLZ658" s="2"/>
      <c r="PMA658" s="2"/>
      <c r="PMB658" s="2"/>
      <c r="PMC658" s="2"/>
      <c r="PMD658" s="2"/>
      <c r="PME658" s="2"/>
      <c r="PMF658" s="2"/>
      <c r="PMG658" s="2"/>
      <c r="PMH658" s="2"/>
      <c r="PMI658" s="2"/>
      <c r="PMJ658" s="2"/>
      <c r="PMK658" s="2"/>
      <c r="PML658" s="2"/>
      <c r="PMM658" s="2"/>
      <c r="PMN658" s="2"/>
      <c r="PMO658" s="2"/>
      <c r="PMP658" s="2"/>
      <c r="PMQ658" s="2"/>
      <c r="PMR658" s="2"/>
      <c r="PMS658" s="2"/>
      <c r="PMT658" s="2"/>
      <c r="PMU658" s="2"/>
      <c r="PMV658" s="2"/>
      <c r="PMW658" s="2"/>
      <c r="PMX658" s="2"/>
      <c r="PMY658" s="2"/>
      <c r="PMZ658" s="2"/>
      <c r="PNA658" s="2"/>
      <c r="PNB658" s="2"/>
      <c r="PNC658" s="2"/>
      <c r="PND658" s="2"/>
      <c r="PNE658" s="2"/>
      <c r="PNF658" s="2"/>
      <c r="PNG658" s="2"/>
      <c r="PNH658" s="2"/>
      <c r="PNI658" s="2"/>
      <c r="PNJ658" s="2"/>
      <c r="PNK658" s="2"/>
      <c r="PNL658" s="2"/>
      <c r="PNM658" s="2"/>
      <c r="PNN658" s="2"/>
      <c r="PNO658" s="2"/>
      <c r="PNP658" s="2"/>
      <c r="PNQ658" s="2"/>
      <c r="PNR658" s="2"/>
      <c r="PNS658" s="2"/>
      <c r="PNT658" s="2"/>
      <c r="PNU658" s="2"/>
      <c r="PNV658" s="2"/>
      <c r="PNW658" s="2"/>
      <c r="PNX658" s="2"/>
      <c r="PNY658" s="2"/>
      <c r="PNZ658" s="2"/>
      <c r="POA658" s="2"/>
      <c r="POB658" s="2"/>
      <c r="POC658" s="2"/>
      <c r="POD658" s="2"/>
      <c r="POE658" s="2"/>
      <c r="POF658" s="2"/>
      <c r="POG658" s="2"/>
      <c r="POH658" s="2"/>
      <c r="POI658" s="2"/>
      <c r="POJ658" s="2"/>
      <c r="POK658" s="2"/>
      <c r="POL658" s="2"/>
      <c r="POM658" s="2"/>
      <c r="PON658" s="2"/>
      <c r="POO658" s="2"/>
      <c r="POP658" s="2"/>
      <c r="POQ658" s="2"/>
      <c r="POR658" s="2"/>
      <c r="POS658" s="2"/>
      <c r="POT658" s="2"/>
      <c r="POU658" s="2"/>
      <c r="POV658" s="2"/>
      <c r="POW658" s="2"/>
      <c r="POX658" s="2"/>
      <c r="POY658" s="2"/>
      <c r="POZ658" s="2"/>
      <c r="PPA658" s="2"/>
      <c r="PPB658" s="2"/>
      <c r="PPC658" s="2"/>
      <c r="PPD658" s="2"/>
      <c r="PPE658" s="2"/>
      <c r="PPF658" s="2"/>
      <c r="PPG658" s="2"/>
      <c r="PPH658" s="2"/>
      <c r="PPI658" s="2"/>
      <c r="PPJ658" s="2"/>
      <c r="PPK658" s="2"/>
      <c r="PPL658" s="2"/>
      <c r="PPM658" s="2"/>
      <c r="PPN658" s="2"/>
      <c r="PPO658" s="2"/>
      <c r="PPP658" s="2"/>
      <c r="PPQ658" s="2"/>
      <c r="PPR658" s="2"/>
      <c r="PPS658" s="2"/>
      <c r="PPT658" s="2"/>
      <c r="PPU658" s="2"/>
      <c r="PPV658" s="2"/>
      <c r="PPW658" s="2"/>
      <c r="PPX658" s="2"/>
      <c r="PPY658" s="2"/>
      <c r="PPZ658" s="2"/>
      <c r="PQA658" s="2"/>
      <c r="PQB658" s="2"/>
      <c r="PQC658" s="2"/>
      <c r="PQD658" s="2"/>
      <c r="PQE658" s="2"/>
      <c r="PQF658" s="2"/>
      <c r="PQG658" s="2"/>
      <c r="PQH658" s="2"/>
      <c r="PQI658" s="2"/>
      <c r="PQJ658" s="2"/>
      <c r="PQK658" s="2"/>
      <c r="PQL658" s="2"/>
      <c r="PQM658" s="2"/>
      <c r="PQN658" s="2"/>
      <c r="PQO658" s="2"/>
      <c r="PQP658" s="2"/>
      <c r="PQQ658" s="2"/>
      <c r="PQR658" s="2"/>
      <c r="PQS658" s="2"/>
      <c r="PQT658" s="2"/>
      <c r="PQU658" s="2"/>
      <c r="PQV658" s="2"/>
      <c r="PQW658" s="2"/>
      <c r="PQX658" s="2"/>
      <c r="PQY658" s="2"/>
      <c r="PQZ658" s="2"/>
      <c r="PRA658" s="2"/>
      <c r="PRB658" s="2"/>
      <c r="PRC658" s="2"/>
      <c r="PRD658" s="2"/>
      <c r="PRE658" s="2"/>
      <c r="PRF658" s="2"/>
      <c r="PRG658" s="2"/>
      <c r="PRH658" s="2"/>
      <c r="PRI658" s="2"/>
      <c r="PRJ658" s="2"/>
      <c r="PRK658" s="2"/>
      <c r="PRL658" s="2"/>
      <c r="PRM658" s="2"/>
      <c r="PRN658" s="2"/>
      <c r="PRO658" s="2"/>
      <c r="PRP658" s="2"/>
      <c r="PRQ658" s="2"/>
      <c r="PRR658" s="2"/>
      <c r="PRS658" s="2"/>
      <c r="PRT658" s="2"/>
      <c r="PRU658" s="2"/>
      <c r="PRV658" s="2"/>
      <c r="PRW658" s="2"/>
      <c r="PRX658" s="2"/>
      <c r="PRY658" s="2"/>
      <c r="PRZ658" s="2"/>
      <c r="PSA658" s="2"/>
      <c r="PSB658" s="2"/>
      <c r="PSC658" s="2"/>
      <c r="PSD658" s="2"/>
      <c r="PSE658" s="2"/>
      <c r="PSF658" s="2"/>
      <c r="PSG658" s="2"/>
      <c r="PSH658" s="2"/>
      <c r="PSI658" s="2"/>
      <c r="PSJ658" s="2"/>
      <c r="PSK658" s="2"/>
      <c r="PSL658" s="2"/>
      <c r="PSM658" s="2"/>
      <c r="PSN658" s="2"/>
      <c r="PSO658" s="2"/>
      <c r="PSP658" s="2"/>
      <c r="PSQ658" s="2"/>
      <c r="PSR658" s="2"/>
      <c r="PSS658" s="2"/>
      <c r="PST658" s="2"/>
      <c r="PSU658" s="2"/>
      <c r="PSV658" s="2"/>
      <c r="PSW658" s="2"/>
      <c r="PSX658" s="2"/>
      <c r="PSY658" s="2"/>
      <c r="PSZ658" s="2"/>
      <c r="PTA658" s="2"/>
      <c r="PTB658" s="2"/>
      <c r="PTC658" s="2"/>
      <c r="PTD658" s="2"/>
      <c r="PTE658" s="2"/>
      <c r="PTF658" s="2"/>
      <c r="PTG658" s="2"/>
      <c r="PTH658" s="2"/>
      <c r="PTI658" s="2"/>
      <c r="PTJ658" s="2"/>
      <c r="PTK658" s="2"/>
      <c r="PTL658" s="2"/>
      <c r="PTM658" s="2"/>
      <c r="PTN658" s="2"/>
      <c r="PTO658" s="2"/>
      <c r="PTP658" s="2"/>
      <c r="PTQ658" s="2"/>
      <c r="PTR658" s="2"/>
      <c r="PTS658" s="2"/>
      <c r="PTT658" s="2"/>
      <c r="PTU658" s="2"/>
      <c r="PTV658" s="2"/>
      <c r="PTW658" s="2"/>
      <c r="PTX658" s="2"/>
      <c r="PTY658" s="2"/>
      <c r="PTZ658" s="2"/>
      <c r="PUA658" s="2"/>
      <c r="PUB658" s="2"/>
      <c r="PUC658" s="2"/>
      <c r="PUD658" s="2"/>
      <c r="PUE658" s="2"/>
      <c r="PUF658" s="2"/>
      <c r="PUG658" s="2"/>
      <c r="PUH658" s="2"/>
      <c r="PUI658" s="2"/>
      <c r="PUJ658" s="2"/>
      <c r="PUK658" s="2"/>
      <c r="PUL658" s="2"/>
      <c r="PUM658" s="2"/>
      <c r="PUN658" s="2"/>
      <c r="PUO658" s="2"/>
      <c r="PUP658" s="2"/>
      <c r="PUQ658" s="2"/>
      <c r="PUR658" s="2"/>
      <c r="PUS658" s="2"/>
      <c r="PUT658" s="2"/>
      <c r="PUU658" s="2"/>
      <c r="PUV658" s="2"/>
      <c r="PUW658" s="2"/>
      <c r="PUX658" s="2"/>
      <c r="PUY658" s="2"/>
      <c r="PUZ658" s="2"/>
      <c r="PVA658" s="2"/>
      <c r="PVB658" s="2"/>
      <c r="PVC658" s="2"/>
      <c r="PVD658" s="2"/>
      <c r="PVE658" s="2"/>
      <c r="PVF658" s="2"/>
      <c r="PVG658" s="2"/>
      <c r="PVH658" s="2"/>
      <c r="PVI658" s="2"/>
      <c r="PVJ658" s="2"/>
      <c r="PVK658" s="2"/>
      <c r="PVL658" s="2"/>
      <c r="PVM658" s="2"/>
      <c r="PVN658" s="2"/>
      <c r="PVO658" s="2"/>
      <c r="PVP658" s="2"/>
      <c r="PVQ658" s="2"/>
      <c r="PVR658" s="2"/>
      <c r="PVS658" s="2"/>
      <c r="PVT658" s="2"/>
      <c r="PVU658" s="2"/>
      <c r="PVV658" s="2"/>
      <c r="PVW658" s="2"/>
      <c r="PVX658" s="2"/>
      <c r="PVY658" s="2"/>
      <c r="PVZ658" s="2"/>
      <c r="PWA658" s="2"/>
      <c r="PWB658" s="2"/>
      <c r="PWC658" s="2"/>
      <c r="PWD658" s="2"/>
      <c r="PWE658" s="2"/>
      <c r="PWF658" s="2"/>
      <c r="PWG658" s="2"/>
      <c r="PWH658" s="2"/>
      <c r="PWI658" s="2"/>
      <c r="PWJ658" s="2"/>
      <c r="PWK658" s="2"/>
      <c r="PWL658" s="2"/>
      <c r="PWM658" s="2"/>
      <c r="PWN658" s="2"/>
      <c r="PWO658" s="2"/>
      <c r="PWP658" s="2"/>
      <c r="PWQ658" s="2"/>
      <c r="PWR658" s="2"/>
      <c r="PWS658" s="2"/>
      <c r="PWT658" s="2"/>
      <c r="PWU658" s="2"/>
      <c r="PWV658" s="2"/>
      <c r="PWW658" s="2"/>
      <c r="PWX658" s="2"/>
      <c r="PWY658" s="2"/>
      <c r="PWZ658" s="2"/>
      <c r="PXA658" s="2"/>
      <c r="PXB658" s="2"/>
      <c r="PXC658" s="2"/>
      <c r="PXD658" s="2"/>
      <c r="PXE658" s="2"/>
      <c r="PXF658" s="2"/>
      <c r="PXG658" s="2"/>
      <c r="PXH658" s="2"/>
      <c r="PXI658" s="2"/>
      <c r="PXJ658" s="2"/>
      <c r="PXK658" s="2"/>
      <c r="PXL658" s="2"/>
      <c r="PXM658" s="2"/>
      <c r="PXN658" s="2"/>
      <c r="PXO658" s="2"/>
      <c r="PXP658" s="2"/>
      <c r="PXQ658" s="2"/>
      <c r="PXR658" s="2"/>
      <c r="PXS658" s="2"/>
      <c r="PXT658" s="2"/>
      <c r="PXU658" s="2"/>
      <c r="PXV658" s="2"/>
      <c r="PXW658" s="2"/>
      <c r="PXX658" s="2"/>
      <c r="PXY658" s="2"/>
      <c r="PXZ658" s="2"/>
      <c r="PYA658" s="2"/>
      <c r="PYB658" s="2"/>
      <c r="PYC658" s="2"/>
      <c r="PYD658" s="2"/>
      <c r="PYE658" s="2"/>
      <c r="PYF658" s="2"/>
      <c r="PYG658" s="2"/>
      <c r="PYH658" s="2"/>
      <c r="PYI658" s="2"/>
      <c r="PYJ658" s="2"/>
      <c r="PYK658" s="2"/>
      <c r="PYL658" s="2"/>
      <c r="PYM658" s="2"/>
      <c r="PYN658" s="2"/>
      <c r="PYO658" s="2"/>
      <c r="PYP658" s="2"/>
      <c r="PYQ658" s="2"/>
      <c r="PYR658" s="2"/>
      <c r="PYS658" s="2"/>
      <c r="PYT658" s="2"/>
      <c r="PYU658" s="2"/>
      <c r="PYV658" s="2"/>
      <c r="PYW658" s="2"/>
      <c r="PYX658" s="2"/>
      <c r="PYY658" s="2"/>
      <c r="PYZ658" s="2"/>
      <c r="PZA658" s="2"/>
      <c r="PZB658" s="2"/>
      <c r="PZC658" s="2"/>
      <c r="PZD658" s="2"/>
      <c r="PZE658" s="2"/>
      <c r="PZF658" s="2"/>
      <c r="PZG658" s="2"/>
      <c r="PZH658" s="2"/>
      <c r="PZI658" s="2"/>
      <c r="PZJ658" s="2"/>
      <c r="PZK658" s="2"/>
      <c r="PZL658" s="2"/>
      <c r="PZM658" s="2"/>
      <c r="PZN658" s="2"/>
      <c r="PZO658" s="2"/>
      <c r="PZP658" s="2"/>
      <c r="PZQ658" s="2"/>
      <c r="PZR658" s="2"/>
      <c r="PZS658" s="2"/>
      <c r="PZT658" s="2"/>
      <c r="PZU658" s="2"/>
      <c r="PZV658" s="2"/>
      <c r="PZW658" s="2"/>
      <c r="PZX658" s="2"/>
      <c r="PZY658" s="2"/>
      <c r="PZZ658" s="2"/>
      <c r="QAA658" s="2"/>
      <c r="QAB658" s="2"/>
      <c r="QAC658" s="2"/>
      <c r="QAD658" s="2"/>
      <c r="QAE658" s="2"/>
      <c r="QAF658" s="2"/>
      <c r="QAG658" s="2"/>
      <c r="QAH658" s="2"/>
      <c r="QAI658" s="2"/>
      <c r="QAJ658" s="2"/>
      <c r="QAK658" s="2"/>
      <c r="QAL658" s="2"/>
      <c r="QAM658" s="2"/>
      <c r="QAN658" s="2"/>
      <c r="QAO658" s="2"/>
      <c r="QAP658" s="2"/>
      <c r="QAQ658" s="2"/>
      <c r="QAR658" s="2"/>
      <c r="QAS658" s="2"/>
      <c r="QAT658" s="2"/>
      <c r="QAU658" s="2"/>
      <c r="QAV658" s="2"/>
      <c r="QAW658" s="2"/>
      <c r="QAX658" s="2"/>
      <c r="QAY658" s="2"/>
      <c r="QAZ658" s="2"/>
      <c r="QBA658" s="2"/>
      <c r="QBB658" s="2"/>
      <c r="QBC658" s="2"/>
      <c r="QBD658" s="2"/>
      <c r="QBE658" s="2"/>
      <c r="QBF658" s="2"/>
      <c r="QBG658" s="2"/>
      <c r="QBH658" s="2"/>
      <c r="QBI658" s="2"/>
      <c r="QBJ658" s="2"/>
      <c r="QBK658" s="2"/>
      <c r="QBL658" s="2"/>
      <c r="QBM658" s="2"/>
      <c r="QBN658" s="2"/>
      <c r="QBO658" s="2"/>
      <c r="QBP658" s="2"/>
      <c r="QBQ658" s="2"/>
      <c r="QBR658" s="2"/>
      <c r="QBS658" s="2"/>
      <c r="QBT658" s="2"/>
      <c r="QBU658" s="2"/>
      <c r="QBV658" s="2"/>
      <c r="QBW658" s="2"/>
      <c r="QBX658" s="2"/>
      <c r="QBY658" s="2"/>
      <c r="QBZ658" s="2"/>
      <c r="QCA658" s="2"/>
      <c r="QCB658" s="2"/>
      <c r="QCC658" s="2"/>
      <c r="QCD658" s="2"/>
      <c r="QCE658" s="2"/>
      <c r="QCF658" s="2"/>
      <c r="QCG658" s="2"/>
      <c r="QCH658" s="2"/>
      <c r="QCI658" s="2"/>
      <c r="QCJ658" s="2"/>
      <c r="QCK658" s="2"/>
      <c r="QCL658" s="2"/>
      <c r="QCM658" s="2"/>
      <c r="QCN658" s="2"/>
      <c r="QCO658" s="2"/>
      <c r="QCP658" s="2"/>
      <c r="QCQ658" s="2"/>
      <c r="QCR658" s="2"/>
      <c r="QCS658" s="2"/>
      <c r="QCT658" s="2"/>
      <c r="QCU658" s="2"/>
      <c r="QCV658" s="2"/>
      <c r="QCW658" s="2"/>
      <c r="QCX658" s="2"/>
      <c r="QCY658" s="2"/>
      <c r="QCZ658" s="2"/>
      <c r="QDA658" s="2"/>
      <c r="QDB658" s="2"/>
      <c r="QDC658" s="2"/>
      <c r="QDD658" s="2"/>
      <c r="QDE658" s="2"/>
      <c r="QDF658" s="2"/>
      <c r="QDG658" s="2"/>
      <c r="QDH658" s="2"/>
      <c r="QDI658" s="2"/>
      <c r="QDJ658" s="2"/>
      <c r="QDK658" s="2"/>
      <c r="QDL658" s="2"/>
      <c r="QDM658" s="2"/>
      <c r="QDN658" s="2"/>
      <c r="QDO658" s="2"/>
      <c r="QDP658" s="2"/>
      <c r="QDQ658" s="2"/>
      <c r="QDR658" s="2"/>
      <c r="QDS658" s="2"/>
      <c r="QDT658" s="2"/>
      <c r="QDU658" s="2"/>
      <c r="QDV658" s="2"/>
      <c r="QDW658" s="2"/>
      <c r="QDX658" s="2"/>
      <c r="QDY658" s="2"/>
      <c r="QDZ658" s="2"/>
      <c r="QEA658" s="2"/>
      <c r="QEB658" s="2"/>
      <c r="QEC658" s="2"/>
      <c r="QED658" s="2"/>
      <c r="QEE658" s="2"/>
      <c r="QEF658" s="2"/>
      <c r="QEG658" s="2"/>
      <c r="QEH658" s="2"/>
      <c r="QEI658" s="2"/>
      <c r="QEJ658" s="2"/>
      <c r="QEK658" s="2"/>
      <c r="QEL658" s="2"/>
      <c r="QEM658" s="2"/>
      <c r="QEN658" s="2"/>
      <c r="QEO658" s="2"/>
      <c r="QEP658" s="2"/>
      <c r="QEQ658" s="2"/>
      <c r="QER658" s="2"/>
      <c r="QES658" s="2"/>
      <c r="QET658" s="2"/>
      <c r="QEU658" s="2"/>
      <c r="QEV658" s="2"/>
      <c r="QEW658" s="2"/>
      <c r="QEX658" s="2"/>
      <c r="QEY658" s="2"/>
      <c r="QEZ658" s="2"/>
      <c r="QFA658" s="2"/>
      <c r="QFB658" s="2"/>
      <c r="QFC658" s="2"/>
      <c r="QFD658" s="2"/>
      <c r="QFE658" s="2"/>
      <c r="QFF658" s="2"/>
      <c r="QFG658" s="2"/>
      <c r="QFH658" s="2"/>
      <c r="QFI658" s="2"/>
      <c r="QFJ658" s="2"/>
      <c r="QFK658" s="2"/>
      <c r="QFL658" s="2"/>
      <c r="QFM658" s="2"/>
      <c r="QFN658" s="2"/>
      <c r="QFO658" s="2"/>
      <c r="QFP658" s="2"/>
      <c r="QFQ658" s="2"/>
      <c r="QFR658" s="2"/>
      <c r="QFS658" s="2"/>
      <c r="QFT658" s="2"/>
      <c r="QFU658" s="2"/>
      <c r="QFV658" s="2"/>
      <c r="QFW658" s="2"/>
      <c r="QFX658" s="2"/>
      <c r="QFY658" s="2"/>
      <c r="QFZ658" s="2"/>
      <c r="QGA658" s="2"/>
      <c r="QGB658" s="2"/>
      <c r="QGC658" s="2"/>
      <c r="QGD658" s="2"/>
      <c r="QGE658" s="2"/>
      <c r="QGF658" s="2"/>
      <c r="QGG658" s="2"/>
      <c r="QGH658" s="2"/>
      <c r="QGI658" s="2"/>
      <c r="QGJ658" s="2"/>
      <c r="QGK658" s="2"/>
      <c r="QGL658" s="2"/>
      <c r="QGM658" s="2"/>
      <c r="QGN658" s="2"/>
      <c r="QGO658" s="2"/>
      <c r="QGP658" s="2"/>
      <c r="QGQ658" s="2"/>
      <c r="QGR658" s="2"/>
      <c r="QGS658" s="2"/>
      <c r="QGT658" s="2"/>
      <c r="QGU658" s="2"/>
      <c r="QGV658" s="2"/>
      <c r="QGW658" s="2"/>
      <c r="QGX658" s="2"/>
      <c r="QGY658" s="2"/>
      <c r="QGZ658" s="2"/>
      <c r="QHA658" s="2"/>
      <c r="QHB658" s="2"/>
      <c r="QHC658" s="2"/>
      <c r="QHD658" s="2"/>
      <c r="QHE658" s="2"/>
      <c r="QHF658" s="2"/>
      <c r="QHG658" s="2"/>
      <c r="QHH658" s="2"/>
      <c r="QHI658" s="2"/>
      <c r="QHJ658" s="2"/>
      <c r="QHK658" s="2"/>
      <c r="QHL658" s="2"/>
      <c r="QHM658" s="2"/>
      <c r="QHN658" s="2"/>
      <c r="QHO658" s="2"/>
      <c r="QHP658" s="2"/>
      <c r="QHQ658" s="2"/>
      <c r="QHR658" s="2"/>
      <c r="QHS658" s="2"/>
      <c r="QHT658" s="2"/>
      <c r="QHU658" s="2"/>
      <c r="QHV658" s="2"/>
      <c r="QHW658" s="2"/>
      <c r="QHX658" s="2"/>
      <c r="QHY658" s="2"/>
      <c r="QHZ658" s="2"/>
      <c r="QIA658" s="2"/>
      <c r="QIB658" s="2"/>
      <c r="QIC658" s="2"/>
      <c r="QID658" s="2"/>
      <c r="QIE658" s="2"/>
      <c r="QIF658" s="2"/>
      <c r="QIG658" s="2"/>
      <c r="QIH658" s="2"/>
      <c r="QII658" s="2"/>
      <c r="QIJ658" s="2"/>
      <c r="QIK658" s="2"/>
      <c r="QIL658" s="2"/>
      <c r="QIM658" s="2"/>
      <c r="QIN658" s="2"/>
      <c r="QIO658" s="2"/>
      <c r="QIP658" s="2"/>
      <c r="QIQ658" s="2"/>
      <c r="QIR658" s="2"/>
      <c r="QIS658" s="2"/>
      <c r="QIT658" s="2"/>
      <c r="QIU658" s="2"/>
      <c r="QIV658" s="2"/>
      <c r="QIW658" s="2"/>
      <c r="QIX658" s="2"/>
      <c r="QIY658" s="2"/>
      <c r="QIZ658" s="2"/>
      <c r="QJA658" s="2"/>
      <c r="QJB658" s="2"/>
      <c r="QJC658" s="2"/>
      <c r="QJD658" s="2"/>
      <c r="QJE658" s="2"/>
      <c r="QJF658" s="2"/>
      <c r="QJG658" s="2"/>
      <c r="QJH658" s="2"/>
      <c r="QJI658" s="2"/>
      <c r="QJJ658" s="2"/>
      <c r="QJK658" s="2"/>
      <c r="QJL658" s="2"/>
      <c r="QJM658" s="2"/>
      <c r="QJN658" s="2"/>
      <c r="QJO658" s="2"/>
      <c r="QJP658" s="2"/>
      <c r="QJQ658" s="2"/>
      <c r="QJR658" s="2"/>
      <c r="QJS658" s="2"/>
      <c r="QJT658" s="2"/>
      <c r="QJU658" s="2"/>
      <c r="QJV658" s="2"/>
      <c r="QJW658" s="2"/>
      <c r="QJX658" s="2"/>
      <c r="QJY658" s="2"/>
      <c r="QJZ658" s="2"/>
      <c r="QKA658" s="2"/>
      <c r="QKB658" s="2"/>
      <c r="QKC658" s="2"/>
      <c r="QKD658" s="2"/>
      <c r="QKE658" s="2"/>
      <c r="QKF658" s="2"/>
      <c r="QKG658" s="2"/>
      <c r="QKH658" s="2"/>
      <c r="QKI658" s="2"/>
      <c r="QKJ658" s="2"/>
      <c r="QKK658" s="2"/>
      <c r="QKL658" s="2"/>
      <c r="QKM658" s="2"/>
      <c r="QKN658" s="2"/>
      <c r="QKO658" s="2"/>
      <c r="QKP658" s="2"/>
      <c r="QKQ658" s="2"/>
      <c r="QKR658" s="2"/>
      <c r="QKS658" s="2"/>
      <c r="QKT658" s="2"/>
      <c r="QKU658" s="2"/>
      <c r="QKV658" s="2"/>
      <c r="QKW658" s="2"/>
      <c r="QKX658" s="2"/>
      <c r="QKY658" s="2"/>
      <c r="QKZ658" s="2"/>
      <c r="QLA658" s="2"/>
      <c r="QLB658" s="2"/>
      <c r="QLC658" s="2"/>
      <c r="QLD658" s="2"/>
      <c r="QLE658" s="2"/>
      <c r="QLF658" s="2"/>
      <c r="QLG658" s="2"/>
      <c r="QLH658" s="2"/>
      <c r="QLI658" s="2"/>
      <c r="QLJ658" s="2"/>
      <c r="QLK658" s="2"/>
      <c r="QLL658" s="2"/>
      <c r="QLM658" s="2"/>
      <c r="QLN658" s="2"/>
      <c r="QLO658" s="2"/>
      <c r="QLP658" s="2"/>
      <c r="QLQ658" s="2"/>
      <c r="QLR658" s="2"/>
      <c r="QLS658" s="2"/>
      <c r="QLT658" s="2"/>
      <c r="QLU658" s="2"/>
      <c r="QLV658" s="2"/>
      <c r="QLW658" s="2"/>
      <c r="QLX658" s="2"/>
      <c r="QLY658" s="2"/>
      <c r="QLZ658" s="2"/>
      <c r="QMA658" s="2"/>
      <c r="QMB658" s="2"/>
      <c r="QMC658" s="2"/>
      <c r="QMD658" s="2"/>
      <c r="QME658" s="2"/>
      <c r="QMF658" s="2"/>
      <c r="QMG658" s="2"/>
      <c r="QMH658" s="2"/>
      <c r="QMI658" s="2"/>
      <c r="QMJ658" s="2"/>
      <c r="QMK658" s="2"/>
      <c r="QML658" s="2"/>
      <c r="QMM658" s="2"/>
      <c r="QMN658" s="2"/>
      <c r="QMO658" s="2"/>
      <c r="QMP658" s="2"/>
      <c r="QMQ658" s="2"/>
      <c r="QMR658" s="2"/>
      <c r="QMS658" s="2"/>
      <c r="QMT658" s="2"/>
      <c r="QMU658" s="2"/>
      <c r="QMV658" s="2"/>
      <c r="QMW658" s="2"/>
      <c r="QMX658" s="2"/>
      <c r="QMY658" s="2"/>
      <c r="QMZ658" s="2"/>
      <c r="QNA658" s="2"/>
      <c r="QNB658" s="2"/>
      <c r="QNC658" s="2"/>
      <c r="QND658" s="2"/>
      <c r="QNE658" s="2"/>
      <c r="QNF658" s="2"/>
      <c r="QNG658" s="2"/>
      <c r="QNH658" s="2"/>
      <c r="QNI658" s="2"/>
      <c r="QNJ658" s="2"/>
      <c r="QNK658" s="2"/>
      <c r="QNL658" s="2"/>
      <c r="QNM658" s="2"/>
      <c r="QNN658" s="2"/>
      <c r="QNO658" s="2"/>
      <c r="QNP658" s="2"/>
      <c r="QNQ658" s="2"/>
      <c r="QNR658" s="2"/>
      <c r="QNS658" s="2"/>
      <c r="QNT658" s="2"/>
      <c r="QNU658" s="2"/>
      <c r="QNV658" s="2"/>
      <c r="QNW658" s="2"/>
      <c r="QNX658" s="2"/>
      <c r="QNY658" s="2"/>
      <c r="QNZ658" s="2"/>
      <c r="QOA658" s="2"/>
      <c r="QOB658" s="2"/>
      <c r="QOC658" s="2"/>
      <c r="QOD658" s="2"/>
      <c r="QOE658" s="2"/>
      <c r="QOF658" s="2"/>
      <c r="QOG658" s="2"/>
      <c r="QOH658" s="2"/>
      <c r="QOI658" s="2"/>
      <c r="QOJ658" s="2"/>
      <c r="QOK658" s="2"/>
      <c r="QOL658" s="2"/>
      <c r="QOM658" s="2"/>
      <c r="QON658" s="2"/>
      <c r="QOO658" s="2"/>
      <c r="QOP658" s="2"/>
      <c r="QOQ658" s="2"/>
      <c r="QOR658" s="2"/>
      <c r="QOS658" s="2"/>
      <c r="QOT658" s="2"/>
      <c r="QOU658" s="2"/>
      <c r="QOV658" s="2"/>
      <c r="QOW658" s="2"/>
      <c r="QOX658" s="2"/>
      <c r="QOY658" s="2"/>
      <c r="QOZ658" s="2"/>
      <c r="QPA658" s="2"/>
      <c r="QPB658" s="2"/>
      <c r="QPC658" s="2"/>
      <c r="QPD658" s="2"/>
      <c r="QPE658" s="2"/>
      <c r="QPF658" s="2"/>
      <c r="QPG658" s="2"/>
      <c r="QPH658" s="2"/>
      <c r="QPI658" s="2"/>
      <c r="QPJ658" s="2"/>
      <c r="QPK658" s="2"/>
      <c r="QPL658" s="2"/>
      <c r="QPM658" s="2"/>
      <c r="QPN658" s="2"/>
      <c r="QPO658" s="2"/>
      <c r="QPP658" s="2"/>
      <c r="QPQ658" s="2"/>
      <c r="QPR658" s="2"/>
      <c r="QPS658" s="2"/>
      <c r="QPT658" s="2"/>
      <c r="QPU658" s="2"/>
      <c r="QPV658" s="2"/>
      <c r="QPW658" s="2"/>
      <c r="QPX658" s="2"/>
      <c r="QPY658" s="2"/>
      <c r="QPZ658" s="2"/>
      <c r="QQA658" s="2"/>
      <c r="QQB658" s="2"/>
      <c r="QQC658" s="2"/>
      <c r="QQD658" s="2"/>
      <c r="QQE658" s="2"/>
      <c r="QQF658" s="2"/>
      <c r="QQG658" s="2"/>
      <c r="QQH658" s="2"/>
      <c r="QQI658" s="2"/>
      <c r="QQJ658" s="2"/>
      <c r="QQK658" s="2"/>
      <c r="QQL658" s="2"/>
      <c r="QQM658" s="2"/>
      <c r="QQN658" s="2"/>
      <c r="QQO658" s="2"/>
      <c r="QQP658" s="2"/>
      <c r="QQQ658" s="2"/>
      <c r="QQR658" s="2"/>
      <c r="QQS658" s="2"/>
      <c r="QQT658" s="2"/>
      <c r="QQU658" s="2"/>
      <c r="QQV658" s="2"/>
      <c r="QQW658" s="2"/>
      <c r="QQX658" s="2"/>
      <c r="QQY658" s="2"/>
      <c r="QQZ658" s="2"/>
      <c r="QRA658" s="2"/>
      <c r="QRB658" s="2"/>
      <c r="QRC658" s="2"/>
      <c r="QRD658" s="2"/>
      <c r="QRE658" s="2"/>
      <c r="QRF658" s="2"/>
      <c r="QRG658" s="2"/>
      <c r="QRH658" s="2"/>
      <c r="QRI658" s="2"/>
      <c r="QRJ658" s="2"/>
      <c r="QRK658" s="2"/>
      <c r="QRL658" s="2"/>
      <c r="QRM658" s="2"/>
      <c r="QRN658" s="2"/>
      <c r="QRO658" s="2"/>
      <c r="QRP658" s="2"/>
      <c r="QRQ658" s="2"/>
      <c r="QRR658" s="2"/>
      <c r="QRS658" s="2"/>
      <c r="QRT658" s="2"/>
      <c r="QRU658" s="2"/>
      <c r="QRV658" s="2"/>
      <c r="QRW658" s="2"/>
      <c r="QRX658" s="2"/>
      <c r="QRY658" s="2"/>
      <c r="QRZ658" s="2"/>
      <c r="QSA658" s="2"/>
      <c r="QSB658" s="2"/>
      <c r="QSC658" s="2"/>
      <c r="QSD658" s="2"/>
      <c r="QSE658" s="2"/>
      <c r="QSF658" s="2"/>
      <c r="QSG658" s="2"/>
      <c r="QSH658" s="2"/>
      <c r="QSI658" s="2"/>
      <c r="QSJ658" s="2"/>
      <c r="QSK658" s="2"/>
      <c r="QSL658" s="2"/>
      <c r="QSM658" s="2"/>
      <c r="QSN658" s="2"/>
      <c r="QSO658" s="2"/>
      <c r="QSP658" s="2"/>
      <c r="QSQ658" s="2"/>
      <c r="QSR658" s="2"/>
      <c r="QSS658" s="2"/>
      <c r="QST658" s="2"/>
      <c r="QSU658" s="2"/>
      <c r="QSV658" s="2"/>
      <c r="QSW658" s="2"/>
      <c r="QSX658" s="2"/>
      <c r="QSY658" s="2"/>
      <c r="QSZ658" s="2"/>
      <c r="QTA658" s="2"/>
      <c r="QTB658" s="2"/>
      <c r="QTC658" s="2"/>
      <c r="QTD658" s="2"/>
      <c r="QTE658" s="2"/>
      <c r="QTF658" s="2"/>
      <c r="QTG658" s="2"/>
      <c r="QTH658" s="2"/>
      <c r="QTI658" s="2"/>
      <c r="QTJ658" s="2"/>
      <c r="QTK658" s="2"/>
      <c r="QTL658" s="2"/>
      <c r="QTM658" s="2"/>
      <c r="QTN658" s="2"/>
      <c r="QTO658" s="2"/>
      <c r="QTP658" s="2"/>
      <c r="QTQ658" s="2"/>
      <c r="QTR658" s="2"/>
      <c r="QTS658" s="2"/>
      <c r="QTT658" s="2"/>
      <c r="QTU658" s="2"/>
      <c r="QTV658" s="2"/>
      <c r="QTW658" s="2"/>
      <c r="QTX658" s="2"/>
      <c r="QTY658" s="2"/>
      <c r="QTZ658" s="2"/>
      <c r="QUA658" s="2"/>
      <c r="QUB658" s="2"/>
      <c r="QUC658" s="2"/>
      <c r="QUD658" s="2"/>
      <c r="QUE658" s="2"/>
      <c r="QUF658" s="2"/>
      <c r="QUG658" s="2"/>
      <c r="QUH658" s="2"/>
      <c r="QUI658" s="2"/>
      <c r="QUJ658" s="2"/>
      <c r="QUK658" s="2"/>
      <c r="QUL658" s="2"/>
      <c r="QUM658" s="2"/>
      <c r="QUN658" s="2"/>
      <c r="QUO658" s="2"/>
      <c r="QUP658" s="2"/>
      <c r="QUQ658" s="2"/>
      <c r="QUR658" s="2"/>
      <c r="QUS658" s="2"/>
      <c r="QUT658" s="2"/>
      <c r="QUU658" s="2"/>
      <c r="QUV658" s="2"/>
      <c r="QUW658" s="2"/>
      <c r="QUX658" s="2"/>
      <c r="QUY658" s="2"/>
      <c r="QUZ658" s="2"/>
      <c r="QVA658" s="2"/>
      <c r="QVB658" s="2"/>
      <c r="QVC658" s="2"/>
      <c r="QVD658" s="2"/>
      <c r="QVE658" s="2"/>
      <c r="QVF658" s="2"/>
      <c r="QVG658" s="2"/>
      <c r="QVH658" s="2"/>
      <c r="QVI658" s="2"/>
      <c r="QVJ658" s="2"/>
      <c r="QVK658" s="2"/>
      <c r="QVL658" s="2"/>
      <c r="QVM658" s="2"/>
      <c r="QVN658" s="2"/>
      <c r="QVO658" s="2"/>
      <c r="QVP658" s="2"/>
      <c r="QVQ658" s="2"/>
      <c r="QVR658" s="2"/>
      <c r="QVS658" s="2"/>
      <c r="QVT658" s="2"/>
      <c r="QVU658" s="2"/>
      <c r="QVV658" s="2"/>
      <c r="QVW658" s="2"/>
      <c r="QVX658" s="2"/>
      <c r="QVY658" s="2"/>
      <c r="QVZ658" s="2"/>
      <c r="QWA658" s="2"/>
      <c r="QWB658" s="2"/>
      <c r="QWC658" s="2"/>
      <c r="QWD658" s="2"/>
      <c r="QWE658" s="2"/>
      <c r="QWF658" s="2"/>
      <c r="QWG658" s="2"/>
      <c r="QWH658" s="2"/>
      <c r="QWI658" s="2"/>
      <c r="QWJ658" s="2"/>
      <c r="QWK658" s="2"/>
      <c r="QWL658" s="2"/>
      <c r="QWM658" s="2"/>
      <c r="QWN658" s="2"/>
      <c r="QWO658" s="2"/>
      <c r="QWP658" s="2"/>
      <c r="QWQ658" s="2"/>
      <c r="QWR658" s="2"/>
      <c r="QWS658" s="2"/>
      <c r="QWT658" s="2"/>
      <c r="QWU658" s="2"/>
      <c r="QWV658" s="2"/>
      <c r="QWW658" s="2"/>
      <c r="QWX658" s="2"/>
      <c r="QWY658" s="2"/>
      <c r="QWZ658" s="2"/>
      <c r="QXA658" s="2"/>
      <c r="QXB658" s="2"/>
      <c r="QXC658" s="2"/>
      <c r="QXD658" s="2"/>
      <c r="QXE658" s="2"/>
      <c r="QXF658" s="2"/>
      <c r="QXG658" s="2"/>
      <c r="QXH658" s="2"/>
      <c r="QXI658" s="2"/>
      <c r="QXJ658" s="2"/>
      <c r="QXK658" s="2"/>
      <c r="QXL658" s="2"/>
      <c r="QXM658" s="2"/>
      <c r="QXN658" s="2"/>
      <c r="QXO658" s="2"/>
      <c r="QXP658" s="2"/>
      <c r="QXQ658" s="2"/>
      <c r="QXR658" s="2"/>
      <c r="QXS658" s="2"/>
      <c r="QXT658" s="2"/>
      <c r="QXU658" s="2"/>
      <c r="QXV658" s="2"/>
      <c r="QXW658" s="2"/>
      <c r="QXX658" s="2"/>
      <c r="QXY658" s="2"/>
      <c r="QXZ658" s="2"/>
      <c r="QYA658" s="2"/>
      <c r="QYB658" s="2"/>
      <c r="QYC658" s="2"/>
      <c r="QYD658" s="2"/>
      <c r="QYE658" s="2"/>
      <c r="QYF658" s="2"/>
      <c r="QYG658" s="2"/>
      <c r="QYH658" s="2"/>
      <c r="QYI658" s="2"/>
      <c r="QYJ658" s="2"/>
      <c r="QYK658" s="2"/>
      <c r="QYL658" s="2"/>
      <c r="QYM658" s="2"/>
      <c r="QYN658" s="2"/>
      <c r="QYO658" s="2"/>
      <c r="QYP658" s="2"/>
      <c r="QYQ658" s="2"/>
      <c r="QYR658" s="2"/>
      <c r="QYS658" s="2"/>
      <c r="QYT658" s="2"/>
      <c r="QYU658" s="2"/>
      <c r="QYV658" s="2"/>
      <c r="QYW658" s="2"/>
      <c r="QYX658" s="2"/>
      <c r="QYY658" s="2"/>
      <c r="QYZ658" s="2"/>
      <c r="QZA658" s="2"/>
      <c r="QZB658" s="2"/>
      <c r="QZC658" s="2"/>
      <c r="QZD658" s="2"/>
      <c r="QZE658" s="2"/>
      <c r="QZF658" s="2"/>
      <c r="QZG658" s="2"/>
      <c r="QZH658" s="2"/>
      <c r="QZI658" s="2"/>
      <c r="QZJ658" s="2"/>
      <c r="QZK658" s="2"/>
      <c r="QZL658" s="2"/>
      <c r="QZM658" s="2"/>
      <c r="QZN658" s="2"/>
      <c r="QZO658" s="2"/>
      <c r="QZP658" s="2"/>
      <c r="QZQ658" s="2"/>
      <c r="QZR658" s="2"/>
      <c r="QZS658" s="2"/>
      <c r="QZT658" s="2"/>
      <c r="QZU658" s="2"/>
      <c r="QZV658" s="2"/>
      <c r="QZW658" s="2"/>
      <c r="QZX658" s="2"/>
      <c r="QZY658" s="2"/>
      <c r="QZZ658" s="2"/>
      <c r="RAA658" s="2"/>
      <c r="RAB658" s="2"/>
      <c r="RAC658" s="2"/>
      <c r="RAD658" s="2"/>
      <c r="RAE658" s="2"/>
      <c r="RAF658" s="2"/>
      <c r="RAG658" s="2"/>
      <c r="RAH658" s="2"/>
      <c r="RAI658" s="2"/>
      <c r="RAJ658" s="2"/>
      <c r="RAK658" s="2"/>
      <c r="RAL658" s="2"/>
      <c r="RAM658" s="2"/>
      <c r="RAN658" s="2"/>
      <c r="RAO658" s="2"/>
      <c r="RAP658" s="2"/>
      <c r="RAQ658" s="2"/>
      <c r="RAR658" s="2"/>
      <c r="RAS658" s="2"/>
      <c r="RAT658" s="2"/>
      <c r="RAU658" s="2"/>
      <c r="RAV658" s="2"/>
      <c r="RAW658" s="2"/>
      <c r="RAX658" s="2"/>
      <c r="RAY658" s="2"/>
      <c r="RAZ658" s="2"/>
      <c r="RBA658" s="2"/>
      <c r="RBB658" s="2"/>
      <c r="RBC658" s="2"/>
      <c r="RBD658" s="2"/>
      <c r="RBE658" s="2"/>
      <c r="RBF658" s="2"/>
      <c r="RBG658" s="2"/>
      <c r="RBH658" s="2"/>
      <c r="RBI658" s="2"/>
      <c r="RBJ658" s="2"/>
      <c r="RBK658" s="2"/>
      <c r="RBL658" s="2"/>
      <c r="RBM658" s="2"/>
      <c r="RBN658" s="2"/>
      <c r="RBO658" s="2"/>
      <c r="RBP658" s="2"/>
      <c r="RBQ658" s="2"/>
      <c r="RBR658" s="2"/>
      <c r="RBS658" s="2"/>
      <c r="RBT658" s="2"/>
      <c r="RBU658" s="2"/>
      <c r="RBV658" s="2"/>
      <c r="RBW658" s="2"/>
      <c r="RBX658" s="2"/>
      <c r="RBY658" s="2"/>
      <c r="RBZ658" s="2"/>
      <c r="RCA658" s="2"/>
      <c r="RCB658" s="2"/>
      <c r="RCC658" s="2"/>
      <c r="RCD658" s="2"/>
      <c r="RCE658" s="2"/>
      <c r="RCF658" s="2"/>
      <c r="RCG658" s="2"/>
      <c r="RCH658" s="2"/>
      <c r="RCI658" s="2"/>
      <c r="RCJ658" s="2"/>
      <c r="RCK658" s="2"/>
      <c r="RCL658" s="2"/>
      <c r="RCM658" s="2"/>
      <c r="RCN658" s="2"/>
      <c r="RCO658" s="2"/>
      <c r="RCP658" s="2"/>
      <c r="RCQ658" s="2"/>
      <c r="RCR658" s="2"/>
      <c r="RCS658" s="2"/>
      <c r="RCT658" s="2"/>
      <c r="RCU658" s="2"/>
      <c r="RCV658" s="2"/>
      <c r="RCW658" s="2"/>
      <c r="RCX658" s="2"/>
      <c r="RCY658" s="2"/>
      <c r="RCZ658" s="2"/>
      <c r="RDA658" s="2"/>
      <c r="RDB658" s="2"/>
      <c r="RDC658" s="2"/>
      <c r="RDD658" s="2"/>
      <c r="RDE658" s="2"/>
      <c r="RDF658" s="2"/>
      <c r="RDG658" s="2"/>
      <c r="RDH658" s="2"/>
      <c r="RDI658" s="2"/>
      <c r="RDJ658" s="2"/>
      <c r="RDK658" s="2"/>
      <c r="RDL658" s="2"/>
      <c r="RDM658" s="2"/>
      <c r="RDN658" s="2"/>
      <c r="RDO658" s="2"/>
      <c r="RDP658" s="2"/>
      <c r="RDQ658" s="2"/>
      <c r="RDR658" s="2"/>
      <c r="RDS658" s="2"/>
      <c r="RDT658" s="2"/>
      <c r="RDU658" s="2"/>
      <c r="RDV658" s="2"/>
      <c r="RDW658" s="2"/>
      <c r="RDX658" s="2"/>
      <c r="RDY658" s="2"/>
      <c r="RDZ658" s="2"/>
      <c r="REA658" s="2"/>
      <c r="REB658" s="2"/>
      <c r="REC658" s="2"/>
      <c r="RED658" s="2"/>
      <c r="REE658" s="2"/>
      <c r="REF658" s="2"/>
      <c r="REG658" s="2"/>
      <c r="REH658" s="2"/>
      <c r="REI658" s="2"/>
      <c r="REJ658" s="2"/>
      <c r="REK658" s="2"/>
      <c r="REL658" s="2"/>
      <c r="REM658" s="2"/>
      <c r="REN658" s="2"/>
      <c r="REO658" s="2"/>
      <c r="REP658" s="2"/>
      <c r="REQ658" s="2"/>
      <c r="RER658" s="2"/>
      <c r="RES658" s="2"/>
      <c r="RET658" s="2"/>
      <c r="REU658" s="2"/>
      <c r="REV658" s="2"/>
      <c r="REW658" s="2"/>
      <c r="REX658" s="2"/>
      <c r="REY658" s="2"/>
      <c r="REZ658" s="2"/>
      <c r="RFA658" s="2"/>
      <c r="RFB658" s="2"/>
      <c r="RFC658" s="2"/>
      <c r="RFD658" s="2"/>
      <c r="RFE658" s="2"/>
      <c r="RFF658" s="2"/>
      <c r="RFG658" s="2"/>
      <c r="RFH658" s="2"/>
      <c r="RFI658" s="2"/>
      <c r="RFJ658" s="2"/>
      <c r="RFK658" s="2"/>
      <c r="RFL658" s="2"/>
      <c r="RFM658" s="2"/>
      <c r="RFN658" s="2"/>
      <c r="RFO658" s="2"/>
      <c r="RFP658" s="2"/>
      <c r="RFQ658" s="2"/>
      <c r="RFR658" s="2"/>
      <c r="RFS658" s="2"/>
      <c r="RFT658" s="2"/>
      <c r="RFU658" s="2"/>
      <c r="RFV658" s="2"/>
      <c r="RFW658" s="2"/>
      <c r="RFX658" s="2"/>
      <c r="RFY658" s="2"/>
      <c r="RFZ658" s="2"/>
      <c r="RGA658" s="2"/>
      <c r="RGB658" s="2"/>
      <c r="RGC658" s="2"/>
      <c r="RGD658" s="2"/>
      <c r="RGE658" s="2"/>
      <c r="RGF658" s="2"/>
      <c r="RGG658" s="2"/>
      <c r="RGH658" s="2"/>
      <c r="RGI658" s="2"/>
      <c r="RGJ658" s="2"/>
      <c r="RGK658" s="2"/>
      <c r="RGL658" s="2"/>
      <c r="RGM658" s="2"/>
      <c r="RGN658" s="2"/>
      <c r="RGO658" s="2"/>
      <c r="RGP658" s="2"/>
      <c r="RGQ658" s="2"/>
      <c r="RGR658" s="2"/>
      <c r="RGS658" s="2"/>
      <c r="RGT658" s="2"/>
      <c r="RGU658" s="2"/>
      <c r="RGV658" s="2"/>
      <c r="RGW658" s="2"/>
      <c r="RGX658" s="2"/>
      <c r="RGY658" s="2"/>
      <c r="RGZ658" s="2"/>
      <c r="RHA658" s="2"/>
      <c r="RHB658" s="2"/>
      <c r="RHC658" s="2"/>
      <c r="RHD658" s="2"/>
      <c r="RHE658" s="2"/>
      <c r="RHF658" s="2"/>
      <c r="RHG658" s="2"/>
      <c r="RHH658" s="2"/>
      <c r="RHI658" s="2"/>
      <c r="RHJ658" s="2"/>
      <c r="RHK658" s="2"/>
      <c r="RHL658" s="2"/>
      <c r="RHM658" s="2"/>
      <c r="RHN658" s="2"/>
      <c r="RHO658" s="2"/>
      <c r="RHP658" s="2"/>
      <c r="RHQ658" s="2"/>
      <c r="RHR658" s="2"/>
      <c r="RHS658" s="2"/>
      <c r="RHT658" s="2"/>
      <c r="RHU658" s="2"/>
      <c r="RHV658" s="2"/>
      <c r="RHW658" s="2"/>
      <c r="RHX658" s="2"/>
      <c r="RHY658" s="2"/>
      <c r="RHZ658" s="2"/>
      <c r="RIA658" s="2"/>
      <c r="RIB658" s="2"/>
      <c r="RIC658" s="2"/>
      <c r="RID658" s="2"/>
      <c r="RIE658" s="2"/>
      <c r="RIF658" s="2"/>
      <c r="RIG658" s="2"/>
      <c r="RIH658" s="2"/>
      <c r="RII658" s="2"/>
      <c r="RIJ658" s="2"/>
      <c r="RIK658" s="2"/>
      <c r="RIL658" s="2"/>
      <c r="RIM658" s="2"/>
      <c r="RIN658" s="2"/>
      <c r="RIO658" s="2"/>
      <c r="RIP658" s="2"/>
      <c r="RIQ658" s="2"/>
      <c r="RIR658" s="2"/>
      <c r="RIS658" s="2"/>
      <c r="RIT658" s="2"/>
      <c r="RIU658" s="2"/>
      <c r="RIV658" s="2"/>
      <c r="RIW658" s="2"/>
      <c r="RIX658" s="2"/>
      <c r="RIY658" s="2"/>
      <c r="RIZ658" s="2"/>
      <c r="RJA658" s="2"/>
      <c r="RJB658" s="2"/>
      <c r="RJC658" s="2"/>
      <c r="RJD658" s="2"/>
      <c r="RJE658" s="2"/>
      <c r="RJF658" s="2"/>
      <c r="RJG658" s="2"/>
      <c r="RJH658" s="2"/>
      <c r="RJI658" s="2"/>
      <c r="RJJ658" s="2"/>
      <c r="RJK658" s="2"/>
      <c r="RJL658" s="2"/>
      <c r="RJM658" s="2"/>
      <c r="RJN658" s="2"/>
      <c r="RJO658" s="2"/>
      <c r="RJP658" s="2"/>
      <c r="RJQ658" s="2"/>
      <c r="RJR658" s="2"/>
      <c r="RJS658" s="2"/>
      <c r="RJT658" s="2"/>
      <c r="RJU658" s="2"/>
      <c r="RJV658" s="2"/>
      <c r="RJW658" s="2"/>
      <c r="RJX658" s="2"/>
      <c r="RJY658" s="2"/>
      <c r="RJZ658" s="2"/>
      <c r="RKA658" s="2"/>
      <c r="RKB658" s="2"/>
      <c r="RKC658" s="2"/>
      <c r="RKD658" s="2"/>
      <c r="RKE658" s="2"/>
      <c r="RKF658" s="2"/>
      <c r="RKG658" s="2"/>
      <c r="RKH658" s="2"/>
      <c r="RKI658" s="2"/>
      <c r="RKJ658" s="2"/>
      <c r="RKK658" s="2"/>
      <c r="RKL658" s="2"/>
      <c r="RKM658" s="2"/>
      <c r="RKN658" s="2"/>
      <c r="RKO658" s="2"/>
      <c r="RKP658" s="2"/>
      <c r="RKQ658" s="2"/>
      <c r="RKR658" s="2"/>
      <c r="RKS658" s="2"/>
      <c r="RKT658" s="2"/>
      <c r="RKU658" s="2"/>
      <c r="RKV658" s="2"/>
      <c r="RKW658" s="2"/>
      <c r="RKX658" s="2"/>
      <c r="RKY658" s="2"/>
      <c r="RKZ658" s="2"/>
      <c r="RLA658" s="2"/>
      <c r="RLB658" s="2"/>
      <c r="RLC658" s="2"/>
      <c r="RLD658" s="2"/>
      <c r="RLE658" s="2"/>
      <c r="RLF658" s="2"/>
      <c r="RLG658" s="2"/>
      <c r="RLH658" s="2"/>
      <c r="RLI658" s="2"/>
      <c r="RLJ658" s="2"/>
      <c r="RLK658" s="2"/>
      <c r="RLL658" s="2"/>
      <c r="RLM658" s="2"/>
      <c r="RLN658" s="2"/>
      <c r="RLO658" s="2"/>
      <c r="RLP658" s="2"/>
      <c r="RLQ658" s="2"/>
      <c r="RLR658" s="2"/>
      <c r="RLS658" s="2"/>
      <c r="RLT658" s="2"/>
      <c r="RLU658" s="2"/>
      <c r="RLV658" s="2"/>
      <c r="RLW658" s="2"/>
      <c r="RLX658" s="2"/>
      <c r="RLY658" s="2"/>
      <c r="RLZ658" s="2"/>
      <c r="RMA658" s="2"/>
      <c r="RMB658" s="2"/>
      <c r="RMC658" s="2"/>
      <c r="RMD658" s="2"/>
      <c r="RME658" s="2"/>
      <c r="RMF658" s="2"/>
      <c r="RMG658" s="2"/>
      <c r="RMH658" s="2"/>
      <c r="RMI658" s="2"/>
      <c r="RMJ658" s="2"/>
      <c r="RMK658" s="2"/>
      <c r="RML658" s="2"/>
      <c r="RMM658" s="2"/>
      <c r="RMN658" s="2"/>
      <c r="RMO658" s="2"/>
      <c r="RMP658" s="2"/>
      <c r="RMQ658" s="2"/>
      <c r="RMR658" s="2"/>
      <c r="RMS658" s="2"/>
      <c r="RMT658" s="2"/>
      <c r="RMU658" s="2"/>
      <c r="RMV658" s="2"/>
      <c r="RMW658" s="2"/>
      <c r="RMX658" s="2"/>
      <c r="RMY658" s="2"/>
      <c r="RMZ658" s="2"/>
      <c r="RNA658" s="2"/>
      <c r="RNB658" s="2"/>
      <c r="RNC658" s="2"/>
      <c r="RND658" s="2"/>
      <c r="RNE658" s="2"/>
      <c r="RNF658" s="2"/>
      <c r="RNG658" s="2"/>
      <c r="RNH658" s="2"/>
      <c r="RNI658" s="2"/>
      <c r="RNJ658" s="2"/>
      <c r="RNK658" s="2"/>
      <c r="RNL658" s="2"/>
      <c r="RNM658" s="2"/>
      <c r="RNN658" s="2"/>
      <c r="RNO658" s="2"/>
      <c r="RNP658" s="2"/>
      <c r="RNQ658" s="2"/>
      <c r="RNR658" s="2"/>
      <c r="RNS658" s="2"/>
      <c r="RNT658" s="2"/>
      <c r="RNU658" s="2"/>
      <c r="RNV658" s="2"/>
      <c r="RNW658" s="2"/>
      <c r="RNX658" s="2"/>
      <c r="RNY658" s="2"/>
      <c r="RNZ658" s="2"/>
      <c r="ROA658" s="2"/>
      <c r="ROB658" s="2"/>
      <c r="ROC658" s="2"/>
      <c r="ROD658" s="2"/>
      <c r="ROE658" s="2"/>
      <c r="ROF658" s="2"/>
      <c r="ROG658" s="2"/>
      <c r="ROH658" s="2"/>
      <c r="ROI658" s="2"/>
      <c r="ROJ658" s="2"/>
      <c r="ROK658" s="2"/>
      <c r="ROL658" s="2"/>
      <c r="ROM658" s="2"/>
      <c r="RON658" s="2"/>
      <c r="ROO658" s="2"/>
      <c r="ROP658" s="2"/>
      <c r="ROQ658" s="2"/>
      <c r="ROR658" s="2"/>
      <c r="ROS658" s="2"/>
      <c r="ROT658" s="2"/>
      <c r="ROU658" s="2"/>
      <c r="ROV658" s="2"/>
      <c r="ROW658" s="2"/>
      <c r="ROX658" s="2"/>
      <c r="ROY658" s="2"/>
      <c r="ROZ658" s="2"/>
      <c r="RPA658" s="2"/>
      <c r="RPB658" s="2"/>
      <c r="RPC658" s="2"/>
      <c r="RPD658" s="2"/>
      <c r="RPE658" s="2"/>
      <c r="RPF658" s="2"/>
      <c r="RPG658" s="2"/>
      <c r="RPH658" s="2"/>
      <c r="RPI658" s="2"/>
      <c r="RPJ658" s="2"/>
      <c r="RPK658" s="2"/>
      <c r="RPL658" s="2"/>
      <c r="RPM658" s="2"/>
      <c r="RPN658" s="2"/>
      <c r="RPO658" s="2"/>
      <c r="RPP658" s="2"/>
      <c r="RPQ658" s="2"/>
      <c r="RPR658" s="2"/>
      <c r="RPS658" s="2"/>
      <c r="RPT658" s="2"/>
      <c r="RPU658" s="2"/>
      <c r="RPV658" s="2"/>
      <c r="RPW658" s="2"/>
      <c r="RPX658" s="2"/>
      <c r="RPY658" s="2"/>
      <c r="RPZ658" s="2"/>
      <c r="RQA658" s="2"/>
      <c r="RQB658" s="2"/>
      <c r="RQC658" s="2"/>
      <c r="RQD658" s="2"/>
      <c r="RQE658" s="2"/>
      <c r="RQF658" s="2"/>
      <c r="RQG658" s="2"/>
      <c r="RQH658" s="2"/>
      <c r="RQI658" s="2"/>
      <c r="RQJ658" s="2"/>
      <c r="RQK658" s="2"/>
      <c r="RQL658" s="2"/>
      <c r="RQM658" s="2"/>
      <c r="RQN658" s="2"/>
      <c r="RQO658" s="2"/>
      <c r="RQP658" s="2"/>
      <c r="RQQ658" s="2"/>
      <c r="RQR658" s="2"/>
      <c r="RQS658" s="2"/>
      <c r="RQT658" s="2"/>
      <c r="RQU658" s="2"/>
      <c r="RQV658" s="2"/>
      <c r="RQW658" s="2"/>
      <c r="RQX658" s="2"/>
      <c r="RQY658" s="2"/>
      <c r="RQZ658" s="2"/>
      <c r="RRA658" s="2"/>
      <c r="RRB658" s="2"/>
      <c r="RRC658" s="2"/>
      <c r="RRD658" s="2"/>
      <c r="RRE658" s="2"/>
      <c r="RRF658" s="2"/>
      <c r="RRG658" s="2"/>
      <c r="RRH658" s="2"/>
      <c r="RRI658" s="2"/>
      <c r="RRJ658" s="2"/>
      <c r="RRK658" s="2"/>
      <c r="RRL658" s="2"/>
      <c r="RRM658" s="2"/>
      <c r="RRN658" s="2"/>
      <c r="RRO658" s="2"/>
      <c r="RRP658" s="2"/>
      <c r="RRQ658" s="2"/>
      <c r="RRR658" s="2"/>
      <c r="RRS658" s="2"/>
      <c r="RRT658" s="2"/>
      <c r="RRU658" s="2"/>
      <c r="RRV658" s="2"/>
      <c r="RRW658" s="2"/>
      <c r="RRX658" s="2"/>
      <c r="RRY658" s="2"/>
      <c r="RRZ658" s="2"/>
      <c r="RSA658" s="2"/>
      <c r="RSB658" s="2"/>
      <c r="RSC658" s="2"/>
      <c r="RSD658" s="2"/>
      <c r="RSE658" s="2"/>
      <c r="RSF658" s="2"/>
      <c r="RSG658" s="2"/>
      <c r="RSH658" s="2"/>
      <c r="RSI658" s="2"/>
      <c r="RSJ658" s="2"/>
      <c r="RSK658" s="2"/>
      <c r="RSL658" s="2"/>
      <c r="RSM658" s="2"/>
      <c r="RSN658" s="2"/>
      <c r="RSO658" s="2"/>
      <c r="RSP658" s="2"/>
      <c r="RSQ658" s="2"/>
      <c r="RSR658" s="2"/>
      <c r="RSS658" s="2"/>
      <c r="RST658" s="2"/>
      <c r="RSU658" s="2"/>
      <c r="RSV658" s="2"/>
      <c r="RSW658" s="2"/>
      <c r="RSX658" s="2"/>
      <c r="RSY658" s="2"/>
      <c r="RSZ658" s="2"/>
      <c r="RTA658" s="2"/>
      <c r="RTB658" s="2"/>
      <c r="RTC658" s="2"/>
      <c r="RTD658" s="2"/>
      <c r="RTE658" s="2"/>
      <c r="RTF658" s="2"/>
      <c r="RTG658" s="2"/>
      <c r="RTH658" s="2"/>
      <c r="RTI658" s="2"/>
      <c r="RTJ658" s="2"/>
      <c r="RTK658" s="2"/>
      <c r="RTL658" s="2"/>
      <c r="RTM658" s="2"/>
      <c r="RTN658" s="2"/>
      <c r="RTO658" s="2"/>
      <c r="RTP658" s="2"/>
      <c r="RTQ658" s="2"/>
      <c r="RTR658" s="2"/>
      <c r="RTS658" s="2"/>
      <c r="RTT658" s="2"/>
      <c r="RTU658" s="2"/>
      <c r="RTV658" s="2"/>
      <c r="RTW658" s="2"/>
      <c r="RTX658" s="2"/>
      <c r="RTY658" s="2"/>
      <c r="RTZ658" s="2"/>
      <c r="RUA658" s="2"/>
      <c r="RUB658" s="2"/>
      <c r="RUC658" s="2"/>
      <c r="RUD658" s="2"/>
      <c r="RUE658" s="2"/>
      <c r="RUF658" s="2"/>
      <c r="RUG658" s="2"/>
      <c r="RUH658" s="2"/>
      <c r="RUI658" s="2"/>
      <c r="RUJ658" s="2"/>
      <c r="RUK658" s="2"/>
      <c r="RUL658" s="2"/>
      <c r="RUM658" s="2"/>
      <c r="RUN658" s="2"/>
      <c r="RUO658" s="2"/>
      <c r="RUP658" s="2"/>
      <c r="RUQ658" s="2"/>
      <c r="RUR658" s="2"/>
      <c r="RUS658" s="2"/>
      <c r="RUT658" s="2"/>
      <c r="RUU658" s="2"/>
      <c r="RUV658" s="2"/>
      <c r="RUW658" s="2"/>
      <c r="RUX658" s="2"/>
      <c r="RUY658" s="2"/>
      <c r="RUZ658" s="2"/>
      <c r="RVA658" s="2"/>
      <c r="RVB658" s="2"/>
      <c r="RVC658" s="2"/>
      <c r="RVD658" s="2"/>
      <c r="RVE658" s="2"/>
      <c r="RVF658" s="2"/>
      <c r="RVG658" s="2"/>
      <c r="RVH658" s="2"/>
      <c r="RVI658" s="2"/>
      <c r="RVJ658" s="2"/>
      <c r="RVK658" s="2"/>
      <c r="RVL658" s="2"/>
      <c r="RVM658" s="2"/>
      <c r="RVN658" s="2"/>
      <c r="RVO658" s="2"/>
      <c r="RVP658" s="2"/>
      <c r="RVQ658" s="2"/>
      <c r="RVR658" s="2"/>
      <c r="RVS658" s="2"/>
      <c r="RVT658" s="2"/>
      <c r="RVU658" s="2"/>
      <c r="RVV658" s="2"/>
      <c r="RVW658" s="2"/>
      <c r="RVX658" s="2"/>
      <c r="RVY658" s="2"/>
      <c r="RVZ658" s="2"/>
      <c r="RWA658" s="2"/>
      <c r="RWB658" s="2"/>
      <c r="RWC658" s="2"/>
      <c r="RWD658" s="2"/>
      <c r="RWE658" s="2"/>
      <c r="RWF658" s="2"/>
      <c r="RWG658" s="2"/>
      <c r="RWH658" s="2"/>
      <c r="RWI658" s="2"/>
      <c r="RWJ658" s="2"/>
      <c r="RWK658" s="2"/>
      <c r="RWL658" s="2"/>
      <c r="RWM658" s="2"/>
      <c r="RWN658" s="2"/>
      <c r="RWO658" s="2"/>
      <c r="RWP658" s="2"/>
      <c r="RWQ658" s="2"/>
      <c r="RWR658" s="2"/>
      <c r="RWS658" s="2"/>
      <c r="RWT658" s="2"/>
      <c r="RWU658" s="2"/>
      <c r="RWV658" s="2"/>
      <c r="RWW658" s="2"/>
      <c r="RWX658" s="2"/>
      <c r="RWY658" s="2"/>
      <c r="RWZ658" s="2"/>
      <c r="RXA658" s="2"/>
      <c r="RXB658" s="2"/>
      <c r="RXC658" s="2"/>
      <c r="RXD658" s="2"/>
      <c r="RXE658" s="2"/>
      <c r="RXF658" s="2"/>
      <c r="RXG658" s="2"/>
      <c r="RXH658" s="2"/>
      <c r="RXI658" s="2"/>
      <c r="RXJ658" s="2"/>
      <c r="RXK658" s="2"/>
      <c r="RXL658" s="2"/>
      <c r="RXM658" s="2"/>
      <c r="RXN658" s="2"/>
      <c r="RXO658" s="2"/>
      <c r="RXP658" s="2"/>
      <c r="RXQ658" s="2"/>
      <c r="RXR658" s="2"/>
      <c r="RXS658" s="2"/>
      <c r="RXT658" s="2"/>
      <c r="RXU658" s="2"/>
      <c r="RXV658" s="2"/>
      <c r="RXW658" s="2"/>
      <c r="RXX658" s="2"/>
      <c r="RXY658" s="2"/>
      <c r="RXZ658" s="2"/>
      <c r="RYA658" s="2"/>
      <c r="RYB658" s="2"/>
      <c r="RYC658" s="2"/>
      <c r="RYD658" s="2"/>
      <c r="RYE658" s="2"/>
      <c r="RYF658" s="2"/>
      <c r="RYG658" s="2"/>
      <c r="RYH658" s="2"/>
      <c r="RYI658" s="2"/>
      <c r="RYJ658" s="2"/>
      <c r="RYK658" s="2"/>
      <c r="RYL658" s="2"/>
      <c r="RYM658" s="2"/>
      <c r="RYN658" s="2"/>
      <c r="RYO658" s="2"/>
      <c r="RYP658" s="2"/>
      <c r="RYQ658" s="2"/>
      <c r="RYR658" s="2"/>
      <c r="RYS658" s="2"/>
      <c r="RYT658" s="2"/>
      <c r="RYU658" s="2"/>
      <c r="RYV658" s="2"/>
      <c r="RYW658" s="2"/>
      <c r="RYX658" s="2"/>
      <c r="RYY658" s="2"/>
      <c r="RYZ658" s="2"/>
      <c r="RZA658" s="2"/>
      <c r="RZB658" s="2"/>
      <c r="RZC658" s="2"/>
      <c r="RZD658" s="2"/>
      <c r="RZE658" s="2"/>
      <c r="RZF658" s="2"/>
      <c r="RZG658" s="2"/>
      <c r="RZH658" s="2"/>
      <c r="RZI658" s="2"/>
      <c r="RZJ658" s="2"/>
      <c r="RZK658" s="2"/>
      <c r="RZL658" s="2"/>
      <c r="RZM658" s="2"/>
      <c r="RZN658" s="2"/>
      <c r="RZO658" s="2"/>
      <c r="RZP658" s="2"/>
      <c r="RZQ658" s="2"/>
      <c r="RZR658" s="2"/>
      <c r="RZS658" s="2"/>
      <c r="RZT658" s="2"/>
      <c r="RZU658" s="2"/>
      <c r="RZV658" s="2"/>
      <c r="RZW658" s="2"/>
      <c r="RZX658" s="2"/>
      <c r="RZY658" s="2"/>
      <c r="RZZ658" s="2"/>
      <c r="SAA658" s="2"/>
      <c r="SAB658" s="2"/>
      <c r="SAC658" s="2"/>
      <c r="SAD658" s="2"/>
      <c r="SAE658" s="2"/>
      <c r="SAF658" s="2"/>
      <c r="SAG658" s="2"/>
      <c r="SAH658" s="2"/>
      <c r="SAI658" s="2"/>
      <c r="SAJ658" s="2"/>
      <c r="SAK658" s="2"/>
      <c r="SAL658" s="2"/>
      <c r="SAM658" s="2"/>
      <c r="SAN658" s="2"/>
      <c r="SAO658" s="2"/>
      <c r="SAP658" s="2"/>
      <c r="SAQ658" s="2"/>
      <c r="SAR658" s="2"/>
      <c r="SAS658" s="2"/>
      <c r="SAT658" s="2"/>
      <c r="SAU658" s="2"/>
      <c r="SAV658" s="2"/>
      <c r="SAW658" s="2"/>
      <c r="SAX658" s="2"/>
      <c r="SAY658" s="2"/>
      <c r="SAZ658" s="2"/>
      <c r="SBA658" s="2"/>
      <c r="SBB658" s="2"/>
      <c r="SBC658" s="2"/>
      <c r="SBD658" s="2"/>
      <c r="SBE658" s="2"/>
      <c r="SBF658" s="2"/>
      <c r="SBG658" s="2"/>
      <c r="SBH658" s="2"/>
      <c r="SBI658" s="2"/>
      <c r="SBJ658" s="2"/>
      <c r="SBK658" s="2"/>
      <c r="SBL658" s="2"/>
      <c r="SBM658" s="2"/>
      <c r="SBN658" s="2"/>
      <c r="SBO658" s="2"/>
      <c r="SBP658" s="2"/>
      <c r="SBQ658" s="2"/>
      <c r="SBR658" s="2"/>
      <c r="SBS658" s="2"/>
      <c r="SBT658" s="2"/>
      <c r="SBU658" s="2"/>
      <c r="SBV658" s="2"/>
      <c r="SBW658" s="2"/>
      <c r="SBX658" s="2"/>
      <c r="SBY658" s="2"/>
      <c r="SBZ658" s="2"/>
      <c r="SCA658" s="2"/>
      <c r="SCB658" s="2"/>
      <c r="SCC658" s="2"/>
      <c r="SCD658" s="2"/>
      <c r="SCE658" s="2"/>
      <c r="SCF658" s="2"/>
      <c r="SCG658" s="2"/>
      <c r="SCH658" s="2"/>
      <c r="SCI658" s="2"/>
      <c r="SCJ658" s="2"/>
      <c r="SCK658" s="2"/>
      <c r="SCL658" s="2"/>
      <c r="SCM658" s="2"/>
      <c r="SCN658" s="2"/>
      <c r="SCO658" s="2"/>
      <c r="SCP658" s="2"/>
      <c r="SCQ658" s="2"/>
      <c r="SCR658" s="2"/>
      <c r="SCS658" s="2"/>
      <c r="SCT658" s="2"/>
      <c r="SCU658" s="2"/>
      <c r="SCV658" s="2"/>
      <c r="SCW658" s="2"/>
      <c r="SCX658" s="2"/>
      <c r="SCY658" s="2"/>
      <c r="SCZ658" s="2"/>
      <c r="SDA658" s="2"/>
      <c r="SDB658" s="2"/>
      <c r="SDC658" s="2"/>
      <c r="SDD658" s="2"/>
      <c r="SDE658" s="2"/>
      <c r="SDF658" s="2"/>
      <c r="SDG658" s="2"/>
      <c r="SDH658" s="2"/>
      <c r="SDI658" s="2"/>
      <c r="SDJ658" s="2"/>
      <c r="SDK658" s="2"/>
      <c r="SDL658" s="2"/>
      <c r="SDM658" s="2"/>
      <c r="SDN658" s="2"/>
      <c r="SDO658" s="2"/>
      <c r="SDP658" s="2"/>
      <c r="SDQ658" s="2"/>
      <c r="SDR658" s="2"/>
      <c r="SDS658" s="2"/>
      <c r="SDT658" s="2"/>
      <c r="SDU658" s="2"/>
      <c r="SDV658" s="2"/>
      <c r="SDW658" s="2"/>
      <c r="SDX658" s="2"/>
      <c r="SDY658" s="2"/>
      <c r="SDZ658" s="2"/>
      <c r="SEA658" s="2"/>
      <c r="SEB658" s="2"/>
      <c r="SEC658" s="2"/>
      <c r="SED658" s="2"/>
      <c r="SEE658" s="2"/>
      <c r="SEF658" s="2"/>
      <c r="SEG658" s="2"/>
      <c r="SEH658" s="2"/>
      <c r="SEI658" s="2"/>
      <c r="SEJ658" s="2"/>
      <c r="SEK658" s="2"/>
      <c r="SEL658" s="2"/>
      <c r="SEM658" s="2"/>
      <c r="SEN658" s="2"/>
      <c r="SEO658" s="2"/>
      <c r="SEP658" s="2"/>
      <c r="SEQ658" s="2"/>
      <c r="SER658" s="2"/>
      <c r="SES658" s="2"/>
      <c r="SET658" s="2"/>
      <c r="SEU658" s="2"/>
      <c r="SEV658" s="2"/>
      <c r="SEW658" s="2"/>
      <c r="SEX658" s="2"/>
      <c r="SEY658" s="2"/>
      <c r="SEZ658" s="2"/>
      <c r="SFA658" s="2"/>
      <c r="SFB658" s="2"/>
      <c r="SFC658" s="2"/>
      <c r="SFD658" s="2"/>
      <c r="SFE658" s="2"/>
      <c r="SFF658" s="2"/>
      <c r="SFG658" s="2"/>
      <c r="SFH658" s="2"/>
      <c r="SFI658" s="2"/>
      <c r="SFJ658" s="2"/>
      <c r="SFK658" s="2"/>
      <c r="SFL658" s="2"/>
      <c r="SFM658" s="2"/>
      <c r="SFN658" s="2"/>
      <c r="SFO658" s="2"/>
      <c r="SFP658" s="2"/>
      <c r="SFQ658" s="2"/>
      <c r="SFR658" s="2"/>
      <c r="SFS658" s="2"/>
      <c r="SFT658" s="2"/>
      <c r="SFU658" s="2"/>
      <c r="SFV658" s="2"/>
      <c r="SFW658" s="2"/>
      <c r="SFX658" s="2"/>
      <c r="SFY658" s="2"/>
      <c r="SFZ658" s="2"/>
      <c r="SGA658" s="2"/>
      <c r="SGB658" s="2"/>
      <c r="SGC658" s="2"/>
      <c r="SGD658" s="2"/>
      <c r="SGE658" s="2"/>
      <c r="SGF658" s="2"/>
      <c r="SGG658" s="2"/>
      <c r="SGH658" s="2"/>
      <c r="SGI658" s="2"/>
      <c r="SGJ658" s="2"/>
      <c r="SGK658" s="2"/>
      <c r="SGL658" s="2"/>
      <c r="SGM658" s="2"/>
      <c r="SGN658" s="2"/>
      <c r="SGO658" s="2"/>
      <c r="SGP658" s="2"/>
      <c r="SGQ658" s="2"/>
      <c r="SGR658" s="2"/>
      <c r="SGS658" s="2"/>
      <c r="SGT658" s="2"/>
      <c r="SGU658" s="2"/>
      <c r="SGV658" s="2"/>
      <c r="SGW658" s="2"/>
      <c r="SGX658" s="2"/>
      <c r="SGY658" s="2"/>
      <c r="SGZ658" s="2"/>
      <c r="SHA658" s="2"/>
      <c r="SHB658" s="2"/>
      <c r="SHC658" s="2"/>
      <c r="SHD658" s="2"/>
      <c r="SHE658" s="2"/>
      <c r="SHF658" s="2"/>
      <c r="SHG658" s="2"/>
      <c r="SHH658" s="2"/>
      <c r="SHI658" s="2"/>
      <c r="SHJ658" s="2"/>
      <c r="SHK658" s="2"/>
      <c r="SHL658" s="2"/>
      <c r="SHM658" s="2"/>
      <c r="SHN658" s="2"/>
      <c r="SHO658" s="2"/>
      <c r="SHP658" s="2"/>
      <c r="SHQ658" s="2"/>
      <c r="SHR658" s="2"/>
      <c r="SHS658" s="2"/>
      <c r="SHT658" s="2"/>
      <c r="SHU658" s="2"/>
      <c r="SHV658" s="2"/>
      <c r="SHW658" s="2"/>
      <c r="SHX658" s="2"/>
      <c r="SHY658" s="2"/>
      <c r="SHZ658" s="2"/>
      <c r="SIA658" s="2"/>
      <c r="SIB658" s="2"/>
      <c r="SIC658" s="2"/>
      <c r="SID658" s="2"/>
      <c r="SIE658" s="2"/>
      <c r="SIF658" s="2"/>
      <c r="SIG658" s="2"/>
      <c r="SIH658" s="2"/>
      <c r="SII658" s="2"/>
      <c r="SIJ658" s="2"/>
      <c r="SIK658" s="2"/>
      <c r="SIL658" s="2"/>
      <c r="SIM658" s="2"/>
      <c r="SIN658" s="2"/>
      <c r="SIO658" s="2"/>
      <c r="SIP658" s="2"/>
      <c r="SIQ658" s="2"/>
      <c r="SIR658" s="2"/>
      <c r="SIS658" s="2"/>
      <c r="SIT658" s="2"/>
      <c r="SIU658" s="2"/>
      <c r="SIV658" s="2"/>
      <c r="SIW658" s="2"/>
      <c r="SIX658" s="2"/>
      <c r="SIY658" s="2"/>
      <c r="SIZ658" s="2"/>
      <c r="SJA658" s="2"/>
      <c r="SJB658" s="2"/>
      <c r="SJC658" s="2"/>
      <c r="SJD658" s="2"/>
      <c r="SJE658" s="2"/>
      <c r="SJF658" s="2"/>
      <c r="SJG658" s="2"/>
      <c r="SJH658" s="2"/>
      <c r="SJI658" s="2"/>
      <c r="SJJ658" s="2"/>
      <c r="SJK658" s="2"/>
      <c r="SJL658" s="2"/>
      <c r="SJM658" s="2"/>
      <c r="SJN658" s="2"/>
      <c r="SJO658" s="2"/>
      <c r="SJP658" s="2"/>
      <c r="SJQ658" s="2"/>
      <c r="SJR658" s="2"/>
      <c r="SJS658" s="2"/>
      <c r="SJT658" s="2"/>
      <c r="SJU658" s="2"/>
      <c r="SJV658" s="2"/>
      <c r="SJW658" s="2"/>
      <c r="SJX658" s="2"/>
      <c r="SJY658" s="2"/>
      <c r="SJZ658" s="2"/>
      <c r="SKA658" s="2"/>
      <c r="SKB658" s="2"/>
      <c r="SKC658" s="2"/>
      <c r="SKD658" s="2"/>
      <c r="SKE658" s="2"/>
      <c r="SKF658" s="2"/>
      <c r="SKG658" s="2"/>
      <c r="SKH658" s="2"/>
      <c r="SKI658" s="2"/>
      <c r="SKJ658" s="2"/>
      <c r="SKK658" s="2"/>
      <c r="SKL658" s="2"/>
      <c r="SKM658" s="2"/>
      <c r="SKN658" s="2"/>
      <c r="SKO658" s="2"/>
      <c r="SKP658" s="2"/>
      <c r="SKQ658" s="2"/>
      <c r="SKR658" s="2"/>
      <c r="SKS658" s="2"/>
      <c r="SKT658" s="2"/>
      <c r="SKU658" s="2"/>
      <c r="SKV658" s="2"/>
      <c r="SKW658" s="2"/>
      <c r="SKX658" s="2"/>
      <c r="SKY658" s="2"/>
      <c r="SKZ658" s="2"/>
      <c r="SLA658" s="2"/>
      <c r="SLB658" s="2"/>
      <c r="SLC658" s="2"/>
      <c r="SLD658" s="2"/>
      <c r="SLE658" s="2"/>
      <c r="SLF658" s="2"/>
      <c r="SLG658" s="2"/>
      <c r="SLH658" s="2"/>
      <c r="SLI658" s="2"/>
      <c r="SLJ658" s="2"/>
      <c r="SLK658" s="2"/>
      <c r="SLL658" s="2"/>
      <c r="SLM658" s="2"/>
      <c r="SLN658" s="2"/>
      <c r="SLO658" s="2"/>
      <c r="SLP658" s="2"/>
      <c r="SLQ658" s="2"/>
      <c r="SLR658" s="2"/>
      <c r="SLS658" s="2"/>
      <c r="SLT658" s="2"/>
      <c r="SLU658" s="2"/>
      <c r="SLV658" s="2"/>
      <c r="SLW658" s="2"/>
      <c r="SLX658" s="2"/>
      <c r="SLY658" s="2"/>
      <c r="SLZ658" s="2"/>
      <c r="SMA658" s="2"/>
      <c r="SMB658" s="2"/>
      <c r="SMC658" s="2"/>
      <c r="SMD658" s="2"/>
      <c r="SME658" s="2"/>
      <c r="SMF658" s="2"/>
      <c r="SMG658" s="2"/>
      <c r="SMH658" s="2"/>
      <c r="SMI658" s="2"/>
      <c r="SMJ658" s="2"/>
      <c r="SMK658" s="2"/>
      <c r="SML658" s="2"/>
      <c r="SMM658" s="2"/>
      <c r="SMN658" s="2"/>
      <c r="SMO658" s="2"/>
      <c r="SMP658" s="2"/>
      <c r="SMQ658" s="2"/>
      <c r="SMR658" s="2"/>
      <c r="SMS658" s="2"/>
      <c r="SMT658" s="2"/>
      <c r="SMU658" s="2"/>
      <c r="SMV658" s="2"/>
      <c r="SMW658" s="2"/>
      <c r="SMX658" s="2"/>
      <c r="SMY658" s="2"/>
      <c r="SMZ658" s="2"/>
      <c r="SNA658" s="2"/>
      <c r="SNB658" s="2"/>
      <c r="SNC658" s="2"/>
      <c r="SND658" s="2"/>
      <c r="SNE658" s="2"/>
      <c r="SNF658" s="2"/>
      <c r="SNG658" s="2"/>
      <c r="SNH658" s="2"/>
      <c r="SNI658" s="2"/>
      <c r="SNJ658" s="2"/>
      <c r="SNK658" s="2"/>
      <c r="SNL658" s="2"/>
      <c r="SNM658" s="2"/>
      <c r="SNN658" s="2"/>
      <c r="SNO658" s="2"/>
      <c r="SNP658" s="2"/>
      <c r="SNQ658" s="2"/>
      <c r="SNR658" s="2"/>
      <c r="SNS658" s="2"/>
      <c r="SNT658" s="2"/>
      <c r="SNU658" s="2"/>
      <c r="SNV658" s="2"/>
      <c r="SNW658" s="2"/>
      <c r="SNX658" s="2"/>
      <c r="SNY658" s="2"/>
      <c r="SNZ658" s="2"/>
      <c r="SOA658" s="2"/>
      <c r="SOB658" s="2"/>
      <c r="SOC658" s="2"/>
      <c r="SOD658" s="2"/>
      <c r="SOE658" s="2"/>
      <c r="SOF658" s="2"/>
      <c r="SOG658" s="2"/>
      <c r="SOH658" s="2"/>
      <c r="SOI658" s="2"/>
      <c r="SOJ658" s="2"/>
      <c r="SOK658" s="2"/>
      <c r="SOL658" s="2"/>
      <c r="SOM658" s="2"/>
      <c r="SON658" s="2"/>
      <c r="SOO658" s="2"/>
      <c r="SOP658" s="2"/>
      <c r="SOQ658" s="2"/>
      <c r="SOR658" s="2"/>
      <c r="SOS658" s="2"/>
      <c r="SOT658" s="2"/>
      <c r="SOU658" s="2"/>
      <c r="SOV658" s="2"/>
      <c r="SOW658" s="2"/>
      <c r="SOX658" s="2"/>
      <c r="SOY658" s="2"/>
      <c r="SOZ658" s="2"/>
      <c r="SPA658" s="2"/>
      <c r="SPB658" s="2"/>
      <c r="SPC658" s="2"/>
      <c r="SPD658" s="2"/>
      <c r="SPE658" s="2"/>
      <c r="SPF658" s="2"/>
      <c r="SPG658" s="2"/>
      <c r="SPH658" s="2"/>
      <c r="SPI658" s="2"/>
      <c r="SPJ658" s="2"/>
      <c r="SPK658" s="2"/>
      <c r="SPL658" s="2"/>
      <c r="SPM658" s="2"/>
      <c r="SPN658" s="2"/>
      <c r="SPO658" s="2"/>
      <c r="SPP658" s="2"/>
      <c r="SPQ658" s="2"/>
      <c r="SPR658" s="2"/>
      <c r="SPS658" s="2"/>
      <c r="SPT658" s="2"/>
      <c r="SPU658" s="2"/>
      <c r="SPV658" s="2"/>
      <c r="SPW658" s="2"/>
      <c r="SPX658" s="2"/>
      <c r="SPY658" s="2"/>
      <c r="SPZ658" s="2"/>
      <c r="SQA658" s="2"/>
      <c r="SQB658" s="2"/>
      <c r="SQC658" s="2"/>
      <c r="SQD658" s="2"/>
      <c r="SQE658" s="2"/>
      <c r="SQF658" s="2"/>
      <c r="SQG658" s="2"/>
      <c r="SQH658" s="2"/>
      <c r="SQI658" s="2"/>
      <c r="SQJ658" s="2"/>
      <c r="SQK658" s="2"/>
      <c r="SQL658" s="2"/>
      <c r="SQM658" s="2"/>
      <c r="SQN658" s="2"/>
      <c r="SQO658" s="2"/>
      <c r="SQP658" s="2"/>
      <c r="SQQ658" s="2"/>
      <c r="SQR658" s="2"/>
      <c r="SQS658" s="2"/>
      <c r="SQT658" s="2"/>
      <c r="SQU658" s="2"/>
      <c r="SQV658" s="2"/>
      <c r="SQW658" s="2"/>
      <c r="SQX658" s="2"/>
      <c r="SQY658" s="2"/>
      <c r="SQZ658" s="2"/>
      <c r="SRA658" s="2"/>
      <c r="SRB658" s="2"/>
      <c r="SRC658" s="2"/>
      <c r="SRD658" s="2"/>
      <c r="SRE658" s="2"/>
      <c r="SRF658" s="2"/>
      <c r="SRG658" s="2"/>
      <c r="SRH658" s="2"/>
      <c r="SRI658" s="2"/>
      <c r="SRJ658" s="2"/>
      <c r="SRK658" s="2"/>
      <c r="SRL658" s="2"/>
      <c r="SRM658" s="2"/>
      <c r="SRN658" s="2"/>
      <c r="SRO658" s="2"/>
      <c r="SRP658" s="2"/>
      <c r="SRQ658" s="2"/>
      <c r="SRR658" s="2"/>
      <c r="SRS658" s="2"/>
      <c r="SRT658" s="2"/>
      <c r="SRU658" s="2"/>
      <c r="SRV658" s="2"/>
      <c r="SRW658" s="2"/>
      <c r="SRX658" s="2"/>
      <c r="SRY658" s="2"/>
      <c r="SRZ658" s="2"/>
      <c r="SSA658" s="2"/>
      <c r="SSB658" s="2"/>
      <c r="SSC658" s="2"/>
      <c r="SSD658" s="2"/>
      <c r="SSE658" s="2"/>
      <c r="SSF658" s="2"/>
      <c r="SSG658" s="2"/>
      <c r="SSH658" s="2"/>
      <c r="SSI658" s="2"/>
      <c r="SSJ658" s="2"/>
      <c r="SSK658" s="2"/>
      <c r="SSL658" s="2"/>
      <c r="SSM658" s="2"/>
      <c r="SSN658" s="2"/>
      <c r="SSO658" s="2"/>
      <c r="SSP658" s="2"/>
      <c r="SSQ658" s="2"/>
      <c r="SSR658" s="2"/>
      <c r="SSS658" s="2"/>
      <c r="SST658" s="2"/>
      <c r="SSU658" s="2"/>
      <c r="SSV658" s="2"/>
      <c r="SSW658" s="2"/>
      <c r="SSX658" s="2"/>
      <c r="SSY658" s="2"/>
      <c r="SSZ658" s="2"/>
      <c r="STA658" s="2"/>
      <c r="STB658" s="2"/>
      <c r="STC658" s="2"/>
      <c r="STD658" s="2"/>
      <c r="STE658" s="2"/>
      <c r="STF658" s="2"/>
      <c r="STG658" s="2"/>
      <c r="STH658" s="2"/>
      <c r="STI658" s="2"/>
      <c r="STJ658" s="2"/>
      <c r="STK658" s="2"/>
      <c r="STL658" s="2"/>
      <c r="STM658" s="2"/>
      <c r="STN658" s="2"/>
      <c r="STO658" s="2"/>
      <c r="STP658" s="2"/>
      <c r="STQ658" s="2"/>
      <c r="STR658" s="2"/>
      <c r="STS658" s="2"/>
      <c r="STT658" s="2"/>
      <c r="STU658" s="2"/>
      <c r="STV658" s="2"/>
      <c r="STW658" s="2"/>
      <c r="STX658" s="2"/>
      <c r="STY658" s="2"/>
      <c r="STZ658" s="2"/>
      <c r="SUA658" s="2"/>
      <c r="SUB658" s="2"/>
      <c r="SUC658" s="2"/>
      <c r="SUD658" s="2"/>
      <c r="SUE658" s="2"/>
      <c r="SUF658" s="2"/>
      <c r="SUG658" s="2"/>
      <c r="SUH658" s="2"/>
      <c r="SUI658" s="2"/>
      <c r="SUJ658" s="2"/>
      <c r="SUK658" s="2"/>
      <c r="SUL658" s="2"/>
      <c r="SUM658" s="2"/>
      <c r="SUN658" s="2"/>
      <c r="SUO658" s="2"/>
      <c r="SUP658" s="2"/>
      <c r="SUQ658" s="2"/>
      <c r="SUR658" s="2"/>
      <c r="SUS658" s="2"/>
      <c r="SUT658" s="2"/>
      <c r="SUU658" s="2"/>
      <c r="SUV658" s="2"/>
      <c r="SUW658" s="2"/>
      <c r="SUX658" s="2"/>
      <c r="SUY658" s="2"/>
      <c r="SUZ658" s="2"/>
      <c r="SVA658" s="2"/>
      <c r="SVB658" s="2"/>
      <c r="SVC658" s="2"/>
      <c r="SVD658" s="2"/>
      <c r="SVE658" s="2"/>
      <c r="SVF658" s="2"/>
      <c r="SVG658" s="2"/>
      <c r="SVH658" s="2"/>
      <c r="SVI658" s="2"/>
      <c r="SVJ658" s="2"/>
      <c r="SVK658" s="2"/>
      <c r="SVL658" s="2"/>
      <c r="SVM658" s="2"/>
      <c r="SVN658" s="2"/>
      <c r="SVO658" s="2"/>
      <c r="SVP658" s="2"/>
      <c r="SVQ658" s="2"/>
      <c r="SVR658" s="2"/>
      <c r="SVS658" s="2"/>
      <c r="SVT658" s="2"/>
      <c r="SVU658" s="2"/>
      <c r="SVV658" s="2"/>
      <c r="SVW658" s="2"/>
      <c r="SVX658" s="2"/>
      <c r="SVY658" s="2"/>
      <c r="SVZ658" s="2"/>
      <c r="SWA658" s="2"/>
      <c r="SWB658" s="2"/>
      <c r="SWC658" s="2"/>
      <c r="SWD658" s="2"/>
      <c r="SWE658" s="2"/>
      <c r="SWF658" s="2"/>
      <c r="SWG658" s="2"/>
      <c r="SWH658" s="2"/>
      <c r="SWI658" s="2"/>
      <c r="SWJ658" s="2"/>
      <c r="SWK658" s="2"/>
      <c r="SWL658" s="2"/>
      <c r="SWM658" s="2"/>
      <c r="SWN658" s="2"/>
      <c r="SWO658" s="2"/>
      <c r="SWP658" s="2"/>
      <c r="SWQ658" s="2"/>
      <c r="SWR658" s="2"/>
      <c r="SWS658" s="2"/>
      <c r="SWT658" s="2"/>
      <c r="SWU658" s="2"/>
      <c r="SWV658" s="2"/>
      <c r="SWW658" s="2"/>
      <c r="SWX658" s="2"/>
      <c r="SWY658" s="2"/>
      <c r="SWZ658" s="2"/>
      <c r="SXA658" s="2"/>
      <c r="SXB658" s="2"/>
      <c r="SXC658" s="2"/>
      <c r="SXD658" s="2"/>
      <c r="SXE658" s="2"/>
      <c r="SXF658" s="2"/>
      <c r="SXG658" s="2"/>
      <c r="SXH658" s="2"/>
      <c r="SXI658" s="2"/>
      <c r="SXJ658" s="2"/>
      <c r="SXK658" s="2"/>
      <c r="SXL658" s="2"/>
      <c r="SXM658" s="2"/>
      <c r="SXN658" s="2"/>
      <c r="SXO658" s="2"/>
      <c r="SXP658" s="2"/>
      <c r="SXQ658" s="2"/>
      <c r="SXR658" s="2"/>
      <c r="SXS658" s="2"/>
      <c r="SXT658" s="2"/>
      <c r="SXU658" s="2"/>
      <c r="SXV658" s="2"/>
      <c r="SXW658" s="2"/>
      <c r="SXX658" s="2"/>
      <c r="SXY658" s="2"/>
      <c r="SXZ658" s="2"/>
      <c r="SYA658" s="2"/>
      <c r="SYB658" s="2"/>
      <c r="SYC658" s="2"/>
      <c r="SYD658" s="2"/>
      <c r="SYE658" s="2"/>
      <c r="SYF658" s="2"/>
      <c r="SYG658" s="2"/>
      <c r="SYH658" s="2"/>
      <c r="SYI658" s="2"/>
      <c r="SYJ658" s="2"/>
      <c r="SYK658" s="2"/>
      <c r="SYL658" s="2"/>
      <c r="SYM658" s="2"/>
      <c r="SYN658" s="2"/>
      <c r="SYO658" s="2"/>
      <c r="SYP658" s="2"/>
      <c r="SYQ658" s="2"/>
      <c r="SYR658" s="2"/>
      <c r="SYS658" s="2"/>
      <c r="SYT658" s="2"/>
      <c r="SYU658" s="2"/>
      <c r="SYV658" s="2"/>
      <c r="SYW658" s="2"/>
      <c r="SYX658" s="2"/>
      <c r="SYY658" s="2"/>
      <c r="SYZ658" s="2"/>
      <c r="SZA658" s="2"/>
      <c r="SZB658" s="2"/>
      <c r="SZC658" s="2"/>
      <c r="SZD658" s="2"/>
      <c r="SZE658" s="2"/>
      <c r="SZF658" s="2"/>
      <c r="SZG658" s="2"/>
      <c r="SZH658" s="2"/>
      <c r="SZI658" s="2"/>
      <c r="SZJ658" s="2"/>
      <c r="SZK658" s="2"/>
      <c r="SZL658" s="2"/>
      <c r="SZM658" s="2"/>
      <c r="SZN658" s="2"/>
      <c r="SZO658" s="2"/>
      <c r="SZP658" s="2"/>
      <c r="SZQ658" s="2"/>
      <c r="SZR658" s="2"/>
      <c r="SZS658" s="2"/>
      <c r="SZT658" s="2"/>
      <c r="SZU658" s="2"/>
      <c r="SZV658" s="2"/>
      <c r="SZW658" s="2"/>
      <c r="SZX658" s="2"/>
      <c r="SZY658" s="2"/>
      <c r="SZZ658" s="2"/>
      <c r="TAA658" s="2"/>
      <c r="TAB658" s="2"/>
      <c r="TAC658" s="2"/>
      <c r="TAD658" s="2"/>
      <c r="TAE658" s="2"/>
      <c r="TAF658" s="2"/>
      <c r="TAG658" s="2"/>
      <c r="TAH658" s="2"/>
      <c r="TAI658" s="2"/>
      <c r="TAJ658" s="2"/>
      <c r="TAK658" s="2"/>
      <c r="TAL658" s="2"/>
      <c r="TAM658" s="2"/>
      <c r="TAN658" s="2"/>
      <c r="TAO658" s="2"/>
      <c r="TAP658" s="2"/>
      <c r="TAQ658" s="2"/>
      <c r="TAR658" s="2"/>
      <c r="TAS658" s="2"/>
      <c r="TAT658" s="2"/>
      <c r="TAU658" s="2"/>
      <c r="TAV658" s="2"/>
      <c r="TAW658" s="2"/>
      <c r="TAX658" s="2"/>
      <c r="TAY658" s="2"/>
      <c r="TAZ658" s="2"/>
      <c r="TBA658" s="2"/>
      <c r="TBB658" s="2"/>
      <c r="TBC658" s="2"/>
      <c r="TBD658" s="2"/>
      <c r="TBE658" s="2"/>
      <c r="TBF658" s="2"/>
      <c r="TBG658" s="2"/>
      <c r="TBH658" s="2"/>
      <c r="TBI658" s="2"/>
      <c r="TBJ658" s="2"/>
      <c r="TBK658" s="2"/>
      <c r="TBL658" s="2"/>
      <c r="TBM658" s="2"/>
      <c r="TBN658" s="2"/>
      <c r="TBO658" s="2"/>
      <c r="TBP658" s="2"/>
      <c r="TBQ658" s="2"/>
      <c r="TBR658" s="2"/>
      <c r="TBS658" s="2"/>
      <c r="TBT658" s="2"/>
      <c r="TBU658" s="2"/>
      <c r="TBV658" s="2"/>
      <c r="TBW658" s="2"/>
      <c r="TBX658" s="2"/>
      <c r="TBY658" s="2"/>
      <c r="TBZ658" s="2"/>
      <c r="TCA658" s="2"/>
      <c r="TCB658" s="2"/>
      <c r="TCC658" s="2"/>
      <c r="TCD658" s="2"/>
      <c r="TCE658" s="2"/>
      <c r="TCF658" s="2"/>
      <c r="TCG658" s="2"/>
      <c r="TCH658" s="2"/>
      <c r="TCI658" s="2"/>
      <c r="TCJ658" s="2"/>
      <c r="TCK658" s="2"/>
      <c r="TCL658" s="2"/>
      <c r="TCM658" s="2"/>
      <c r="TCN658" s="2"/>
      <c r="TCO658" s="2"/>
      <c r="TCP658" s="2"/>
      <c r="TCQ658" s="2"/>
      <c r="TCR658" s="2"/>
      <c r="TCS658" s="2"/>
      <c r="TCT658" s="2"/>
      <c r="TCU658" s="2"/>
      <c r="TCV658" s="2"/>
      <c r="TCW658" s="2"/>
      <c r="TCX658" s="2"/>
      <c r="TCY658" s="2"/>
      <c r="TCZ658" s="2"/>
      <c r="TDA658" s="2"/>
      <c r="TDB658" s="2"/>
      <c r="TDC658" s="2"/>
      <c r="TDD658" s="2"/>
      <c r="TDE658" s="2"/>
      <c r="TDF658" s="2"/>
      <c r="TDG658" s="2"/>
      <c r="TDH658" s="2"/>
      <c r="TDI658" s="2"/>
      <c r="TDJ658" s="2"/>
      <c r="TDK658" s="2"/>
      <c r="TDL658" s="2"/>
      <c r="TDM658" s="2"/>
      <c r="TDN658" s="2"/>
      <c r="TDO658" s="2"/>
      <c r="TDP658" s="2"/>
      <c r="TDQ658" s="2"/>
      <c r="TDR658" s="2"/>
      <c r="TDS658" s="2"/>
      <c r="TDT658" s="2"/>
      <c r="TDU658" s="2"/>
      <c r="TDV658" s="2"/>
      <c r="TDW658" s="2"/>
      <c r="TDX658" s="2"/>
      <c r="TDY658" s="2"/>
      <c r="TDZ658" s="2"/>
      <c r="TEA658" s="2"/>
      <c r="TEB658" s="2"/>
      <c r="TEC658" s="2"/>
      <c r="TED658" s="2"/>
      <c r="TEE658" s="2"/>
      <c r="TEF658" s="2"/>
      <c r="TEG658" s="2"/>
      <c r="TEH658" s="2"/>
      <c r="TEI658" s="2"/>
      <c r="TEJ658" s="2"/>
      <c r="TEK658" s="2"/>
      <c r="TEL658" s="2"/>
      <c r="TEM658" s="2"/>
      <c r="TEN658" s="2"/>
      <c r="TEO658" s="2"/>
      <c r="TEP658" s="2"/>
      <c r="TEQ658" s="2"/>
      <c r="TER658" s="2"/>
      <c r="TES658" s="2"/>
      <c r="TET658" s="2"/>
      <c r="TEU658" s="2"/>
      <c r="TEV658" s="2"/>
      <c r="TEW658" s="2"/>
      <c r="TEX658" s="2"/>
      <c r="TEY658" s="2"/>
      <c r="TEZ658" s="2"/>
      <c r="TFA658" s="2"/>
      <c r="TFB658" s="2"/>
      <c r="TFC658" s="2"/>
      <c r="TFD658" s="2"/>
      <c r="TFE658" s="2"/>
      <c r="TFF658" s="2"/>
      <c r="TFG658" s="2"/>
      <c r="TFH658" s="2"/>
      <c r="TFI658" s="2"/>
      <c r="TFJ658" s="2"/>
      <c r="TFK658" s="2"/>
      <c r="TFL658" s="2"/>
      <c r="TFM658" s="2"/>
      <c r="TFN658" s="2"/>
      <c r="TFO658" s="2"/>
      <c r="TFP658" s="2"/>
      <c r="TFQ658" s="2"/>
      <c r="TFR658" s="2"/>
      <c r="TFS658" s="2"/>
      <c r="TFT658" s="2"/>
      <c r="TFU658" s="2"/>
      <c r="TFV658" s="2"/>
      <c r="TFW658" s="2"/>
      <c r="TFX658" s="2"/>
      <c r="TFY658" s="2"/>
      <c r="TFZ658" s="2"/>
      <c r="TGA658" s="2"/>
      <c r="TGB658" s="2"/>
      <c r="TGC658" s="2"/>
      <c r="TGD658" s="2"/>
      <c r="TGE658" s="2"/>
      <c r="TGF658" s="2"/>
      <c r="TGG658" s="2"/>
      <c r="TGH658" s="2"/>
      <c r="TGI658" s="2"/>
      <c r="TGJ658" s="2"/>
      <c r="TGK658" s="2"/>
      <c r="TGL658" s="2"/>
      <c r="TGM658" s="2"/>
      <c r="TGN658" s="2"/>
      <c r="TGO658" s="2"/>
      <c r="TGP658" s="2"/>
      <c r="TGQ658" s="2"/>
      <c r="TGR658" s="2"/>
      <c r="TGS658" s="2"/>
      <c r="TGT658" s="2"/>
      <c r="TGU658" s="2"/>
      <c r="TGV658" s="2"/>
      <c r="TGW658" s="2"/>
      <c r="TGX658" s="2"/>
      <c r="TGY658" s="2"/>
      <c r="TGZ658" s="2"/>
      <c r="THA658" s="2"/>
      <c r="THB658" s="2"/>
      <c r="THC658" s="2"/>
      <c r="THD658" s="2"/>
      <c r="THE658" s="2"/>
      <c r="THF658" s="2"/>
      <c r="THG658" s="2"/>
      <c r="THH658" s="2"/>
      <c r="THI658" s="2"/>
      <c r="THJ658" s="2"/>
      <c r="THK658" s="2"/>
      <c r="THL658" s="2"/>
      <c r="THM658" s="2"/>
      <c r="THN658" s="2"/>
      <c r="THO658" s="2"/>
      <c r="THP658" s="2"/>
      <c r="THQ658" s="2"/>
      <c r="THR658" s="2"/>
      <c r="THS658" s="2"/>
      <c r="THT658" s="2"/>
      <c r="THU658" s="2"/>
      <c r="THV658" s="2"/>
      <c r="THW658" s="2"/>
      <c r="THX658" s="2"/>
      <c r="THY658" s="2"/>
      <c r="THZ658" s="2"/>
      <c r="TIA658" s="2"/>
      <c r="TIB658" s="2"/>
      <c r="TIC658" s="2"/>
      <c r="TID658" s="2"/>
      <c r="TIE658" s="2"/>
      <c r="TIF658" s="2"/>
      <c r="TIG658" s="2"/>
      <c r="TIH658" s="2"/>
      <c r="TII658" s="2"/>
      <c r="TIJ658" s="2"/>
      <c r="TIK658" s="2"/>
      <c r="TIL658" s="2"/>
      <c r="TIM658" s="2"/>
      <c r="TIN658" s="2"/>
      <c r="TIO658" s="2"/>
      <c r="TIP658" s="2"/>
      <c r="TIQ658" s="2"/>
      <c r="TIR658" s="2"/>
      <c r="TIS658" s="2"/>
      <c r="TIT658" s="2"/>
      <c r="TIU658" s="2"/>
      <c r="TIV658" s="2"/>
      <c r="TIW658" s="2"/>
      <c r="TIX658" s="2"/>
      <c r="TIY658" s="2"/>
      <c r="TIZ658" s="2"/>
      <c r="TJA658" s="2"/>
      <c r="TJB658" s="2"/>
      <c r="TJC658" s="2"/>
      <c r="TJD658" s="2"/>
      <c r="TJE658" s="2"/>
      <c r="TJF658" s="2"/>
      <c r="TJG658" s="2"/>
      <c r="TJH658" s="2"/>
      <c r="TJI658" s="2"/>
      <c r="TJJ658" s="2"/>
      <c r="TJK658" s="2"/>
      <c r="TJL658" s="2"/>
      <c r="TJM658" s="2"/>
      <c r="TJN658" s="2"/>
      <c r="TJO658" s="2"/>
      <c r="TJP658" s="2"/>
      <c r="TJQ658" s="2"/>
      <c r="TJR658" s="2"/>
      <c r="TJS658" s="2"/>
      <c r="TJT658" s="2"/>
      <c r="TJU658" s="2"/>
      <c r="TJV658" s="2"/>
      <c r="TJW658" s="2"/>
      <c r="TJX658" s="2"/>
      <c r="TJY658" s="2"/>
      <c r="TJZ658" s="2"/>
      <c r="TKA658" s="2"/>
      <c r="TKB658" s="2"/>
      <c r="TKC658" s="2"/>
      <c r="TKD658" s="2"/>
      <c r="TKE658" s="2"/>
      <c r="TKF658" s="2"/>
      <c r="TKG658" s="2"/>
      <c r="TKH658" s="2"/>
      <c r="TKI658" s="2"/>
      <c r="TKJ658" s="2"/>
      <c r="TKK658" s="2"/>
      <c r="TKL658" s="2"/>
      <c r="TKM658" s="2"/>
      <c r="TKN658" s="2"/>
      <c r="TKO658" s="2"/>
      <c r="TKP658" s="2"/>
      <c r="TKQ658" s="2"/>
      <c r="TKR658" s="2"/>
      <c r="TKS658" s="2"/>
      <c r="TKT658" s="2"/>
      <c r="TKU658" s="2"/>
      <c r="TKV658" s="2"/>
      <c r="TKW658" s="2"/>
      <c r="TKX658" s="2"/>
      <c r="TKY658" s="2"/>
      <c r="TKZ658" s="2"/>
      <c r="TLA658" s="2"/>
      <c r="TLB658" s="2"/>
      <c r="TLC658" s="2"/>
      <c r="TLD658" s="2"/>
      <c r="TLE658" s="2"/>
      <c r="TLF658" s="2"/>
      <c r="TLG658" s="2"/>
      <c r="TLH658" s="2"/>
      <c r="TLI658" s="2"/>
      <c r="TLJ658" s="2"/>
      <c r="TLK658" s="2"/>
      <c r="TLL658" s="2"/>
      <c r="TLM658" s="2"/>
      <c r="TLN658" s="2"/>
      <c r="TLO658" s="2"/>
      <c r="TLP658" s="2"/>
      <c r="TLQ658" s="2"/>
      <c r="TLR658" s="2"/>
      <c r="TLS658" s="2"/>
      <c r="TLT658" s="2"/>
      <c r="TLU658" s="2"/>
      <c r="TLV658" s="2"/>
      <c r="TLW658" s="2"/>
      <c r="TLX658" s="2"/>
      <c r="TLY658" s="2"/>
      <c r="TLZ658" s="2"/>
      <c r="TMA658" s="2"/>
      <c r="TMB658" s="2"/>
      <c r="TMC658" s="2"/>
      <c r="TMD658" s="2"/>
      <c r="TME658" s="2"/>
      <c r="TMF658" s="2"/>
      <c r="TMG658" s="2"/>
      <c r="TMH658" s="2"/>
      <c r="TMI658" s="2"/>
      <c r="TMJ658" s="2"/>
      <c r="TMK658" s="2"/>
      <c r="TML658" s="2"/>
      <c r="TMM658" s="2"/>
      <c r="TMN658" s="2"/>
      <c r="TMO658" s="2"/>
      <c r="TMP658" s="2"/>
      <c r="TMQ658" s="2"/>
      <c r="TMR658" s="2"/>
      <c r="TMS658" s="2"/>
      <c r="TMT658" s="2"/>
      <c r="TMU658" s="2"/>
      <c r="TMV658" s="2"/>
      <c r="TMW658" s="2"/>
      <c r="TMX658" s="2"/>
      <c r="TMY658" s="2"/>
      <c r="TMZ658" s="2"/>
      <c r="TNA658" s="2"/>
      <c r="TNB658" s="2"/>
      <c r="TNC658" s="2"/>
      <c r="TND658" s="2"/>
      <c r="TNE658" s="2"/>
      <c r="TNF658" s="2"/>
      <c r="TNG658" s="2"/>
      <c r="TNH658" s="2"/>
      <c r="TNI658" s="2"/>
      <c r="TNJ658" s="2"/>
      <c r="TNK658" s="2"/>
      <c r="TNL658" s="2"/>
      <c r="TNM658" s="2"/>
      <c r="TNN658" s="2"/>
      <c r="TNO658" s="2"/>
      <c r="TNP658" s="2"/>
      <c r="TNQ658" s="2"/>
      <c r="TNR658" s="2"/>
      <c r="TNS658" s="2"/>
      <c r="TNT658" s="2"/>
      <c r="TNU658" s="2"/>
      <c r="TNV658" s="2"/>
      <c r="TNW658" s="2"/>
      <c r="TNX658" s="2"/>
      <c r="TNY658" s="2"/>
      <c r="TNZ658" s="2"/>
      <c r="TOA658" s="2"/>
      <c r="TOB658" s="2"/>
      <c r="TOC658" s="2"/>
      <c r="TOD658" s="2"/>
      <c r="TOE658" s="2"/>
      <c r="TOF658" s="2"/>
      <c r="TOG658" s="2"/>
      <c r="TOH658" s="2"/>
      <c r="TOI658" s="2"/>
      <c r="TOJ658" s="2"/>
      <c r="TOK658" s="2"/>
      <c r="TOL658" s="2"/>
      <c r="TOM658" s="2"/>
      <c r="TON658" s="2"/>
      <c r="TOO658" s="2"/>
      <c r="TOP658" s="2"/>
      <c r="TOQ658" s="2"/>
      <c r="TOR658" s="2"/>
      <c r="TOS658" s="2"/>
      <c r="TOT658" s="2"/>
      <c r="TOU658" s="2"/>
      <c r="TOV658" s="2"/>
      <c r="TOW658" s="2"/>
      <c r="TOX658" s="2"/>
      <c r="TOY658" s="2"/>
      <c r="TOZ658" s="2"/>
      <c r="TPA658" s="2"/>
      <c r="TPB658" s="2"/>
      <c r="TPC658" s="2"/>
      <c r="TPD658" s="2"/>
      <c r="TPE658" s="2"/>
      <c r="TPF658" s="2"/>
      <c r="TPG658" s="2"/>
      <c r="TPH658" s="2"/>
      <c r="TPI658" s="2"/>
      <c r="TPJ658" s="2"/>
      <c r="TPK658" s="2"/>
      <c r="TPL658" s="2"/>
      <c r="TPM658" s="2"/>
      <c r="TPN658" s="2"/>
      <c r="TPO658" s="2"/>
      <c r="TPP658" s="2"/>
      <c r="TPQ658" s="2"/>
      <c r="TPR658" s="2"/>
      <c r="TPS658" s="2"/>
      <c r="TPT658" s="2"/>
      <c r="TPU658" s="2"/>
      <c r="TPV658" s="2"/>
      <c r="TPW658" s="2"/>
      <c r="TPX658" s="2"/>
      <c r="TPY658" s="2"/>
      <c r="TPZ658" s="2"/>
      <c r="TQA658" s="2"/>
      <c r="TQB658" s="2"/>
      <c r="TQC658" s="2"/>
      <c r="TQD658" s="2"/>
      <c r="TQE658" s="2"/>
      <c r="TQF658" s="2"/>
      <c r="TQG658" s="2"/>
      <c r="TQH658" s="2"/>
      <c r="TQI658" s="2"/>
      <c r="TQJ658" s="2"/>
      <c r="TQK658" s="2"/>
      <c r="TQL658" s="2"/>
      <c r="TQM658" s="2"/>
      <c r="TQN658" s="2"/>
      <c r="TQO658" s="2"/>
      <c r="TQP658" s="2"/>
      <c r="TQQ658" s="2"/>
      <c r="TQR658" s="2"/>
      <c r="TQS658" s="2"/>
      <c r="TQT658" s="2"/>
      <c r="TQU658" s="2"/>
      <c r="TQV658" s="2"/>
      <c r="TQW658" s="2"/>
      <c r="TQX658" s="2"/>
      <c r="TQY658" s="2"/>
      <c r="TQZ658" s="2"/>
      <c r="TRA658" s="2"/>
      <c r="TRB658" s="2"/>
      <c r="TRC658" s="2"/>
      <c r="TRD658" s="2"/>
      <c r="TRE658" s="2"/>
      <c r="TRF658" s="2"/>
      <c r="TRG658" s="2"/>
      <c r="TRH658" s="2"/>
      <c r="TRI658" s="2"/>
      <c r="TRJ658" s="2"/>
      <c r="TRK658" s="2"/>
      <c r="TRL658" s="2"/>
      <c r="TRM658" s="2"/>
      <c r="TRN658" s="2"/>
      <c r="TRO658" s="2"/>
      <c r="TRP658" s="2"/>
      <c r="TRQ658" s="2"/>
      <c r="TRR658" s="2"/>
      <c r="TRS658" s="2"/>
      <c r="TRT658" s="2"/>
      <c r="TRU658" s="2"/>
      <c r="TRV658" s="2"/>
      <c r="TRW658" s="2"/>
      <c r="TRX658" s="2"/>
      <c r="TRY658" s="2"/>
      <c r="TRZ658" s="2"/>
      <c r="TSA658" s="2"/>
      <c r="TSB658" s="2"/>
      <c r="TSC658" s="2"/>
      <c r="TSD658" s="2"/>
      <c r="TSE658" s="2"/>
      <c r="TSF658" s="2"/>
      <c r="TSG658" s="2"/>
      <c r="TSH658" s="2"/>
      <c r="TSI658" s="2"/>
      <c r="TSJ658" s="2"/>
      <c r="TSK658" s="2"/>
      <c r="TSL658" s="2"/>
      <c r="TSM658" s="2"/>
      <c r="TSN658" s="2"/>
      <c r="TSO658" s="2"/>
      <c r="TSP658" s="2"/>
      <c r="TSQ658" s="2"/>
      <c r="TSR658" s="2"/>
      <c r="TSS658" s="2"/>
      <c r="TST658" s="2"/>
      <c r="TSU658" s="2"/>
      <c r="TSV658" s="2"/>
      <c r="TSW658" s="2"/>
      <c r="TSX658" s="2"/>
      <c r="TSY658" s="2"/>
      <c r="TSZ658" s="2"/>
      <c r="TTA658" s="2"/>
      <c r="TTB658" s="2"/>
      <c r="TTC658" s="2"/>
      <c r="TTD658" s="2"/>
      <c r="TTE658" s="2"/>
      <c r="TTF658" s="2"/>
      <c r="TTG658" s="2"/>
      <c r="TTH658" s="2"/>
      <c r="TTI658" s="2"/>
      <c r="TTJ658" s="2"/>
      <c r="TTK658" s="2"/>
      <c r="TTL658" s="2"/>
      <c r="TTM658" s="2"/>
      <c r="TTN658" s="2"/>
      <c r="TTO658" s="2"/>
      <c r="TTP658" s="2"/>
      <c r="TTQ658" s="2"/>
      <c r="TTR658" s="2"/>
      <c r="TTS658" s="2"/>
      <c r="TTT658" s="2"/>
      <c r="TTU658" s="2"/>
      <c r="TTV658" s="2"/>
      <c r="TTW658" s="2"/>
      <c r="TTX658" s="2"/>
      <c r="TTY658" s="2"/>
      <c r="TTZ658" s="2"/>
      <c r="TUA658" s="2"/>
      <c r="TUB658" s="2"/>
      <c r="TUC658" s="2"/>
      <c r="TUD658" s="2"/>
      <c r="TUE658" s="2"/>
      <c r="TUF658" s="2"/>
      <c r="TUG658" s="2"/>
      <c r="TUH658" s="2"/>
      <c r="TUI658" s="2"/>
      <c r="TUJ658" s="2"/>
      <c r="TUK658" s="2"/>
      <c r="TUL658" s="2"/>
      <c r="TUM658" s="2"/>
      <c r="TUN658" s="2"/>
      <c r="TUO658" s="2"/>
      <c r="TUP658" s="2"/>
      <c r="TUQ658" s="2"/>
      <c r="TUR658" s="2"/>
      <c r="TUS658" s="2"/>
      <c r="TUT658" s="2"/>
      <c r="TUU658" s="2"/>
      <c r="TUV658" s="2"/>
      <c r="TUW658" s="2"/>
      <c r="TUX658" s="2"/>
      <c r="TUY658" s="2"/>
      <c r="TUZ658" s="2"/>
      <c r="TVA658" s="2"/>
      <c r="TVB658" s="2"/>
      <c r="TVC658" s="2"/>
      <c r="TVD658" s="2"/>
      <c r="TVE658" s="2"/>
      <c r="TVF658" s="2"/>
      <c r="TVG658" s="2"/>
      <c r="TVH658" s="2"/>
      <c r="TVI658" s="2"/>
      <c r="TVJ658" s="2"/>
      <c r="TVK658" s="2"/>
      <c r="TVL658" s="2"/>
      <c r="TVM658" s="2"/>
      <c r="TVN658" s="2"/>
      <c r="TVO658" s="2"/>
      <c r="TVP658" s="2"/>
      <c r="TVQ658" s="2"/>
      <c r="TVR658" s="2"/>
      <c r="TVS658" s="2"/>
      <c r="TVT658" s="2"/>
      <c r="TVU658" s="2"/>
      <c r="TVV658" s="2"/>
      <c r="TVW658" s="2"/>
      <c r="TVX658" s="2"/>
      <c r="TVY658" s="2"/>
      <c r="TVZ658" s="2"/>
      <c r="TWA658" s="2"/>
      <c r="TWB658" s="2"/>
      <c r="TWC658" s="2"/>
      <c r="TWD658" s="2"/>
      <c r="TWE658" s="2"/>
      <c r="TWF658" s="2"/>
      <c r="TWG658" s="2"/>
      <c r="TWH658" s="2"/>
      <c r="TWI658" s="2"/>
      <c r="TWJ658" s="2"/>
      <c r="TWK658" s="2"/>
      <c r="TWL658" s="2"/>
      <c r="TWM658" s="2"/>
      <c r="TWN658" s="2"/>
      <c r="TWO658" s="2"/>
      <c r="TWP658" s="2"/>
      <c r="TWQ658" s="2"/>
      <c r="TWR658" s="2"/>
      <c r="TWS658" s="2"/>
      <c r="TWT658" s="2"/>
      <c r="TWU658" s="2"/>
      <c r="TWV658" s="2"/>
      <c r="TWW658" s="2"/>
      <c r="TWX658" s="2"/>
      <c r="TWY658" s="2"/>
      <c r="TWZ658" s="2"/>
      <c r="TXA658" s="2"/>
      <c r="TXB658" s="2"/>
      <c r="TXC658" s="2"/>
      <c r="TXD658" s="2"/>
      <c r="TXE658" s="2"/>
      <c r="TXF658" s="2"/>
      <c r="TXG658" s="2"/>
      <c r="TXH658" s="2"/>
      <c r="TXI658" s="2"/>
      <c r="TXJ658" s="2"/>
      <c r="TXK658" s="2"/>
      <c r="TXL658" s="2"/>
      <c r="TXM658" s="2"/>
      <c r="TXN658" s="2"/>
      <c r="TXO658" s="2"/>
      <c r="TXP658" s="2"/>
      <c r="TXQ658" s="2"/>
      <c r="TXR658" s="2"/>
      <c r="TXS658" s="2"/>
      <c r="TXT658" s="2"/>
      <c r="TXU658" s="2"/>
      <c r="TXV658" s="2"/>
      <c r="TXW658" s="2"/>
      <c r="TXX658" s="2"/>
      <c r="TXY658" s="2"/>
      <c r="TXZ658" s="2"/>
      <c r="TYA658" s="2"/>
      <c r="TYB658" s="2"/>
      <c r="TYC658" s="2"/>
      <c r="TYD658" s="2"/>
      <c r="TYE658" s="2"/>
      <c r="TYF658" s="2"/>
      <c r="TYG658" s="2"/>
      <c r="TYH658" s="2"/>
      <c r="TYI658" s="2"/>
      <c r="TYJ658" s="2"/>
      <c r="TYK658" s="2"/>
      <c r="TYL658" s="2"/>
      <c r="TYM658" s="2"/>
      <c r="TYN658" s="2"/>
      <c r="TYO658" s="2"/>
      <c r="TYP658" s="2"/>
      <c r="TYQ658" s="2"/>
      <c r="TYR658" s="2"/>
      <c r="TYS658" s="2"/>
      <c r="TYT658" s="2"/>
      <c r="TYU658" s="2"/>
      <c r="TYV658" s="2"/>
      <c r="TYW658" s="2"/>
      <c r="TYX658" s="2"/>
      <c r="TYY658" s="2"/>
      <c r="TYZ658" s="2"/>
      <c r="TZA658" s="2"/>
      <c r="TZB658" s="2"/>
      <c r="TZC658" s="2"/>
      <c r="TZD658" s="2"/>
      <c r="TZE658" s="2"/>
      <c r="TZF658" s="2"/>
      <c r="TZG658" s="2"/>
      <c r="TZH658" s="2"/>
      <c r="TZI658" s="2"/>
      <c r="TZJ658" s="2"/>
      <c r="TZK658" s="2"/>
      <c r="TZL658" s="2"/>
      <c r="TZM658" s="2"/>
      <c r="TZN658" s="2"/>
      <c r="TZO658" s="2"/>
      <c r="TZP658" s="2"/>
      <c r="TZQ658" s="2"/>
      <c r="TZR658" s="2"/>
      <c r="TZS658" s="2"/>
      <c r="TZT658" s="2"/>
      <c r="TZU658" s="2"/>
      <c r="TZV658" s="2"/>
      <c r="TZW658" s="2"/>
      <c r="TZX658" s="2"/>
      <c r="TZY658" s="2"/>
      <c r="TZZ658" s="2"/>
      <c r="UAA658" s="2"/>
      <c r="UAB658" s="2"/>
      <c r="UAC658" s="2"/>
      <c r="UAD658" s="2"/>
      <c r="UAE658" s="2"/>
      <c r="UAF658" s="2"/>
      <c r="UAG658" s="2"/>
      <c r="UAH658" s="2"/>
      <c r="UAI658" s="2"/>
      <c r="UAJ658" s="2"/>
      <c r="UAK658" s="2"/>
      <c r="UAL658" s="2"/>
      <c r="UAM658" s="2"/>
      <c r="UAN658" s="2"/>
      <c r="UAO658" s="2"/>
      <c r="UAP658" s="2"/>
      <c r="UAQ658" s="2"/>
      <c r="UAR658" s="2"/>
      <c r="UAS658" s="2"/>
      <c r="UAT658" s="2"/>
      <c r="UAU658" s="2"/>
      <c r="UAV658" s="2"/>
      <c r="UAW658" s="2"/>
      <c r="UAX658" s="2"/>
      <c r="UAY658" s="2"/>
      <c r="UAZ658" s="2"/>
      <c r="UBA658" s="2"/>
      <c r="UBB658" s="2"/>
      <c r="UBC658" s="2"/>
      <c r="UBD658" s="2"/>
      <c r="UBE658" s="2"/>
      <c r="UBF658" s="2"/>
      <c r="UBG658" s="2"/>
      <c r="UBH658" s="2"/>
      <c r="UBI658" s="2"/>
      <c r="UBJ658" s="2"/>
      <c r="UBK658" s="2"/>
      <c r="UBL658" s="2"/>
      <c r="UBM658" s="2"/>
      <c r="UBN658" s="2"/>
      <c r="UBO658" s="2"/>
      <c r="UBP658" s="2"/>
      <c r="UBQ658" s="2"/>
      <c r="UBR658" s="2"/>
      <c r="UBS658" s="2"/>
      <c r="UBT658" s="2"/>
      <c r="UBU658" s="2"/>
      <c r="UBV658" s="2"/>
      <c r="UBW658" s="2"/>
      <c r="UBX658" s="2"/>
      <c r="UBY658" s="2"/>
      <c r="UBZ658" s="2"/>
      <c r="UCA658" s="2"/>
      <c r="UCB658" s="2"/>
      <c r="UCC658" s="2"/>
      <c r="UCD658" s="2"/>
      <c r="UCE658" s="2"/>
      <c r="UCF658" s="2"/>
      <c r="UCG658" s="2"/>
      <c r="UCH658" s="2"/>
      <c r="UCI658" s="2"/>
      <c r="UCJ658" s="2"/>
      <c r="UCK658" s="2"/>
      <c r="UCL658" s="2"/>
      <c r="UCM658" s="2"/>
      <c r="UCN658" s="2"/>
      <c r="UCO658" s="2"/>
      <c r="UCP658" s="2"/>
      <c r="UCQ658" s="2"/>
      <c r="UCR658" s="2"/>
      <c r="UCS658" s="2"/>
      <c r="UCT658" s="2"/>
      <c r="UCU658" s="2"/>
      <c r="UCV658" s="2"/>
      <c r="UCW658" s="2"/>
      <c r="UCX658" s="2"/>
      <c r="UCY658" s="2"/>
      <c r="UCZ658" s="2"/>
      <c r="UDA658" s="2"/>
      <c r="UDB658" s="2"/>
      <c r="UDC658" s="2"/>
      <c r="UDD658" s="2"/>
      <c r="UDE658" s="2"/>
      <c r="UDF658" s="2"/>
      <c r="UDG658" s="2"/>
      <c r="UDH658" s="2"/>
      <c r="UDI658" s="2"/>
      <c r="UDJ658" s="2"/>
      <c r="UDK658" s="2"/>
      <c r="UDL658" s="2"/>
      <c r="UDM658" s="2"/>
      <c r="UDN658" s="2"/>
      <c r="UDO658" s="2"/>
      <c r="UDP658" s="2"/>
      <c r="UDQ658" s="2"/>
      <c r="UDR658" s="2"/>
      <c r="UDS658" s="2"/>
      <c r="UDT658" s="2"/>
      <c r="UDU658" s="2"/>
      <c r="UDV658" s="2"/>
      <c r="UDW658" s="2"/>
      <c r="UDX658" s="2"/>
      <c r="UDY658" s="2"/>
      <c r="UDZ658" s="2"/>
      <c r="UEA658" s="2"/>
      <c r="UEB658" s="2"/>
      <c r="UEC658" s="2"/>
      <c r="UED658" s="2"/>
      <c r="UEE658" s="2"/>
      <c r="UEF658" s="2"/>
      <c r="UEG658" s="2"/>
      <c r="UEH658" s="2"/>
      <c r="UEI658" s="2"/>
      <c r="UEJ658" s="2"/>
      <c r="UEK658" s="2"/>
      <c r="UEL658" s="2"/>
      <c r="UEM658" s="2"/>
      <c r="UEN658" s="2"/>
      <c r="UEO658" s="2"/>
      <c r="UEP658" s="2"/>
      <c r="UEQ658" s="2"/>
      <c r="UER658" s="2"/>
      <c r="UES658" s="2"/>
      <c r="UET658" s="2"/>
      <c r="UEU658" s="2"/>
      <c r="UEV658" s="2"/>
      <c r="UEW658" s="2"/>
      <c r="UEX658" s="2"/>
      <c r="UEY658" s="2"/>
      <c r="UEZ658" s="2"/>
      <c r="UFA658" s="2"/>
      <c r="UFB658" s="2"/>
      <c r="UFC658" s="2"/>
      <c r="UFD658" s="2"/>
      <c r="UFE658" s="2"/>
      <c r="UFF658" s="2"/>
      <c r="UFG658" s="2"/>
      <c r="UFH658" s="2"/>
      <c r="UFI658" s="2"/>
      <c r="UFJ658" s="2"/>
      <c r="UFK658" s="2"/>
      <c r="UFL658" s="2"/>
      <c r="UFM658" s="2"/>
      <c r="UFN658" s="2"/>
      <c r="UFO658" s="2"/>
      <c r="UFP658" s="2"/>
      <c r="UFQ658" s="2"/>
      <c r="UFR658" s="2"/>
      <c r="UFS658" s="2"/>
      <c r="UFT658" s="2"/>
      <c r="UFU658" s="2"/>
      <c r="UFV658" s="2"/>
      <c r="UFW658" s="2"/>
      <c r="UFX658" s="2"/>
      <c r="UFY658" s="2"/>
      <c r="UFZ658" s="2"/>
      <c r="UGA658" s="2"/>
      <c r="UGB658" s="2"/>
      <c r="UGC658" s="2"/>
      <c r="UGD658" s="2"/>
      <c r="UGE658" s="2"/>
      <c r="UGF658" s="2"/>
      <c r="UGG658" s="2"/>
      <c r="UGH658" s="2"/>
      <c r="UGI658" s="2"/>
      <c r="UGJ658" s="2"/>
      <c r="UGK658" s="2"/>
      <c r="UGL658" s="2"/>
      <c r="UGM658" s="2"/>
      <c r="UGN658" s="2"/>
      <c r="UGO658" s="2"/>
      <c r="UGP658" s="2"/>
      <c r="UGQ658" s="2"/>
      <c r="UGR658" s="2"/>
      <c r="UGS658" s="2"/>
      <c r="UGT658" s="2"/>
      <c r="UGU658" s="2"/>
      <c r="UGV658" s="2"/>
      <c r="UGW658" s="2"/>
      <c r="UGX658" s="2"/>
      <c r="UGY658" s="2"/>
      <c r="UGZ658" s="2"/>
      <c r="UHA658" s="2"/>
      <c r="UHB658" s="2"/>
      <c r="UHC658" s="2"/>
      <c r="UHD658" s="2"/>
      <c r="UHE658" s="2"/>
      <c r="UHF658" s="2"/>
      <c r="UHG658" s="2"/>
      <c r="UHH658" s="2"/>
      <c r="UHI658" s="2"/>
      <c r="UHJ658" s="2"/>
      <c r="UHK658" s="2"/>
      <c r="UHL658" s="2"/>
      <c r="UHM658" s="2"/>
      <c r="UHN658" s="2"/>
      <c r="UHO658" s="2"/>
      <c r="UHP658" s="2"/>
      <c r="UHQ658" s="2"/>
      <c r="UHR658" s="2"/>
      <c r="UHS658" s="2"/>
      <c r="UHT658" s="2"/>
      <c r="UHU658" s="2"/>
      <c r="UHV658" s="2"/>
      <c r="UHW658" s="2"/>
      <c r="UHX658" s="2"/>
      <c r="UHY658" s="2"/>
      <c r="UHZ658" s="2"/>
      <c r="UIA658" s="2"/>
      <c r="UIB658" s="2"/>
      <c r="UIC658" s="2"/>
      <c r="UID658" s="2"/>
      <c r="UIE658" s="2"/>
      <c r="UIF658" s="2"/>
      <c r="UIG658" s="2"/>
      <c r="UIH658" s="2"/>
      <c r="UII658" s="2"/>
      <c r="UIJ658" s="2"/>
      <c r="UIK658" s="2"/>
      <c r="UIL658" s="2"/>
      <c r="UIM658" s="2"/>
      <c r="UIN658" s="2"/>
      <c r="UIO658" s="2"/>
      <c r="UIP658" s="2"/>
      <c r="UIQ658" s="2"/>
      <c r="UIR658" s="2"/>
      <c r="UIS658" s="2"/>
      <c r="UIT658" s="2"/>
      <c r="UIU658" s="2"/>
      <c r="UIV658" s="2"/>
      <c r="UIW658" s="2"/>
      <c r="UIX658" s="2"/>
      <c r="UIY658" s="2"/>
      <c r="UIZ658" s="2"/>
      <c r="UJA658" s="2"/>
      <c r="UJB658" s="2"/>
      <c r="UJC658" s="2"/>
      <c r="UJD658" s="2"/>
      <c r="UJE658" s="2"/>
      <c r="UJF658" s="2"/>
      <c r="UJG658" s="2"/>
      <c r="UJH658" s="2"/>
      <c r="UJI658" s="2"/>
      <c r="UJJ658" s="2"/>
      <c r="UJK658" s="2"/>
      <c r="UJL658" s="2"/>
      <c r="UJM658" s="2"/>
      <c r="UJN658" s="2"/>
      <c r="UJO658" s="2"/>
      <c r="UJP658" s="2"/>
      <c r="UJQ658" s="2"/>
      <c r="UJR658" s="2"/>
      <c r="UJS658" s="2"/>
      <c r="UJT658" s="2"/>
      <c r="UJU658" s="2"/>
      <c r="UJV658" s="2"/>
      <c r="UJW658" s="2"/>
      <c r="UJX658" s="2"/>
      <c r="UJY658" s="2"/>
      <c r="UJZ658" s="2"/>
      <c r="UKA658" s="2"/>
      <c r="UKB658" s="2"/>
      <c r="UKC658" s="2"/>
      <c r="UKD658" s="2"/>
      <c r="UKE658" s="2"/>
      <c r="UKF658" s="2"/>
      <c r="UKG658" s="2"/>
      <c r="UKH658" s="2"/>
      <c r="UKI658" s="2"/>
      <c r="UKJ658" s="2"/>
      <c r="UKK658" s="2"/>
      <c r="UKL658" s="2"/>
      <c r="UKM658" s="2"/>
      <c r="UKN658" s="2"/>
      <c r="UKO658" s="2"/>
      <c r="UKP658" s="2"/>
      <c r="UKQ658" s="2"/>
      <c r="UKR658" s="2"/>
      <c r="UKS658" s="2"/>
      <c r="UKT658" s="2"/>
      <c r="UKU658" s="2"/>
      <c r="UKV658" s="2"/>
      <c r="UKW658" s="2"/>
      <c r="UKX658" s="2"/>
      <c r="UKY658" s="2"/>
      <c r="UKZ658" s="2"/>
      <c r="ULA658" s="2"/>
      <c r="ULB658" s="2"/>
      <c r="ULC658" s="2"/>
      <c r="ULD658" s="2"/>
      <c r="ULE658" s="2"/>
      <c r="ULF658" s="2"/>
      <c r="ULG658" s="2"/>
      <c r="ULH658" s="2"/>
      <c r="ULI658" s="2"/>
      <c r="ULJ658" s="2"/>
      <c r="ULK658" s="2"/>
      <c r="ULL658" s="2"/>
      <c r="ULM658" s="2"/>
      <c r="ULN658" s="2"/>
      <c r="ULO658" s="2"/>
      <c r="ULP658" s="2"/>
      <c r="ULQ658" s="2"/>
      <c r="ULR658" s="2"/>
      <c r="ULS658" s="2"/>
      <c r="ULT658" s="2"/>
      <c r="ULU658" s="2"/>
      <c r="ULV658" s="2"/>
      <c r="ULW658" s="2"/>
      <c r="ULX658" s="2"/>
      <c r="ULY658" s="2"/>
      <c r="ULZ658" s="2"/>
      <c r="UMA658" s="2"/>
      <c r="UMB658" s="2"/>
      <c r="UMC658" s="2"/>
      <c r="UMD658" s="2"/>
      <c r="UME658" s="2"/>
      <c r="UMF658" s="2"/>
      <c r="UMG658" s="2"/>
      <c r="UMH658" s="2"/>
      <c r="UMI658" s="2"/>
      <c r="UMJ658" s="2"/>
      <c r="UMK658" s="2"/>
      <c r="UML658" s="2"/>
      <c r="UMM658" s="2"/>
      <c r="UMN658" s="2"/>
      <c r="UMO658" s="2"/>
      <c r="UMP658" s="2"/>
      <c r="UMQ658" s="2"/>
      <c r="UMR658" s="2"/>
      <c r="UMS658" s="2"/>
      <c r="UMT658" s="2"/>
      <c r="UMU658" s="2"/>
      <c r="UMV658" s="2"/>
      <c r="UMW658" s="2"/>
      <c r="UMX658" s="2"/>
      <c r="UMY658" s="2"/>
      <c r="UMZ658" s="2"/>
      <c r="UNA658" s="2"/>
      <c r="UNB658" s="2"/>
      <c r="UNC658" s="2"/>
      <c r="UND658" s="2"/>
      <c r="UNE658" s="2"/>
      <c r="UNF658" s="2"/>
      <c r="UNG658" s="2"/>
      <c r="UNH658" s="2"/>
      <c r="UNI658" s="2"/>
      <c r="UNJ658" s="2"/>
      <c r="UNK658" s="2"/>
      <c r="UNL658" s="2"/>
      <c r="UNM658" s="2"/>
      <c r="UNN658" s="2"/>
      <c r="UNO658" s="2"/>
      <c r="UNP658" s="2"/>
      <c r="UNQ658" s="2"/>
      <c r="UNR658" s="2"/>
      <c r="UNS658" s="2"/>
      <c r="UNT658" s="2"/>
      <c r="UNU658" s="2"/>
      <c r="UNV658" s="2"/>
      <c r="UNW658" s="2"/>
      <c r="UNX658" s="2"/>
      <c r="UNY658" s="2"/>
      <c r="UNZ658" s="2"/>
      <c r="UOA658" s="2"/>
      <c r="UOB658" s="2"/>
      <c r="UOC658" s="2"/>
      <c r="UOD658" s="2"/>
      <c r="UOE658" s="2"/>
      <c r="UOF658" s="2"/>
      <c r="UOG658" s="2"/>
      <c r="UOH658" s="2"/>
      <c r="UOI658" s="2"/>
      <c r="UOJ658" s="2"/>
      <c r="UOK658" s="2"/>
      <c r="UOL658" s="2"/>
      <c r="UOM658" s="2"/>
      <c r="UON658" s="2"/>
      <c r="UOO658" s="2"/>
      <c r="UOP658" s="2"/>
      <c r="UOQ658" s="2"/>
      <c r="UOR658" s="2"/>
      <c r="UOS658" s="2"/>
      <c r="UOT658" s="2"/>
      <c r="UOU658" s="2"/>
      <c r="UOV658" s="2"/>
      <c r="UOW658" s="2"/>
      <c r="UOX658" s="2"/>
      <c r="UOY658" s="2"/>
      <c r="UOZ658" s="2"/>
      <c r="UPA658" s="2"/>
      <c r="UPB658" s="2"/>
      <c r="UPC658" s="2"/>
      <c r="UPD658" s="2"/>
      <c r="UPE658" s="2"/>
      <c r="UPF658" s="2"/>
      <c r="UPG658" s="2"/>
      <c r="UPH658" s="2"/>
      <c r="UPI658" s="2"/>
      <c r="UPJ658" s="2"/>
      <c r="UPK658" s="2"/>
      <c r="UPL658" s="2"/>
      <c r="UPM658" s="2"/>
      <c r="UPN658" s="2"/>
      <c r="UPO658" s="2"/>
      <c r="UPP658" s="2"/>
      <c r="UPQ658" s="2"/>
      <c r="UPR658" s="2"/>
      <c r="UPS658" s="2"/>
      <c r="UPT658" s="2"/>
      <c r="UPU658" s="2"/>
      <c r="UPV658" s="2"/>
      <c r="UPW658" s="2"/>
      <c r="UPX658" s="2"/>
      <c r="UPY658" s="2"/>
      <c r="UPZ658" s="2"/>
      <c r="UQA658" s="2"/>
      <c r="UQB658" s="2"/>
      <c r="UQC658" s="2"/>
      <c r="UQD658" s="2"/>
      <c r="UQE658" s="2"/>
      <c r="UQF658" s="2"/>
      <c r="UQG658" s="2"/>
      <c r="UQH658" s="2"/>
      <c r="UQI658" s="2"/>
      <c r="UQJ658" s="2"/>
      <c r="UQK658" s="2"/>
      <c r="UQL658" s="2"/>
      <c r="UQM658" s="2"/>
      <c r="UQN658" s="2"/>
      <c r="UQO658" s="2"/>
      <c r="UQP658" s="2"/>
      <c r="UQQ658" s="2"/>
      <c r="UQR658" s="2"/>
      <c r="UQS658" s="2"/>
      <c r="UQT658" s="2"/>
      <c r="UQU658" s="2"/>
      <c r="UQV658" s="2"/>
      <c r="UQW658" s="2"/>
      <c r="UQX658" s="2"/>
      <c r="UQY658" s="2"/>
      <c r="UQZ658" s="2"/>
      <c r="URA658" s="2"/>
      <c r="URB658" s="2"/>
      <c r="URC658" s="2"/>
      <c r="URD658" s="2"/>
      <c r="URE658" s="2"/>
      <c r="URF658" s="2"/>
      <c r="URG658" s="2"/>
      <c r="URH658" s="2"/>
      <c r="URI658" s="2"/>
      <c r="URJ658" s="2"/>
      <c r="URK658" s="2"/>
      <c r="URL658" s="2"/>
      <c r="URM658" s="2"/>
      <c r="URN658" s="2"/>
      <c r="URO658" s="2"/>
      <c r="URP658" s="2"/>
      <c r="URQ658" s="2"/>
      <c r="URR658" s="2"/>
      <c r="URS658" s="2"/>
      <c r="URT658" s="2"/>
      <c r="URU658" s="2"/>
      <c r="URV658" s="2"/>
      <c r="URW658" s="2"/>
      <c r="URX658" s="2"/>
      <c r="URY658" s="2"/>
      <c r="URZ658" s="2"/>
      <c r="USA658" s="2"/>
      <c r="USB658" s="2"/>
      <c r="USC658" s="2"/>
      <c r="USD658" s="2"/>
      <c r="USE658" s="2"/>
      <c r="USF658" s="2"/>
      <c r="USG658" s="2"/>
      <c r="USH658" s="2"/>
      <c r="USI658" s="2"/>
      <c r="USJ658" s="2"/>
      <c r="USK658" s="2"/>
      <c r="USL658" s="2"/>
      <c r="USM658" s="2"/>
      <c r="USN658" s="2"/>
      <c r="USO658" s="2"/>
      <c r="USP658" s="2"/>
      <c r="USQ658" s="2"/>
      <c r="USR658" s="2"/>
      <c r="USS658" s="2"/>
      <c r="UST658" s="2"/>
      <c r="USU658" s="2"/>
      <c r="USV658" s="2"/>
      <c r="USW658" s="2"/>
      <c r="USX658" s="2"/>
      <c r="USY658" s="2"/>
      <c r="USZ658" s="2"/>
      <c r="UTA658" s="2"/>
      <c r="UTB658" s="2"/>
      <c r="UTC658" s="2"/>
      <c r="UTD658" s="2"/>
      <c r="UTE658" s="2"/>
      <c r="UTF658" s="2"/>
      <c r="UTG658" s="2"/>
      <c r="UTH658" s="2"/>
      <c r="UTI658" s="2"/>
      <c r="UTJ658" s="2"/>
      <c r="UTK658" s="2"/>
      <c r="UTL658" s="2"/>
      <c r="UTM658" s="2"/>
      <c r="UTN658" s="2"/>
      <c r="UTO658" s="2"/>
      <c r="UTP658" s="2"/>
      <c r="UTQ658" s="2"/>
      <c r="UTR658" s="2"/>
      <c r="UTS658" s="2"/>
      <c r="UTT658" s="2"/>
      <c r="UTU658" s="2"/>
      <c r="UTV658" s="2"/>
      <c r="UTW658" s="2"/>
      <c r="UTX658" s="2"/>
      <c r="UTY658" s="2"/>
      <c r="UTZ658" s="2"/>
      <c r="UUA658" s="2"/>
      <c r="UUB658" s="2"/>
      <c r="UUC658" s="2"/>
      <c r="UUD658" s="2"/>
      <c r="UUE658" s="2"/>
      <c r="UUF658" s="2"/>
      <c r="UUG658" s="2"/>
      <c r="UUH658" s="2"/>
      <c r="UUI658" s="2"/>
      <c r="UUJ658" s="2"/>
      <c r="UUK658" s="2"/>
      <c r="UUL658" s="2"/>
      <c r="UUM658" s="2"/>
      <c r="UUN658" s="2"/>
      <c r="UUO658" s="2"/>
      <c r="UUP658" s="2"/>
      <c r="UUQ658" s="2"/>
      <c r="UUR658" s="2"/>
      <c r="UUS658" s="2"/>
      <c r="UUT658" s="2"/>
      <c r="UUU658" s="2"/>
      <c r="UUV658" s="2"/>
      <c r="UUW658" s="2"/>
      <c r="UUX658" s="2"/>
      <c r="UUY658" s="2"/>
      <c r="UUZ658" s="2"/>
      <c r="UVA658" s="2"/>
      <c r="UVB658" s="2"/>
      <c r="UVC658" s="2"/>
      <c r="UVD658" s="2"/>
      <c r="UVE658" s="2"/>
      <c r="UVF658" s="2"/>
      <c r="UVG658" s="2"/>
      <c r="UVH658" s="2"/>
      <c r="UVI658" s="2"/>
      <c r="UVJ658" s="2"/>
      <c r="UVK658" s="2"/>
      <c r="UVL658" s="2"/>
      <c r="UVM658" s="2"/>
      <c r="UVN658" s="2"/>
      <c r="UVO658" s="2"/>
      <c r="UVP658" s="2"/>
      <c r="UVQ658" s="2"/>
      <c r="UVR658" s="2"/>
      <c r="UVS658" s="2"/>
      <c r="UVT658" s="2"/>
      <c r="UVU658" s="2"/>
      <c r="UVV658" s="2"/>
      <c r="UVW658" s="2"/>
      <c r="UVX658" s="2"/>
      <c r="UVY658" s="2"/>
      <c r="UVZ658" s="2"/>
      <c r="UWA658" s="2"/>
      <c r="UWB658" s="2"/>
      <c r="UWC658" s="2"/>
      <c r="UWD658" s="2"/>
      <c r="UWE658" s="2"/>
      <c r="UWF658" s="2"/>
      <c r="UWG658" s="2"/>
      <c r="UWH658" s="2"/>
      <c r="UWI658" s="2"/>
      <c r="UWJ658" s="2"/>
      <c r="UWK658" s="2"/>
      <c r="UWL658" s="2"/>
      <c r="UWM658" s="2"/>
      <c r="UWN658" s="2"/>
      <c r="UWO658" s="2"/>
      <c r="UWP658" s="2"/>
      <c r="UWQ658" s="2"/>
      <c r="UWR658" s="2"/>
      <c r="UWS658" s="2"/>
      <c r="UWT658" s="2"/>
      <c r="UWU658" s="2"/>
      <c r="UWV658" s="2"/>
      <c r="UWW658" s="2"/>
      <c r="UWX658" s="2"/>
      <c r="UWY658" s="2"/>
      <c r="UWZ658" s="2"/>
      <c r="UXA658" s="2"/>
      <c r="UXB658" s="2"/>
      <c r="UXC658" s="2"/>
      <c r="UXD658" s="2"/>
      <c r="UXE658" s="2"/>
      <c r="UXF658" s="2"/>
      <c r="UXG658" s="2"/>
      <c r="UXH658" s="2"/>
      <c r="UXI658" s="2"/>
      <c r="UXJ658" s="2"/>
      <c r="UXK658" s="2"/>
      <c r="UXL658" s="2"/>
      <c r="UXM658" s="2"/>
      <c r="UXN658" s="2"/>
      <c r="UXO658" s="2"/>
      <c r="UXP658" s="2"/>
      <c r="UXQ658" s="2"/>
      <c r="UXR658" s="2"/>
      <c r="UXS658" s="2"/>
      <c r="UXT658" s="2"/>
      <c r="UXU658" s="2"/>
      <c r="UXV658" s="2"/>
      <c r="UXW658" s="2"/>
      <c r="UXX658" s="2"/>
      <c r="UXY658" s="2"/>
      <c r="UXZ658" s="2"/>
      <c r="UYA658" s="2"/>
      <c r="UYB658" s="2"/>
      <c r="UYC658" s="2"/>
      <c r="UYD658" s="2"/>
      <c r="UYE658" s="2"/>
      <c r="UYF658" s="2"/>
      <c r="UYG658" s="2"/>
      <c r="UYH658" s="2"/>
      <c r="UYI658" s="2"/>
      <c r="UYJ658" s="2"/>
      <c r="UYK658" s="2"/>
      <c r="UYL658" s="2"/>
      <c r="UYM658" s="2"/>
      <c r="UYN658" s="2"/>
      <c r="UYO658" s="2"/>
      <c r="UYP658" s="2"/>
      <c r="UYQ658" s="2"/>
      <c r="UYR658" s="2"/>
      <c r="UYS658" s="2"/>
      <c r="UYT658" s="2"/>
      <c r="UYU658" s="2"/>
      <c r="UYV658" s="2"/>
      <c r="UYW658" s="2"/>
      <c r="UYX658" s="2"/>
      <c r="UYY658" s="2"/>
      <c r="UYZ658" s="2"/>
      <c r="UZA658" s="2"/>
      <c r="UZB658" s="2"/>
      <c r="UZC658" s="2"/>
      <c r="UZD658" s="2"/>
      <c r="UZE658" s="2"/>
      <c r="UZF658" s="2"/>
      <c r="UZG658" s="2"/>
      <c r="UZH658" s="2"/>
      <c r="UZI658" s="2"/>
      <c r="UZJ658" s="2"/>
      <c r="UZK658" s="2"/>
      <c r="UZL658" s="2"/>
      <c r="UZM658" s="2"/>
      <c r="UZN658" s="2"/>
      <c r="UZO658" s="2"/>
      <c r="UZP658" s="2"/>
      <c r="UZQ658" s="2"/>
      <c r="UZR658" s="2"/>
      <c r="UZS658" s="2"/>
      <c r="UZT658" s="2"/>
      <c r="UZU658" s="2"/>
      <c r="UZV658" s="2"/>
      <c r="UZW658" s="2"/>
      <c r="UZX658" s="2"/>
      <c r="UZY658" s="2"/>
      <c r="UZZ658" s="2"/>
      <c r="VAA658" s="2"/>
      <c r="VAB658" s="2"/>
      <c r="VAC658" s="2"/>
      <c r="VAD658" s="2"/>
      <c r="VAE658" s="2"/>
      <c r="VAF658" s="2"/>
      <c r="VAG658" s="2"/>
      <c r="VAH658" s="2"/>
      <c r="VAI658" s="2"/>
      <c r="VAJ658" s="2"/>
      <c r="VAK658" s="2"/>
      <c r="VAL658" s="2"/>
      <c r="VAM658" s="2"/>
      <c r="VAN658" s="2"/>
      <c r="VAO658" s="2"/>
      <c r="VAP658" s="2"/>
      <c r="VAQ658" s="2"/>
      <c r="VAR658" s="2"/>
      <c r="VAS658" s="2"/>
      <c r="VAT658" s="2"/>
      <c r="VAU658" s="2"/>
      <c r="VAV658" s="2"/>
      <c r="VAW658" s="2"/>
      <c r="VAX658" s="2"/>
      <c r="VAY658" s="2"/>
      <c r="VAZ658" s="2"/>
      <c r="VBA658" s="2"/>
      <c r="VBB658" s="2"/>
      <c r="VBC658" s="2"/>
      <c r="VBD658" s="2"/>
      <c r="VBE658" s="2"/>
      <c r="VBF658" s="2"/>
      <c r="VBG658" s="2"/>
      <c r="VBH658" s="2"/>
      <c r="VBI658" s="2"/>
      <c r="VBJ658" s="2"/>
      <c r="VBK658" s="2"/>
      <c r="VBL658" s="2"/>
      <c r="VBM658" s="2"/>
      <c r="VBN658" s="2"/>
      <c r="VBO658" s="2"/>
      <c r="VBP658" s="2"/>
      <c r="VBQ658" s="2"/>
      <c r="VBR658" s="2"/>
      <c r="VBS658" s="2"/>
      <c r="VBT658" s="2"/>
      <c r="VBU658" s="2"/>
      <c r="VBV658" s="2"/>
      <c r="VBW658" s="2"/>
      <c r="VBX658" s="2"/>
      <c r="VBY658" s="2"/>
      <c r="VBZ658" s="2"/>
      <c r="VCA658" s="2"/>
      <c r="VCB658" s="2"/>
      <c r="VCC658" s="2"/>
      <c r="VCD658" s="2"/>
      <c r="VCE658" s="2"/>
      <c r="VCF658" s="2"/>
      <c r="VCG658" s="2"/>
      <c r="VCH658" s="2"/>
      <c r="VCI658" s="2"/>
      <c r="VCJ658" s="2"/>
      <c r="VCK658" s="2"/>
      <c r="VCL658" s="2"/>
      <c r="VCM658" s="2"/>
      <c r="VCN658" s="2"/>
      <c r="VCO658" s="2"/>
      <c r="VCP658" s="2"/>
      <c r="VCQ658" s="2"/>
      <c r="VCR658" s="2"/>
      <c r="VCS658" s="2"/>
      <c r="VCT658" s="2"/>
      <c r="VCU658" s="2"/>
      <c r="VCV658" s="2"/>
      <c r="VCW658" s="2"/>
      <c r="VCX658" s="2"/>
      <c r="VCY658" s="2"/>
      <c r="VCZ658" s="2"/>
      <c r="VDA658" s="2"/>
      <c r="VDB658" s="2"/>
      <c r="VDC658" s="2"/>
      <c r="VDD658" s="2"/>
      <c r="VDE658" s="2"/>
      <c r="VDF658" s="2"/>
      <c r="VDG658" s="2"/>
      <c r="VDH658" s="2"/>
      <c r="VDI658" s="2"/>
      <c r="VDJ658" s="2"/>
      <c r="VDK658" s="2"/>
      <c r="VDL658" s="2"/>
      <c r="VDM658" s="2"/>
      <c r="VDN658" s="2"/>
      <c r="VDO658" s="2"/>
      <c r="VDP658" s="2"/>
      <c r="VDQ658" s="2"/>
      <c r="VDR658" s="2"/>
      <c r="VDS658" s="2"/>
      <c r="VDT658" s="2"/>
      <c r="VDU658" s="2"/>
      <c r="VDV658" s="2"/>
      <c r="VDW658" s="2"/>
      <c r="VDX658" s="2"/>
      <c r="VDY658" s="2"/>
      <c r="VDZ658" s="2"/>
      <c r="VEA658" s="2"/>
      <c r="VEB658" s="2"/>
      <c r="VEC658" s="2"/>
      <c r="VED658" s="2"/>
      <c r="VEE658" s="2"/>
      <c r="VEF658" s="2"/>
      <c r="VEG658" s="2"/>
      <c r="VEH658" s="2"/>
      <c r="VEI658" s="2"/>
      <c r="VEJ658" s="2"/>
      <c r="VEK658" s="2"/>
      <c r="VEL658" s="2"/>
      <c r="VEM658" s="2"/>
      <c r="VEN658" s="2"/>
      <c r="VEO658" s="2"/>
      <c r="VEP658" s="2"/>
      <c r="VEQ658" s="2"/>
      <c r="VER658" s="2"/>
      <c r="VES658" s="2"/>
      <c r="VET658" s="2"/>
      <c r="VEU658" s="2"/>
      <c r="VEV658" s="2"/>
      <c r="VEW658" s="2"/>
      <c r="VEX658" s="2"/>
      <c r="VEY658" s="2"/>
      <c r="VEZ658" s="2"/>
      <c r="VFA658" s="2"/>
      <c r="VFB658" s="2"/>
      <c r="VFC658" s="2"/>
      <c r="VFD658" s="2"/>
      <c r="VFE658" s="2"/>
      <c r="VFF658" s="2"/>
      <c r="VFG658" s="2"/>
      <c r="VFH658" s="2"/>
      <c r="VFI658" s="2"/>
      <c r="VFJ658" s="2"/>
      <c r="VFK658" s="2"/>
      <c r="VFL658" s="2"/>
      <c r="VFM658" s="2"/>
      <c r="VFN658" s="2"/>
      <c r="VFO658" s="2"/>
      <c r="VFP658" s="2"/>
      <c r="VFQ658" s="2"/>
      <c r="VFR658" s="2"/>
      <c r="VFS658" s="2"/>
      <c r="VFT658" s="2"/>
      <c r="VFU658" s="2"/>
      <c r="VFV658" s="2"/>
      <c r="VFW658" s="2"/>
      <c r="VFX658" s="2"/>
      <c r="VFY658" s="2"/>
      <c r="VFZ658" s="2"/>
      <c r="VGA658" s="2"/>
      <c r="VGB658" s="2"/>
      <c r="VGC658" s="2"/>
      <c r="VGD658" s="2"/>
      <c r="VGE658" s="2"/>
      <c r="VGF658" s="2"/>
      <c r="VGG658" s="2"/>
      <c r="VGH658" s="2"/>
      <c r="VGI658" s="2"/>
      <c r="VGJ658" s="2"/>
      <c r="VGK658" s="2"/>
      <c r="VGL658" s="2"/>
      <c r="VGM658" s="2"/>
      <c r="VGN658" s="2"/>
      <c r="VGO658" s="2"/>
      <c r="VGP658" s="2"/>
      <c r="VGQ658" s="2"/>
      <c r="VGR658" s="2"/>
      <c r="VGS658" s="2"/>
      <c r="VGT658" s="2"/>
      <c r="VGU658" s="2"/>
      <c r="VGV658" s="2"/>
      <c r="VGW658" s="2"/>
      <c r="VGX658" s="2"/>
      <c r="VGY658" s="2"/>
      <c r="VGZ658" s="2"/>
      <c r="VHA658" s="2"/>
      <c r="VHB658" s="2"/>
      <c r="VHC658" s="2"/>
      <c r="VHD658" s="2"/>
      <c r="VHE658" s="2"/>
      <c r="VHF658" s="2"/>
      <c r="VHG658" s="2"/>
      <c r="VHH658" s="2"/>
      <c r="VHI658" s="2"/>
      <c r="VHJ658" s="2"/>
      <c r="VHK658" s="2"/>
      <c r="VHL658" s="2"/>
      <c r="VHM658" s="2"/>
      <c r="VHN658" s="2"/>
      <c r="VHO658" s="2"/>
      <c r="VHP658" s="2"/>
      <c r="VHQ658" s="2"/>
      <c r="VHR658" s="2"/>
      <c r="VHS658" s="2"/>
      <c r="VHT658" s="2"/>
      <c r="VHU658" s="2"/>
      <c r="VHV658" s="2"/>
      <c r="VHW658" s="2"/>
      <c r="VHX658" s="2"/>
      <c r="VHY658" s="2"/>
      <c r="VHZ658" s="2"/>
      <c r="VIA658" s="2"/>
      <c r="VIB658" s="2"/>
      <c r="VIC658" s="2"/>
      <c r="VID658" s="2"/>
      <c r="VIE658" s="2"/>
      <c r="VIF658" s="2"/>
      <c r="VIG658" s="2"/>
      <c r="VIH658" s="2"/>
      <c r="VII658" s="2"/>
      <c r="VIJ658" s="2"/>
      <c r="VIK658" s="2"/>
      <c r="VIL658" s="2"/>
      <c r="VIM658" s="2"/>
      <c r="VIN658" s="2"/>
      <c r="VIO658" s="2"/>
      <c r="VIP658" s="2"/>
      <c r="VIQ658" s="2"/>
      <c r="VIR658" s="2"/>
      <c r="VIS658" s="2"/>
      <c r="VIT658" s="2"/>
      <c r="VIU658" s="2"/>
      <c r="VIV658" s="2"/>
      <c r="VIW658" s="2"/>
      <c r="VIX658" s="2"/>
      <c r="VIY658" s="2"/>
      <c r="VIZ658" s="2"/>
      <c r="VJA658" s="2"/>
      <c r="VJB658" s="2"/>
      <c r="VJC658" s="2"/>
      <c r="VJD658" s="2"/>
      <c r="VJE658" s="2"/>
      <c r="VJF658" s="2"/>
      <c r="VJG658" s="2"/>
      <c r="VJH658" s="2"/>
      <c r="VJI658" s="2"/>
      <c r="VJJ658" s="2"/>
      <c r="VJK658" s="2"/>
      <c r="VJL658" s="2"/>
      <c r="VJM658" s="2"/>
      <c r="VJN658" s="2"/>
      <c r="VJO658" s="2"/>
      <c r="VJP658" s="2"/>
      <c r="VJQ658" s="2"/>
      <c r="VJR658" s="2"/>
      <c r="VJS658" s="2"/>
      <c r="VJT658" s="2"/>
      <c r="VJU658" s="2"/>
      <c r="VJV658" s="2"/>
      <c r="VJW658" s="2"/>
      <c r="VJX658" s="2"/>
      <c r="VJY658" s="2"/>
      <c r="VJZ658" s="2"/>
      <c r="VKA658" s="2"/>
      <c r="VKB658" s="2"/>
      <c r="VKC658" s="2"/>
      <c r="VKD658" s="2"/>
      <c r="VKE658" s="2"/>
      <c r="VKF658" s="2"/>
      <c r="VKG658" s="2"/>
      <c r="VKH658" s="2"/>
      <c r="VKI658" s="2"/>
      <c r="VKJ658" s="2"/>
      <c r="VKK658" s="2"/>
      <c r="VKL658" s="2"/>
      <c r="VKM658" s="2"/>
      <c r="VKN658" s="2"/>
      <c r="VKO658" s="2"/>
      <c r="VKP658" s="2"/>
      <c r="VKQ658" s="2"/>
      <c r="VKR658" s="2"/>
      <c r="VKS658" s="2"/>
      <c r="VKT658" s="2"/>
      <c r="VKU658" s="2"/>
      <c r="VKV658" s="2"/>
      <c r="VKW658" s="2"/>
      <c r="VKX658" s="2"/>
      <c r="VKY658" s="2"/>
      <c r="VKZ658" s="2"/>
      <c r="VLA658" s="2"/>
      <c r="VLB658" s="2"/>
      <c r="VLC658" s="2"/>
      <c r="VLD658" s="2"/>
      <c r="VLE658" s="2"/>
      <c r="VLF658" s="2"/>
      <c r="VLG658" s="2"/>
      <c r="VLH658" s="2"/>
      <c r="VLI658" s="2"/>
      <c r="VLJ658" s="2"/>
      <c r="VLK658" s="2"/>
      <c r="VLL658" s="2"/>
      <c r="VLM658" s="2"/>
      <c r="VLN658" s="2"/>
      <c r="VLO658" s="2"/>
      <c r="VLP658" s="2"/>
      <c r="VLQ658" s="2"/>
      <c r="VLR658" s="2"/>
      <c r="VLS658" s="2"/>
      <c r="VLT658" s="2"/>
      <c r="VLU658" s="2"/>
      <c r="VLV658" s="2"/>
      <c r="VLW658" s="2"/>
      <c r="VLX658" s="2"/>
      <c r="VLY658" s="2"/>
      <c r="VLZ658" s="2"/>
      <c r="VMA658" s="2"/>
      <c r="VMB658" s="2"/>
      <c r="VMC658" s="2"/>
      <c r="VMD658" s="2"/>
      <c r="VME658" s="2"/>
      <c r="VMF658" s="2"/>
      <c r="VMG658" s="2"/>
      <c r="VMH658" s="2"/>
      <c r="VMI658" s="2"/>
      <c r="VMJ658" s="2"/>
      <c r="VMK658" s="2"/>
      <c r="VML658" s="2"/>
      <c r="VMM658" s="2"/>
      <c r="VMN658" s="2"/>
      <c r="VMO658" s="2"/>
      <c r="VMP658" s="2"/>
      <c r="VMQ658" s="2"/>
      <c r="VMR658" s="2"/>
      <c r="VMS658" s="2"/>
      <c r="VMT658" s="2"/>
      <c r="VMU658" s="2"/>
      <c r="VMV658" s="2"/>
      <c r="VMW658" s="2"/>
      <c r="VMX658" s="2"/>
      <c r="VMY658" s="2"/>
      <c r="VMZ658" s="2"/>
      <c r="VNA658" s="2"/>
      <c r="VNB658" s="2"/>
      <c r="VNC658" s="2"/>
      <c r="VND658" s="2"/>
      <c r="VNE658" s="2"/>
      <c r="VNF658" s="2"/>
      <c r="VNG658" s="2"/>
      <c r="VNH658" s="2"/>
      <c r="VNI658" s="2"/>
      <c r="VNJ658" s="2"/>
      <c r="VNK658" s="2"/>
      <c r="VNL658" s="2"/>
      <c r="VNM658" s="2"/>
      <c r="VNN658" s="2"/>
      <c r="VNO658" s="2"/>
      <c r="VNP658" s="2"/>
      <c r="VNQ658" s="2"/>
      <c r="VNR658" s="2"/>
      <c r="VNS658" s="2"/>
      <c r="VNT658" s="2"/>
      <c r="VNU658" s="2"/>
      <c r="VNV658" s="2"/>
      <c r="VNW658" s="2"/>
      <c r="VNX658" s="2"/>
      <c r="VNY658" s="2"/>
      <c r="VNZ658" s="2"/>
      <c r="VOA658" s="2"/>
      <c r="VOB658" s="2"/>
      <c r="VOC658" s="2"/>
      <c r="VOD658" s="2"/>
      <c r="VOE658" s="2"/>
      <c r="VOF658" s="2"/>
      <c r="VOG658" s="2"/>
      <c r="VOH658" s="2"/>
      <c r="VOI658" s="2"/>
      <c r="VOJ658" s="2"/>
      <c r="VOK658" s="2"/>
      <c r="VOL658" s="2"/>
      <c r="VOM658" s="2"/>
      <c r="VON658" s="2"/>
      <c r="VOO658" s="2"/>
      <c r="VOP658" s="2"/>
      <c r="VOQ658" s="2"/>
      <c r="VOR658" s="2"/>
      <c r="VOS658" s="2"/>
      <c r="VOT658" s="2"/>
      <c r="VOU658" s="2"/>
      <c r="VOV658" s="2"/>
      <c r="VOW658" s="2"/>
      <c r="VOX658" s="2"/>
      <c r="VOY658" s="2"/>
      <c r="VOZ658" s="2"/>
      <c r="VPA658" s="2"/>
      <c r="VPB658" s="2"/>
      <c r="VPC658" s="2"/>
      <c r="VPD658" s="2"/>
      <c r="VPE658" s="2"/>
      <c r="VPF658" s="2"/>
      <c r="VPG658" s="2"/>
      <c r="VPH658" s="2"/>
      <c r="VPI658" s="2"/>
      <c r="VPJ658" s="2"/>
      <c r="VPK658" s="2"/>
      <c r="VPL658" s="2"/>
      <c r="VPM658" s="2"/>
      <c r="VPN658" s="2"/>
      <c r="VPO658" s="2"/>
      <c r="VPP658" s="2"/>
      <c r="VPQ658" s="2"/>
      <c r="VPR658" s="2"/>
      <c r="VPS658" s="2"/>
      <c r="VPT658" s="2"/>
      <c r="VPU658" s="2"/>
      <c r="VPV658" s="2"/>
      <c r="VPW658" s="2"/>
      <c r="VPX658" s="2"/>
      <c r="VPY658" s="2"/>
      <c r="VPZ658" s="2"/>
      <c r="VQA658" s="2"/>
      <c r="VQB658" s="2"/>
      <c r="VQC658" s="2"/>
      <c r="VQD658" s="2"/>
      <c r="VQE658" s="2"/>
      <c r="VQF658" s="2"/>
      <c r="VQG658" s="2"/>
      <c r="VQH658" s="2"/>
      <c r="VQI658" s="2"/>
      <c r="VQJ658" s="2"/>
      <c r="VQK658" s="2"/>
      <c r="VQL658" s="2"/>
      <c r="VQM658" s="2"/>
      <c r="VQN658" s="2"/>
      <c r="VQO658" s="2"/>
      <c r="VQP658" s="2"/>
      <c r="VQQ658" s="2"/>
      <c r="VQR658" s="2"/>
      <c r="VQS658" s="2"/>
      <c r="VQT658" s="2"/>
      <c r="VQU658" s="2"/>
      <c r="VQV658" s="2"/>
      <c r="VQW658" s="2"/>
      <c r="VQX658" s="2"/>
      <c r="VQY658" s="2"/>
      <c r="VQZ658" s="2"/>
      <c r="VRA658" s="2"/>
      <c r="VRB658" s="2"/>
      <c r="VRC658" s="2"/>
      <c r="VRD658" s="2"/>
      <c r="VRE658" s="2"/>
      <c r="VRF658" s="2"/>
      <c r="VRG658" s="2"/>
      <c r="VRH658" s="2"/>
      <c r="VRI658" s="2"/>
      <c r="VRJ658" s="2"/>
      <c r="VRK658" s="2"/>
      <c r="VRL658" s="2"/>
      <c r="VRM658" s="2"/>
      <c r="VRN658" s="2"/>
      <c r="VRO658" s="2"/>
      <c r="VRP658" s="2"/>
      <c r="VRQ658" s="2"/>
      <c r="VRR658" s="2"/>
      <c r="VRS658" s="2"/>
      <c r="VRT658" s="2"/>
      <c r="VRU658" s="2"/>
      <c r="VRV658" s="2"/>
      <c r="VRW658" s="2"/>
      <c r="VRX658" s="2"/>
      <c r="VRY658" s="2"/>
      <c r="VRZ658" s="2"/>
      <c r="VSA658" s="2"/>
      <c r="VSB658" s="2"/>
      <c r="VSC658" s="2"/>
      <c r="VSD658" s="2"/>
      <c r="VSE658" s="2"/>
      <c r="VSF658" s="2"/>
      <c r="VSG658" s="2"/>
      <c r="VSH658" s="2"/>
      <c r="VSI658" s="2"/>
      <c r="VSJ658" s="2"/>
      <c r="VSK658" s="2"/>
      <c r="VSL658" s="2"/>
      <c r="VSM658" s="2"/>
      <c r="VSN658" s="2"/>
      <c r="VSO658" s="2"/>
      <c r="VSP658" s="2"/>
      <c r="VSQ658" s="2"/>
      <c r="VSR658" s="2"/>
      <c r="VSS658" s="2"/>
      <c r="VST658" s="2"/>
      <c r="VSU658" s="2"/>
      <c r="VSV658" s="2"/>
      <c r="VSW658" s="2"/>
      <c r="VSX658" s="2"/>
      <c r="VSY658" s="2"/>
      <c r="VSZ658" s="2"/>
      <c r="VTA658" s="2"/>
      <c r="VTB658" s="2"/>
      <c r="VTC658" s="2"/>
      <c r="VTD658" s="2"/>
      <c r="VTE658" s="2"/>
      <c r="VTF658" s="2"/>
      <c r="VTG658" s="2"/>
      <c r="VTH658" s="2"/>
      <c r="VTI658" s="2"/>
      <c r="VTJ658" s="2"/>
      <c r="VTK658" s="2"/>
      <c r="VTL658" s="2"/>
      <c r="VTM658" s="2"/>
      <c r="VTN658" s="2"/>
      <c r="VTO658" s="2"/>
      <c r="VTP658" s="2"/>
      <c r="VTQ658" s="2"/>
      <c r="VTR658" s="2"/>
      <c r="VTS658" s="2"/>
      <c r="VTT658" s="2"/>
      <c r="VTU658" s="2"/>
      <c r="VTV658" s="2"/>
      <c r="VTW658" s="2"/>
      <c r="VTX658" s="2"/>
      <c r="VTY658" s="2"/>
      <c r="VTZ658" s="2"/>
      <c r="VUA658" s="2"/>
      <c r="VUB658" s="2"/>
      <c r="VUC658" s="2"/>
      <c r="VUD658" s="2"/>
      <c r="VUE658" s="2"/>
      <c r="VUF658" s="2"/>
      <c r="VUG658" s="2"/>
      <c r="VUH658" s="2"/>
      <c r="VUI658" s="2"/>
      <c r="VUJ658" s="2"/>
      <c r="VUK658" s="2"/>
      <c r="VUL658" s="2"/>
      <c r="VUM658" s="2"/>
      <c r="VUN658" s="2"/>
      <c r="VUO658" s="2"/>
      <c r="VUP658" s="2"/>
      <c r="VUQ658" s="2"/>
      <c r="VUR658" s="2"/>
      <c r="VUS658" s="2"/>
      <c r="VUT658" s="2"/>
      <c r="VUU658" s="2"/>
      <c r="VUV658" s="2"/>
      <c r="VUW658" s="2"/>
      <c r="VUX658" s="2"/>
      <c r="VUY658" s="2"/>
      <c r="VUZ658" s="2"/>
      <c r="VVA658" s="2"/>
      <c r="VVB658" s="2"/>
      <c r="VVC658" s="2"/>
      <c r="VVD658" s="2"/>
      <c r="VVE658" s="2"/>
      <c r="VVF658" s="2"/>
      <c r="VVG658" s="2"/>
      <c r="VVH658" s="2"/>
      <c r="VVI658" s="2"/>
      <c r="VVJ658" s="2"/>
      <c r="VVK658" s="2"/>
      <c r="VVL658" s="2"/>
      <c r="VVM658" s="2"/>
      <c r="VVN658" s="2"/>
      <c r="VVO658" s="2"/>
      <c r="VVP658" s="2"/>
      <c r="VVQ658" s="2"/>
      <c r="VVR658" s="2"/>
      <c r="VVS658" s="2"/>
      <c r="VVT658" s="2"/>
      <c r="VVU658" s="2"/>
      <c r="VVV658" s="2"/>
      <c r="VVW658" s="2"/>
      <c r="VVX658" s="2"/>
      <c r="VVY658" s="2"/>
      <c r="VVZ658" s="2"/>
      <c r="VWA658" s="2"/>
      <c r="VWB658" s="2"/>
      <c r="VWC658" s="2"/>
      <c r="VWD658" s="2"/>
      <c r="VWE658" s="2"/>
      <c r="VWF658" s="2"/>
      <c r="VWG658" s="2"/>
      <c r="VWH658" s="2"/>
      <c r="VWI658" s="2"/>
      <c r="VWJ658" s="2"/>
      <c r="VWK658" s="2"/>
      <c r="VWL658" s="2"/>
      <c r="VWM658" s="2"/>
      <c r="VWN658" s="2"/>
      <c r="VWO658" s="2"/>
      <c r="VWP658" s="2"/>
      <c r="VWQ658" s="2"/>
      <c r="VWR658" s="2"/>
      <c r="VWS658" s="2"/>
      <c r="VWT658" s="2"/>
      <c r="VWU658" s="2"/>
      <c r="VWV658" s="2"/>
      <c r="VWW658" s="2"/>
      <c r="VWX658" s="2"/>
      <c r="VWY658" s="2"/>
      <c r="VWZ658" s="2"/>
      <c r="VXA658" s="2"/>
      <c r="VXB658" s="2"/>
      <c r="VXC658" s="2"/>
      <c r="VXD658" s="2"/>
      <c r="VXE658" s="2"/>
      <c r="VXF658" s="2"/>
      <c r="VXG658" s="2"/>
      <c r="VXH658" s="2"/>
      <c r="VXI658" s="2"/>
      <c r="VXJ658" s="2"/>
      <c r="VXK658" s="2"/>
      <c r="VXL658" s="2"/>
      <c r="VXM658" s="2"/>
      <c r="VXN658" s="2"/>
      <c r="VXO658" s="2"/>
      <c r="VXP658" s="2"/>
      <c r="VXQ658" s="2"/>
      <c r="VXR658" s="2"/>
      <c r="VXS658" s="2"/>
      <c r="VXT658" s="2"/>
      <c r="VXU658" s="2"/>
      <c r="VXV658" s="2"/>
      <c r="VXW658" s="2"/>
      <c r="VXX658" s="2"/>
      <c r="VXY658" s="2"/>
      <c r="VXZ658" s="2"/>
      <c r="VYA658" s="2"/>
      <c r="VYB658" s="2"/>
      <c r="VYC658" s="2"/>
      <c r="VYD658" s="2"/>
      <c r="VYE658" s="2"/>
      <c r="VYF658" s="2"/>
      <c r="VYG658" s="2"/>
      <c r="VYH658" s="2"/>
      <c r="VYI658" s="2"/>
      <c r="VYJ658" s="2"/>
      <c r="VYK658" s="2"/>
      <c r="VYL658" s="2"/>
      <c r="VYM658" s="2"/>
      <c r="VYN658" s="2"/>
      <c r="VYO658" s="2"/>
      <c r="VYP658" s="2"/>
      <c r="VYQ658" s="2"/>
      <c r="VYR658" s="2"/>
      <c r="VYS658" s="2"/>
      <c r="VYT658" s="2"/>
      <c r="VYU658" s="2"/>
      <c r="VYV658" s="2"/>
      <c r="VYW658" s="2"/>
      <c r="VYX658" s="2"/>
      <c r="VYY658" s="2"/>
      <c r="VYZ658" s="2"/>
      <c r="VZA658" s="2"/>
      <c r="VZB658" s="2"/>
      <c r="VZC658" s="2"/>
      <c r="VZD658" s="2"/>
      <c r="VZE658" s="2"/>
      <c r="VZF658" s="2"/>
      <c r="VZG658" s="2"/>
      <c r="VZH658" s="2"/>
      <c r="VZI658" s="2"/>
      <c r="VZJ658" s="2"/>
      <c r="VZK658" s="2"/>
      <c r="VZL658" s="2"/>
      <c r="VZM658" s="2"/>
      <c r="VZN658" s="2"/>
      <c r="VZO658" s="2"/>
      <c r="VZP658" s="2"/>
      <c r="VZQ658" s="2"/>
      <c r="VZR658" s="2"/>
      <c r="VZS658" s="2"/>
      <c r="VZT658" s="2"/>
      <c r="VZU658" s="2"/>
      <c r="VZV658" s="2"/>
      <c r="VZW658" s="2"/>
      <c r="VZX658" s="2"/>
      <c r="VZY658" s="2"/>
      <c r="VZZ658" s="2"/>
      <c r="WAA658" s="2"/>
      <c r="WAB658" s="2"/>
      <c r="WAC658" s="2"/>
      <c r="WAD658" s="2"/>
      <c r="WAE658" s="2"/>
      <c r="WAF658" s="2"/>
      <c r="WAG658" s="2"/>
      <c r="WAH658" s="2"/>
      <c r="WAI658" s="2"/>
      <c r="WAJ658" s="2"/>
      <c r="WAK658" s="2"/>
      <c r="WAL658" s="2"/>
      <c r="WAM658" s="2"/>
      <c r="WAN658" s="2"/>
      <c r="WAO658" s="2"/>
      <c r="WAP658" s="2"/>
      <c r="WAQ658" s="2"/>
      <c r="WAR658" s="2"/>
      <c r="WAS658" s="2"/>
      <c r="WAT658" s="2"/>
      <c r="WAU658" s="2"/>
      <c r="WAV658" s="2"/>
      <c r="WAW658" s="2"/>
      <c r="WAX658" s="2"/>
      <c r="WAY658" s="2"/>
      <c r="WAZ658" s="2"/>
      <c r="WBA658" s="2"/>
      <c r="WBB658" s="2"/>
      <c r="WBC658" s="2"/>
      <c r="WBD658" s="2"/>
      <c r="WBE658" s="2"/>
      <c r="WBF658" s="2"/>
      <c r="WBG658" s="2"/>
      <c r="WBH658" s="2"/>
      <c r="WBI658" s="2"/>
      <c r="WBJ658" s="2"/>
      <c r="WBK658" s="2"/>
      <c r="WBL658" s="2"/>
      <c r="WBM658" s="2"/>
      <c r="WBN658" s="2"/>
      <c r="WBO658" s="2"/>
      <c r="WBP658" s="2"/>
      <c r="WBQ658" s="2"/>
      <c r="WBR658" s="2"/>
      <c r="WBS658" s="2"/>
      <c r="WBT658" s="2"/>
      <c r="WBU658" s="2"/>
      <c r="WBV658" s="2"/>
      <c r="WBW658" s="2"/>
      <c r="WBX658" s="2"/>
      <c r="WBY658" s="2"/>
      <c r="WBZ658" s="2"/>
      <c r="WCA658" s="2"/>
      <c r="WCB658" s="2"/>
      <c r="WCC658" s="2"/>
      <c r="WCD658" s="2"/>
      <c r="WCE658" s="2"/>
      <c r="WCF658" s="2"/>
      <c r="WCG658" s="2"/>
      <c r="WCH658" s="2"/>
      <c r="WCI658" s="2"/>
      <c r="WCJ658" s="2"/>
      <c r="WCK658" s="2"/>
      <c r="WCL658" s="2"/>
      <c r="WCM658" s="2"/>
      <c r="WCN658" s="2"/>
      <c r="WCO658" s="2"/>
      <c r="WCP658" s="2"/>
      <c r="WCQ658" s="2"/>
      <c r="WCR658" s="2"/>
      <c r="WCS658" s="2"/>
      <c r="WCT658" s="2"/>
      <c r="WCU658" s="2"/>
      <c r="WCV658" s="2"/>
      <c r="WCW658" s="2"/>
      <c r="WCX658" s="2"/>
      <c r="WCY658" s="2"/>
      <c r="WCZ658" s="2"/>
      <c r="WDA658" s="2"/>
      <c r="WDB658" s="2"/>
      <c r="WDC658" s="2"/>
      <c r="WDD658" s="2"/>
      <c r="WDE658" s="2"/>
      <c r="WDF658" s="2"/>
      <c r="WDG658" s="2"/>
      <c r="WDH658" s="2"/>
      <c r="WDI658" s="2"/>
      <c r="WDJ658" s="2"/>
      <c r="WDK658" s="2"/>
      <c r="WDL658" s="2"/>
      <c r="WDM658" s="2"/>
      <c r="WDN658" s="2"/>
      <c r="WDO658" s="2"/>
      <c r="WDP658" s="2"/>
      <c r="WDQ658" s="2"/>
      <c r="WDR658" s="2"/>
      <c r="WDS658" s="2"/>
      <c r="WDT658" s="2"/>
      <c r="WDU658" s="2"/>
      <c r="WDV658" s="2"/>
      <c r="WDW658" s="2"/>
      <c r="WDX658" s="2"/>
      <c r="WDY658" s="2"/>
      <c r="WDZ658" s="2"/>
      <c r="WEA658" s="2"/>
      <c r="WEB658" s="2"/>
      <c r="WEC658" s="2"/>
      <c r="WED658" s="2"/>
      <c r="WEE658" s="2"/>
      <c r="WEF658" s="2"/>
      <c r="WEG658" s="2"/>
      <c r="WEH658" s="2"/>
      <c r="WEI658" s="2"/>
      <c r="WEJ658" s="2"/>
      <c r="WEK658" s="2"/>
      <c r="WEL658" s="2"/>
      <c r="WEM658" s="2"/>
      <c r="WEN658" s="2"/>
      <c r="WEO658" s="2"/>
      <c r="WEP658" s="2"/>
      <c r="WEQ658" s="2"/>
      <c r="WER658" s="2"/>
      <c r="WES658" s="2"/>
      <c r="WET658" s="2"/>
      <c r="WEU658" s="2"/>
      <c r="WEV658" s="2"/>
      <c r="WEW658" s="2"/>
      <c r="WEX658" s="2"/>
      <c r="WEY658" s="2"/>
      <c r="WEZ658" s="2"/>
      <c r="WFA658" s="2"/>
      <c r="WFB658" s="2"/>
      <c r="WFC658" s="2"/>
      <c r="WFD658" s="2"/>
      <c r="WFE658" s="2"/>
      <c r="WFF658" s="2"/>
      <c r="WFG658" s="2"/>
      <c r="WFH658" s="2"/>
      <c r="WFI658" s="2"/>
      <c r="WFJ658" s="2"/>
      <c r="WFK658" s="2"/>
      <c r="WFL658" s="2"/>
      <c r="WFM658" s="2"/>
      <c r="WFN658" s="2"/>
      <c r="WFO658" s="2"/>
      <c r="WFP658" s="2"/>
      <c r="WFQ658" s="2"/>
      <c r="WFR658" s="2"/>
      <c r="WFS658" s="2"/>
      <c r="WFT658" s="2"/>
      <c r="WFU658" s="2"/>
      <c r="WFV658" s="2"/>
      <c r="WFW658" s="2"/>
      <c r="WFX658" s="2"/>
      <c r="WFY658" s="2"/>
      <c r="WFZ658" s="2"/>
      <c r="WGA658" s="2"/>
      <c r="WGB658" s="2"/>
      <c r="WGC658" s="2"/>
      <c r="WGD658" s="2"/>
      <c r="WGE658" s="2"/>
      <c r="WGF658" s="2"/>
      <c r="WGG658" s="2"/>
      <c r="WGH658" s="2"/>
      <c r="WGI658" s="2"/>
      <c r="WGJ658" s="2"/>
      <c r="WGK658" s="2"/>
      <c r="WGL658" s="2"/>
      <c r="WGM658" s="2"/>
      <c r="WGN658" s="2"/>
      <c r="WGO658" s="2"/>
      <c r="WGP658" s="2"/>
      <c r="WGQ658" s="2"/>
      <c r="WGR658" s="2"/>
      <c r="WGS658" s="2"/>
      <c r="WGT658" s="2"/>
      <c r="WGU658" s="2"/>
      <c r="WGV658" s="2"/>
      <c r="WGW658" s="2"/>
      <c r="WGX658" s="2"/>
      <c r="WGY658" s="2"/>
      <c r="WGZ658" s="2"/>
      <c r="WHA658" s="2"/>
      <c r="WHB658" s="2"/>
      <c r="WHC658" s="2"/>
      <c r="WHD658" s="2"/>
      <c r="WHE658" s="2"/>
      <c r="WHF658" s="2"/>
      <c r="WHG658" s="2"/>
      <c r="WHH658" s="2"/>
      <c r="WHI658" s="2"/>
      <c r="WHJ658" s="2"/>
      <c r="WHK658" s="2"/>
      <c r="WHL658" s="2"/>
      <c r="WHM658" s="2"/>
      <c r="WHN658" s="2"/>
      <c r="WHO658" s="2"/>
      <c r="WHP658" s="2"/>
      <c r="WHQ658" s="2"/>
      <c r="WHR658" s="2"/>
      <c r="WHS658" s="2"/>
      <c r="WHT658" s="2"/>
      <c r="WHU658" s="2"/>
      <c r="WHV658" s="2"/>
      <c r="WHW658" s="2"/>
      <c r="WHX658" s="2"/>
      <c r="WHY658" s="2"/>
      <c r="WHZ658" s="2"/>
      <c r="WIA658" s="2"/>
      <c r="WIB658" s="2"/>
      <c r="WIC658" s="2"/>
      <c r="WID658" s="2"/>
      <c r="WIE658" s="2"/>
      <c r="WIF658" s="2"/>
      <c r="WIG658" s="2"/>
      <c r="WIH658" s="2"/>
      <c r="WII658" s="2"/>
      <c r="WIJ658" s="2"/>
      <c r="WIK658" s="2"/>
      <c r="WIL658" s="2"/>
      <c r="WIM658" s="2"/>
      <c r="WIN658" s="2"/>
      <c r="WIO658" s="2"/>
      <c r="WIP658" s="2"/>
      <c r="WIQ658" s="2"/>
      <c r="WIR658" s="2"/>
      <c r="WIS658" s="2"/>
      <c r="WIT658" s="2"/>
      <c r="WIU658" s="2"/>
      <c r="WIV658" s="2"/>
      <c r="WIW658" s="2"/>
      <c r="WIX658" s="2"/>
      <c r="WIY658" s="2"/>
      <c r="WIZ658" s="2"/>
      <c r="WJA658" s="2"/>
      <c r="WJB658" s="2"/>
      <c r="WJC658" s="2"/>
      <c r="WJD658" s="2"/>
      <c r="WJE658" s="2"/>
      <c r="WJF658" s="2"/>
      <c r="WJG658" s="2"/>
      <c r="WJH658" s="2"/>
      <c r="WJI658" s="2"/>
      <c r="WJJ658" s="2"/>
      <c r="WJK658" s="2"/>
      <c r="WJL658" s="2"/>
      <c r="WJM658" s="2"/>
      <c r="WJN658" s="2"/>
      <c r="WJO658" s="2"/>
      <c r="WJP658" s="2"/>
      <c r="WJQ658" s="2"/>
      <c r="WJR658" s="2"/>
      <c r="WJS658" s="2"/>
      <c r="WJT658" s="2"/>
      <c r="WJU658" s="2"/>
      <c r="WJV658" s="2"/>
      <c r="WJW658" s="2"/>
      <c r="WJX658" s="2"/>
      <c r="WJY658" s="2"/>
      <c r="WJZ658" s="2"/>
      <c r="WKA658" s="2"/>
      <c r="WKB658" s="2"/>
      <c r="WKC658" s="2"/>
      <c r="WKD658" s="2"/>
      <c r="WKE658" s="2"/>
      <c r="WKF658" s="2"/>
      <c r="WKG658" s="2"/>
      <c r="WKH658" s="2"/>
      <c r="WKI658" s="2"/>
      <c r="WKJ658" s="2"/>
      <c r="WKK658" s="2"/>
      <c r="WKL658" s="2"/>
      <c r="WKM658" s="2"/>
      <c r="WKN658" s="2"/>
      <c r="WKO658" s="2"/>
      <c r="WKP658" s="2"/>
      <c r="WKQ658" s="2"/>
      <c r="WKR658" s="2"/>
      <c r="WKS658" s="2"/>
      <c r="WKT658" s="2"/>
      <c r="WKU658" s="2"/>
      <c r="WKV658" s="2"/>
      <c r="WKW658" s="2"/>
      <c r="WKX658" s="2"/>
      <c r="WKY658" s="2"/>
      <c r="WKZ658" s="2"/>
      <c r="WLA658" s="2"/>
      <c r="WLB658" s="2"/>
      <c r="WLC658" s="2"/>
      <c r="WLD658" s="2"/>
      <c r="WLE658" s="2"/>
      <c r="WLF658" s="2"/>
      <c r="WLG658" s="2"/>
      <c r="WLH658" s="2"/>
      <c r="WLI658" s="2"/>
      <c r="WLJ658" s="2"/>
      <c r="WLK658" s="2"/>
      <c r="WLL658" s="2"/>
      <c r="WLM658" s="2"/>
      <c r="WLN658" s="2"/>
      <c r="WLO658" s="2"/>
      <c r="WLP658" s="2"/>
      <c r="WLQ658" s="2"/>
      <c r="WLR658" s="2"/>
      <c r="WLS658" s="2"/>
      <c r="WLT658" s="2"/>
      <c r="WLU658" s="2"/>
      <c r="WLV658" s="2"/>
      <c r="WLW658" s="2"/>
      <c r="WLX658" s="2"/>
      <c r="WLY658" s="2"/>
      <c r="WLZ658" s="2"/>
      <c r="WMA658" s="2"/>
      <c r="WMB658" s="2"/>
      <c r="WMC658" s="2"/>
      <c r="WMD658" s="2"/>
      <c r="WME658" s="2"/>
      <c r="WMF658" s="2"/>
      <c r="WMG658" s="2"/>
      <c r="WMH658" s="2"/>
      <c r="WMI658" s="2"/>
      <c r="WMJ658" s="2"/>
      <c r="WMK658" s="2"/>
      <c r="WML658" s="2"/>
      <c r="WMM658" s="2"/>
      <c r="WMN658" s="2"/>
      <c r="WMO658" s="2"/>
      <c r="WMP658" s="2"/>
      <c r="WMQ658" s="2"/>
      <c r="WMR658" s="2"/>
      <c r="WMS658" s="2"/>
      <c r="WMT658" s="2"/>
      <c r="WMU658" s="2"/>
      <c r="WMV658" s="2"/>
      <c r="WMW658" s="2"/>
      <c r="WMX658" s="2"/>
      <c r="WMY658" s="2"/>
      <c r="WMZ658" s="2"/>
      <c r="WNA658" s="2"/>
      <c r="WNB658" s="2"/>
      <c r="WNC658" s="2"/>
      <c r="WND658" s="2"/>
      <c r="WNE658" s="2"/>
      <c r="WNF658" s="2"/>
      <c r="WNG658" s="2"/>
      <c r="WNH658" s="2"/>
      <c r="WNI658" s="2"/>
      <c r="WNJ658" s="2"/>
      <c r="WNK658" s="2"/>
      <c r="WNL658" s="2"/>
      <c r="WNM658" s="2"/>
      <c r="WNN658" s="2"/>
      <c r="WNO658" s="2"/>
      <c r="WNP658" s="2"/>
      <c r="WNQ658" s="2"/>
      <c r="WNR658" s="2"/>
      <c r="WNS658" s="2"/>
      <c r="WNT658" s="2"/>
      <c r="WNU658" s="2"/>
      <c r="WNV658" s="2"/>
      <c r="WNW658" s="2"/>
      <c r="WNX658" s="2"/>
      <c r="WNY658" s="2"/>
      <c r="WNZ658" s="2"/>
      <c r="WOA658" s="2"/>
      <c r="WOB658" s="2"/>
      <c r="WOC658" s="2"/>
      <c r="WOD658" s="2"/>
      <c r="WOE658" s="2"/>
      <c r="WOF658" s="2"/>
      <c r="WOG658" s="2"/>
      <c r="WOH658" s="2"/>
      <c r="WOI658" s="2"/>
      <c r="WOJ658" s="2"/>
      <c r="WOK658" s="2"/>
      <c r="WOL658" s="2"/>
      <c r="WOM658" s="2"/>
      <c r="WON658" s="2"/>
      <c r="WOO658" s="2"/>
      <c r="WOP658" s="2"/>
      <c r="WOQ658" s="2"/>
      <c r="WOR658" s="2"/>
      <c r="WOS658" s="2"/>
      <c r="WOT658" s="2"/>
      <c r="WOU658" s="2"/>
      <c r="WOV658" s="2"/>
      <c r="WOW658" s="2"/>
      <c r="WOX658" s="2"/>
      <c r="WOY658" s="2"/>
      <c r="WOZ658" s="2"/>
      <c r="WPA658" s="2"/>
      <c r="WPB658" s="2"/>
      <c r="WPC658" s="2"/>
      <c r="WPD658" s="2"/>
      <c r="WPE658" s="2"/>
      <c r="WPF658" s="2"/>
      <c r="WPG658" s="2"/>
      <c r="WPH658" s="2"/>
      <c r="WPI658" s="2"/>
      <c r="WPJ658" s="2"/>
      <c r="WPK658" s="2"/>
      <c r="WPL658" s="2"/>
      <c r="WPM658" s="2"/>
      <c r="WPN658" s="2"/>
      <c r="WPO658" s="2"/>
      <c r="WPP658" s="2"/>
      <c r="WPQ658" s="2"/>
      <c r="WPR658" s="2"/>
      <c r="WPS658" s="2"/>
      <c r="WPT658" s="2"/>
      <c r="WPU658" s="2"/>
      <c r="WPV658" s="2"/>
      <c r="WPW658" s="2"/>
      <c r="WPX658" s="2"/>
      <c r="WPY658" s="2"/>
      <c r="WPZ658" s="2"/>
      <c r="WQA658" s="2"/>
      <c r="WQB658" s="2"/>
      <c r="WQC658" s="2"/>
      <c r="WQD658" s="2"/>
      <c r="WQE658" s="2"/>
      <c r="WQF658" s="2"/>
      <c r="WQG658" s="2"/>
      <c r="WQH658" s="2"/>
      <c r="WQI658" s="2"/>
      <c r="WQJ658" s="2"/>
      <c r="WQK658" s="2"/>
      <c r="WQL658" s="2"/>
      <c r="WQM658" s="2"/>
      <c r="WQN658" s="2"/>
      <c r="WQO658" s="2"/>
      <c r="WQP658" s="2"/>
      <c r="WQQ658" s="2"/>
      <c r="WQR658" s="2"/>
      <c r="WQS658" s="2"/>
      <c r="WQT658" s="2"/>
      <c r="WQU658" s="2"/>
      <c r="WQV658" s="2"/>
      <c r="WQW658" s="2"/>
      <c r="WQX658" s="2"/>
      <c r="WQY658" s="2"/>
      <c r="WQZ658" s="2"/>
      <c r="WRA658" s="2"/>
      <c r="WRB658" s="2"/>
      <c r="WRC658" s="2"/>
      <c r="WRD658" s="2"/>
      <c r="WRE658" s="2"/>
      <c r="WRF658" s="2"/>
      <c r="WRG658" s="2"/>
      <c r="WRH658" s="2"/>
      <c r="WRI658" s="2"/>
      <c r="WRJ658" s="2"/>
      <c r="WRK658" s="2"/>
      <c r="WRL658" s="2"/>
      <c r="WRM658" s="2"/>
      <c r="WRN658" s="2"/>
      <c r="WRO658" s="2"/>
      <c r="WRP658" s="2"/>
      <c r="WRQ658" s="2"/>
      <c r="WRR658" s="2"/>
      <c r="WRS658" s="2"/>
      <c r="WRT658" s="2"/>
      <c r="WRU658" s="2"/>
      <c r="WRV658" s="2"/>
      <c r="WRW658" s="2"/>
      <c r="WRX658" s="2"/>
      <c r="WRY658" s="2"/>
      <c r="WRZ658" s="2"/>
      <c r="WSA658" s="2"/>
      <c r="WSB658" s="2"/>
      <c r="WSC658" s="2"/>
      <c r="WSD658" s="2"/>
      <c r="WSE658" s="2"/>
      <c r="WSF658" s="2"/>
      <c r="WSG658" s="2"/>
      <c r="WSH658" s="2"/>
      <c r="WSI658" s="2"/>
      <c r="WSJ658" s="2"/>
      <c r="WSK658" s="2"/>
      <c r="WSL658" s="2"/>
      <c r="WSM658" s="2"/>
      <c r="WSN658" s="2"/>
      <c r="WSO658" s="2"/>
      <c r="WSP658" s="2"/>
      <c r="WSQ658" s="2"/>
      <c r="WSR658" s="2"/>
      <c r="WSS658" s="2"/>
      <c r="WST658" s="2"/>
      <c r="WSU658" s="2"/>
      <c r="WSV658" s="2"/>
      <c r="WSW658" s="2"/>
      <c r="WSX658" s="2"/>
      <c r="WSY658" s="2"/>
      <c r="WSZ658" s="2"/>
      <c r="WTA658" s="2"/>
      <c r="WTB658" s="2"/>
      <c r="WTC658" s="2"/>
      <c r="WTD658" s="2"/>
      <c r="WTE658" s="2"/>
      <c r="WTF658" s="2"/>
      <c r="WTG658" s="2"/>
      <c r="WTH658" s="2"/>
      <c r="WTI658" s="2"/>
      <c r="WTJ658" s="2"/>
      <c r="WTK658" s="2"/>
      <c r="WTL658" s="2"/>
      <c r="WTM658" s="2"/>
      <c r="WTN658" s="2"/>
      <c r="WTO658" s="2"/>
      <c r="WTP658" s="2"/>
      <c r="WTQ658" s="2"/>
      <c r="WTR658" s="2"/>
      <c r="WTS658" s="2"/>
      <c r="WTT658" s="2"/>
      <c r="WTU658" s="2"/>
      <c r="WTV658" s="2"/>
      <c r="WTW658" s="2"/>
      <c r="WTX658" s="2"/>
      <c r="WTY658" s="2"/>
      <c r="WTZ658" s="2"/>
      <c r="WUA658" s="2"/>
      <c r="WUB658" s="2"/>
      <c r="WUC658" s="2"/>
      <c r="WUD658" s="2"/>
      <c r="WUE658" s="2"/>
      <c r="WUF658" s="2"/>
      <c r="WUG658" s="2"/>
      <c r="WUH658" s="2"/>
      <c r="WUI658" s="2"/>
      <c r="WUJ658" s="2"/>
      <c r="WUK658" s="2"/>
      <c r="WUL658" s="2"/>
      <c r="WUM658" s="2"/>
      <c r="WUN658" s="2"/>
      <c r="WUO658" s="2"/>
      <c r="WUP658" s="2"/>
      <c r="WUQ658" s="2"/>
      <c r="WUR658" s="2"/>
      <c r="WUS658" s="2"/>
      <c r="WUT658" s="2"/>
      <c r="WUU658" s="2"/>
      <c r="WUV658" s="2"/>
      <c r="WUW658" s="2"/>
      <c r="WUX658" s="2"/>
      <c r="WUY658" s="2"/>
      <c r="WUZ658" s="2"/>
      <c r="WVA658" s="2"/>
      <c r="WVB658" s="2"/>
      <c r="WVC658" s="2"/>
      <c r="WVD658" s="2"/>
      <c r="WVE658" s="2"/>
      <c r="WVF658" s="2"/>
      <c r="WVG658" s="2"/>
      <c r="WVH658" s="2"/>
      <c r="WVI658" s="2"/>
      <c r="WVJ658" s="2"/>
      <c r="WVK658" s="2"/>
      <c r="WVL658" s="2"/>
      <c r="WVM658" s="2"/>
      <c r="WVN658" s="2"/>
      <c r="WVO658" s="2"/>
      <c r="WVP658" s="2"/>
      <c r="WVQ658" s="2"/>
      <c r="WVR658" s="2"/>
      <c r="WVS658" s="2"/>
      <c r="WVT658" s="2"/>
      <c r="WVU658" s="2"/>
      <c r="WVV658" s="2"/>
      <c r="WVW658" s="2"/>
      <c r="WVX658" s="2"/>
      <c r="WVY658" s="2"/>
      <c r="WVZ658" s="2"/>
      <c r="WWA658" s="2"/>
      <c r="WWB658" s="2"/>
      <c r="WWC658" s="2"/>
      <c r="WWD658" s="2"/>
      <c r="WWE658" s="2"/>
      <c r="WWF658" s="2"/>
      <c r="WWG658" s="2"/>
      <c r="WWH658" s="2"/>
      <c r="WWI658" s="2"/>
      <c r="WWJ658" s="2"/>
      <c r="WWK658" s="2"/>
      <c r="WWL658" s="2"/>
      <c r="WWM658" s="2"/>
      <c r="WWN658" s="2"/>
      <c r="WWO658" s="2"/>
      <c r="WWP658" s="2"/>
      <c r="WWQ658" s="2"/>
      <c r="WWR658" s="2"/>
      <c r="WWS658" s="2"/>
      <c r="WWT658" s="2"/>
      <c r="WWU658" s="2"/>
      <c r="WWV658" s="2"/>
      <c r="WWW658" s="2"/>
      <c r="WWX658" s="2"/>
      <c r="WWY658" s="2"/>
      <c r="WWZ658" s="2"/>
      <c r="WXA658" s="2"/>
      <c r="WXB658" s="2"/>
      <c r="WXC658" s="2"/>
      <c r="WXD658" s="2"/>
      <c r="WXE658" s="2"/>
      <c r="WXF658" s="2"/>
      <c r="WXG658" s="2"/>
      <c r="WXH658" s="2"/>
      <c r="WXI658" s="2"/>
      <c r="WXJ658" s="2"/>
      <c r="WXK658" s="2"/>
      <c r="WXL658" s="2"/>
      <c r="WXM658" s="2"/>
      <c r="WXN658" s="2"/>
      <c r="WXO658" s="2"/>
      <c r="WXP658" s="2"/>
      <c r="WXQ658" s="2"/>
      <c r="WXR658" s="2"/>
      <c r="WXS658" s="2"/>
      <c r="WXT658" s="2"/>
      <c r="WXU658" s="2"/>
      <c r="WXV658" s="2"/>
      <c r="WXW658" s="2"/>
      <c r="WXX658" s="2"/>
      <c r="WXY658" s="2"/>
      <c r="WXZ658" s="2"/>
      <c r="WYA658" s="2"/>
      <c r="WYB658" s="2"/>
      <c r="WYC658" s="2"/>
      <c r="WYD658" s="2"/>
      <c r="WYE658" s="2"/>
      <c r="WYF658" s="2"/>
      <c r="WYG658" s="2"/>
      <c r="WYH658" s="2"/>
      <c r="WYI658" s="2"/>
      <c r="WYJ658" s="2"/>
      <c r="WYK658" s="2"/>
      <c r="WYL658" s="2"/>
      <c r="WYM658" s="2"/>
      <c r="WYN658" s="2"/>
      <c r="WYO658" s="2"/>
      <c r="WYP658" s="2"/>
      <c r="WYQ658" s="2"/>
      <c r="WYR658" s="2"/>
      <c r="WYS658" s="2"/>
      <c r="WYT658" s="2"/>
      <c r="WYU658" s="2"/>
      <c r="WYV658" s="2"/>
      <c r="WYW658" s="2"/>
      <c r="WYX658" s="2"/>
      <c r="WYY658" s="2"/>
      <c r="WYZ658" s="2"/>
      <c r="WZA658" s="2"/>
      <c r="WZB658" s="2"/>
      <c r="WZC658" s="2"/>
      <c r="WZD658" s="2"/>
      <c r="WZE658" s="2"/>
      <c r="WZF658" s="2"/>
      <c r="WZG658" s="2"/>
      <c r="WZH658" s="2"/>
      <c r="WZI658" s="2"/>
      <c r="WZJ658" s="2"/>
      <c r="WZK658" s="2"/>
      <c r="WZL658" s="2"/>
      <c r="WZM658" s="2"/>
      <c r="WZN658" s="2"/>
      <c r="WZO658" s="2"/>
      <c r="WZP658" s="2"/>
      <c r="WZQ658" s="2"/>
      <c r="WZR658" s="2"/>
      <c r="WZS658" s="2"/>
      <c r="WZT658" s="2"/>
      <c r="WZU658" s="2"/>
      <c r="WZV658" s="2"/>
      <c r="WZW658" s="2"/>
      <c r="WZX658" s="2"/>
      <c r="WZY658" s="2"/>
      <c r="WZZ658" s="2"/>
      <c r="XAA658" s="2"/>
      <c r="XAB658" s="2"/>
      <c r="XAC658" s="2"/>
      <c r="XAD658" s="2"/>
      <c r="XAE658" s="2"/>
      <c r="XAF658" s="2"/>
      <c r="XAG658" s="2"/>
      <c r="XAH658" s="2"/>
      <c r="XAI658" s="2"/>
      <c r="XAJ658" s="2"/>
      <c r="XAK658" s="2"/>
      <c r="XAL658" s="2"/>
      <c r="XAM658" s="2"/>
      <c r="XAN658" s="2"/>
      <c r="XAO658" s="2"/>
      <c r="XAP658" s="2"/>
      <c r="XAQ658" s="2"/>
      <c r="XAR658" s="2"/>
      <c r="XAS658" s="2"/>
      <c r="XAT658" s="2"/>
      <c r="XAU658" s="2"/>
      <c r="XAV658" s="2"/>
      <c r="XAW658" s="2"/>
      <c r="XAX658" s="2"/>
      <c r="XAY658" s="2"/>
      <c r="XAZ658" s="2"/>
      <c r="XBA658" s="2"/>
      <c r="XBB658" s="2"/>
      <c r="XBC658" s="2"/>
      <c r="XBD658" s="2"/>
      <c r="XBE658" s="2"/>
      <c r="XBF658" s="2"/>
      <c r="XBG658" s="2"/>
      <c r="XBH658" s="2"/>
      <c r="XBI658" s="2"/>
      <c r="XBJ658" s="2"/>
      <c r="XBK658" s="2"/>
      <c r="XBL658" s="2"/>
      <c r="XBM658" s="2"/>
      <c r="XBN658" s="2"/>
      <c r="XBO658" s="2"/>
      <c r="XBP658" s="2"/>
      <c r="XBQ658" s="2"/>
      <c r="XBR658" s="2"/>
      <c r="XBS658" s="2"/>
      <c r="XBT658" s="2"/>
      <c r="XBU658" s="2"/>
      <c r="XBV658" s="2"/>
      <c r="XBW658" s="2"/>
      <c r="XBX658" s="2"/>
      <c r="XBY658" s="2"/>
      <c r="XBZ658" s="2"/>
      <c r="XCA658" s="2"/>
      <c r="XCB658" s="2"/>
      <c r="XCC658" s="2"/>
      <c r="XCD658" s="2"/>
      <c r="XCE658" s="2"/>
      <c r="XCF658" s="2"/>
      <c r="XCG658" s="2"/>
      <c r="XCH658" s="2"/>
      <c r="XCI658" s="2"/>
      <c r="XCJ658" s="2"/>
      <c r="XCK658" s="2"/>
      <c r="XCL658" s="2"/>
      <c r="XCM658" s="2"/>
      <c r="XCN658" s="2"/>
      <c r="XCO658" s="2"/>
      <c r="XCP658" s="2"/>
      <c r="XCQ658" s="2"/>
      <c r="XCR658" s="2"/>
      <c r="XCS658" s="2"/>
      <c r="XCT658" s="2"/>
      <c r="XCU658" s="2"/>
      <c r="XCV658" s="2"/>
      <c r="XCW658" s="2"/>
      <c r="XCX658" s="2"/>
      <c r="XCY658" s="2"/>
      <c r="XCZ658" s="2"/>
      <c r="XDA658" s="2"/>
      <c r="XDB658" s="2"/>
      <c r="XDC658" s="2"/>
      <c r="XDD658" s="2"/>
      <c r="XDE658" s="2"/>
      <c r="XDF658" s="2"/>
      <c r="XDG658" s="2"/>
      <c r="XDH658" s="2"/>
      <c r="XDI658" s="2"/>
      <c r="XDJ658" s="2"/>
      <c r="XDK658" s="2"/>
      <c r="XDL658" s="2"/>
      <c r="XDM658" s="2"/>
      <c r="XDN658" s="2"/>
      <c r="XDO658" s="2"/>
      <c r="XDP658" s="2"/>
      <c r="XDQ658" s="2"/>
      <c r="XDR658" s="2"/>
      <c r="XDS658" s="2"/>
      <c r="XDT658" s="2"/>
      <c r="XDU658" s="2"/>
      <c r="XDV658" s="2"/>
      <c r="XDW658" s="2"/>
      <c r="XDX658" s="2"/>
      <c r="XDY658" s="2"/>
      <c r="XDZ658" s="2"/>
      <c r="XEA658" s="2"/>
      <c r="XEB658" s="2"/>
      <c r="XEC658" s="2"/>
      <c r="XED658" s="2"/>
      <c r="XEE658" s="2"/>
      <c r="XEF658" s="2"/>
      <c r="XEG658" s="2"/>
      <c r="XEH658" s="2"/>
      <c r="XEI658" s="2"/>
      <c r="XEJ658" s="2"/>
      <c r="XEK658" s="2"/>
      <c r="XEL658" s="2"/>
      <c r="XEM658" s="2"/>
      <c r="XEN658" s="2"/>
      <c r="XEO658" s="2"/>
      <c r="XEP658" s="2"/>
      <c r="XEQ658" s="2"/>
      <c r="XER658" s="2"/>
      <c r="XES658" s="2"/>
      <c r="XET658" s="2"/>
      <c r="XEU658" s="2"/>
      <c r="XEV658" s="2"/>
      <c r="XEW658" s="2"/>
      <c r="XEX658" s="2"/>
      <c r="XEY658" s="2"/>
      <c r="XEZ658" s="2"/>
      <c r="XFA658" s="2"/>
      <c r="XFB658" s="2"/>
      <c r="XFC658" s="2"/>
    </row>
    <row r="659" ht="20.1" customHeight="1" spans="1:5">
      <c r="A659" s="35" t="s">
        <v>479</v>
      </c>
      <c r="B659" s="32">
        <f>SUM(B660:B663)</f>
        <v>122</v>
      </c>
      <c r="C659" s="32">
        <f>SUM(C660:C663)</f>
        <v>73</v>
      </c>
      <c r="D659" s="34">
        <v>-0.401639344262295</v>
      </c>
      <c r="E659" s="24"/>
    </row>
    <row r="660" ht="20.1" customHeight="1" spans="1:5">
      <c r="A660" s="35" t="s">
        <v>10</v>
      </c>
      <c r="B660" s="25">
        <v>70</v>
      </c>
      <c r="C660" s="47">
        <v>62</v>
      </c>
      <c r="D660" s="27">
        <v>-0.114285714285714</v>
      </c>
      <c r="E660" s="24"/>
    </row>
    <row r="661" ht="20.1" customHeight="1" spans="1:5">
      <c r="A661" s="35" t="s">
        <v>11</v>
      </c>
      <c r="B661" s="25"/>
      <c r="C661" s="47"/>
      <c r="D661" s="27"/>
      <c r="E661" s="24"/>
    </row>
    <row r="662" ht="20.1" customHeight="1" spans="1:5">
      <c r="A662" s="35" t="s">
        <v>12</v>
      </c>
      <c r="B662" s="25">
        <v>33</v>
      </c>
      <c r="C662" s="47">
        <v>11</v>
      </c>
      <c r="D662" s="27">
        <v>-0.666666666666667</v>
      </c>
      <c r="E662" s="24"/>
    </row>
    <row r="663" ht="20.1" customHeight="1" spans="1:5">
      <c r="A663" s="35" t="s">
        <v>480</v>
      </c>
      <c r="B663" s="25">
        <v>19</v>
      </c>
      <c r="C663" s="47"/>
      <c r="D663" s="27">
        <v>-1</v>
      </c>
      <c r="E663" s="24"/>
    </row>
    <row r="664" ht="20.1" customHeight="1" spans="1:5">
      <c r="A664" s="35" t="s">
        <v>481</v>
      </c>
      <c r="B664" s="32">
        <f>SUM(B665:B676)</f>
        <v>9044</v>
      </c>
      <c r="C664" s="32">
        <f>SUM(C665:C676)</f>
        <v>2664</v>
      </c>
      <c r="D664" s="34">
        <v>-0.705440070765148</v>
      </c>
      <c r="E664" s="24"/>
    </row>
    <row r="665" ht="20.1" customHeight="1" spans="1:5">
      <c r="A665" s="35" t="s">
        <v>482</v>
      </c>
      <c r="B665" s="25">
        <v>8744</v>
      </c>
      <c r="C665" s="47">
        <v>2664</v>
      </c>
      <c r="D665" s="27">
        <v>-0.695333943275389</v>
      </c>
      <c r="E665" s="24"/>
    </row>
    <row r="666" ht="20.1" customHeight="1" spans="1:5">
      <c r="A666" s="35" t="s">
        <v>483</v>
      </c>
      <c r="B666" s="25"/>
      <c r="C666" s="47"/>
      <c r="D666" s="27"/>
      <c r="E666" s="24"/>
    </row>
    <row r="667" ht="20.1" customHeight="1" spans="1:5">
      <c r="A667" s="35" t="s">
        <v>484</v>
      </c>
      <c r="B667" s="25"/>
      <c r="C667" s="47"/>
      <c r="D667" s="27"/>
      <c r="E667" s="24"/>
    </row>
    <row r="668" ht="20.1" customHeight="1" spans="1:5">
      <c r="A668" s="35" t="s">
        <v>485</v>
      </c>
      <c r="B668" s="25"/>
      <c r="C668" s="47"/>
      <c r="D668" s="27"/>
      <c r="E668" s="24"/>
    </row>
    <row r="669" ht="20.1" customHeight="1" spans="1:5">
      <c r="A669" s="35" t="s">
        <v>486</v>
      </c>
      <c r="B669" s="25"/>
      <c r="C669" s="47"/>
      <c r="D669" s="27"/>
      <c r="E669" s="24"/>
    </row>
    <row r="670" ht="20.1" customHeight="1" spans="1:5">
      <c r="A670" s="35" t="s">
        <v>487</v>
      </c>
      <c r="B670" s="25"/>
      <c r="C670" s="47"/>
      <c r="D670" s="27"/>
      <c r="E670" s="24"/>
    </row>
    <row r="671" ht="20.1" customHeight="1" spans="1:5">
      <c r="A671" s="35" t="s">
        <v>488</v>
      </c>
      <c r="B671" s="25"/>
      <c r="C671" s="47"/>
      <c r="D671" s="27"/>
      <c r="E671" s="24"/>
    </row>
    <row r="672" ht="20.1" customHeight="1" spans="1:5">
      <c r="A672" s="35" t="s">
        <v>489</v>
      </c>
      <c r="B672" s="25"/>
      <c r="C672" s="47"/>
      <c r="D672" s="27"/>
      <c r="E672" s="24"/>
    </row>
    <row r="673" ht="20.1" customHeight="1" spans="1:5">
      <c r="A673" s="35" t="s">
        <v>490</v>
      </c>
      <c r="B673" s="25"/>
      <c r="C673" s="47"/>
      <c r="D673" s="27"/>
      <c r="E673" s="24"/>
    </row>
    <row r="674" ht="20.1" customHeight="1" spans="1:5">
      <c r="A674" s="35" t="s">
        <v>491</v>
      </c>
      <c r="B674" s="25"/>
      <c r="C674" s="47"/>
      <c r="D674" s="27"/>
      <c r="E674" s="24"/>
    </row>
    <row r="675" ht="20.1" customHeight="1" spans="1:5">
      <c r="A675" s="35" t="s">
        <v>492</v>
      </c>
      <c r="B675" s="25"/>
      <c r="C675" s="47"/>
      <c r="D675" s="27"/>
      <c r="E675" s="24"/>
    </row>
    <row r="676" ht="20.1" customHeight="1" spans="1:5">
      <c r="A676" s="35" t="s">
        <v>493</v>
      </c>
      <c r="B676" s="25">
        <v>300</v>
      </c>
      <c r="C676" s="47"/>
      <c r="D676" s="27">
        <v>-1</v>
      </c>
      <c r="E676" s="24"/>
    </row>
    <row r="677" ht="20.1" customHeight="1" spans="1:5">
      <c r="A677" s="35" t="s">
        <v>494</v>
      </c>
      <c r="B677" s="32">
        <f>SUM(B678:B680)</f>
        <v>1718</v>
      </c>
      <c r="C677" s="32">
        <f>SUM(C678:C680)</f>
        <v>1321</v>
      </c>
      <c r="D677" s="34">
        <v>-0.231082654249127</v>
      </c>
      <c r="E677" s="24"/>
    </row>
    <row r="678" ht="20.1" customHeight="1" spans="1:5">
      <c r="A678" s="35" t="s">
        <v>495</v>
      </c>
      <c r="B678" s="25"/>
      <c r="C678" s="47"/>
      <c r="D678" s="27"/>
      <c r="E678" s="24"/>
    </row>
    <row r="679" ht="20.1" customHeight="1" spans="1:5">
      <c r="A679" s="35" t="s">
        <v>496</v>
      </c>
      <c r="B679" s="25">
        <v>1414</v>
      </c>
      <c r="C679" s="47">
        <v>1156</v>
      </c>
      <c r="D679" s="27">
        <v>-0.182461103253182</v>
      </c>
      <c r="E679" s="24"/>
    </row>
    <row r="680" ht="20.1" customHeight="1" spans="1:5">
      <c r="A680" s="35" t="s">
        <v>497</v>
      </c>
      <c r="B680" s="25">
        <v>304</v>
      </c>
      <c r="C680" s="47">
        <v>165</v>
      </c>
      <c r="D680" s="27">
        <v>-0.457236842105263</v>
      </c>
      <c r="E680" s="24"/>
    </row>
    <row r="681" ht="20.1" customHeight="1" spans="1:5">
      <c r="A681" s="35" t="s">
        <v>498</v>
      </c>
      <c r="B681" s="32">
        <f>SUM(B682:B692)</f>
        <v>830</v>
      </c>
      <c r="C681" s="32">
        <f>SUM(C682:C692)</f>
        <v>394</v>
      </c>
      <c r="D681" s="34">
        <v>-0.525301204819277</v>
      </c>
      <c r="E681" s="24"/>
    </row>
    <row r="682" ht="20.1" customHeight="1" spans="1:5">
      <c r="A682" s="35" t="s">
        <v>499</v>
      </c>
      <c r="B682" s="25">
        <v>130</v>
      </c>
      <c r="C682" s="47">
        <v>135</v>
      </c>
      <c r="D682" s="27">
        <v>0.0384615384615385</v>
      </c>
      <c r="E682" s="24"/>
    </row>
    <row r="683" ht="20.1" customHeight="1" spans="1:5">
      <c r="A683" s="35" t="s">
        <v>500</v>
      </c>
      <c r="B683" s="25">
        <v>68</v>
      </c>
      <c r="C683" s="47">
        <v>69</v>
      </c>
      <c r="D683" s="27">
        <v>0.0147058823529412</v>
      </c>
      <c r="E683" s="24"/>
    </row>
    <row r="684" ht="20.1" customHeight="1" spans="1:5">
      <c r="A684" s="35" t="s">
        <v>501</v>
      </c>
      <c r="B684" s="25">
        <v>78</v>
      </c>
      <c r="C684" s="47">
        <v>73</v>
      </c>
      <c r="D684" s="27">
        <v>-0.0641025641025641</v>
      </c>
      <c r="E684" s="24"/>
    </row>
    <row r="685" ht="20.1" customHeight="1" spans="1:5">
      <c r="A685" s="35" t="s">
        <v>502</v>
      </c>
      <c r="B685" s="25"/>
      <c r="C685" s="47"/>
      <c r="D685" s="27"/>
      <c r="E685" s="24"/>
    </row>
    <row r="686" ht="20.1" customHeight="1" spans="1:5">
      <c r="A686" s="35" t="s">
        <v>503</v>
      </c>
      <c r="B686" s="25"/>
      <c r="C686" s="47"/>
      <c r="D686" s="27"/>
      <c r="E686" s="24"/>
    </row>
    <row r="687" ht="20.1" customHeight="1" spans="1:5">
      <c r="A687" s="35" t="s">
        <v>504</v>
      </c>
      <c r="B687" s="25"/>
      <c r="C687" s="47"/>
      <c r="D687" s="27"/>
      <c r="E687" s="24"/>
    </row>
    <row r="688" ht="20.1" customHeight="1" spans="1:5">
      <c r="A688" s="35" t="s">
        <v>505</v>
      </c>
      <c r="B688" s="25"/>
      <c r="C688" s="47"/>
      <c r="D688" s="27"/>
      <c r="E688" s="24"/>
    </row>
    <row r="689" ht="20.1" customHeight="1" spans="1:5">
      <c r="A689" s="35" t="s">
        <v>506</v>
      </c>
      <c r="B689" s="25">
        <v>486</v>
      </c>
      <c r="C689" s="47">
        <v>117</v>
      </c>
      <c r="D689" s="27">
        <v>-0.759259259259259</v>
      </c>
      <c r="E689" s="24"/>
    </row>
    <row r="690" ht="20.1" customHeight="1" spans="1:5">
      <c r="A690" s="35" t="s">
        <v>507</v>
      </c>
      <c r="B690" s="25">
        <v>47</v>
      </c>
      <c r="C690" s="47"/>
      <c r="D690" s="27">
        <v>-1</v>
      </c>
      <c r="E690" s="24"/>
    </row>
    <row r="691" ht="20.1" customHeight="1" spans="1:5">
      <c r="A691" s="35" t="s">
        <v>508</v>
      </c>
      <c r="B691" s="25">
        <v>14</v>
      </c>
      <c r="C691" s="47"/>
      <c r="D691" s="27">
        <v>-1</v>
      </c>
      <c r="E691" s="24"/>
    </row>
    <row r="692" ht="20.1" customHeight="1" spans="1:5">
      <c r="A692" s="35" t="s">
        <v>509</v>
      </c>
      <c r="B692" s="25">
        <v>7</v>
      </c>
      <c r="C692" s="47"/>
      <c r="D692" s="27">
        <v>-1</v>
      </c>
      <c r="E692" s="24"/>
    </row>
    <row r="693" ht="20.1" customHeight="1" spans="1:5">
      <c r="A693" s="35" t="s">
        <v>510</v>
      </c>
      <c r="B693" s="32">
        <f>SUM(B694:B702)</f>
        <v>3951</v>
      </c>
      <c r="C693" s="32">
        <f>SUM(C694:C702)</f>
        <v>3987</v>
      </c>
      <c r="D693" s="34">
        <v>0.00911161731207289</v>
      </c>
      <c r="E693" s="24"/>
    </row>
    <row r="694" ht="20.1" customHeight="1" spans="1:5">
      <c r="A694" s="35" t="s">
        <v>511</v>
      </c>
      <c r="B694" s="25">
        <v>3093</v>
      </c>
      <c r="C694" s="47">
        <v>1084</v>
      </c>
      <c r="D694" s="27">
        <v>-0.649531199482703</v>
      </c>
      <c r="E694" s="24"/>
    </row>
    <row r="695" ht="20.1" customHeight="1" spans="1:5">
      <c r="A695" s="35" t="s">
        <v>512</v>
      </c>
      <c r="B695" s="25"/>
      <c r="C695" s="47">
        <v>1813</v>
      </c>
      <c r="D695" s="27"/>
      <c r="E695" s="24"/>
    </row>
    <row r="696" ht="20.1" customHeight="1" spans="1:5">
      <c r="A696" s="35" t="s">
        <v>513</v>
      </c>
      <c r="B696" s="25">
        <v>3</v>
      </c>
      <c r="C696" s="47"/>
      <c r="D696" s="27">
        <v>-1</v>
      </c>
      <c r="E696" s="24"/>
    </row>
    <row r="697" ht="20.1" customHeight="1" spans="1:5">
      <c r="A697" s="35" t="s">
        <v>514</v>
      </c>
      <c r="B697" s="25">
        <v>55</v>
      </c>
      <c r="C697" s="47">
        <v>20</v>
      </c>
      <c r="D697" s="27">
        <v>-0.636363636363636</v>
      </c>
      <c r="E697" s="24"/>
    </row>
    <row r="698" ht="20.1" customHeight="1" spans="1:5">
      <c r="A698" s="35" t="s">
        <v>515</v>
      </c>
      <c r="B698" s="25">
        <v>141</v>
      </c>
      <c r="C698" s="47"/>
      <c r="D698" s="27">
        <v>-1</v>
      </c>
      <c r="E698" s="24"/>
    </row>
    <row r="699" ht="20.1" customHeight="1" spans="1:5">
      <c r="A699" s="35" t="s">
        <v>516</v>
      </c>
      <c r="B699" s="25">
        <v>38</v>
      </c>
      <c r="C699" s="47">
        <v>490</v>
      </c>
      <c r="D699" s="27">
        <v>11.8947368421053</v>
      </c>
      <c r="E699" s="24"/>
    </row>
    <row r="700" ht="20.1" customHeight="1" spans="1:5">
      <c r="A700" s="35" t="s">
        <v>517</v>
      </c>
      <c r="B700" s="25">
        <v>589</v>
      </c>
      <c r="C700" s="47">
        <v>580</v>
      </c>
      <c r="D700" s="27">
        <v>-0.0152801358234295</v>
      </c>
      <c r="E700" s="24"/>
    </row>
    <row r="701" ht="20.1" customHeight="1" spans="1:5">
      <c r="A701" s="35" t="s">
        <v>518</v>
      </c>
      <c r="B701" s="25">
        <v>10</v>
      </c>
      <c r="C701" s="47"/>
      <c r="D701" s="27">
        <v>-1</v>
      </c>
      <c r="E701" s="24"/>
    </row>
    <row r="702" ht="20.1" customHeight="1" spans="1:5">
      <c r="A702" s="35" t="s">
        <v>519</v>
      </c>
      <c r="B702" s="25">
        <v>22</v>
      </c>
      <c r="C702" s="47"/>
      <c r="D702" s="27">
        <v>-1</v>
      </c>
      <c r="E702" s="24"/>
    </row>
    <row r="703" ht="20.1" customHeight="1" spans="1:5">
      <c r="A703" s="35" t="s">
        <v>520</v>
      </c>
      <c r="B703" s="24"/>
      <c r="C703" s="47"/>
      <c r="D703" s="27"/>
      <c r="E703" s="24"/>
    </row>
    <row r="704" ht="20.1" customHeight="1" spans="1:5">
      <c r="A704" s="35" t="s">
        <v>521</v>
      </c>
      <c r="B704" s="24"/>
      <c r="C704" s="47"/>
      <c r="D704" s="27"/>
      <c r="E704" s="24"/>
    </row>
    <row r="705" ht="20.1" customHeight="1" spans="1:5">
      <c r="A705" s="35" t="s">
        <v>522</v>
      </c>
      <c r="B705" s="24"/>
      <c r="C705" s="47"/>
      <c r="D705" s="27"/>
      <c r="E705" s="24"/>
    </row>
    <row r="706" ht="20.1" customHeight="1" spans="1:5">
      <c r="A706" s="35" t="s">
        <v>523</v>
      </c>
      <c r="B706" s="32">
        <f>SUM(B707:B709)</f>
        <v>450</v>
      </c>
      <c r="C706" s="32">
        <f>SUM(C707:C709)</f>
        <v>319</v>
      </c>
      <c r="D706" s="34">
        <v>-0.291111111111111</v>
      </c>
      <c r="E706" s="24"/>
    </row>
    <row r="707" ht="20.1" customHeight="1" spans="1:5">
      <c r="A707" s="35" t="s">
        <v>524</v>
      </c>
      <c r="B707" s="25">
        <v>240</v>
      </c>
      <c r="C707" s="47">
        <v>219</v>
      </c>
      <c r="D707" s="27">
        <v>-0.0875</v>
      </c>
      <c r="E707" s="24"/>
    </row>
    <row r="708" ht="20.1" customHeight="1" spans="1:5">
      <c r="A708" s="35" t="s">
        <v>525</v>
      </c>
      <c r="B708" s="25">
        <v>145</v>
      </c>
      <c r="C708" s="47">
        <v>100</v>
      </c>
      <c r="D708" s="27">
        <v>-0.310344827586207</v>
      </c>
      <c r="E708" s="24"/>
    </row>
    <row r="709" ht="20.1" customHeight="1" spans="1:5">
      <c r="A709" s="35" t="s">
        <v>526</v>
      </c>
      <c r="B709" s="25">
        <v>65</v>
      </c>
      <c r="C709" s="47"/>
      <c r="D709" s="27">
        <v>-1</v>
      </c>
      <c r="E709" s="24"/>
    </row>
    <row r="710" ht="20.1" customHeight="1" spans="1:5">
      <c r="A710" s="35" t="s">
        <v>527</v>
      </c>
      <c r="B710" s="29">
        <f>SUM(B711:B719)</f>
        <v>1</v>
      </c>
      <c r="C710" s="29">
        <f>SUM(C711:C719)</f>
        <v>5</v>
      </c>
      <c r="D710" s="31">
        <v>4</v>
      </c>
      <c r="E710" s="24"/>
    </row>
    <row r="711" ht="20.1" customHeight="1" spans="1:5">
      <c r="A711" s="35" t="s">
        <v>10</v>
      </c>
      <c r="B711" s="45"/>
      <c r="C711" s="47"/>
      <c r="D711" s="27"/>
      <c r="E711" s="24"/>
    </row>
    <row r="712" ht="20.1" customHeight="1" spans="1:5">
      <c r="A712" s="35" t="s">
        <v>11</v>
      </c>
      <c r="B712" s="25"/>
      <c r="C712" s="47"/>
      <c r="D712" s="27"/>
      <c r="E712" s="24"/>
    </row>
    <row r="713" ht="20.1" customHeight="1" spans="1:5">
      <c r="A713" s="35" t="s">
        <v>12</v>
      </c>
      <c r="B713" s="25"/>
      <c r="C713" s="47"/>
      <c r="D713" s="27"/>
      <c r="E713" s="24"/>
    </row>
    <row r="714" ht="20.1" customHeight="1" spans="1:5">
      <c r="A714" s="35" t="s">
        <v>528</v>
      </c>
      <c r="B714" s="25"/>
      <c r="C714" s="47"/>
      <c r="D714" s="27"/>
      <c r="E714" s="24"/>
    </row>
    <row r="715" ht="20.1" customHeight="1" spans="1:5">
      <c r="A715" s="35" t="s">
        <v>529</v>
      </c>
      <c r="B715" s="25"/>
      <c r="C715" s="47"/>
      <c r="D715" s="27"/>
      <c r="E715" s="24"/>
    </row>
    <row r="716" ht="20.1" customHeight="1" spans="1:5">
      <c r="A716" s="35" t="s">
        <v>530</v>
      </c>
      <c r="B716" s="25"/>
      <c r="C716" s="47"/>
      <c r="D716" s="27"/>
      <c r="E716" s="24"/>
    </row>
    <row r="717" ht="20.1" customHeight="1" spans="1:5">
      <c r="A717" s="35" t="s">
        <v>531</v>
      </c>
      <c r="B717" s="25">
        <v>1</v>
      </c>
      <c r="C717" s="47">
        <v>5</v>
      </c>
      <c r="D717" s="27">
        <v>4</v>
      </c>
      <c r="E717" s="24"/>
    </row>
    <row r="718" ht="20.1" customHeight="1" spans="1:5">
      <c r="A718" s="35" t="s">
        <v>19</v>
      </c>
      <c r="B718" s="25"/>
      <c r="C718" s="47"/>
      <c r="D718" s="27"/>
      <c r="E718" s="24"/>
    </row>
    <row r="719" ht="20.1" customHeight="1" spans="1:5">
      <c r="A719" s="35" t="s">
        <v>532</v>
      </c>
      <c r="B719" s="25"/>
      <c r="C719" s="47"/>
      <c r="D719" s="27"/>
      <c r="E719" s="24"/>
    </row>
    <row r="720" ht="20.1" customHeight="1" spans="1:5">
      <c r="A720" s="35" t="s">
        <v>533</v>
      </c>
      <c r="B720" s="32">
        <f>B721</f>
        <v>27</v>
      </c>
      <c r="C720" s="32">
        <f>C721</f>
        <v>627</v>
      </c>
      <c r="D720" s="34">
        <v>22.2222222222222</v>
      </c>
      <c r="E720" s="24"/>
    </row>
    <row r="721" ht="20.1" customHeight="1" spans="1:5">
      <c r="A721" s="35" t="s">
        <v>534</v>
      </c>
      <c r="B721" s="25">
        <v>27</v>
      </c>
      <c r="C721" s="47">
        <v>627</v>
      </c>
      <c r="D721" s="27">
        <v>22.2222222222222</v>
      </c>
      <c r="E721" s="24"/>
    </row>
    <row r="722" s="4" customFormat="1" ht="20.1" customHeight="1" spans="1:16383">
      <c r="A722" s="15" t="s">
        <v>535</v>
      </c>
      <c r="B722" s="15">
        <f>B723+B732+B736+B745+B751+B757+B766+B770+B771+B777+B801</f>
        <v>5483</v>
      </c>
      <c r="C722" s="48">
        <f>C723+C732+C736+C745+C751+C757+C766+C770+C771+C777+C801</f>
        <v>3102</v>
      </c>
      <c r="D722" s="44">
        <v>-0.434251322268831</v>
      </c>
      <c r="E722" s="15"/>
      <c r="F722" s="2"/>
      <c r="G722" s="4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  <c r="AMM722" s="2"/>
      <c r="AMN722" s="2"/>
      <c r="AMO722" s="2"/>
      <c r="AMP722" s="2"/>
      <c r="AMQ722" s="2"/>
      <c r="AMR722" s="2"/>
      <c r="AMS722" s="2"/>
      <c r="AMT722" s="2"/>
      <c r="AMU722" s="2"/>
      <c r="AMV722" s="2"/>
      <c r="AMW722" s="2"/>
      <c r="AMX722" s="2"/>
      <c r="AMY722" s="2"/>
      <c r="AMZ722" s="2"/>
      <c r="ANA722" s="2"/>
      <c r="ANB722" s="2"/>
      <c r="ANC722" s="2"/>
      <c r="AND722" s="2"/>
      <c r="ANE722" s="2"/>
      <c r="ANF722" s="2"/>
      <c r="ANG722" s="2"/>
      <c r="ANH722" s="2"/>
      <c r="ANI722" s="2"/>
      <c r="ANJ722" s="2"/>
      <c r="ANK722" s="2"/>
      <c r="ANL722" s="2"/>
      <c r="ANM722" s="2"/>
      <c r="ANN722" s="2"/>
      <c r="ANO722" s="2"/>
      <c r="ANP722" s="2"/>
      <c r="ANQ722" s="2"/>
      <c r="ANR722" s="2"/>
      <c r="ANS722" s="2"/>
      <c r="ANT722" s="2"/>
      <c r="ANU722" s="2"/>
      <c r="ANV722" s="2"/>
      <c r="ANW722" s="2"/>
      <c r="ANX722" s="2"/>
      <c r="ANY722" s="2"/>
      <c r="ANZ722" s="2"/>
      <c r="AOA722" s="2"/>
      <c r="AOB722" s="2"/>
      <c r="AOC722" s="2"/>
      <c r="AOD722" s="2"/>
      <c r="AOE722" s="2"/>
      <c r="AOF722" s="2"/>
      <c r="AOG722" s="2"/>
      <c r="AOH722" s="2"/>
      <c r="AOI722" s="2"/>
      <c r="AOJ722" s="2"/>
      <c r="AOK722" s="2"/>
      <c r="AOL722" s="2"/>
      <c r="AOM722" s="2"/>
      <c r="AON722" s="2"/>
      <c r="AOO722" s="2"/>
      <c r="AOP722" s="2"/>
      <c r="AOQ722" s="2"/>
      <c r="AOR722" s="2"/>
      <c r="AOS722" s="2"/>
      <c r="AOT722" s="2"/>
      <c r="AOU722" s="2"/>
      <c r="AOV722" s="2"/>
      <c r="AOW722" s="2"/>
      <c r="AOX722" s="2"/>
      <c r="AOY722" s="2"/>
      <c r="AOZ722" s="2"/>
      <c r="APA722" s="2"/>
      <c r="APB722" s="2"/>
      <c r="APC722" s="2"/>
      <c r="APD722" s="2"/>
      <c r="APE722" s="2"/>
      <c r="APF722" s="2"/>
      <c r="APG722" s="2"/>
      <c r="APH722" s="2"/>
      <c r="API722" s="2"/>
      <c r="APJ722" s="2"/>
      <c r="APK722" s="2"/>
      <c r="APL722" s="2"/>
      <c r="APM722" s="2"/>
      <c r="APN722" s="2"/>
      <c r="APO722" s="2"/>
      <c r="APP722" s="2"/>
      <c r="APQ722" s="2"/>
      <c r="APR722" s="2"/>
      <c r="APS722" s="2"/>
      <c r="APT722" s="2"/>
      <c r="APU722" s="2"/>
      <c r="APV722" s="2"/>
      <c r="APW722" s="2"/>
      <c r="APX722" s="2"/>
      <c r="APY722" s="2"/>
      <c r="APZ722" s="2"/>
      <c r="AQA722" s="2"/>
      <c r="AQB722" s="2"/>
      <c r="AQC722" s="2"/>
      <c r="AQD722" s="2"/>
      <c r="AQE722" s="2"/>
      <c r="AQF722" s="2"/>
      <c r="AQG722" s="2"/>
      <c r="AQH722" s="2"/>
      <c r="AQI722" s="2"/>
      <c r="AQJ722" s="2"/>
      <c r="AQK722" s="2"/>
      <c r="AQL722" s="2"/>
      <c r="AQM722" s="2"/>
      <c r="AQN722" s="2"/>
      <c r="AQO722" s="2"/>
      <c r="AQP722" s="2"/>
      <c r="AQQ722" s="2"/>
      <c r="AQR722" s="2"/>
      <c r="AQS722" s="2"/>
      <c r="AQT722" s="2"/>
      <c r="AQU722" s="2"/>
      <c r="AQV722" s="2"/>
      <c r="AQW722" s="2"/>
      <c r="AQX722" s="2"/>
      <c r="AQY722" s="2"/>
      <c r="AQZ722" s="2"/>
      <c r="ARA722" s="2"/>
      <c r="ARB722" s="2"/>
      <c r="ARC722" s="2"/>
      <c r="ARD722" s="2"/>
      <c r="ARE722" s="2"/>
      <c r="ARF722" s="2"/>
      <c r="ARG722" s="2"/>
      <c r="ARH722" s="2"/>
      <c r="ARI722" s="2"/>
      <c r="ARJ722" s="2"/>
      <c r="ARK722" s="2"/>
      <c r="ARL722" s="2"/>
      <c r="ARM722" s="2"/>
      <c r="ARN722" s="2"/>
      <c r="ARO722" s="2"/>
      <c r="ARP722" s="2"/>
      <c r="ARQ722" s="2"/>
      <c r="ARR722" s="2"/>
      <c r="ARS722" s="2"/>
      <c r="ART722" s="2"/>
      <c r="ARU722" s="2"/>
      <c r="ARV722" s="2"/>
      <c r="ARW722" s="2"/>
      <c r="ARX722" s="2"/>
      <c r="ARY722" s="2"/>
      <c r="ARZ722" s="2"/>
      <c r="ASA722" s="2"/>
      <c r="ASB722" s="2"/>
      <c r="ASC722" s="2"/>
      <c r="ASD722" s="2"/>
      <c r="ASE722" s="2"/>
      <c r="ASF722" s="2"/>
      <c r="ASG722" s="2"/>
      <c r="ASH722" s="2"/>
      <c r="ASI722" s="2"/>
      <c r="ASJ722" s="2"/>
      <c r="ASK722" s="2"/>
      <c r="ASL722" s="2"/>
      <c r="ASM722" s="2"/>
      <c r="ASN722" s="2"/>
      <c r="ASO722" s="2"/>
      <c r="ASP722" s="2"/>
      <c r="ASQ722" s="2"/>
      <c r="ASR722" s="2"/>
      <c r="ASS722" s="2"/>
      <c r="AST722" s="2"/>
      <c r="ASU722" s="2"/>
      <c r="ASV722" s="2"/>
      <c r="ASW722" s="2"/>
      <c r="ASX722" s="2"/>
      <c r="ASY722" s="2"/>
      <c r="ASZ722" s="2"/>
      <c r="ATA722" s="2"/>
      <c r="ATB722" s="2"/>
      <c r="ATC722" s="2"/>
      <c r="ATD722" s="2"/>
      <c r="ATE722" s="2"/>
      <c r="ATF722" s="2"/>
      <c r="ATG722" s="2"/>
      <c r="ATH722" s="2"/>
      <c r="ATI722" s="2"/>
      <c r="ATJ722" s="2"/>
      <c r="ATK722" s="2"/>
      <c r="ATL722" s="2"/>
      <c r="ATM722" s="2"/>
      <c r="ATN722" s="2"/>
      <c r="ATO722" s="2"/>
      <c r="ATP722" s="2"/>
      <c r="ATQ722" s="2"/>
      <c r="ATR722" s="2"/>
      <c r="ATS722" s="2"/>
      <c r="ATT722" s="2"/>
      <c r="ATU722" s="2"/>
      <c r="ATV722" s="2"/>
      <c r="ATW722" s="2"/>
      <c r="ATX722" s="2"/>
      <c r="ATY722" s="2"/>
      <c r="ATZ722" s="2"/>
      <c r="AUA722" s="2"/>
      <c r="AUB722" s="2"/>
      <c r="AUC722" s="2"/>
      <c r="AUD722" s="2"/>
      <c r="AUE722" s="2"/>
      <c r="AUF722" s="2"/>
      <c r="AUG722" s="2"/>
      <c r="AUH722" s="2"/>
      <c r="AUI722" s="2"/>
      <c r="AUJ722" s="2"/>
      <c r="AUK722" s="2"/>
      <c r="AUL722" s="2"/>
      <c r="AUM722" s="2"/>
      <c r="AUN722" s="2"/>
      <c r="AUO722" s="2"/>
      <c r="AUP722" s="2"/>
      <c r="AUQ722" s="2"/>
      <c r="AUR722" s="2"/>
      <c r="AUS722" s="2"/>
      <c r="AUT722" s="2"/>
      <c r="AUU722" s="2"/>
      <c r="AUV722" s="2"/>
      <c r="AUW722" s="2"/>
      <c r="AUX722" s="2"/>
      <c r="AUY722" s="2"/>
      <c r="AUZ722" s="2"/>
      <c r="AVA722" s="2"/>
      <c r="AVB722" s="2"/>
      <c r="AVC722" s="2"/>
      <c r="AVD722" s="2"/>
      <c r="AVE722" s="2"/>
      <c r="AVF722" s="2"/>
      <c r="AVG722" s="2"/>
      <c r="AVH722" s="2"/>
      <c r="AVI722" s="2"/>
      <c r="AVJ722" s="2"/>
      <c r="AVK722" s="2"/>
      <c r="AVL722" s="2"/>
      <c r="AVM722" s="2"/>
      <c r="AVN722" s="2"/>
      <c r="AVO722" s="2"/>
      <c r="AVP722" s="2"/>
      <c r="AVQ722" s="2"/>
      <c r="AVR722" s="2"/>
      <c r="AVS722" s="2"/>
      <c r="AVT722" s="2"/>
      <c r="AVU722" s="2"/>
      <c r="AVV722" s="2"/>
      <c r="AVW722" s="2"/>
      <c r="AVX722" s="2"/>
      <c r="AVY722" s="2"/>
      <c r="AVZ722" s="2"/>
      <c r="AWA722" s="2"/>
      <c r="AWB722" s="2"/>
      <c r="AWC722" s="2"/>
      <c r="AWD722" s="2"/>
      <c r="AWE722" s="2"/>
      <c r="AWF722" s="2"/>
      <c r="AWG722" s="2"/>
      <c r="AWH722" s="2"/>
      <c r="AWI722" s="2"/>
      <c r="AWJ722" s="2"/>
      <c r="AWK722" s="2"/>
      <c r="AWL722" s="2"/>
      <c r="AWM722" s="2"/>
      <c r="AWN722" s="2"/>
      <c r="AWO722" s="2"/>
      <c r="AWP722" s="2"/>
      <c r="AWQ722" s="2"/>
      <c r="AWR722" s="2"/>
      <c r="AWS722" s="2"/>
      <c r="AWT722" s="2"/>
      <c r="AWU722" s="2"/>
      <c r="AWV722" s="2"/>
      <c r="AWW722" s="2"/>
      <c r="AWX722" s="2"/>
      <c r="AWY722" s="2"/>
      <c r="AWZ722" s="2"/>
      <c r="AXA722" s="2"/>
      <c r="AXB722" s="2"/>
      <c r="AXC722" s="2"/>
      <c r="AXD722" s="2"/>
      <c r="AXE722" s="2"/>
      <c r="AXF722" s="2"/>
      <c r="AXG722" s="2"/>
      <c r="AXH722" s="2"/>
      <c r="AXI722" s="2"/>
      <c r="AXJ722" s="2"/>
      <c r="AXK722" s="2"/>
      <c r="AXL722" s="2"/>
      <c r="AXM722" s="2"/>
      <c r="AXN722" s="2"/>
      <c r="AXO722" s="2"/>
      <c r="AXP722" s="2"/>
      <c r="AXQ722" s="2"/>
      <c r="AXR722" s="2"/>
      <c r="AXS722" s="2"/>
      <c r="AXT722" s="2"/>
      <c r="AXU722" s="2"/>
      <c r="AXV722" s="2"/>
      <c r="AXW722" s="2"/>
      <c r="AXX722" s="2"/>
      <c r="AXY722" s="2"/>
      <c r="AXZ722" s="2"/>
      <c r="AYA722" s="2"/>
      <c r="AYB722" s="2"/>
      <c r="AYC722" s="2"/>
      <c r="AYD722" s="2"/>
      <c r="AYE722" s="2"/>
      <c r="AYF722" s="2"/>
      <c r="AYG722" s="2"/>
      <c r="AYH722" s="2"/>
      <c r="AYI722" s="2"/>
      <c r="AYJ722" s="2"/>
      <c r="AYK722" s="2"/>
      <c r="AYL722" s="2"/>
      <c r="AYM722" s="2"/>
      <c r="AYN722" s="2"/>
      <c r="AYO722" s="2"/>
      <c r="AYP722" s="2"/>
      <c r="AYQ722" s="2"/>
      <c r="AYR722" s="2"/>
      <c r="AYS722" s="2"/>
      <c r="AYT722" s="2"/>
      <c r="AYU722" s="2"/>
      <c r="AYV722" s="2"/>
      <c r="AYW722" s="2"/>
      <c r="AYX722" s="2"/>
      <c r="AYY722" s="2"/>
      <c r="AYZ722" s="2"/>
      <c r="AZA722" s="2"/>
      <c r="AZB722" s="2"/>
      <c r="AZC722" s="2"/>
      <c r="AZD722" s="2"/>
      <c r="AZE722" s="2"/>
      <c r="AZF722" s="2"/>
      <c r="AZG722" s="2"/>
      <c r="AZH722" s="2"/>
      <c r="AZI722" s="2"/>
      <c r="AZJ722" s="2"/>
      <c r="AZK722" s="2"/>
      <c r="AZL722" s="2"/>
      <c r="AZM722" s="2"/>
      <c r="AZN722" s="2"/>
      <c r="AZO722" s="2"/>
      <c r="AZP722" s="2"/>
      <c r="AZQ722" s="2"/>
      <c r="AZR722" s="2"/>
      <c r="AZS722" s="2"/>
      <c r="AZT722" s="2"/>
      <c r="AZU722" s="2"/>
      <c r="AZV722" s="2"/>
      <c r="AZW722" s="2"/>
      <c r="AZX722" s="2"/>
      <c r="AZY722" s="2"/>
      <c r="AZZ722" s="2"/>
      <c r="BAA722" s="2"/>
      <c r="BAB722" s="2"/>
      <c r="BAC722" s="2"/>
      <c r="BAD722" s="2"/>
      <c r="BAE722" s="2"/>
      <c r="BAF722" s="2"/>
      <c r="BAG722" s="2"/>
      <c r="BAH722" s="2"/>
      <c r="BAI722" s="2"/>
      <c r="BAJ722" s="2"/>
      <c r="BAK722" s="2"/>
      <c r="BAL722" s="2"/>
      <c r="BAM722" s="2"/>
      <c r="BAN722" s="2"/>
      <c r="BAO722" s="2"/>
      <c r="BAP722" s="2"/>
      <c r="BAQ722" s="2"/>
      <c r="BAR722" s="2"/>
      <c r="BAS722" s="2"/>
      <c r="BAT722" s="2"/>
      <c r="BAU722" s="2"/>
      <c r="BAV722" s="2"/>
      <c r="BAW722" s="2"/>
      <c r="BAX722" s="2"/>
      <c r="BAY722" s="2"/>
      <c r="BAZ722" s="2"/>
      <c r="BBA722" s="2"/>
      <c r="BBB722" s="2"/>
      <c r="BBC722" s="2"/>
      <c r="BBD722" s="2"/>
      <c r="BBE722" s="2"/>
      <c r="BBF722" s="2"/>
      <c r="BBG722" s="2"/>
      <c r="BBH722" s="2"/>
      <c r="BBI722" s="2"/>
      <c r="BBJ722" s="2"/>
      <c r="BBK722" s="2"/>
      <c r="BBL722" s="2"/>
      <c r="BBM722" s="2"/>
      <c r="BBN722" s="2"/>
      <c r="BBO722" s="2"/>
      <c r="BBP722" s="2"/>
      <c r="BBQ722" s="2"/>
      <c r="BBR722" s="2"/>
      <c r="BBS722" s="2"/>
      <c r="BBT722" s="2"/>
      <c r="BBU722" s="2"/>
      <c r="BBV722" s="2"/>
      <c r="BBW722" s="2"/>
      <c r="BBX722" s="2"/>
      <c r="BBY722" s="2"/>
      <c r="BBZ722" s="2"/>
      <c r="BCA722" s="2"/>
      <c r="BCB722" s="2"/>
      <c r="BCC722" s="2"/>
      <c r="BCD722" s="2"/>
      <c r="BCE722" s="2"/>
      <c r="BCF722" s="2"/>
      <c r="BCG722" s="2"/>
      <c r="BCH722" s="2"/>
      <c r="BCI722" s="2"/>
      <c r="BCJ722" s="2"/>
      <c r="BCK722" s="2"/>
      <c r="BCL722" s="2"/>
      <c r="BCM722" s="2"/>
      <c r="BCN722" s="2"/>
      <c r="BCO722" s="2"/>
      <c r="BCP722" s="2"/>
      <c r="BCQ722" s="2"/>
      <c r="BCR722" s="2"/>
      <c r="BCS722" s="2"/>
      <c r="BCT722" s="2"/>
      <c r="BCU722" s="2"/>
      <c r="BCV722" s="2"/>
      <c r="BCW722" s="2"/>
      <c r="BCX722" s="2"/>
      <c r="BCY722" s="2"/>
      <c r="BCZ722" s="2"/>
      <c r="BDA722" s="2"/>
      <c r="BDB722" s="2"/>
      <c r="BDC722" s="2"/>
      <c r="BDD722" s="2"/>
      <c r="BDE722" s="2"/>
      <c r="BDF722" s="2"/>
      <c r="BDG722" s="2"/>
      <c r="BDH722" s="2"/>
      <c r="BDI722" s="2"/>
      <c r="BDJ722" s="2"/>
      <c r="BDK722" s="2"/>
      <c r="BDL722" s="2"/>
      <c r="BDM722" s="2"/>
      <c r="BDN722" s="2"/>
      <c r="BDO722" s="2"/>
      <c r="BDP722" s="2"/>
      <c r="BDQ722" s="2"/>
      <c r="BDR722" s="2"/>
      <c r="BDS722" s="2"/>
      <c r="BDT722" s="2"/>
      <c r="BDU722" s="2"/>
      <c r="BDV722" s="2"/>
      <c r="BDW722" s="2"/>
      <c r="BDX722" s="2"/>
      <c r="BDY722" s="2"/>
      <c r="BDZ722" s="2"/>
      <c r="BEA722" s="2"/>
      <c r="BEB722" s="2"/>
      <c r="BEC722" s="2"/>
      <c r="BED722" s="2"/>
      <c r="BEE722" s="2"/>
      <c r="BEF722" s="2"/>
      <c r="BEG722" s="2"/>
      <c r="BEH722" s="2"/>
      <c r="BEI722" s="2"/>
      <c r="BEJ722" s="2"/>
      <c r="BEK722" s="2"/>
      <c r="BEL722" s="2"/>
      <c r="BEM722" s="2"/>
      <c r="BEN722" s="2"/>
      <c r="BEO722" s="2"/>
      <c r="BEP722" s="2"/>
      <c r="BEQ722" s="2"/>
      <c r="BER722" s="2"/>
      <c r="BES722" s="2"/>
      <c r="BET722" s="2"/>
      <c r="BEU722" s="2"/>
      <c r="BEV722" s="2"/>
      <c r="BEW722" s="2"/>
      <c r="BEX722" s="2"/>
      <c r="BEY722" s="2"/>
      <c r="BEZ722" s="2"/>
      <c r="BFA722" s="2"/>
      <c r="BFB722" s="2"/>
      <c r="BFC722" s="2"/>
      <c r="BFD722" s="2"/>
      <c r="BFE722" s="2"/>
      <c r="BFF722" s="2"/>
      <c r="BFG722" s="2"/>
      <c r="BFH722" s="2"/>
      <c r="BFI722" s="2"/>
      <c r="BFJ722" s="2"/>
      <c r="BFK722" s="2"/>
      <c r="BFL722" s="2"/>
      <c r="BFM722" s="2"/>
      <c r="BFN722" s="2"/>
      <c r="BFO722" s="2"/>
      <c r="BFP722" s="2"/>
      <c r="BFQ722" s="2"/>
      <c r="BFR722" s="2"/>
      <c r="BFS722" s="2"/>
      <c r="BFT722" s="2"/>
      <c r="BFU722" s="2"/>
      <c r="BFV722" s="2"/>
      <c r="BFW722" s="2"/>
      <c r="BFX722" s="2"/>
      <c r="BFY722" s="2"/>
      <c r="BFZ722" s="2"/>
      <c r="BGA722" s="2"/>
      <c r="BGB722" s="2"/>
      <c r="BGC722" s="2"/>
      <c r="BGD722" s="2"/>
      <c r="BGE722" s="2"/>
      <c r="BGF722" s="2"/>
      <c r="BGG722" s="2"/>
      <c r="BGH722" s="2"/>
      <c r="BGI722" s="2"/>
      <c r="BGJ722" s="2"/>
      <c r="BGK722" s="2"/>
      <c r="BGL722" s="2"/>
      <c r="BGM722" s="2"/>
      <c r="BGN722" s="2"/>
      <c r="BGO722" s="2"/>
      <c r="BGP722" s="2"/>
      <c r="BGQ722" s="2"/>
      <c r="BGR722" s="2"/>
      <c r="BGS722" s="2"/>
      <c r="BGT722" s="2"/>
      <c r="BGU722" s="2"/>
      <c r="BGV722" s="2"/>
      <c r="BGW722" s="2"/>
      <c r="BGX722" s="2"/>
      <c r="BGY722" s="2"/>
      <c r="BGZ722" s="2"/>
      <c r="BHA722" s="2"/>
      <c r="BHB722" s="2"/>
      <c r="BHC722" s="2"/>
      <c r="BHD722" s="2"/>
      <c r="BHE722" s="2"/>
      <c r="BHF722" s="2"/>
      <c r="BHG722" s="2"/>
      <c r="BHH722" s="2"/>
      <c r="BHI722" s="2"/>
      <c r="BHJ722" s="2"/>
      <c r="BHK722" s="2"/>
      <c r="BHL722" s="2"/>
      <c r="BHM722" s="2"/>
      <c r="BHN722" s="2"/>
      <c r="BHO722" s="2"/>
      <c r="BHP722" s="2"/>
      <c r="BHQ722" s="2"/>
      <c r="BHR722" s="2"/>
      <c r="BHS722" s="2"/>
      <c r="BHT722" s="2"/>
      <c r="BHU722" s="2"/>
      <c r="BHV722" s="2"/>
      <c r="BHW722" s="2"/>
      <c r="BHX722" s="2"/>
      <c r="BHY722" s="2"/>
      <c r="BHZ722" s="2"/>
      <c r="BIA722" s="2"/>
      <c r="BIB722" s="2"/>
      <c r="BIC722" s="2"/>
      <c r="BID722" s="2"/>
      <c r="BIE722" s="2"/>
      <c r="BIF722" s="2"/>
      <c r="BIG722" s="2"/>
      <c r="BIH722" s="2"/>
      <c r="BII722" s="2"/>
      <c r="BIJ722" s="2"/>
      <c r="BIK722" s="2"/>
      <c r="BIL722" s="2"/>
      <c r="BIM722" s="2"/>
      <c r="BIN722" s="2"/>
      <c r="BIO722" s="2"/>
      <c r="BIP722" s="2"/>
      <c r="BIQ722" s="2"/>
      <c r="BIR722" s="2"/>
      <c r="BIS722" s="2"/>
      <c r="BIT722" s="2"/>
      <c r="BIU722" s="2"/>
      <c r="BIV722" s="2"/>
      <c r="BIW722" s="2"/>
      <c r="BIX722" s="2"/>
      <c r="BIY722" s="2"/>
      <c r="BIZ722" s="2"/>
      <c r="BJA722" s="2"/>
      <c r="BJB722" s="2"/>
      <c r="BJC722" s="2"/>
      <c r="BJD722" s="2"/>
      <c r="BJE722" s="2"/>
      <c r="BJF722" s="2"/>
      <c r="BJG722" s="2"/>
      <c r="BJH722" s="2"/>
      <c r="BJI722" s="2"/>
      <c r="BJJ722" s="2"/>
      <c r="BJK722" s="2"/>
      <c r="BJL722" s="2"/>
      <c r="BJM722" s="2"/>
      <c r="BJN722" s="2"/>
      <c r="BJO722" s="2"/>
      <c r="BJP722" s="2"/>
      <c r="BJQ722" s="2"/>
      <c r="BJR722" s="2"/>
      <c r="BJS722" s="2"/>
      <c r="BJT722" s="2"/>
      <c r="BJU722" s="2"/>
      <c r="BJV722" s="2"/>
      <c r="BJW722" s="2"/>
      <c r="BJX722" s="2"/>
      <c r="BJY722" s="2"/>
      <c r="BJZ722" s="2"/>
      <c r="BKA722" s="2"/>
      <c r="BKB722" s="2"/>
      <c r="BKC722" s="2"/>
      <c r="BKD722" s="2"/>
      <c r="BKE722" s="2"/>
      <c r="BKF722" s="2"/>
      <c r="BKG722" s="2"/>
      <c r="BKH722" s="2"/>
      <c r="BKI722" s="2"/>
      <c r="BKJ722" s="2"/>
      <c r="BKK722" s="2"/>
      <c r="BKL722" s="2"/>
      <c r="BKM722" s="2"/>
      <c r="BKN722" s="2"/>
      <c r="BKO722" s="2"/>
      <c r="BKP722" s="2"/>
      <c r="BKQ722" s="2"/>
      <c r="BKR722" s="2"/>
      <c r="BKS722" s="2"/>
      <c r="BKT722" s="2"/>
      <c r="BKU722" s="2"/>
      <c r="BKV722" s="2"/>
      <c r="BKW722" s="2"/>
      <c r="BKX722" s="2"/>
      <c r="BKY722" s="2"/>
      <c r="BKZ722" s="2"/>
      <c r="BLA722" s="2"/>
      <c r="BLB722" s="2"/>
      <c r="BLC722" s="2"/>
      <c r="BLD722" s="2"/>
      <c r="BLE722" s="2"/>
      <c r="BLF722" s="2"/>
      <c r="BLG722" s="2"/>
      <c r="BLH722" s="2"/>
      <c r="BLI722" s="2"/>
      <c r="BLJ722" s="2"/>
      <c r="BLK722" s="2"/>
      <c r="BLL722" s="2"/>
      <c r="BLM722" s="2"/>
      <c r="BLN722" s="2"/>
      <c r="BLO722" s="2"/>
      <c r="BLP722" s="2"/>
      <c r="BLQ722" s="2"/>
      <c r="BLR722" s="2"/>
      <c r="BLS722" s="2"/>
      <c r="BLT722" s="2"/>
      <c r="BLU722" s="2"/>
      <c r="BLV722" s="2"/>
      <c r="BLW722" s="2"/>
      <c r="BLX722" s="2"/>
      <c r="BLY722" s="2"/>
      <c r="BLZ722" s="2"/>
      <c r="BMA722" s="2"/>
      <c r="BMB722" s="2"/>
      <c r="BMC722" s="2"/>
      <c r="BMD722" s="2"/>
      <c r="BME722" s="2"/>
      <c r="BMF722" s="2"/>
      <c r="BMG722" s="2"/>
      <c r="BMH722" s="2"/>
      <c r="BMI722" s="2"/>
      <c r="BMJ722" s="2"/>
      <c r="BMK722" s="2"/>
      <c r="BML722" s="2"/>
      <c r="BMM722" s="2"/>
      <c r="BMN722" s="2"/>
      <c r="BMO722" s="2"/>
      <c r="BMP722" s="2"/>
      <c r="BMQ722" s="2"/>
      <c r="BMR722" s="2"/>
      <c r="BMS722" s="2"/>
      <c r="BMT722" s="2"/>
      <c r="BMU722" s="2"/>
      <c r="BMV722" s="2"/>
      <c r="BMW722" s="2"/>
      <c r="BMX722" s="2"/>
      <c r="BMY722" s="2"/>
      <c r="BMZ722" s="2"/>
      <c r="BNA722" s="2"/>
      <c r="BNB722" s="2"/>
      <c r="BNC722" s="2"/>
      <c r="BND722" s="2"/>
      <c r="BNE722" s="2"/>
      <c r="BNF722" s="2"/>
      <c r="BNG722" s="2"/>
      <c r="BNH722" s="2"/>
      <c r="BNI722" s="2"/>
      <c r="BNJ722" s="2"/>
      <c r="BNK722" s="2"/>
      <c r="BNL722" s="2"/>
      <c r="BNM722" s="2"/>
      <c r="BNN722" s="2"/>
      <c r="BNO722" s="2"/>
      <c r="BNP722" s="2"/>
      <c r="BNQ722" s="2"/>
      <c r="BNR722" s="2"/>
      <c r="BNS722" s="2"/>
      <c r="BNT722" s="2"/>
      <c r="BNU722" s="2"/>
      <c r="BNV722" s="2"/>
      <c r="BNW722" s="2"/>
      <c r="BNX722" s="2"/>
      <c r="BNY722" s="2"/>
      <c r="BNZ722" s="2"/>
      <c r="BOA722" s="2"/>
      <c r="BOB722" s="2"/>
      <c r="BOC722" s="2"/>
      <c r="BOD722" s="2"/>
      <c r="BOE722" s="2"/>
      <c r="BOF722" s="2"/>
      <c r="BOG722" s="2"/>
      <c r="BOH722" s="2"/>
      <c r="BOI722" s="2"/>
      <c r="BOJ722" s="2"/>
      <c r="BOK722" s="2"/>
      <c r="BOL722" s="2"/>
      <c r="BOM722" s="2"/>
      <c r="BON722" s="2"/>
      <c r="BOO722" s="2"/>
      <c r="BOP722" s="2"/>
      <c r="BOQ722" s="2"/>
      <c r="BOR722" s="2"/>
      <c r="BOS722" s="2"/>
      <c r="BOT722" s="2"/>
      <c r="BOU722" s="2"/>
      <c r="BOV722" s="2"/>
      <c r="BOW722" s="2"/>
      <c r="BOX722" s="2"/>
      <c r="BOY722" s="2"/>
      <c r="BOZ722" s="2"/>
      <c r="BPA722" s="2"/>
      <c r="BPB722" s="2"/>
      <c r="BPC722" s="2"/>
      <c r="BPD722" s="2"/>
      <c r="BPE722" s="2"/>
      <c r="BPF722" s="2"/>
      <c r="BPG722" s="2"/>
      <c r="BPH722" s="2"/>
      <c r="BPI722" s="2"/>
      <c r="BPJ722" s="2"/>
      <c r="BPK722" s="2"/>
      <c r="BPL722" s="2"/>
      <c r="BPM722" s="2"/>
      <c r="BPN722" s="2"/>
      <c r="BPO722" s="2"/>
      <c r="BPP722" s="2"/>
      <c r="BPQ722" s="2"/>
      <c r="BPR722" s="2"/>
      <c r="BPS722" s="2"/>
      <c r="BPT722" s="2"/>
      <c r="BPU722" s="2"/>
      <c r="BPV722" s="2"/>
      <c r="BPW722" s="2"/>
      <c r="BPX722" s="2"/>
      <c r="BPY722" s="2"/>
      <c r="BPZ722" s="2"/>
      <c r="BQA722" s="2"/>
      <c r="BQB722" s="2"/>
      <c r="BQC722" s="2"/>
      <c r="BQD722" s="2"/>
      <c r="BQE722" s="2"/>
      <c r="BQF722" s="2"/>
      <c r="BQG722" s="2"/>
      <c r="BQH722" s="2"/>
      <c r="BQI722" s="2"/>
      <c r="BQJ722" s="2"/>
      <c r="BQK722" s="2"/>
      <c r="BQL722" s="2"/>
      <c r="BQM722" s="2"/>
      <c r="BQN722" s="2"/>
      <c r="BQO722" s="2"/>
      <c r="BQP722" s="2"/>
      <c r="BQQ722" s="2"/>
      <c r="BQR722" s="2"/>
      <c r="BQS722" s="2"/>
      <c r="BQT722" s="2"/>
      <c r="BQU722" s="2"/>
      <c r="BQV722" s="2"/>
      <c r="BQW722" s="2"/>
      <c r="BQX722" s="2"/>
      <c r="BQY722" s="2"/>
      <c r="BQZ722" s="2"/>
      <c r="BRA722" s="2"/>
      <c r="BRB722" s="2"/>
      <c r="BRC722" s="2"/>
      <c r="BRD722" s="2"/>
      <c r="BRE722" s="2"/>
      <c r="BRF722" s="2"/>
      <c r="BRG722" s="2"/>
      <c r="BRH722" s="2"/>
      <c r="BRI722" s="2"/>
      <c r="BRJ722" s="2"/>
      <c r="BRK722" s="2"/>
      <c r="BRL722" s="2"/>
      <c r="BRM722" s="2"/>
      <c r="BRN722" s="2"/>
      <c r="BRO722" s="2"/>
      <c r="BRP722" s="2"/>
      <c r="BRQ722" s="2"/>
      <c r="BRR722" s="2"/>
      <c r="BRS722" s="2"/>
      <c r="BRT722" s="2"/>
      <c r="BRU722" s="2"/>
      <c r="BRV722" s="2"/>
      <c r="BRW722" s="2"/>
      <c r="BRX722" s="2"/>
      <c r="BRY722" s="2"/>
      <c r="BRZ722" s="2"/>
      <c r="BSA722" s="2"/>
      <c r="BSB722" s="2"/>
      <c r="BSC722" s="2"/>
      <c r="BSD722" s="2"/>
      <c r="BSE722" s="2"/>
      <c r="BSF722" s="2"/>
      <c r="BSG722" s="2"/>
      <c r="BSH722" s="2"/>
      <c r="BSI722" s="2"/>
      <c r="BSJ722" s="2"/>
      <c r="BSK722" s="2"/>
      <c r="BSL722" s="2"/>
      <c r="BSM722" s="2"/>
      <c r="BSN722" s="2"/>
      <c r="BSO722" s="2"/>
      <c r="BSP722" s="2"/>
      <c r="BSQ722" s="2"/>
      <c r="BSR722" s="2"/>
      <c r="BSS722" s="2"/>
      <c r="BST722" s="2"/>
      <c r="BSU722" s="2"/>
      <c r="BSV722" s="2"/>
      <c r="BSW722" s="2"/>
      <c r="BSX722" s="2"/>
      <c r="BSY722" s="2"/>
      <c r="BSZ722" s="2"/>
      <c r="BTA722" s="2"/>
      <c r="BTB722" s="2"/>
      <c r="BTC722" s="2"/>
      <c r="BTD722" s="2"/>
      <c r="BTE722" s="2"/>
      <c r="BTF722" s="2"/>
      <c r="BTG722" s="2"/>
      <c r="BTH722" s="2"/>
      <c r="BTI722" s="2"/>
      <c r="BTJ722" s="2"/>
      <c r="BTK722" s="2"/>
      <c r="BTL722" s="2"/>
      <c r="BTM722" s="2"/>
      <c r="BTN722" s="2"/>
      <c r="BTO722" s="2"/>
      <c r="BTP722" s="2"/>
      <c r="BTQ722" s="2"/>
      <c r="BTR722" s="2"/>
      <c r="BTS722" s="2"/>
      <c r="BTT722" s="2"/>
      <c r="BTU722" s="2"/>
      <c r="BTV722" s="2"/>
      <c r="BTW722" s="2"/>
      <c r="BTX722" s="2"/>
      <c r="BTY722" s="2"/>
      <c r="BTZ722" s="2"/>
      <c r="BUA722" s="2"/>
      <c r="BUB722" s="2"/>
      <c r="BUC722" s="2"/>
      <c r="BUD722" s="2"/>
      <c r="BUE722" s="2"/>
      <c r="BUF722" s="2"/>
      <c r="BUG722" s="2"/>
      <c r="BUH722" s="2"/>
      <c r="BUI722" s="2"/>
      <c r="BUJ722" s="2"/>
      <c r="BUK722" s="2"/>
      <c r="BUL722" s="2"/>
      <c r="BUM722" s="2"/>
      <c r="BUN722" s="2"/>
      <c r="BUO722" s="2"/>
      <c r="BUP722" s="2"/>
      <c r="BUQ722" s="2"/>
      <c r="BUR722" s="2"/>
      <c r="BUS722" s="2"/>
      <c r="BUT722" s="2"/>
      <c r="BUU722" s="2"/>
      <c r="BUV722" s="2"/>
      <c r="BUW722" s="2"/>
      <c r="BUX722" s="2"/>
      <c r="BUY722" s="2"/>
      <c r="BUZ722" s="2"/>
      <c r="BVA722" s="2"/>
      <c r="BVB722" s="2"/>
      <c r="BVC722" s="2"/>
      <c r="BVD722" s="2"/>
      <c r="BVE722" s="2"/>
      <c r="BVF722" s="2"/>
      <c r="BVG722" s="2"/>
      <c r="BVH722" s="2"/>
      <c r="BVI722" s="2"/>
      <c r="BVJ722" s="2"/>
      <c r="BVK722" s="2"/>
      <c r="BVL722" s="2"/>
      <c r="BVM722" s="2"/>
      <c r="BVN722" s="2"/>
      <c r="BVO722" s="2"/>
      <c r="BVP722" s="2"/>
      <c r="BVQ722" s="2"/>
      <c r="BVR722" s="2"/>
      <c r="BVS722" s="2"/>
      <c r="BVT722" s="2"/>
      <c r="BVU722" s="2"/>
      <c r="BVV722" s="2"/>
      <c r="BVW722" s="2"/>
      <c r="BVX722" s="2"/>
      <c r="BVY722" s="2"/>
      <c r="BVZ722" s="2"/>
      <c r="BWA722" s="2"/>
      <c r="BWB722" s="2"/>
      <c r="BWC722" s="2"/>
      <c r="BWD722" s="2"/>
      <c r="BWE722" s="2"/>
      <c r="BWF722" s="2"/>
      <c r="BWG722" s="2"/>
      <c r="BWH722" s="2"/>
      <c r="BWI722" s="2"/>
      <c r="BWJ722" s="2"/>
      <c r="BWK722" s="2"/>
      <c r="BWL722" s="2"/>
      <c r="BWM722" s="2"/>
      <c r="BWN722" s="2"/>
      <c r="BWO722" s="2"/>
      <c r="BWP722" s="2"/>
      <c r="BWQ722" s="2"/>
      <c r="BWR722" s="2"/>
      <c r="BWS722" s="2"/>
      <c r="BWT722" s="2"/>
      <c r="BWU722" s="2"/>
      <c r="BWV722" s="2"/>
      <c r="BWW722" s="2"/>
      <c r="BWX722" s="2"/>
      <c r="BWY722" s="2"/>
      <c r="BWZ722" s="2"/>
      <c r="BXA722" s="2"/>
      <c r="BXB722" s="2"/>
      <c r="BXC722" s="2"/>
      <c r="BXD722" s="2"/>
      <c r="BXE722" s="2"/>
      <c r="BXF722" s="2"/>
      <c r="BXG722" s="2"/>
      <c r="BXH722" s="2"/>
      <c r="BXI722" s="2"/>
      <c r="BXJ722" s="2"/>
      <c r="BXK722" s="2"/>
      <c r="BXL722" s="2"/>
      <c r="BXM722" s="2"/>
      <c r="BXN722" s="2"/>
      <c r="BXO722" s="2"/>
      <c r="BXP722" s="2"/>
      <c r="BXQ722" s="2"/>
      <c r="BXR722" s="2"/>
      <c r="BXS722" s="2"/>
      <c r="BXT722" s="2"/>
      <c r="BXU722" s="2"/>
      <c r="BXV722" s="2"/>
      <c r="BXW722" s="2"/>
      <c r="BXX722" s="2"/>
      <c r="BXY722" s="2"/>
      <c r="BXZ722" s="2"/>
      <c r="BYA722" s="2"/>
      <c r="BYB722" s="2"/>
      <c r="BYC722" s="2"/>
      <c r="BYD722" s="2"/>
      <c r="BYE722" s="2"/>
      <c r="BYF722" s="2"/>
      <c r="BYG722" s="2"/>
      <c r="BYH722" s="2"/>
      <c r="BYI722" s="2"/>
      <c r="BYJ722" s="2"/>
      <c r="BYK722" s="2"/>
      <c r="BYL722" s="2"/>
      <c r="BYM722" s="2"/>
      <c r="BYN722" s="2"/>
      <c r="BYO722" s="2"/>
      <c r="BYP722" s="2"/>
      <c r="BYQ722" s="2"/>
      <c r="BYR722" s="2"/>
      <c r="BYS722" s="2"/>
      <c r="BYT722" s="2"/>
      <c r="BYU722" s="2"/>
      <c r="BYV722" s="2"/>
      <c r="BYW722" s="2"/>
      <c r="BYX722" s="2"/>
      <c r="BYY722" s="2"/>
      <c r="BYZ722" s="2"/>
      <c r="BZA722" s="2"/>
      <c r="BZB722" s="2"/>
      <c r="BZC722" s="2"/>
      <c r="BZD722" s="2"/>
      <c r="BZE722" s="2"/>
      <c r="BZF722" s="2"/>
      <c r="BZG722" s="2"/>
      <c r="BZH722" s="2"/>
      <c r="BZI722" s="2"/>
      <c r="BZJ722" s="2"/>
      <c r="BZK722" s="2"/>
      <c r="BZL722" s="2"/>
      <c r="BZM722" s="2"/>
      <c r="BZN722" s="2"/>
      <c r="BZO722" s="2"/>
      <c r="BZP722" s="2"/>
      <c r="BZQ722" s="2"/>
      <c r="BZR722" s="2"/>
      <c r="BZS722" s="2"/>
      <c r="BZT722" s="2"/>
      <c r="BZU722" s="2"/>
      <c r="BZV722" s="2"/>
      <c r="BZW722" s="2"/>
      <c r="BZX722" s="2"/>
      <c r="BZY722" s="2"/>
      <c r="BZZ722" s="2"/>
      <c r="CAA722" s="2"/>
      <c r="CAB722" s="2"/>
      <c r="CAC722" s="2"/>
      <c r="CAD722" s="2"/>
      <c r="CAE722" s="2"/>
      <c r="CAF722" s="2"/>
      <c r="CAG722" s="2"/>
      <c r="CAH722" s="2"/>
      <c r="CAI722" s="2"/>
      <c r="CAJ722" s="2"/>
      <c r="CAK722" s="2"/>
      <c r="CAL722" s="2"/>
      <c r="CAM722" s="2"/>
      <c r="CAN722" s="2"/>
      <c r="CAO722" s="2"/>
      <c r="CAP722" s="2"/>
      <c r="CAQ722" s="2"/>
      <c r="CAR722" s="2"/>
      <c r="CAS722" s="2"/>
      <c r="CAT722" s="2"/>
      <c r="CAU722" s="2"/>
      <c r="CAV722" s="2"/>
      <c r="CAW722" s="2"/>
      <c r="CAX722" s="2"/>
      <c r="CAY722" s="2"/>
      <c r="CAZ722" s="2"/>
      <c r="CBA722" s="2"/>
      <c r="CBB722" s="2"/>
      <c r="CBC722" s="2"/>
      <c r="CBD722" s="2"/>
      <c r="CBE722" s="2"/>
      <c r="CBF722" s="2"/>
      <c r="CBG722" s="2"/>
      <c r="CBH722" s="2"/>
      <c r="CBI722" s="2"/>
      <c r="CBJ722" s="2"/>
      <c r="CBK722" s="2"/>
      <c r="CBL722" s="2"/>
      <c r="CBM722" s="2"/>
      <c r="CBN722" s="2"/>
      <c r="CBO722" s="2"/>
      <c r="CBP722" s="2"/>
      <c r="CBQ722" s="2"/>
      <c r="CBR722" s="2"/>
      <c r="CBS722" s="2"/>
      <c r="CBT722" s="2"/>
      <c r="CBU722" s="2"/>
      <c r="CBV722" s="2"/>
      <c r="CBW722" s="2"/>
      <c r="CBX722" s="2"/>
      <c r="CBY722" s="2"/>
      <c r="CBZ722" s="2"/>
      <c r="CCA722" s="2"/>
      <c r="CCB722" s="2"/>
      <c r="CCC722" s="2"/>
      <c r="CCD722" s="2"/>
      <c r="CCE722" s="2"/>
      <c r="CCF722" s="2"/>
      <c r="CCG722" s="2"/>
      <c r="CCH722" s="2"/>
      <c r="CCI722" s="2"/>
      <c r="CCJ722" s="2"/>
      <c r="CCK722" s="2"/>
      <c r="CCL722" s="2"/>
      <c r="CCM722" s="2"/>
      <c r="CCN722" s="2"/>
      <c r="CCO722" s="2"/>
      <c r="CCP722" s="2"/>
      <c r="CCQ722" s="2"/>
      <c r="CCR722" s="2"/>
      <c r="CCS722" s="2"/>
      <c r="CCT722" s="2"/>
      <c r="CCU722" s="2"/>
      <c r="CCV722" s="2"/>
      <c r="CCW722" s="2"/>
      <c r="CCX722" s="2"/>
      <c r="CCY722" s="2"/>
      <c r="CCZ722" s="2"/>
      <c r="CDA722" s="2"/>
      <c r="CDB722" s="2"/>
      <c r="CDC722" s="2"/>
      <c r="CDD722" s="2"/>
      <c r="CDE722" s="2"/>
      <c r="CDF722" s="2"/>
      <c r="CDG722" s="2"/>
      <c r="CDH722" s="2"/>
      <c r="CDI722" s="2"/>
      <c r="CDJ722" s="2"/>
      <c r="CDK722" s="2"/>
      <c r="CDL722" s="2"/>
      <c r="CDM722" s="2"/>
      <c r="CDN722" s="2"/>
      <c r="CDO722" s="2"/>
      <c r="CDP722" s="2"/>
      <c r="CDQ722" s="2"/>
      <c r="CDR722" s="2"/>
      <c r="CDS722" s="2"/>
      <c r="CDT722" s="2"/>
      <c r="CDU722" s="2"/>
      <c r="CDV722" s="2"/>
      <c r="CDW722" s="2"/>
      <c r="CDX722" s="2"/>
      <c r="CDY722" s="2"/>
      <c r="CDZ722" s="2"/>
      <c r="CEA722" s="2"/>
      <c r="CEB722" s="2"/>
      <c r="CEC722" s="2"/>
      <c r="CED722" s="2"/>
      <c r="CEE722" s="2"/>
      <c r="CEF722" s="2"/>
      <c r="CEG722" s="2"/>
      <c r="CEH722" s="2"/>
      <c r="CEI722" s="2"/>
      <c r="CEJ722" s="2"/>
      <c r="CEK722" s="2"/>
      <c r="CEL722" s="2"/>
      <c r="CEM722" s="2"/>
      <c r="CEN722" s="2"/>
      <c r="CEO722" s="2"/>
      <c r="CEP722" s="2"/>
      <c r="CEQ722" s="2"/>
      <c r="CER722" s="2"/>
      <c r="CES722" s="2"/>
      <c r="CET722" s="2"/>
      <c r="CEU722" s="2"/>
      <c r="CEV722" s="2"/>
      <c r="CEW722" s="2"/>
      <c r="CEX722" s="2"/>
      <c r="CEY722" s="2"/>
      <c r="CEZ722" s="2"/>
      <c r="CFA722" s="2"/>
      <c r="CFB722" s="2"/>
      <c r="CFC722" s="2"/>
      <c r="CFD722" s="2"/>
      <c r="CFE722" s="2"/>
      <c r="CFF722" s="2"/>
      <c r="CFG722" s="2"/>
      <c r="CFH722" s="2"/>
      <c r="CFI722" s="2"/>
      <c r="CFJ722" s="2"/>
      <c r="CFK722" s="2"/>
      <c r="CFL722" s="2"/>
      <c r="CFM722" s="2"/>
      <c r="CFN722" s="2"/>
      <c r="CFO722" s="2"/>
      <c r="CFP722" s="2"/>
      <c r="CFQ722" s="2"/>
      <c r="CFR722" s="2"/>
      <c r="CFS722" s="2"/>
      <c r="CFT722" s="2"/>
      <c r="CFU722" s="2"/>
      <c r="CFV722" s="2"/>
      <c r="CFW722" s="2"/>
      <c r="CFX722" s="2"/>
      <c r="CFY722" s="2"/>
      <c r="CFZ722" s="2"/>
      <c r="CGA722" s="2"/>
      <c r="CGB722" s="2"/>
      <c r="CGC722" s="2"/>
      <c r="CGD722" s="2"/>
      <c r="CGE722" s="2"/>
      <c r="CGF722" s="2"/>
      <c r="CGG722" s="2"/>
      <c r="CGH722" s="2"/>
      <c r="CGI722" s="2"/>
      <c r="CGJ722" s="2"/>
      <c r="CGK722" s="2"/>
      <c r="CGL722" s="2"/>
      <c r="CGM722" s="2"/>
      <c r="CGN722" s="2"/>
      <c r="CGO722" s="2"/>
      <c r="CGP722" s="2"/>
      <c r="CGQ722" s="2"/>
      <c r="CGR722" s="2"/>
      <c r="CGS722" s="2"/>
      <c r="CGT722" s="2"/>
      <c r="CGU722" s="2"/>
      <c r="CGV722" s="2"/>
      <c r="CGW722" s="2"/>
      <c r="CGX722" s="2"/>
      <c r="CGY722" s="2"/>
      <c r="CGZ722" s="2"/>
      <c r="CHA722" s="2"/>
      <c r="CHB722" s="2"/>
      <c r="CHC722" s="2"/>
      <c r="CHD722" s="2"/>
      <c r="CHE722" s="2"/>
      <c r="CHF722" s="2"/>
      <c r="CHG722" s="2"/>
      <c r="CHH722" s="2"/>
      <c r="CHI722" s="2"/>
      <c r="CHJ722" s="2"/>
      <c r="CHK722" s="2"/>
      <c r="CHL722" s="2"/>
      <c r="CHM722" s="2"/>
      <c r="CHN722" s="2"/>
      <c r="CHO722" s="2"/>
      <c r="CHP722" s="2"/>
      <c r="CHQ722" s="2"/>
      <c r="CHR722" s="2"/>
      <c r="CHS722" s="2"/>
      <c r="CHT722" s="2"/>
      <c r="CHU722" s="2"/>
      <c r="CHV722" s="2"/>
      <c r="CHW722" s="2"/>
      <c r="CHX722" s="2"/>
      <c r="CHY722" s="2"/>
      <c r="CHZ722" s="2"/>
      <c r="CIA722" s="2"/>
      <c r="CIB722" s="2"/>
      <c r="CIC722" s="2"/>
      <c r="CID722" s="2"/>
      <c r="CIE722" s="2"/>
      <c r="CIF722" s="2"/>
      <c r="CIG722" s="2"/>
      <c r="CIH722" s="2"/>
      <c r="CII722" s="2"/>
      <c r="CIJ722" s="2"/>
      <c r="CIK722" s="2"/>
      <c r="CIL722" s="2"/>
      <c r="CIM722" s="2"/>
      <c r="CIN722" s="2"/>
      <c r="CIO722" s="2"/>
      <c r="CIP722" s="2"/>
      <c r="CIQ722" s="2"/>
      <c r="CIR722" s="2"/>
      <c r="CIS722" s="2"/>
      <c r="CIT722" s="2"/>
      <c r="CIU722" s="2"/>
      <c r="CIV722" s="2"/>
      <c r="CIW722" s="2"/>
      <c r="CIX722" s="2"/>
      <c r="CIY722" s="2"/>
      <c r="CIZ722" s="2"/>
      <c r="CJA722" s="2"/>
      <c r="CJB722" s="2"/>
      <c r="CJC722" s="2"/>
      <c r="CJD722" s="2"/>
      <c r="CJE722" s="2"/>
      <c r="CJF722" s="2"/>
      <c r="CJG722" s="2"/>
      <c r="CJH722" s="2"/>
      <c r="CJI722" s="2"/>
      <c r="CJJ722" s="2"/>
      <c r="CJK722" s="2"/>
      <c r="CJL722" s="2"/>
      <c r="CJM722" s="2"/>
      <c r="CJN722" s="2"/>
      <c r="CJO722" s="2"/>
      <c r="CJP722" s="2"/>
      <c r="CJQ722" s="2"/>
      <c r="CJR722" s="2"/>
      <c r="CJS722" s="2"/>
      <c r="CJT722" s="2"/>
      <c r="CJU722" s="2"/>
      <c r="CJV722" s="2"/>
      <c r="CJW722" s="2"/>
      <c r="CJX722" s="2"/>
      <c r="CJY722" s="2"/>
      <c r="CJZ722" s="2"/>
      <c r="CKA722" s="2"/>
      <c r="CKB722" s="2"/>
      <c r="CKC722" s="2"/>
      <c r="CKD722" s="2"/>
      <c r="CKE722" s="2"/>
      <c r="CKF722" s="2"/>
      <c r="CKG722" s="2"/>
      <c r="CKH722" s="2"/>
      <c r="CKI722" s="2"/>
      <c r="CKJ722" s="2"/>
      <c r="CKK722" s="2"/>
      <c r="CKL722" s="2"/>
      <c r="CKM722" s="2"/>
      <c r="CKN722" s="2"/>
      <c r="CKO722" s="2"/>
      <c r="CKP722" s="2"/>
      <c r="CKQ722" s="2"/>
      <c r="CKR722" s="2"/>
      <c r="CKS722" s="2"/>
      <c r="CKT722" s="2"/>
      <c r="CKU722" s="2"/>
      <c r="CKV722" s="2"/>
      <c r="CKW722" s="2"/>
      <c r="CKX722" s="2"/>
      <c r="CKY722" s="2"/>
      <c r="CKZ722" s="2"/>
      <c r="CLA722" s="2"/>
      <c r="CLB722" s="2"/>
      <c r="CLC722" s="2"/>
      <c r="CLD722" s="2"/>
      <c r="CLE722" s="2"/>
      <c r="CLF722" s="2"/>
      <c r="CLG722" s="2"/>
      <c r="CLH722" s="2"/>
      <c r="CLI722" s="2"/>
      <c r="CLJ722" s="2"/>
      <c r="CLK722" s="2"/>
      <c r="CLL722" s="2"/>
      <c r="CLM722" s="2"/>
      <c r="CLN722" s="2"/>
      <c r="CLO722" s="2"/>
      <c r="CLP722" s="2"/>
      <c r="CLQ722" s="2"/>
      <c r="CLR722" s="2"/>
      <c r="CLS722" s="2"/>
      <c r="CLT722" s="2"/>
      <c r="CLU722" s="2"/>
      <c r="CLV722" s="2"/>
      <c r="CLW722" s="2"/>
      <c r="CLX722" s="2"/>
      <c r="CLY722" s="2"/>
      <c r="CLZ722" s="2"/>
      <c r="CMA722" s="2"/>
      <c r="CMB722" s="2"/>
      <c r="CMC722" s="2"/>
      <c r="CMD722" s="2"/>
      <c r="CME722" s="2"/>
      <c r="CMF722" s="2"/>
      <c r="CMG722" s="2"/>
      <c r="CMH722" s="2"/>
      <c r="CMI722" s="2"/>
      <c r="CMJ722" s="2"/>
      <c r="CMK722" s="2"/>
      <c r="CML722" s="2"/>
      <c r="CMM722" s="2"/>
      <c r="CMN722" s="2"/>
      <c r="CMO722" s="2"/>
      <c r="CMP722" s="2"/>
      <c r="CMQ722" s="2"/>
      <c r="CMR722" s="2"/>
      <c r="CMS722" s="2"/>
      <c r="CMT722" s="2"/>
      <c r="CMU722" s="2"/>
      <c r="CMV722" s="2"/>
      <c r="CMW722" s="2"/>
      <c r="CMX722" s="2"/>
      <c r="CMY722" s="2"/>
      <c r="CMZ722" s="2"/>
      <c r="CNA722" s="2"/>
      <c r="CNB722" s="2"/>
      <c r="CNC722" s="2"/>
      <c r="CND722" s="2"/>
      <c r="CNE722" s="2"/>
      <c r="CNF722" s="2"/>
      <c r="CNG722" s="2"/>
      <c r="CNH722" s="2"/>
      <c r="CNI722" s="2"/>
      <c r="CNJ722" s="2"/>
      <c r="CNK722" s="2"/>
      <c r="CNL722" s="2"/>
      <c r="CNM722" s="2"/>
      <c r="CNN722" s="2"/>
      <c r="CNO722" s="2"/>
      <c r="CNP722" s="2"/>
      <c r="CNQ722" s="2"/>
      <c r="CNR722" s="2"/>
      <c r="CNS722" s="2"/>
      <c r="CNT722" s="2"/>
      <c r="CNU722" s="2"/>
      <c r="CNV722" s="2"/>
      <c r="CNW722" s="2"/>
      <c r="CNX722" s="2"/>
      <c r="CNY722" s="2"/>
      <c r="CNZ722" s="2"/>
      <c r="COA722" s="2"/>
      <c r="COB722" s="2"/>
      <c r="COC722" s="2"/>
      <c r="COD722" s="2"/>
      <c r="COE722" s="2"/>
      <c r="COF722" s="2"/>
      <c r="COG722" s="2"/>
      <c r="COH722" s="2"/>
      <c r="COI722" s="2"/>
      <c r="COJ722" s="2"/>
      <c r="COK722" s="2"/>
      <c r="COL722" s="2"/>
      <c r="COM722" s="2"/>
      <c r="CON722" s="2"/>
      <c r="COO722" s="2"/>
      <c r="COP722" s="2"/>
      <c r="COQ722" s="2"/>
      <c r="COR722" s="2"/>
      <c r="COS722" s="2"/>
      <c r="COT722" s="2"/>
      <c r="COU722" s="2"/>
      <c r="COV722" s="2"/>
      <c r="COW722" s="2"/>
      <c r="COX722" s="2"/>
      <c r="COY722" s="2"/>
      <c r="COZ722" s="2"/>
      <c r="CPA722" s="2"/>
      <c r="CPB722" s="2"/>
      <c r="CPC722" s="2"/>
      <c r="CPD722" s="2"/>
      <c r="CPE722" s="2"/>
      <c r="CPF722" s="2"/>
      <c r="CPG722" s="2"/>
      <c r="CPH722" s="2"/>
      <c r="CPI722" s="2"/>
      <c r="CPJ722" s="2"/>
      <c r="CPK722" s="2"/>
      <c r="CPL722" s="2"/>
      <c r="CPM722" s="2"/>
      <c r="CPN722" s="2"/>
      <c r="CPO722" s="2"/>
      <c r="CPP722" s="2"/>
      <c r="CPQ722" s="2"/>
      <c r="CPR722" s="2"/>
      <c r="CPS722" s="2"/>
      <c r="CPT722" s="2"/>
      <c r="CPU722" s="2"/>
      <c r="CPV722" s="2"/>
      <c r="CPW722" s="2"/>
      <c r="CPX722" s="2"/>
      <c r="CPY722" s="2"/>
      <c r="CPZ722" s="2"/>
      <c r="CQA722" s="2"/>
      <c r="CQB722" s="2"/>
      <c r="CQC722" s="2"/>
      <c r="CQD722" s="2"/>
      <c r="CQE722" s="2"/>
      <c r="CQF722" s="2"/>
      <c r="CQG722" s="2"/>
      <c r="CQH722" s="2"/>
      <c r="CQI722" s="2"/>
      <c r="CQJ722" s="2"/>
      <c r="CQK722" s="2"/>
      <c r="CQL722" s="2"/>
      <c r="CQM722" s="2"/>
      <c r="CQN722" s="2"/>
      <c r="CQO722" s="2"/>
      <c r="CQP722" s="2"/>
      <c r="CQQ722" s="2"/>
      <c r="CQR722" s="2"/>
      <c r="CQS722" s="2"/>
      <c r="CQT722" s="2"/>
      <c r="CQU722" s="2"/>
      <c r="CQV722" s="2"/>
      <c r="CQW722" s="2"/>
      <c r="CQX722" s="2"/>
      <c r="CQY722" s="2"/>
      <c r="CQZ722" s="2"/>
      <c r="CRA722" s="2"/>
      <c r="CRB722" s="2"/>
      <c r="CRC722" s="2"/>
      <c r="CRD722" s="2"/>
      <c r="CRE722" s="2"/>
      <c r="CRF722" s="2"/>
      <c r="CRG722" s="2"/>
      <c r="CRH722" s="2"/>
      <c r="CRI722" s="2"/>
      <c r="CRJ722" s="2"/>
      <c r="CRK722" s="2"/>
      <c r="CRL722" s="2"/>
      <c r="CRM722" s="2"/>
      <c r="CRN722" s="2"/>
      <c r="CRO722" s="2"/>
      <c r="CRP722" s="2"/>
      <c r="CRQ722" s="2"/>
      <c r="CRR722" s="2"/>
      <c r="CRS722" s="2"/>
      <c r="CRT722" s="2"/>
      <c r="CRU722" s="2"/>
      <c r="CRV722" s="2"/>
      <c r="CRW722" s="2"/>
      <c r="CRX722" s="2"/>
      <c r="CRY722" s="2"/>
      <c r="CRZ722" s="2"/>
      <c r="CSA722" s="2"/>
      <c r="CSB722" s="2"/>
      <c r="CSC722" s="2"/>
      <c r="CSD722" s="2"/>
      <c r="CSE722" s="2"/>
      <c r="CSF722" s="2"/>
      <c r="CSG722" s="2"/>
      <c r="CSH722" s="2"/>
      <c r="CSI722" s="2"/>
      <c r="CSJ722" s="2"/>
      <c r="CSK722" s="2"/>
      <c r="CSL722" s="2"/>
      <c r="CSM722" s="2"/>
      <c r="CSN722" s="2"/>
      <c r="CSO722" s="2"/>
      <c r="CSP722" s="2"/>
      <c r="CSQ722" s="2"/>
      <c r="CSR722" s="2"/>
      <c r="CSS722" s="2"/>
      <c r="CST722" s="2"/>
      <c r="CSU722" s="2"/>
      <c r="CSV722" s="2"/>
      <c r="CSW722" s="2"/>
      <c r="CSX722" s="2"/>
      <c r="CSY722" s="2"/>
      <c r="CSZ722" s="2"/>
      <c r="CTA722" s="2"/>
      <c r="CTB722" s="2"/>
      <c r="CTC722" s="2"/>
      <c r="CTD722" s="2"/>
      <c r="CTE722" s="2"/>
      <c r="CTF722" s="2"/>
      <c r="CTG722" s="2"/>
      <c r="CTH722" s="2"/>
      <c r="CTI722" s="2"/>
      <c r="CTJ722" s="2"/>
      <c r="CTK722" s="2"/>
      <c r="CTL722" s="2"/>
      <c r="CTM722" s="2"/>
      <c r="CTN722" s="2"/>
      <c r="CTO722" s="2"/>
      <c r="CTP722" s="2"/>
      <c r="CTQ722" s="2"/>
      <c r="CTR722" s="2"/>
      <c r="CTS722" s="2"/>
      <c r="CTT722" s="2"/>
      <c r="CTU722" s="2"/>
      <c r="CTV722" s="2"/>
      <c r="CTW722" s="2"/>
      <c r="CTX722" s="2"/>
      <c r="CTY722" s="2"/>
      <c r="CTZ722" s="2"/>
      <c r="CUA722" s="2"/>
      <c r="CUB722" s="2"/>
      <c r="CUC722" s="2"/>
      <c r="CUD722" s="2"/>
      <c r="CUE722" s="2"/>
      <c r="CUF722" s="2"/>
      <c r="CUG722" s="2"/>
      <c r="CUH722" s="2"/>
      <c r="CUI722" s="2"/>
      <c r="CUJ722" s="2"/>
      <c r="CUK722" s="2"/>
      <c r="CUL722" s="2"/>
      <c r="CUM722" s="2"/>
      <c r="CUN722" s="2"/>
      <c r="CUO722" s="2"/>
      <c r="CUP722" s="2"/>
      <c r="CUQ722" s="2"/>
      <c r="CUR722" s="2"/>
      <c r="CUS722" s="2"/>
      <c r="CUT722" s="2"/>
      <c r="CUU722" s="2"/>
      <c r="CUV722" s="2"/>
      <c r="CUW722" s="2"/>
      <c r="CUX722" s="2"/>
      <c r="CUY722" s="2"/>
      <c r="CUZ722" s="2"/>
      <c r="CVA722" s="2"/>
      <c r="CVB722" s="2"/>
      <c r="CVC722" s="2"/>
      <c r="CVD722" s="2"/>
      <c r="CVE722" s="2"/>
      <c r="CVF722" s="2"/>
      <c r="CVG722" s="2"/>
      <c r="CVH722" s="2"/>
      <c r="CVI722" s="2"/>
      <c r="CVJ722" s="2"/>
      <c r="CVK722" s="2"/>
      <c r="CVL722" s="2"/>
      <c r="CVM722" s="2"/>
      <c r="CVN722" s="2"/>
      <c r="CVO722" s="2"/>
      <c r="CVP722" s="2"/>
      <c r="CVQ722" s="2"/>
      <c r="CVR722" s="2"/>
      <c r="CVS722" s="2"/>
      <c r="CVT722" s="2"/>
      <c r="CVU722" s="2"/>
      <c r="CVV722" s="2"/>
      <c r="CVW722" s="2"/>
      <c r="CVX722" s="2"/>
      <c r="CVY722" s="2"/>
      <c r="CVZ722" s="2"/>
      <c r="CWA722" s="2"/>
      <c r="CWB722" s="2"/>
      <c r="CWC722" s="2"/>
      <c r="CWD722" s="2"/>
      <c r="CWE722" s="2"/>
      <c r="CWF722" s="2"/>
      <c r="CWG722" s="2"/>
      <c r="CWH722" s="2"/>
      <c r="CWI722" s="2"/>
      <c r="CWJ722" s="2"/>
      <c r="CWK722" s="2"/>
      <c r="CWL722" s="2"/>
      <c r="CWM722" s="2"/>
      <c r="CWN722" s="2"/>
      <c r="CWO722" s="2"/>
      <c r="CWP722" s="2"/>
      <c r="CWQ722" s="2"/>
      <c r="CWR722" s="2"/>
      <c r="CWS722" s="2"/>
      <c r="CWT722" s="2"/>
      <c r="CWU722" s="2"/>
      <c r="CWV722" s="2"/>
      <c r="CWW722" s="2"/>
      <c r="CWX722" s="2"/>
      <c r="CWY722" s="2"/>
      <c r="CWZ722" s="2"/>
      <c r="CXA722" s="2"/>
      <c r="CXB722" s="2"/>
      <c r="CXC722" s="2"/>
      <c r="CXD722" s="2"/>
      <c r="CXE722" s="2"/>
      <c r="CXF722" s="2"/>
      <c r="CXG722" s="2"/>
      <c r="CXH722" s="2"/>
      <c r="CXI722" s="2"/>
      <c r="CXJ722" s="2"/>
      <c r="CXK722" s="2"/>
      <c r="CXL722" s="2"/>
      <c r="CXM722" s="2"/>
      <c r="CXN722" s="2"/>
      <c r="CXO722" s="2"/>
      <c r="CXP722" s="2"/>
      <c r="CXQ722" s="2"/>
      <c r="CXR722" s="2"/>
      <c r="CXS722" s="2"/>
      <c r="CXT722" s="2"/>
      <c r="CXU722" s="2"/>
      <c r="CXV722" s="2"/>
      <c r="CXW722" s="2"/>
      <c r="CXX722" s="2"/>
      <c r="CXY722" s="2"/>
      <c r="CXZ722" s="2"/>
      <c r="CYA722" s="2"/>
      <c r="CYB722" s="2"/>
      <c r="CYC722" s="2"/>
      <c r="CYD722" s="2"/>
      <c r="CYE722" s="2"/>
      <c r="CYF722" s="2"/>
      <c r="CYG722" s="2"/>
      <c r="CYH722" s="2"/>
      <c r="CYI722" s="2"/>
      <c r="CYJ722" s="2"/>
      <c r="CYK722" s="2"/>
      <c r="CYL722" s="2"/>
      <c r="CYM722" s="2"/>
      <c r="CYN722" s="2"/>
      <c r="CYO722" s="2"/>
      <c r="CYP722" s="2"/>
      <c r="CYQ722" s="2"/>
      <c r="CYR722" s="2"/>
      <c r="CYS722" s="2"/>
      <c r="CYT722" s="2"/>
      <c r="CYU722" s="2"/>
      <c r="CYV722" s="2"/>
      <c r="CYW722" s="2"/>
      <c r="CYX722" s="2"/>
      <c r="CYY722" s="2"/>
      <c r="CYZ722" s="2"/>
      <c r="CZA722" s="2"/>
      <c r="CZB722" s="2"/>
      <c r="CZC722" s="2"/>
      <c r="CZD722" s="2"/>
      <c r="CZE722" s="2"/>
      <c r="CZF722" s="2"/>
      <c r="CZG722" s="2"/>
      <c r="CZH722" s="2"/>
      <c r="CZI722" s="2"/>
      <c r="CZJ722" s="2"/>
      <c r="CZK722" s="2"/>
      <c r="CZL722" s="2"/>
      <c r="CZM722" s="2"/>
      <c r="CZN722" s="2"/>
      <c r="CZO722" s="2"/>
      <c r="CZP722" s="2"/>
      <c r="CZQ722" s="2"/>
      <c r="CZR722" s="2"/>
      <c r="CZS722" s="2"/>
      <c r="CZT722" s="2"/>
      <c r="CZU722" s="2"/>
      <c r="CZV722" s="2"/>
      <c r="CZW722" s="2"/>
      <c r="CZX722" s="2"/>
      <c r="CZY722" s="2"/>
      <c r="CZZ722" s="2"/>
      <c r="DAA722" s="2"/>
      <c r="DAB722" s="2"/>
      <c r="DAC722" s="2"/>
      <c r="DAD722" s="2"/>
      <c r="DAE722" s="2"/>
      <c r="DAF722" s="2"/>
      <c r="DAG722" s="2"/>
      <c r="DAH722" s="2"/>
      <c r="DAI722" s="2"/>
      <c r="DAJ722" s="2"/>
      <c r="DAK722" s="2"/>
      <c r="DAL722" s="2"/>
      <c r="DAM722" s="2"/>
      <c r="DAN722" s="2"/>
      <c r="DAO722" s="2"/>
      <c r="DAP722" s="2"/>
      <c r="DAQ722" s="2"/>
      <c r="DAR722" s="2"/>
      <c r="DAS722" s="2"/>
      <c r="DAT722" s="2"/>
      <c r="DAU722" s="2"/>
      <c r="DAV722" s="2"/>
      <c r="DAW722" s="2"/>
      <c r="DAX722" s="2"/>
      <c r="DAY722" s="2"/>
      <c r="DAZ722" s="2"/>
      <c r="DBA722" s="2"/>
      <c r="DBB722" s="2"/>
      <c r="DBC722" s="2"/>
      <c r="DBD722" s="2"/>
      <c r="DBE722" s="2"/>
      <c r="DBF722" s="2"/>
      <c r="DBG722" s="2"/>
      <c r="DBH722" s="2"/>
      <c r="DBI722" s="2"/>
      <c r="DBJ722" s="2"/>
      <c r="DBK722" s="2"/>
      <c r="DBL722" s="2"/>
      <c r="DBM722" s="2"/>
      <c r="DBN722" s="2"/>
      <c r="DBO722" s="2"/>
      <c r="DBP722" s="2"/>
      <c r="DBQ722" s="2"/>
      <c r="DBR722" s="2"/>
      <c r="DBS722" s="2"/>
      <c r="DBT722" s="2"/>
      <c r="DBU722" s="2"/>
      <c r="DBV722" s="2"/>
      <c r="DBW722" s="2"/>
      <c r="DBX722" s="2"/>
      <c r="DBY722" s="2"/>
      <c r="DBZ722" s="2"/>
      <c r="DCA722" s="2"/>
      <c r="DCB722" s="2"/>
      <c r="DCC722" s="2"/>
      <c r="DCD722" s="2"/>
      <c r="DCE722" s="2"/>
      <c r="DCF722" s="2"/>
      <c r="DCG722" s="2"/>
      <c r="DCH722" s="2"/>
      <c r="DCI722" s="2"/>
      <c r="DCJ722" s="2"/>
      <c r="DCK722" s="2"/>
      <c r="DCL722" s="2"/>
      <c r="DCM722" s="2"/>
      <c r="DCN722" s="2"/>
      <c r="DCO722" s="2"/>
      <c r="DCP722" s="2"/>
      <c r="DCQ722" s="2"/>
      <c r="DCR722" s="2"/>
      <c r="DCS722" s="2"/>
      <c r="DCT722" s="2"/>
      <c r="DCU722" s="2"/>
      <c r="DCV722" s="2"/>
      <c r="DCW722" s="2"/>
      <c r="DCX722" s="2"/>
      <c r="DCY722" s="2"/>
      <c r="DCZ722" s="2"/>
      <c r="DDA722" s="2"/>
      <c r="DDB722" s="2"/>
      <c r="DDC722" s="2"/>
      <c r="DDD722" s="2"/>
      <c r="DDE722" s="2"/>
      <c r="DDF722" s="2"/>
      <c r="DDG722" s="2"/>
      <c r="DDH722" s="2"/>
      <c r="DDI722" s="2"/>
      <c r="DDJ722" s="2"/>
      <c r="DDK722" s="2"/>
      <c r="DDL722" s="2"/>
      <c r="DDM722" s="2"/>
      <c r="DDN722" s="2"/>
      <c r="DDO722" s="2"/>
      <c r="DDP722" s="2"/>
      <c r="DDQ722" s="2"/>
      <c r="DDR722" s="2"/>
      <c r="DDS722" s="2"/>
      <c r="DDT722" s="2"/>
      <c r="DDU722" s="2"/>
      <c r="DDV722" s="2"/>
      <c r="DDW722" s="2"/>
      <c r="DDX722" s="2"/>
      <c r="DDY722" s="2"/>
      <c r="DDZ722" s="2"/>
      <c r="DEA722" s="2"/>
      <c r="DEB722" s="2"/>
      <c r="DEC722" s="2"/>
      <c r="DED722" s="2"/>
      <c r="DEE722" s="2"/>
      <c r="DEF722" s="2"/>
      <c r="DEG722" s="2"/>
      <c r="DEH722" s="2"/>
      <c r="DEI722" s="2"/>
      <c r="DEJ722" s="2"/>
      <c r="DEK722" s="2"/>
      <c r="DEL722" s="2"/>
      <c r="DEM722" s="2"/>
      <c r="DEN722" s="2"/>
      <c r="DEO722" s="2"/>
      <c r="DEP722" s="2"/>
      <c r="DEQ722" s="2"/>
      <c r="DER722" s="2"/>
      <c r="DES722" s="2"/>
      <c r="DET722" s="2"/>
      <c r="DEU722" s="2"/>
      <c r="DEV722" s="2"/>
      <c r="DEW722" s="2"/>
      <c r="DEX722" s="2"/>
      <c r="DEY722" s="2"/>
      <c r="DEZ722" s="2"/>
      <c r="DFA722" s="2"/>
      <c r="DFB722" s="2"/>
      <c r="DFC722" s="2"/>
      <c r="DFD722" s="2"/>
      <c r="DFE722" s="2"/>
      <c r="DFF722" s="2"/>
      <c r="DFG722" s="2"/>
      <c r="DFH722" s="2"/>
      <c r="DFI722" s="2"/>
      <c r="DFJ722" s="2"/>
      <c r="DFK722" s="2"/>
      <c r="DFL722" s="2"/>
      <c r="DFM722" s="2"/>
      <c r="DFN722" s="2"/>
      <c r="DFO722" s="2"/>
      <c r="DFP722" s="2"/>
      <c r="DFQ722" s="2"/>
      <c r="DFR722" s="2"/>
      <c r="DFS722" s="2"/>
      <c r="DFT722" s="2"/>
      <c r="DFU722" s="2"/>
      <c r="DFV722" s="2"/>
      <c r="DFW722" s="2"/>
      <c r="DFX722" s="2"/>
      <c r="DFY722" s="2"/>
      <c r="DFZ722" s="2"/>
      <c r="DGA722" s="2"/>
      <c r="DGB722" s="2"/>
      <c r="DGC722" s="2"/>
      <c r="DGD722" s="2"/>
      <c r="DGE722" s="2"/>
      <c r="DGF722" s="2"/>
      <c r="DGG722" s="2"/>
      <c r="DGH722" s="2"/>
      <c r="DGI722" s="2"/>
      <c r="DGJ722" s="2"/>
      <c r="DGK722" s="2"/>
      <c r="DGL722" s="2"/>
      <c r="DGM722" s="2"/>
      <c r="DGN722" s="2"/>
      <c r="DGO722" s="2"/>
      <c r="DGP722" s="2"/>
      <c r="DGQ722" s="2"/>
      <c r="DGR722" s="2"/>
      <c r="DGS722" s="2"/>
      <c r="DGT722" s="2"/>
      <c r="DGU722" s="2"/>
      <c r="DGV722" s="2"/>
      <c r="DGW722" s="2"/>
      <c r="DGX722" s="2"/>
      <c r="DGY722" s="2"/>
      <c r="DGZ722" s="2"/>
      <c r="DHA722" s="2"/>
      <c r="DHB722" s="2"/>
      <c r="DHC722" s="2"/>
      <c r="DHD722" s="2"/>
      <c r="DHE722" s="2"/>
      <c r="DHF722" s="2"/>
      <c r="DHG722" s="2"/>
      <c r="DHH722" s="2"/>
      <c r="DHI722" s="2"/>
      <c r="DHJ722" s="2"/>
      <c r="DHK722" s="2"/>
      <c r="DHL722" s="2"/>
      <c r="DHM722" s="2"/>
      <c r="DHN722" s="2"/>
      <c r="DHO722" s="2"/>
      <c r="DHP722" s="2"/>
      <c r="DHQ722" s="2"/>
      <c r="DHR722" s="2"/>
      <c r="DHS722" s="2"/>
      <c r="DHT722" s="2"/>
      <c r="DHU722" s="2"/>
      <c r="DHV722" s="2"/>
      <c r="DHW722" s="2"/>
      <c r="DHX722" s="2"/>
      <c r="DHY722" s="2"/>
      <c r="DHZ722" s="2"/>
      <c r="DIA722" s="2"/>
      <c r="DIB722" s="2"/>
      <c r="DIC722" s="2"/>
      <c r="DID722" s="2"/>
      <c r="DIE722" s="2"/>
      <c r="DIF722" s="2"/>
      <c r="DIG722" s="2"/>
      <c r="DIH722" s="2"/>
      <c r="DII722" s="2"/>
      <c r="DIJ722" s="2"/>
      <c r="DIK722" s="2"/>
      <c r="DIL722" s="2"/>
      <c r="DIM722" s="2"/>
      <c r="DIN722" s="2"/>
      <c r="DIO722" s="2"/>
      <c r="DIP722" s="2"/>
      <c r="DIQ722" s="2"/>
      <c r="DIR722" s="2"/>
      <c r="DIS722" s="2"/>
      <c r="DIT722" s="2"/>
      <c r="DIU722" s="2"/>
      <c r="DIV722" s="2"/>
      <c r="DIW722" s="2"/>
      <c r="DIX722" s="2"/>
      <c r="DIY722" s="2"/>
      <c r="DIZ722" s="2"/>
      <c r="DJA722" s="2"/>
      <c r="DJB722" s="2"/>
      <c r="DJC722" s="2"/>
      <c r="DJD722" s="2"/>
      <c r="DJE722" s="2"/>
      <c r="DJF722" s="2"/>
      <c r="DJG722" s="2"/>
      <c r="DJH722" s="2"/>
      <c r="DJI722" s="2"/>
      <c r="DJJ722" s="2"/>
      <c r="DJK722" s="2"/>
      <c r="DJL722" s="2"/>
      <c r="DJM722" s="2"/>
      <c r="DJN722" s="2"/>
      <c r="DJO722" s="2"/>
      <c r="DJP722" s="2"/>
      <c r="DJQ722" s="2"/>
      <c r="DJR722" s="2"/>
      <c r="DJS722" s="2"/>
      <c r="DJT722" s="2"/>
      <c r="DJU722" s="2"/>
      <c r="DJV722" s="2"/>
      <c r="DJW722" s="2"/>
      <c r="DJX722" s="2"/>
      <c r="DJY722" s="2"/>
      <c r="DJZ722" s="2"/>
      <c r="DKA722" s="2"/>
      <c r="DKB722" s="2"/>
      <c r="DKC722" s="2"/>
      <c r="DKD722" s="2"/>
      <c r="DKE722" s="2"/>
      <c r="DKF722" s="2"/>
      <c r="DKG722" s="2"/>
      <c r="DKH722" s="2"/>
      <c r="DKI722" s="2"/>
      <c r="DKJ722" s="2"/>
      <c r="DKK722" s="2"/>
      <c r="DKL722" s="2"/>
      <c r="DKM722" s="2"/>
      <c r="DKN722" s="2"/>
      <c r="DKO722" s="2"/>
      <c r="DKP722" s="2"/>
      <c r="DKQ722" s="2"/>
      <c r="DKR722" s="2"/>
      <c r="DKS722" s="2"/>
      <c r="DKT722" s="2"/>
      <c r="DKU722" s="2"/>
      <c r="DKV722" s="2"/>
      <c r="DKW722" s="2"/>
      <c r="DKX722" s="2"/>
      <c r="DKY722" s="2"/>
      <c r="DKZ722" s="2"/>
      <c r="DLA722" s="2"/>
      <c r="DLB722" s="2"/>
      <c r="DLC722" s="2"/>
      <c r="DLD722" s="2"/>
      <c r="DLE722" s="2"/>
      <c r="DLF722" s="2"/>
      <c r="DLG722" s="2"/>
      <c r="DLH722" s="2"/>
      <c r="DLI722" s="2"/>
      <c r="DLJ722" s="2"/>
      <c r="DLK722" s="2"/>
      <c r="DLL722" s="2"/>
      <c r="DLM722" s="2"/>
      <c r="DLN722" s="2"/>
      <c r="DLO722" s="2"/>
      <c r="DLP722" s="2"/>
      <c r="DLQ722" s="2"/>
      <c r="DLR722" s="2"/>
      <c r="DLS722" s="2"/>
      <c r="DLT722" s="2"/>
      <c r="DLU722" s="2"/>
      <c r="DLV722" s="2"/>
      <c r="DLW722" s="2"/>
      <c r="DLX722" s="2"/>
      <c r="DLY722" s="2"/>
      <c r="DLZ722" s="2"/>
      <c r="DMA722" s="2"/>
      <c r="DMB722" s="2"/>
      <c r="DMC722" s="2"/>
      <c r="DMD722" s="2"/>
      <c r="DME722" s="2"/>
      <c r="DMF722" s="2"/>
      <c r="DMG722" s="2"/>
      <c r="DMH722" s="2"/>
      <c r="DMI722" s="2"/>
      <c r="DMJ722" s="2"/>
      <c r="DMK722" s="2"/>
      <c r="DML722" s="2"/>
      <c r="DMM722" s="2"/>
      <c r="DMN722" s="2"/>
      <c r="DMO722" s="2"/>
      <c r="DMP722" s="2"/>
      <c r="DMQ722" s="2"/>
      <c r="DMR722" s="2"/>
      <c r="DMS722" s="2"/>
      <c r="DMT722" s="2"/>
      <c r="DMU722" s="2"/>
      <c r="DMV722" s="2"/>
      <c r="DMW722" s="2"/>
      <c r="DMX722" s="2"/>
      <c r="DMY722" s="2"/>
      <c r="DMZ722" s="2"/>
      <c r="DNA722" s="2"/>
      <c r="DNB722" s="2"/>
      <c r="DNC722" s="2"/>
      <c r="DND722" s="2"/>
      <c r="DNE722" s="2"/>
      <c r="DNF722" s="2"/>
      <c r="DNG722" s="2"/>
      <c r="DNH722" s="2"/>
      <c r="DNI722" s="2"/>
      <c r="DNJ722" s="2"/>
      <c r="DNK722" s="2"/>
      <c r="DNL722" s="2"/>
      <c r="DNM722" s="2"/>
      <c r="DNN722" s="2"/>
      <c r="DNO722" s="2"/>
      <c r="DNP722" s="2"/>
      <c r="DNQ722" s="2"/>
      <c r="DNR722" s="2"/>
      <c r="DNS722" s="2"/>
      <c r="DNT722" s="2"/>
      <c r="DNU722" s="2"/>
      <c r="DNV722" s="2"/>
      <c r="DNW722" s="2"/>
      <c r="DNX722" s="2"/>
      <c r="DNY722" s="2"/>
      <c r="DNZ722" s="2"/>
      <c r="DOA722" s="2"/>
      <c r="DOB722" s="2"/>
      <c r="DOC722" s="2"/>
      <c r="DOD722" s="2"/>
      <c r="DOE722" s="2"/>
      <c r="DOF722" s="2"/>
      <c r="DOG722" s="2"/>
      <c r="DOH722" s="2"/>
      <c r="DOI722" s="2"/>
      <c r="DOJ722" s="2"/>
      <c r="DOK722" s="2"/>
      <c r="DOL722" s="2"/>
      <c r="DOM722" s="2"/>
      <c r="DON722" s="2"/>
      <c r="DOO722" s="2"/>
      <c r="DOP722" s="2"/>
      <c r="DOQ722" s="2"/>
      <c r="DOR722" s="2"/>
      <c r="DOS722" s="2"/>
      <c r="DOT722" s="2"/>
      <c r="DOU722" s="2"/>
      <c r="DOV722" s="2"/>
      <c r="DOW722" s="2"/>
      <c r="DOX722" s="2"/>
      <c r="DOY722" s="2"/>
      <c r="DOZ722" s="2"/>
      <c r="DPA722" s="2"/>
      <c r="DPB722" s="2"/>
      <c r="DPC722" s="2"/>
      <c r="DPD722" s="2"/>
      <c r="DPE722" s="2"/>
      <c r="DPF722" s="2"/>
      <c r="DPG722" s="2"/>
      <c r="DPH722" s="2"/>
      <c r="DPI722" s="2"/>
      <c r="DPJ722" s="2"/>
      <c r="DPK722" s="2"/>
      <c r="DPL722" s="2"/>
      <c r="DPM722" s="2"/>
      <c r="DPN722" s="2"/>
      <c r="DPO722" s="2"/>
      <c r="DPP722" s="2"/>
      <c r="DPQ722" s="2"/>
      <c r="DPR722" s="2"/>
      <c r="DPS722" s="2"/>
      <c r="DPT722" s="2"/>
      <c r="DPU722" s="2"/>
      <c r="DPV722" s="2"/>
      <c r="DPW722" s="2"/>
      <c r="DPX722" s="2"/>
      <c r="DPY722" s="2"/>
      <c r="DPZ722" s="2"/>
      <c r="DQA722" s="2"/>
      <c r="DQB722" s="2"/>
      <c r="DQC722" s="2"/>
      <c r="DQD722" s="2"/>
      <c r="DQE722" s="2"/>
      <c r="DQF722" s="2"/>
      <c r="DQG722" s="2"/>
      <c r="DQH722" s="2"/>
      <c r="DQI722" s="2"/>
      <c r="DQJ722" s="2"/>
      <c r="DQK722" s="2"/>
      <c r="DQL722" s="2"/>
      <c r="DQM722" s="2"/>
      <c r="DQN722" s="2"/>
      <c r="DQO722" s="2"/>
      <c r="DQP722" s="2"/>
      <c r="DQQ722" s="2"/>
      <c r="DQR722" s="2"/>
      <c r="DQS722" s="2"/>
      <c r="DQT722" s="2"/>
      <c r="DQU722" s="2"/>
      <c r="DQV722" s="2"/>
      <c r="DQW722" s="2"/>
      <c r="DQX722" s="2"/>
      <c r="DQY722" s="2"/>
      <c r="DQZ722" s="2"/>
      <c r="DRA722" s="2"/>
      <c r="DRB722" s="2"/>
      <c r="DRC722" s="2"/>
      <c r="DRD722" s="2"/>
      <c r="DRE722" s="2"/>
      <c r="DRF722" s="2"/>
      <c r="DRG722" s="2"/>
      <c r="DRH722" s="2"/>
      <c r="DRI722" s="2"/>
      <c r="DRJ722" s="2"/>
      <c r="DRK722" s="2"/>
      <c r="DRL722" s="2"/>
      <c r="DRM722" s="2"/>
      <c r="DRN722" s="2"/>
      <c r="DRO722" s="2"/>
      <c r="DRP722" s="2"/>
      <c r="DRQ722" s="2"/>
      <c r="DRR722" s="2"/>
      <c r="DRS722" s="2"/>
      <c r="DRT722" s="2"/>
      <c r="DRU722" s="2"/>
      <c r="DRV722" s="2"/>
      <c r="DRW722" s="2"/>
      <c r="DRX722" s="2"/>
      <c r="DRY722" s="2"/>
      <c r="DRZ722" s="2"/>
      <c r="DSA722" s="2"/>
      <c r="DSB722" s="2"/>
      <c r="DSC722" s="2"/>
      <c r="DSD722" s="2"/>
      <c r="DSE722" s="2"/>
      <c r="DSF722" s="2"/>
      <c r="DSG722" s="2"/>
      <c r="DSH722" s="2"/>
      <c r="DSI722" s="2"/>
      <c r="DSJ722" s="2"/>
      <c r="DSK722" s="2"/>
      <c r="DSL722" s="2"/>
      <c r="DSM722" s="2"/>
      <c r="DSN722" s="2"/>
      <c r="DSO722" s="2"/>
      <c r="DSP722" s="2"/>
      <c r="DSQ722" s="2"/>
      <c r="DSR722" s="2"/>
      <c r="DSS722" s="2"/>
      <c r="DST722" s="2"/>
      <c r="DSU722" s="2"/>
      <c r="DSV722" s="2"/>
      <c r="DSW722" s="2"/>
      <c r="DSX722" s="2"/>
      <c r="DSY722" s="2"/>
      <c r="DSZ722" s="2"/>
      <c r="DTA722" s="2"/>
      <c r="DTB722" s="2"/>
      <c r="DTC722" s="2"/>
      <c r="DTD722" s="2"/>
      <c r="DTE722" s="2"/>
      <c r="DTF722" s="2"/>
      <c r="DTG722" s="2"/>
      <c r="DTH722" s="2"/>
      <c r="DTI722" s="2"/>
      <c r="DTJ722" s="2"/>
      <c r="DTK722" s="2"/>
      <c r="DTL722" s="2"/>
      <c r="DTM722" s="2"/>
      <c r="DTN722" s="2"/>
      <c r="DTO722" s="2"/>
      <c r="DTP722" s="2"/>
      <c r="DTQ722" s="2"/>
      <c r="DTR722" s="2"/>
      <c r="DTS722" s="2"/>
      <c r="DTT722" s="2"/>
      <c r="DTU722" s="2"/>
      <c r="DTV722" s="2"/>
      <c r="DTW722" s="2"/>
      <c r="DTX722" s="2"/>
      <c r="DTY722" s="2"/>
      <c r="DTZ722" s="2"/>
      <c r="DUA722" s="2"/>
      <c r="DUB722" s="2"/>
      <c r="DUC722" s="2"/>
      <c r="DUD722" s="2"/>
      <c r="DUE722" s="2"/>
      <c r="DUF722" s="2"/>
      <c r="DUG722" s="2"/>
      <c r="DUH722" s="2"/>
      <c r="DUI722" s="2"/>
      <c r="DUJ722" s="2"/>
      <c r="DUK722" s="2"/>
      <c r="DUL722" s="2"/>
      <c r="DUM722" s="2"/>
      <c r="DUN722" s="2"/>
      <c r="DUO722" s="2"/>
      <c r="DUP722" s="2"/>
      <c r="DUQ722" s="2"/>
      <c r="DUR722" s="2"/>
      <c r="DUS722" s="2"/>
      <c r="DUT722" s="2"/>
      <c r="DUU722" s="2"/>
      <c r="DUV722" s="2"/>
      <c r="DUW722" s="2"/>
      <c r="DUX722" s="2"/>
      <c r="DUY722" s="2"/>
      <c r="DUZ722" s="2"/>
      <c r="DVA722" s="2"/>
      <c r="DVB722" s="2"/>
      <c r="DVC722" s="2"/>
      <c r="DVD722" s="2"/>
      <c r="DVE722" s="2"/>
      <c r="DVF722" s="2"/>
      <c r="DVG722" s="2"/>
      <c r="DVH722" s="2"/>
      <c r="DVI722" s="2"/>
      <c r="DVJ722" s="2"/>
      <c r="DVK722" s="2"/>
      <c r="DVL722" s="2"/>
      <c r="DVM722" s="2"/>
      <c r="DVN722" s="2"/>
      <c r="DVO722" s="2"/>
      <c r="DVP722" s="2"/>
      <c r="DVQ722" s="2"/>
      <c r="DVR722" s="2"/>
      <c r="DVS722" s="2"/>
      <c r="DVT722" s="2"/>
      <c r="DVU722" s="2"/>
      <c r="DVV722" s="2"/>
      <c r="DVW722" s="2"/>
      <c r="DVX722" s="2"/>
      <c r="DVY722" s="2"/>
      <c r="DVZ722" s="2"/>
      <c r="DWA722" s="2"/>
      <c r="DWB722" s="2"/>
      <c r="DWC722" s="2"/>
      <c r="DWD722" s="2"/>
      <c r="DWE722" s="2"/>
      <c r="DWF722" s="2"/>
      <c r="DWG722" s="2"/>
      <c r="DWH722" s="2"/>
      <c r="DWI722" s="2"/>
      <c r="DWJ722" s="2"/>
      <c r="DWK722" s="2"/>
      <c r="DWL722" s="2"/>
      <c r="DWM722" s="2"/>
      <c r="DWN722" s="2"/>
      <c r="DWO722" s="2"/>
      <c r="DWP722" s="2"/>
      <c r="DWQ722" s="2"/>
      <c r="DWR722" s="2"/>
      <c r="DWS722" s="2"/>
      <c r="DWT722" s="2"/>
      <c r="DWU722" s="2"/>
      <c r="DWV722" s="2"/>
      <c r="DWW722" s="2"/>
      <c r="DWX722" s="2"/>
      <c r="DWY722" s="2"/>
      <c r="DWZ722" s="2"/>
      <c r="DXA722" s="2"/>
      <c r="DXB722" s="2"/>
      <c r="DXC722" s="2"/>
      <c r="DXD722" s="2"/>
      <c r="DXE722" s="2"/>
      <c r="DXF722" s="2"/>
      <c r="DXG722" s="2"/>
      <c r="DXH722" s="2"/>
      <c r="DXI722" s="2"/>
      <c r="DXJ722" s="2"/>
      <c r="DXK722" s="2"/>
      <c r="DXL722" s="2"/>
      <c r="DXM722" s="2"/>
      <c r="DXN722" s="2"/>
      <c r="DXO722" s="2"/>
      <c r="DXP722" s="2"/>
      <c r="DXQ722" s="2"/>
      <c r="DXR722" s="2"/>
      <c r="DXS722" s="2"/>
      <c r="DXT722" s="2"/>
      <c r="DXU722" s="2"/>
      <c r="DXV722" s="2"/>
      <c r="DXW722" s="2"/>
      <c r="DXX722" s="2"/>
      <c r="DXY722" s="2"/>
      <c r="DXZ722" s="2"/>
      <c r="DYA722" s="2"/>
      <c r="DYB722" s="2"/>
      <c r="DYC722" s="2"/>
      <c r="DYD722" s="2"/>
      <c r="DYE722" s="2"/>
      <c r="DYF722" s="2"/>
      <c r="DYG722" s="2"/>
      <c r="DYH722" s="2"/>
      <c r="DYI722" s="2"/>
      <c r="DYJ722" s="2"/>
      <c r="DYK722" s="2"/>
      <c r="DYL722" s="2"/>
      <c r="DYM722" s="2"/>
      <c r="DYN722" s="2"/>
      <c r="DYO722" s="2"/>
      <c r="DYP722" s="2"/>
      <c r="DYQ722" s="2"/>
      <c r="DYR722" s="2"/>
      <c r="DYS722" s="2"/>
      <c r="DYT722" s="2"/>
      <c r="DYU722" s="2"/>
      <c r="DYV722" s="2"/>
      <c r="DYW722" s="2"/>
      <c r="DYX722" s="2"/>
      <c r="DYY722" s="2"/>
      <c r="DYZ722" s="2"/>
      <c r="DZA722" s="2"/>
      <c r="DZB722" s="2"/>
      <c r="DZC722" s="2"/>
      <c r="DZD722" s="2"/>
      <c r="DZE722" s="2"/>
      <c r="DZF722" s="2"/>
      <c r="DZG722" s="2"/>
      <c r="DZH722" s="2"/>
      <c r="DZI722" s="2"/>
      <c r="DZJ722" s="2"/>
      <c r="DZK722" s="2"/>
      <c r="DZL722" s="2"/>
      <c r="DZM722" s="2"/>
      <c r="DZN722" s="2"/>
      <c r="DZO722" s="2"/>
      <c r="DZP722" s="2"/>
      <c r="DZQ722" s="2"/>
      <c r="DZR722" s="2"/>
      <c r="DZS722" s="2"/>
      <c r="DZT722" s="2"/>
      <c r="DZU722" s="2"/>
      <c r="DZV722" s="2"/>
      <c r="DZW722" s="2"/>
      <c r="DZX722" s="2"/>
      <c r="DZY722" s="2"/>
      <c r="DZZ722" s="2"/>
      <c r="EAA722" s="2"/>
      <c r="EAB722" s="2"/>
      <c r="EAC722" s="2"/>
      <c r="EAD722" s="2"/>
      <c r="EAE722" s="2"/>
      <c r="EAF722" s="2"/>
      <c r="EAG722" s="2"/>
      <c r="EAH722" s="2"/>
      <c r="EAI722" s="2"/>
      <c r="EAJ722" s="2"/>
      <c r="EAK722" s="2"/>
      <c r="EAL722" s="2"/>
      <c r="EAM722" s="2"/>
      <c r="EAN722" s="2"/>
      <c r="EAO722" s="2"/>
      <c r="EAP722" s="2"/>
      <c r="EAQ722" s="2"/>
      <c r="EAR722" s="2"/>
      <c r="EAS722" s="2"/>
      <c r="EAT722" s="2"/>
      <c r="EAU722" s="2"/>
      <c r="EAV722" s="2"/>
      <c r="EAW722" s="2"/>
      <c r="EAX722" s="2"/>
      <c r="EAY722" s="2"/>
      <c r="EAZ722" s="2"/>
      <c r="EBA722" s="2"/>
      <c r="EBB722" s="2"/>
      <c r="EBC722" s="2"/>
      <c r="EBD722" s="2"/>
      <c r="EBE722" s="2"/>
      <c r="EBF722" s="2"/>
      <c r="EBG722" s="2"/>
      <c r="EBH722" s="2"/>
      <c r="EBI722" s="2"/>
      <c r="EBJ722" s="2"/>
      <c r="EBK722" s="2"/>
      <c r="EBL722" s="2"/>
      <c r="EBM722" s="2"/>
      <c r="EBN722" s="2"/>
      <c r="EBO722" s="2"/>
      <c r="EBP722" s="2"/>
      <c r="EBQ722" s="2"/>
      <c r="EBR722" s="2"/>
      <c r="EBS722" s="2"/>
      <c r="EBT722" s="2"/>
      <c r="EBU722" s="2"/>
      <c r="EBV722" s="2"/>
      <c r="EBW722" s="2"/>
      <c r="EBX722" s="2"/>
      <c r="EBY722" s="2"/>
      <c r="EBZ722" s="2"/>
      <c r="ECA722" s="2"/>
      <c r="ECB722" s="2"/>
      <c r="ECC722" s="2"/>
      <c r="ECD722" s="2"/>
      <c r="ECE722" s="2"/>
      <c r="ECF722" s="2"/>
      <c r="ECG722" s="2"/>
      <c r="ECH722" s="2"/>
      <c r="ECI722" s="2"/>
      <c r="ECJ722" s="2"/>
      <c r="ECK722" s="2"/>
      <c r="ECL722" s="2"/>
      <c r="ECM722" s="2"/>
      <c r="ECN722" s="2"/>
      <c r="ECO722" s="2"/>
      <c r="ECP722" s="2"/>
      <c r="ECQ722" s="2"/>
      <c r="ECR722" s="2"/>
      <c r="ECS722" s="2"/>
      <c r="ECT722" s="2"/>
      <c r="ECU722" s="2"/>
      <c r="ECV722" s="2"/>
      <c r="ECW722" s="2"/>
      <c r="ECX722" s="2"/>
      <c r="ECY722" s="2"/>
      <c r="ECZ722" s="2"/>
      <c r="EDA722" s="2"/>
      <c r="EDB722" s="2"/>
      <c r="EDC722" s="2"/>
      <c r="EDD722" s="2"/>
      <c r="EDE722" s="2"/>
      <c r="EDF722" s="2"/>
      <c r="EDG722" s="2"/>
      <c r="EDH722" s="2"/>
      <c r="EDI722" s="2"/>
      <c r="EDJ722" s="2"/>
      <c r="EDK722" s="2"/>
      <c r="EDL722" s="2"/>
      <c r="EDM722" s="2"/>
      <c r="EDN722" s="2"/>
      <c r="EDO722" s="2"/>
      <c r="EDP722" s="2"/>
      <c r="EDQ722" s="2"/>
      <c r="EDR722" s="2"/>
      <c r="EDS722" s="2"/>
      <c r="EDT722" s="2"/>
      <c r="EDU722" s="2"/>
      <c r="EDV722" s="2"/>
      <c r="EDW722" s="2"/>
      <c r="EDX722" s="2"/>
      <c r="EDY722" s="2"/>
      <c r="EDZ722" s="2"/>
      <c r="EEA722" s="2"/>
      <c r="EEB722" s="2"/>
      <c r="EEC722" s="2"/>
      <c r="EED722" s="2"/>
      <c r="EEE722" s="2"/>
      <c r="EEF722" s="2"/>
      <c r="EEG722" s="2"/>
      <c r="EEH722" s="2"/>
      <c r="EEI722" s="2"/>
      <c r="EEJ722" s="2"/>
      <c r="EEK722" s="2"/>
      <c r="EEL722" s="2"/>
      <c r="EEM722" s="2"/>
      <c r="EEN722" s="2"/>
      <c r="EEO722" s="2"/>
      <c r="EEP722" s="2"/>
      <c r="EEQ722" s="2"/>
      <c r="EER722" s="2"/>
      <c r="EES722" s="2"/>
      <c r="EET722" s="2"/>
      <c r="EEU722" s="2"/>
      <c r="EEV722" s="2"/>
      <c r="EEW722" s="2"/>
      <c r="EEX722" s="2"/>
      <c r="EEY722" s="2"/>
      <c r="EEZ722" s="2"/>
      <c r="EFA722" s="2"/>
      <c r="EFB722" s="2"/>
      <c r="EFC722" s="2"/>
      <c r="EFD722" s="2"/>
      <c r="EFE722" s="2"/>
      <c r="EFF722" s="2"/>
      <c r="EFG722" s="2"/>
      <c r="EFH722" s="2"/>
      <c r="EFI722" s="2"/>
      <c r="EFJ722" s="2"/>
      <c r="EFK722" s="2"/>
      <c r="EFL722" s="2"/>
      <c r="EFM722" s="2"/>
      <c r="EFN722" s="2"/>
      <c r="EFO722" s="2"/>
      <c r="EFP722" s="2"/>
      <c r="EFQ722" s="2"/>
      <c r="EFR722" s="2"/>
      <c r="EFS722" s="2"/>
      <c r="EFT722" s="2"/>
      <c r="EFU722" s="2"/>
      <c r="EFV722" s="2"/>
      <c r="EFW722" s="2"/>
      <c r="EFX722" s="2"/>
      <c r="EFY722" s="2"/>
      <c r="EFZ722" s="2"/>
      <c r="EGA722" s="2"/>
      <c r="EGB722" s="2"/>
      <c r="EGC722" s="2"/>
      <c r="EGD722" s="2"/>
      <c r="EGE722" s="2"/>
      <c r="EGF722" s="2"/>
      <c r="EGG722" s="2"/>
      <c r="EGH722" s="2"/>
      <c r="EGI722" s="2"/>
      <c r="EGJ722" s="2"/>
      <c r="EGK722" s="2"/>
      <c r="EGL722" s="2"/>
      <c r="EGM722" s="2"/>
      <c r="EGN722" s="2"/>
      <c r="EGO722" s="2"/>
      <c r="EGP722" s="2"/>
      <c r="EGQ722" s="2"/>
      <c r="EGR722" s="2"/>
      <c r="EGS722" s="2"/>
      <c r="EGT722" s="2"/>
      <c r="EGU722" s="2"/>
      <c r="EGV722" s="2"/>
      <c r="EGW722" s="2"/>
      <c r="EGX722" s="2"/>
      <c r="EGY722" s="2"/>
      <c r="EGZ722" s="2"/>
      <c r="EHA722" s="2"/>
      <c r="EHB722" s="2"/>
      <c r="EHC722" s="2"/>
      <c r="EHD722" s="2"/>
      <c r="EHE722" s="2"/>
      <c r="EHF722" s="2"/>
      <c r="EHG722" s="2"/>
      <c r="EHH722" s="2"/>
      <c r="EHI722" s="2"/>
      <c r="EHJ722" s="2"/>
      <c r="EHK722" s="2"/>
      <c r="EHL722" s="2"/>
      <c r="EHM722" s="2"/>
      <c r="EHN722" s="2"/>
      <c r="EHO722" s="2"/>
      <c r="EHP722" s="2"/>
      <c r="EHQ722" s="2"/>
      <c r="EHR722" s="2"/>
      <c r="EHS722" s="2"/>
      <c r="EHT722" s="2"/>
      <c r="EHU722" s="2"/>
      <c r="EHV722" s="2"/>
      <c r="EHW722" s="2"/>
      <c r="EHX722" s="2"/>
      <c r="EHY722" s="2"/>
      <c r="EHZ722" s="2"/>
      <c r="EIA722" s="2"/>
      <c r="EIB722" s="2"/>
      <c r="EIC722" s="2"/>
      <c r="EID722" s="2"/>
      <c r="EIE722" s="2"/>
      <c r="EIF722" s="2"/>
      <c r="EIG722" s="2"/>
      <c r="EIH722" s="2"/>
      <c r="EII722" s="2"/>
      <c r="EIJ722" s="2"/>
      <c r="EIK722" s="2"/>
      <c r="EIL722" s="2"/>
      <c r="EIM722" s="2"/>
      <c r="EIN722" s="2"/>
      <c r="EIO722" s="2"/>
      <c r="EIP722" s="2"/>
      <c r="EIQ722" s="2"/>
      <c r="EIR722" s="2"/>
      <c r="EIS722" s="2"/>
      <c r="EIT722" s="2"/>
      <c r="EIU722" s="2"/>
      <c r="EIV722" s="2"/>
      <c r="EIW722" s="2"/>
      <c r="EIX722" s="2"/>
      <c r="EIY722" s="2"/>
      <c r="EIZ722" s="2"/>
      <c r="EJA722" s="2"/>
      <c r="EJB722" s="2"/>
      <c r="EJC722" s="2"/>
      <c r="EJD722" s="2"/>
      <c r="EJE722" s="2"/>
      <c r="EJF722" s="2"/>
      <c r="EJG722" s="2"/>
      <c r="EJH722" s="2"/>
      <c r="EJI722" s="2"/>
      <c r="EJJ722" s="2"/>
      <c r="EJK722" s="2"/>
      <c r="EJL722" s="2"/>
      <c r="EJM722" s="2"/>
      <c r="EJN722" s="2"/>
      <c r="EJO722" s="2"/>
      <c r="EJP722" s="2"/>
      <c r="EJQ722" s="2"/>
      <c r="EJR722" s="2"/>
      <c r="EJS722" s="2"/>
      <c r="EJT722" s="2"/>
      <c r="EJU722" s="2"/>
      <c r="EJV722" s="2"/>
      <c r="EJW722" s="2"/>
      <c r="EJX722" s="2"/>
      <c r="EJY722" s="2"/>
      <c r="EJZ722" s="2"/>
      <c r="EKA722" s="2"/>
      <c r="EKB722" s="2"/>
      <c r="EKC722" s="2"/>
      <c r="EKD722" s="2"/>
      <c r="EKE722" s="2"/>
      <c r="EKF722" s="2"/>
      <c r="EKG722" s="2"/>
      <c r="EKH722" s="2"/>
      <c r="EKI722" s="2"/>
      <c r="EKJ722" s="2"/>
      <c r="EKK722" s="2"/>
      <c r="EKL722" s="2"/>
      <c r="EKM722" s="2"/>
      <c r="EKN722" s="2"/>
      <c r="EKO722" s="2"/>
      <c r="EKP722" s="2"/>
      <c r="EKQ722" s="2"/>
      <c r="EKR722" s="2"/>
      <c r="EKS722" s="2"/>
      <c r="EKT722" s="2"/>
      <c r="EKU722" s="2"/>
      <c r="EKV722" s="2"/>
      <c r="EKW722" s="2"/>
      <c r="EKX722" s="2"/>
      <c r="EKY722" s="2"/>
      <c r="EKZ722" s="2"/>
      <c r="ELA722" s="2"/>
      <c r="ELB722" s="2"/>
      <c r="ELC722" s="2"/>
      <c r="ELD722" s="2"/>
      <c r="ELE722" s="2"/>
      <c r="ELF722" s="2"/>
      <c r="ELG722" s="2"/>
      <c r="ELH722" s="2"/>
      <c r="ELI722" s="2"/>
      <c r="ELJ722" s="2"/>
      <c r="ELK722" s="2"/>
      <c r="ELL722" s="2"/>
      <c r="ELM722" s="2"/>
      <c r="ELN722" s="2"/>
      <c r="ELO722" s="2"/>
      <c r="ELP722" s="2"/>
      <c r="ELQ722" s="2"/>
      <c r="ELR722" s="2"/>
      <c r="ELS722" s="2"/>
      <c r="ELT722" s="2"/>
      <c r="ELU722" s="2"/>
      <c r="ELV722" s="2"/>
      <c r="ELW722" s="2"/>
      <c r="ELX722" s="2"/>
      <c r="ELY722" s="2"/>
      <c r="ELZ722" s="2"/>
      <c r="EMA722" s="2"/>
      <c r="EMB722" s="2"/>
      <c r="EMC722" s="2"/>
      <c r="EMD722" s="2"/>
      <c r="EME722" s="2"/>
      <c r="EMF722" s="2"/>
      <c r="EMG722" s="2"/>
      <c r="EMH722" s="2"/>
      <c r="EMI722" s="2"/>
      <c r="EMJ722" s="2"/>
      <c r="EMK722" s="2"/>
      <c r="EML722" s="2"/>
      <c r="EMM722" s="2"/>
      <c r="EMN722" s="2"/>
      <c r="EMO722" s="2"/>
      <c r="EMP722" s="2"/>
      <c r="EMQ722" s="2"/>
      <c r="EMR722" s="2"/>
      <c r="EMS722" s="2"/>
      <c r="EMT722" s="2"/>
      <c r="EMU722" s="2"/>
      <c r="EMV722" s="2"/>
      <c r="EMW722" s="2"/>
      <c r="EMX722" s="2"/>
      <c r="EMY722" s="2"/>
      <c r="EMZ722" s="2"/>
      <c r="ENA722" s="2"/>
      <c r="ENB722" s="2"/>
      <c r="ENC722" s="2"/>
      <c r="END722" s="2"/>
      <c r="ENE722" s="2"/>
      <c r="ENF722" s="2"/>
      <c r="ENG722" s="2"/>
      <c r="ENH722" s="2"/>
      <c r="ENI722" s="2"/>
      <c r="ENJ722" s="2"/>
      <c r="ENK722" s="2"/>
      <c r="ENL722" s="2"/>
      <c r="ENM722" s="2"/>
      <c r="ENN722" s="2"/>
      <c r="ENO722" s="2"/>
      <c r="ENP722" s="2"/>
      <c r="ENQ722" s="2"/>
      <c r="ENR722" s="2"/>
      <c r="ENS722" s="2"/>
      <c r="ENT722" s="2"/>
      <c r="ENU722" s="2"/>
      <c r="ENV722" s="2"/>
      <c r="ENW722" s="2"/>
      <c r="ENX722" s="2"/>
      <c r="ENY722" s="2"/>
      <c r="ENZ722" s="2"/>
      <c r="EOA722" s="2"/>
      <c r="EOB722" s="2"/>
      <c r="EOC722" s="2"/>
      <c r="EOD722" s="2"/>
      <c r="EOE722" s="2"/>
      <c r="EOF722" s="2"/>
      <c r="EOG722" s="2"/>
      <c r="EOH722" s="2"/>
      <c r="EOI722" s="2"/>
      <c r="EOJ722" s="2"/>
      <c r="EOK722" s="2"/>
      <c r="EOL722" s="2"/>
      <c r="EOM722" s="2"/>
      <c r="EON722" s="2"/>
      <c r="EOO722" s="2"/>
      <c r="EOP722" s="2"/>
      <c r="EOQ722" s="2"/>
      <c r="EOR722" s="2"/>
      <c r="EOS722" s="2"/>
      <c r="EOT722" s="2"/>
      <c r="EOU722" s="2"/>
      <c r="EOV722" s="2"/>
      <c r="EOW722" s="2"/>
      <c r="EOX722" s="2"/>
      <c r="EOY722" s="2"/>
      <c r="EOZ722" s="2"/>
      <c r="EPA722" s="2"/>
      <c r="EPB722" s="2"/>
      <c r="EPC722" s="2"/>
      <c r="EPD722" s="2"/>
      <c r="EPE722" s="2"/>
      <c r="EPF722" s="2"/>
      <c r="EPG722" s="2"/>
      <c r="EPH722" s="2"/>
      <c r="EPI722" s="2"/>
      <c r="EPJ722" s="2"/>
      <c r="EPK722" s="2"/>
      <c r="EPL722" s="2"/>
      <c r="EPM722" s="2"/>
      <c r="EPN722" s="2"/>
      <c r="EPO722" s="2"/>
      <c r="EPP722" s="2"/>
      <c r="EPQ722" s="2"/>
      <c r="EPR722" s="2"/>
      <c r="EPS722" s="2"/>
      <c r="EPT722" s="2"/>
      <c r="EPU722" s="2"/>
      <c r="EPV722" s="2"/>
      <c r="EPW722" s="2"/>
      <c r="EPX722" s="2"/>
      <c r="EPY722" s="2"/>
      <c r="EPZ722" s="2"/>
      <c r="EQA722" s="2"/>
      <c r="EQB722" s="2"/>
      <c r="EQC722" s="2"/>
      <c r="EQD722" s="2"/>
      <c r="EQE722" s="2"/>
      <c r="EQF722" s="2"/>
      <c r="EQG722" s="2"/>
      <c r="EQH722" s="2"/>
      <c r="EQI722" s="2"/>
      <c r="EQJ722" s="2"/>
      <c r="EQK722" s="2"/>
      <c r="EQL722" s="2"/>
      <c r="EQM722" s="2"/>
      <c r="EQN722" s="2"/>
      <c r="EQO722" s="2"/>
      <c r="EQP722" s="2"/>
      <c r="EQQ722" s="2"/>
      <c r="EQR722" s="2"/>
      <c r="EQS722" s="2"/>
      <c r="EQT722" s="2"/>
      <c r="EQU722" s="2"/>
      <c r="EQV722" s="2"/>
      <c r="EQW722" s="2"/>
      <c r="EQX722" s="2"/>
      <c r="EQY722" s="2"/>
      <c r="EQZ722" s="2"/>
      <c r="ERA722" s="2"/>
      <c r="ERB722" s="2"/>
      <c r="ERC722" s="2"/>
      <c r="ERD722" s="2"/>
      <c r="ERE722" s="2"/>
      <c r="ERF722" s="2"/>
      <c r="ERG722" s="2"/>
      <c r="ERH722" s="2"/>
      <c r="ERI722" s="2"/>
      <c r="ERJ722" s="2"/>
      <c r="ERK722" s="2"/>
      <c r="ERL722" s="2"/>
      <c r="ERM722" s="2"/>
      <c r="ERN722" s="2"/>
      <c r="ERO722" s="2"/>
      <c r="ERP722" s="2"/>
      <c r="ERQ722" s="2"/>
      <c r="ERR722" s="2"/>
      <c r="ERS722" s="2"/>
      <c r="ERT722" s="2"/>
      <c r="ERU722" s="2"/>
      <c r="ERV722" s="2"/>
      <c r="ERW722" s="2"/>
      <c r="ERX722" s="2"/>
      <c r="ERY722" s="2"/>
      <c r="ERZ722" s="2"/>
      <c r="ESA722" s="2"/>
      <c r="ESB722" s="2"/>
      <c r="ESC722" s="2"/>
      <c r="ESD722" s="2"/>
      <c r="ESE722" s="2"/>
      <c r="ESF722" s="2"/>
      <c r="ESG722" s="2"/>
      <c r="ESH722" s="2"/>
      <c r="ESI722" s="2"/>
      <c r="ESJ722" s="2"/>
      <c r="ESK722" s="2"/>
      <c r="ESL722" s="2"/>
      <c r="ESM722" s="2"/>
      <c r="ESN722" s="2"/>
      <c r="ESO722" s="2"/>
      <c r="ESP722" s="2"/>
      <c r="ESQ722" s="2"/>
      <c r="ESR722" s="2"/>
      <c r="ESS722" s="2"/>
      <c r="EST722" s="2"/>
      <c r="ESU722" s="2"/>
      <c r="ESV722" s="2"/>
      <c r="ESW722" s="2"/>
      <c r="ESX722" s="2"/>
      <c r="ESY722" s="2"/>
      <c r="ESZ722" s="2"/>
      <c r="ETA722" s="2"/>
      <c r="ETB722" s="2"/>
      <c r="ETC722" s="2"/>
      <c r="ETD722" s="2"/>
      <c r="ETE722" s="2"/>
      <c r="ETF722" s="2"/>
      <c r="ETG722" s="2"/>
      <c r="ETH722" s="2"/>
      <c r="ETI722" s="2"/>
      <c r="ETJ722" s="2"/>
      <c r="ETK722" s="2"/>
      <c r="ETL722" s="2"/>
      <c r="ETM722" s="2"/>
      <c r="ETN722" s="2"/>
      <c r="ETO722" s="2"/>
      <c r="ETP722" s="2"/>
      <c r="ETQ722" s="2"/>
      <c r="ETR722" s="2"/>
      <c r="ETS722" s="2"/>
      <c r="ETT722" s="2"/>
      <c r="ETU722" s="2"/>
      <c r="ETV722" s="2"/>
      <c r="ETW722" s="2"/>
      <c r="ETX722" s="2"/>
      <c r="ETY722" s="2"/>
      <c r="ETZ722" s="2"/>
      <c r="EUA722" s="2"/>
      <c r="EUB722" s="2"/>
      <c r="EUC722" s="2"/>
      <c r="EUD722" s="2"/>
      <c r="EUE722" s="2"/>
      <c r="EUF722" s="2"/>
      <c r="EUG722" s="2"/>
      <c r="EUH722" s="2"/>
      <c r="EUI722" s="2"/>
      <c r="EUJ722" s="2"/>
      <c r="EUK722" s="2"/>
      <c r="EUL722" s="2"/>
      <c r="EUM722" s="2"/>
      <c r="EUN722" s="2"/>
      <c r="EUO722" s="2"/>
      <c r="EUP722" s="2"/>
      <c r="EUQ722" s="2"/>
      <c r="EUR722" s="2"/>
      <c r="EUS722" s="2"/>
      <c r="EUT722" s="2"/>
      <c r="EUU722" s="2"/>
      <c r="EUV722" s="2"/>
      <c r="EUW722" s="2"/>
      <c r="EUX722" s="2"/>
      <c r="EUY722" s="2"/>
      <c r="EUZ722" s="2"/>
      <c r="EVA722" s="2"/>
      <c r="EVB722" s="2"/>
      <c r="EVC722" s="2"/>
      <c r="EVD722" s="2"/>
      <c r="EVE722" s="2"/>
      <c r="EVF722" s="2"/>
      <c r="EVG722" s="2"/>
      <c r="EVH722" s="2"/>
      <c r="EVI722" s="2"/>
      <c r="EVJ722" s="2"/>
      <c r="EVK722" s="2"/>
      <c r="EVL722" s="2"/>
      <c r="EVM722" s="2"/>
      <c r="EVN722" s="2"/>
      <c r="EVO722" s="2"/>
      <c r="EVP722" s="2"/>
      <c r="EVQ722" s="2"/>
      <c r="EVR722" s="2"/>
      <c r="EVS722" s="2"/>
      <c r="EVT722" s="2"/>
      <c r="EVU722" s="2"/>
      <c r="EVV722" s="2"/>
      <c r="EVW722" s="2"/>
      <c r="EVX722" s="2"/>
      <c r="EVY722" s="2"/>
      <c r="EVZ722" s="2"/>
      <c r="EWA722" s="2"/>
      <c r="EWB722" s="2"/>
      <c r="EWC722" s="2"/>
      <c r="EWD722" s="2"/>
      <c r="EWE722" s="2"/>
      <c r="EWF722" s="2"/>
      <c r="EWG722" s="2"/>
      <c r="EWH722" s="2"/>
      <c r="EWI722" s="2"/>
      <c r="EWJ722" s="2"/>
      <c r="EWK722" s="2"/>
      <c r="EWL722" s="2"/>
      <c r="EWM722" s="2"/>
      <c r="EWN722" s="2"/>
      <c r="EWO722" s="2"/>
      <c r="EWP722" s="2"/>
      <c r="EWQ722" s="2"/>
      <c r="EWR722" s="2"/>
      <c r="EWS722" s="2"/>
      <c r="EWT722" s="2"/>
      <c r="EWU722" s="2"/>
      <c r="EWV722" s="2"/>
      <c r="EWW722" s="2"/>
      <c r="EWX722" s="2"/>
      <c r="EWY722" s="2"/>
      <c r="EWZ722" s="2"/>
      <c r="EXA722" s="2"/>
      <c r="EXB722" s="2"/>
      <c r="EXC722" s="2"/>
      <c r="EXD722" s="2"/>
      <c r="EXE722" s="2"/>
      <c r="EXF722" s="2"/>
      <c r="EXG722" s="2"/>
      <c r="EXH722" s="2"/>
      <c r="EXI722" s="2"/>
      <c r="EXJ722" s="2"/>
      <c r="EXK722" s="2"/>
      <c r="EXL722" s="2"/>
      <c r="EXM722" s="2"/>
      <c r="EXN722" s="2"/>
      <c r="EXO722" s="2"/>
      <c r="EXP722" s="2"/>
      <c r="EXQ722" s="2"/>
      <c r="EXR722" s="2"/>
      <c r="EXS722" s="2"/>
      <c r="EXT722" s="2"/>
      <c r="EXU722" s="2"/>
      <c r="EXV722" s="2"/>
      <c r="EXW722" s="2"/>
      <c r="EXX722" s="2"/>
      <c r="EXY722" s="2"/>
      <c r="EXZ722" s="2"/>
      <c r="EYA722" s="2"/>
      <c r="EYB722" s="2"/>
      <c r="EYC722" s="2"/>
      <c r="EYD722" s="2"/>
      <c r="EYE722" s="2"/>
      <c r="EYF722" s="2"/>
      <c r="EYG722" s="2"/>
      <c r="EYH722" s="2"/>
      <c r="EYI722" s="2"/>
      <c r="EYJ722" s="2"/>
      <c r="EYK722" s="2"/>
      <c r="EYL722" s="2"/>
      <c r="EYM722" s="2"/>
      <c r="EYN722" s="2"/>
      <c r="EYO722" s="2"/>
      <c r="EYP722" s="2"/>
      <c r="EYQ722" s="2"/>
      <c r="EYR722" s="2"/>
      <c r="EYS722" s="2"/>
      <c r="EYT722" s="2"/>
      <c r="EYU722" s="2"/>
      <c r="EYV722" s="2"/>
      <c r="EYW722" s="2"/>
      <c r="EYX722" s="2"/>
      <c r="EYY722" s="2"/>
      <c r="EYZ722" s="2"/>
      <c r="EZA722" s="2"/>
      <c r="EZB722" s="2"/>
      <c r="EZC722" s="2"/>
      <c r="EZD722" s="2"/>
      <c r="EZE722" s="2"/>
      <c r="EZF722" s="2"/>
      <c r="EZG722" s="2"/>
      <c r="EZH722" s="2"/>
      <c r="EZI722" s="2"/>
      <c r="EZJ722" s="2"/>
      <c r="EZK722" s="2"/>
      <c r="EZL722" s="2"/>
      <c r="EZM722" s="2"/>
      <c r="EZN722" s="2"/>
      <c r="EZO722" s="2"/>
      <c r="EZP722" s="2"/>
      <c r="EZQ722" s="2"/>
      <c r="EZR722" s="2"/>
      <c r="EZS722" s="2"/>
      <c r="EZT722" s="2"/>
      <c r="EZU722" s="2"/>
      <c r="EZV722" s="2"/>
      <c r="EZW722" s="2"/>
      <c r="EZX722" s="2"/>
      <c r="EZY722" s="2"/>
      <c r="EZZ722" s="2"/>
      <c r="FAA722" s="2"/>
      <c r="FAB722" s="2"/>
      <c r="FAC722" s="2"/>
      <c r="FAD722" s="2"/>
      <c r="FAE722" s="2"/>
      <c r="FAF722" s="2"/>
      <c r="FAG722" s="2"/>
      <c r="FAH722" s="2"/>
      <c r="FAI722" s="2"/>
      <c r="FAJ722" s="2"/>
      <c r="FAK722" s="2"/>
      <c r="FAL722" s="2"/>
      <c r="FAM722" s="2"/>
      <c r="FAN722" s="2"/>
      <c r="FAO722" s="2"/>
      <c r="FAP722" s="2"/>
      <c r="FAQ722" s="2"/>
      <c r="FAR722" s="2"/>
      <c r="FAS722" s="2"/>
      <c r="FAT722" s="2"/>
      <c r="FAU722" s="2"/>
      <c r="FAV722" s="2"/>
      <c r="FAW722" s="2"/>
      <c r="FAX722" s="2"/>
      <c r="FAY722" s="2"/>
      <c r="FAZ722" s="2"/>
      <c r="FBA722" s="2"/>
      <c r="FBB722" s="2"/>
      <c r="FBC722" s="2"/>
      <c r="FBD722" s="2"/>
      <c r="FBE722" s="2"/>
      <c r="FBF722" s="2"/>
      <c r="FBG722" s="2"/>
      <c r="FBH722" s="2"/>
      <c r="FBI722" s="2"/>
      <c r="FBJ722" s="2"/>
      <c r="FBK722" s="2"/>
      <c r="FBL722" s="2"/>
      <c r="FBM722" s="2"/>
      <c r="FBN722" s="2"/>
      <c r="FBO722" s="2"/>
      <c r="FBP722" s="2"/>
      <c r="FBQ722" s="2"/>
      <c r="FBR722" s="2"/>
      <c r="FBS722" s="2"/>
      <c r="FBT722" s="2"/>
      <c r="FBU722" s="2"/>
      <c r="FBV722" s="2"/>
      <c r="FBW722" s="2"/>
      <c r="FBX722" s="2"/>
      <c r="FBY722" s="2"/>
      <c r="FBZ722" s="2"/>
      <c r="FCA722" s="2"/>
      <c r="FCB722" s="2"/>
      <c r="FCC722" s="2"/>
      <c r="FCD722" s="2"/>
      <c r="FCE722" s="2"/>
      <c r="FCF722" s="2"/>
      <c r="FCG722" s="2"/>
      <c r="FCH722" s="2"/>
      <c r="FCI722" s="2"/>
      <c r="FCJ722" s="2"/>
      <c r="FCK722" s="2"/>
      <c r="FCL722" s="2"/>
      <c r="FCM722" s="2"/>
      <c r="FCN722" s="2"/>
      <c r="FCO722" s="2"/>
      <c r="FCP722" s="2"/>
      <c r="FCQ722" s="2"/>
      <c r="FCR722" s="2"/>
      <c r="FCS722" s="2"/>
      <c r="FCT722" s="2"/>
      <c r="FCU722" s="2"/>
      <c r="FCV722" s="2"/>
      <c r="FCW722" s="2"/>
      <c r="FCX722" s="2"/>
      <c r="FCY722" s="2"/>
      <c r="FCZ722" s="2"/>
      <c r="FDA722" s="2"/>
      <c r="FDB722" s="2"/>
      <c r="FDC722" s="2"/>
      <c r="FDD722" s="2"/>
      <c r="FDE722" s="2"/>
      <c r="FDF722" s="2"/>
      <c r="FDG722" s="2"/>
      <c r="FDH722" s="2"/>
      <c r="FDI722" s="2"/>
      <c r="FDJ722" s="2"/>
      <c r="FDK722" s="2"/>
      <c r="FDL722" s="2"/>
      <c r="FDM722" s="2"/>
      <c r="FDN722" s="2"/>
      <c r="FDO722" s="2"/>
      <c r="FDP722" s="2"/>
      <c r="FDQ722" s="2"/>
      <c r="FDR722" s="2"/>
      <c r="FDS722" s="2"/>
      <c r="FDT722" s="2"/>
      <c r="FDU722" s="2"/>
      <c r="FDV722" s="2"/>
      <c r="FDW722" s="2"/>
      <c r="FDX722" s="2"/>
      <c r="FDY722" s="2"/>
      <c r="FDZ722" s="2"/>
      <c r="FEA722" s="2"/>
      <c r="FEB722" s="2"/>
      <c r="FEC722" s="2"/>
      <c r="FED722" s="2"/>
      <c r="FEE722" s="2"/>
      <c r="FEF722" s="2"/>
      <c r="FEG722" s="2"/>
      <c r="FEH722" s="2"/>
      <c r="FEI722" s="2"/>
      <c r="FEJ722" s="2"/>
      <c r="FEK722" s="2"/>
      <c r="FEL722" s="2"/>
      <c r="FEM722" s="2"/>
      <c r="FEN722" s="2"/>
      <c r="FEO722" s="2"/>
      <c r="FEP722" s="2"/>
      <c r="FEQ722" s="2"/>
      <c r="FER722" s="2"/>
      <c r="FES722" s="2"/>
      <c r="FET722" s="2"/>
      <c r="FEU722" s="2"/>
      <c r="FEV722" s="2"/>
      <c r="FEW722" s="2"/>
      <c r="FEX722" s="2"/>
      <c r="FEY722" s="2"/>
      <c r="FEZ722" s="2"/>
      <c r="FFA722" s="2"/>
      <c r="FFB722" s="2"/>
      <c r="FFC722" s="2"/>
      <c r="FFD722" s="2"/>
      <c r="FFE722" s="2"/>
      <c r="FFF722" s="2"/>
      <c r="FFG722" s="2"/>
      <c r="FFH722" s="2"/>
      <c r="FFI722" s="2"/>
      <c r="FFJ722" s="2"/>
      <c r="FFK722" s="2"/>
      <c r="FFL722" s="2"/>
      <c r="FFM722" s="2"/>
      <c r="FFN722" s="2"/>
      <c r="FFO722" s="2"/>
      <c r="FFP722" s="2"/>
      <c r="FFQ722" s="2"/>
      <c r="FFR722" s="2"/>
      <c r="FFS722" s="2"/>
      <c r="FFT722" s="2"/>
      <c r="FFU722" s="2"/>
      <c r="FFV722" s="2"/>
      <c r="FFW722" s="2"/>
      <c r="FFX722" s="2"/>
      <c r="FFY722" s="2"/>
      <c r="FFZ722" s="2"/>
      <c r="FGA722" s="2"/>
      <c r="FGB722" s="2"/>
      <c r="FGC722" s="2"/>
      <c r="FGD722" s="2"/>
      <c r="FGE722" s="2"/>
      <c r="FGF722" s="2"/>
      <c r="FGG722" s="2"/>
      <c r="FGH722" s="2"/>
      <c r="FGI722" s="2"/>
      <c r="FGJ722" s="2"/>
      <c r="FGK722" s="2"/>
      <c r="FGL722" s="2"/>
      <c r="FGM722" s="2"/>
      <c r="FGN722" s="2"/>
      <c r="FGO722" s="2"/>
      <c r="FGP722" s="2"/>
      <c r="FGQ722" s="2"/>
      <c r="FGR722" s="2"/>
      <c r="FGS722" s="2"/>
      <c r="FGT722" s="2"/>
      <c r="FGU722" s="2"/>
      <c r="FGV722" s="2"/>
      <c r="FGW722" s="2"/>
      <c r="FGX722" s="2"/>
      <c r="FGY722" s="2"/>
      <c r="FGZ722" s="2"/>
      <c r="FHA722" s="2"/>
      <c r="FHB722" s="2"/>
      <c r="FHC722" s="2"/>
      <c r="FHD722" s="2"/>
      <c r="FHE722" s="2"/>
      <c r="FHF722" s="2"/>
      <c r="FHG722" s="2"/>
      <c r="FHH722" s="2"/>
      <c r="FHI722" s="2"/>
      <c r="FHJ722" s="2"/>
      <c r="FHK722" s="2"/>
      <c r="FHL722" s="2"/>
      <c r="FHM722" s="2"/>
      <c r="FHN722" s="2"/>
      <c r="FHO722" s="2"/>
      <c r="FHP722" s="2"/>
      <c r="FHQ722" s="2"/>
      <c r="FHR722" s="2"/>
      <c r="FHS722" s="2"/>
      <c r="FHT722" s="2"/>
      <c r="FHU722" s="2"/>
      <c r="FHV722" s="2"/>
      <c r="FHW722" s="2"/>
      <c r="FHX722" s="2"/>
      <c r="FHY722" s="2"/>
      <c r="FHZ722" s="2"/>
      <c r="FIA722" s="2"/>
      <c r="FIB722" s="2"/>
      <c r="FIC722" s="2"/>
      <c r="FID722" s="2"/>
      <c r="FIE722" s="2"/>
      <c r="FIF722" s="2"/>
      <c r="FIG722" s="2"/>
      <c r="FIH722" s="2"/>
      <c r="FII722" s="2"/>
      <c r="FIJ722" s="2"/>
      <c r="FIK722" s="2"/>
      <c r="FIL722" s="2"/>
      <c r="FIM722" s="2"/>
      <c r="FIN722" s="2"/>
      <c r="FIO722" s="2"/>
      <c r="FIP722" s="2"/>
      <c r="FIQ722" s="2"/>
      <c r="FIR722" s="2"/>
      <c r="FIS722" s="2"/>
      <c r="FIT722" s="2"/>
      <c r="FIU722" s="2"/>
      <c r="FIV722" s="2"/>
      <c r="FIW722" s="2"/>
      <c r="FIX722" s="2"/>
      <c r="FIY722" s="2"/>
      <c r="FIZ722" s="2"/>
      <c r="FJA722" s="2"/>
      <c r="FJB722" s="2"/>
      <c r="FJC722" s="2"/>
      <c r="FJD722" s="2"/>
      <c r="FJE722" s="2"/>
      <c r="FJF722" s="2"/>
      <c r="FJG722" s="2"/>
      <c r="FJH722" s="2"/>
      <c r="FJI722" s="2"/>
      <c r="FJJ722" s="2"/>
      <c r="FJK722" s="2"/>
      <c r="FJL722" s="2"/>
      <c r="FJM722" s="2"/>
      <c r="FJN722" s="2"/>
      <c r="FJO722" s="2"/>
      <c r="FJP722" s="2"/>
      <c r="FJQ722" s="2"/>
      <c r="FJR722" s="2"/>
      <c r="FJS722" s="2"/>
      <c r="FJT722" s="2"/>
      <c r="FJU722" s="2"/>
      <c r="FJV722" s="2"/>
      <c r="FJW722" s="2"/>
      <c r="FJX722" s="2"/>
      <c r="FJY722" s="2"/>
      <c r="FJZ722" s="2"/>
      <c r="FKA722" s="2"/>
      <c r="FKB722" s="2"/>
      <c r="FKC722" s="2"/>
      <c r="FKD722" s="2"/>
      <c r="FKE722" s="2"/>
      <c r="FKF722" s="2"/>
      <c r="FKG722" s="2"/>
      <c r="FKH722" s="2"/>
      <c r="FKI722" s="2"/>
      <c r="FKJ722" s="2"/>
      <c r="FKK722" s="2"/>
      <c r="FKL722" s="2"/>
      <c r="FKM722" s="2"/>
      <c r="FKN722" s="2"/>
      <c r="FKO722" s="2"/>
      <c r="FKP722" s="2"/>
      <c r="FKQ722" s="2"/>
      <c r="FKR722" s="2"/>
      <c r="FKS722" s="2"/>
      <c r="FKT722" s="2"/>
      <c r="FKU722" s="2"/>
      <c r="FKV722" s="2"/>
      <c r="FKW722" s="2"/>
      <c r="FKX722" s="2"/>
      <c r="FKY722" s="2"/>
      <c r="FKZ722" s="2"/>
      <c r="FLA722" s="2"/>
      <c r="FLB722" s="2"/>
      <c r="FLC722" s="2"/>
      <c r="FLD722" s="2"/>
      <c r="FLE722" s="2"/>
      <c r="FLF722" s="2"/>
      <c r="FLG722" s="2"/>
      <c r="FLH722" s="2"/>
      <c r="FLI722" s="2"/>
      <c r="FLJ722" s="2"/>
      <c r="FLK722" s="2"/>
      <c r="FLL722" s="2"/>
      <c r="FLM722" s="2"/>
      <c r="FLN722" s="2"/>
      <c r="FLO722" s="2"/>
      <c r="FLP722" s="2"/>
      <c r="FLQ722" s="2"/>
      <c r="FLR722" s="2"/>
      <c r="FLS722" s="2"/>
      <c r="FLT722" s="2"/>
      <c r="FLU722" s="2"/>
      <c r="FLV722" s="2"/>
      <c r="FLW722" s="2"/>
      <c r="FLX722" s="2"/>
      <c r="FLY722" s="2"/>
      <c r="FLZ722" s="2"/>
      <c r="FMA722" s="2"/>
      <c r="FMB722" s="2"/>
      <c r="FMC722" s="2"/>
      <c r="FMD722" s="2"/>
      <c r="FME722" s="2"/>
      <c r="FMF722" s="2"/>
      <c r="FMG722" s="2"/>
      <c r="FMH722" s="2"/>
      <c r="FMI722" s="2"/>
      <c r="FMJ722" s="2"/>
      <c r="FMK722" s="2"/>
      <c r="FML722" s="2"/>
      <c r="FMM722" s="2"/>
      <c r="FMN722" s="2"/>
      <c r="FMO722" s="2"/>
      <c r="FMP722" s="2"/>
      <c r="FMQ722" s="2"/>
      <c r="FMR722" s="2"/>
      <c r="FMS722" s="2"/>
      <c r="FMT722" s="2"/>
      <c r="FMU722" s="2"/>
      <c r="FMV722" s="2"/>
      <c r="FMW722" s="2"/>
      <c r="FMX722" s="2"/>
      <c r="FMY722" s="2"/>
      <c r="FMZ722" s="2"/>
      <c r="FNA722" s="2"/>
      <c r="FNB722" s="2"/>
      <c r="FNC722" s="2"/>
      <c r="FND722" s="2"/>
      <c r="FNE722" s="2"/>
      <c r="FNF722" s="2"/>
      <c r="FNG722" s="2"/>
      <c r="FNH722" s="2"/>
      <c r="FNI722" s="2"/>
      <c r="FNJ722" s="2"/>
      <c r="FNK722" s="2"/>
      <c r="FNL722" s="2"/>
      <c r="FNM722" s="2"/>
      <c r="FNN722" s="2"/>
      <c r="FNO722" s="2"/>
      <c r="FNP722" s="2"/>
      <c r="FNQ722" s="2"/>
      <c r="FNR722" s="2"/>
      <c r="FNS722" s="2"/>
      <c r="FNT722" s="2"/>
      <c r="FNU722" s="2"/>
      <c r="FNV722" s="2"/>
      <c r="FNW722" s="2"/>
      <c r="FNX722" s="2"/>
      <c r="FNY722" s="2"/>
      <c r="FNZ722" s="2"/>
      <c r="FOA722" s="2"/>
      <c r="FOB722" s="2"/>
      <c r="FOC722" s="2"/>
      <c r="FOD722" s="2"/>
      <c r="FOE722" s="2"/>
      <c r="FOF722" s="2"/>
      <c r="FOG722" s="2"/>
      <c r="FOH722" s="2"/>
      <c r="FOI722" s="2"/>
      <c r="FOJ722" s="2"/>
      <c r="FOK722" s="2"/>
      <c r="FOL722" s="2"/>
      <c r="FOM722" s="2"/>
      <c r="FON722" s="2"/>
      <c r="FOO722" s="2"/>
      <c r="FOP722" s="2"/>
      <c r="FOQ722" s="2"/>
      <c r="FOR722" s="2"/>
      <c r="FOS722" s="2"/>
      <c r="FOT722" s="2"/>
      <c r="FOU722" s="2"/>
      <c r="FOV722" s="2"/>
      <c r="FOW722" s="2"/>
      <c r="FOX722" s="2"/>
      <c r="FOY722" s="2"/>
      <c r="FOZ722" s="2"/>
      <c r="FPA722" s="2"/>
      <c r="FPB722" s="2"/>
      <c r="FPC722" s="2"/>
      <c r="FPD722" s="2"/>
      <c r="FPE722" s="2"/>
      <c r="FPF722" s="2"/>
      <c r="FPG722" s="2"/>
      <c r="FPH722" s="2"/>
      <c r="FPI722" s="2"/>
      <c r="FPJ722" s="2"/>
      <c r="FPK722" s="2"/>
      <c r="FPL722" s="2"/>
      <c r="FPM722" s="2"/>
      <c r="FPN722" s="2"/>
      <c r="FPO722" s="2"/>
      <c r="FPP722" s="2"/>
      <c r="FPQ722" s="2"/>
      <c r="FPR722" s="2"/>
      <c r="FPS722" s="2"/>
      <c r="FPT722" s="2"/>
      <c r="FPU722" s="2"/>
      <c r="FPV722" s="2"/>
      <c r="FPW722" s="2"/>
      <c r="FPX722" s="2"/>
      <c r="FPY722" s="2"/>
      <c r="FPZ722" s="2"/>
      <c r="FQA722" s="2"/>
      <c r="FQB722" s="2"/>
      <c r="FQC722" s="2"/>
      <c r="FQD722" s="2"/>
      <c r="FQE722" s="2"/>
      <c r="FQF722" s="2"/>
      <c r="FQG722" s="2"/>
      <c r="FQH722" s="2"/>
      <c r="FQI722" s="2"/>
      <c r="FQJ722" s="2"/>
      <c r="FQK722" s="2"/>
      <c r="FQL722" s="2"/>
      <c r="FQM722" s="2"/>
      <c r="FQN722" s="2"/>
      <c r="FQO722" s="2"/>
      <c r="FQP722" s="2"/>
      <c r="FQQ722" s="2"/>
      <c r="FQR722" s="2"/>
      <c r="FQS722" s="2"/>
      <c r="FQT722" s="2"/>
      <c r="FQU722" s="2"/>
      <c r="FQV722" s="2"/>
      <c r="FQW722" s="2"/>
      <c r="FQX722" s="2"/>
      <c r="FQY722" s="2"/>
      <c r="FQZ722" s="2"/>
      <c r="FRA722" s="2"/>
      <c r="FRB722" s="2"/>
      <c r="FRC722" s="2"/>
      <c r="FRD722" s="2"/>
      <c r="FRE722" s="2"/>
      <c r="FRF722" s="2"/>
      <c r="FRG722" s="2"/>
      <c r="FRH722" s="2"/>
      <c r="FRI722" s="2"/>
      <c r="FRJ722" s="2"/>
      <c r="FRK722" s="2"/>
      <c r="FRL722" s="2"/>
      <c r="FRM722" s="2"/>
      <c r="FRN722" s="2"/>
      <c r="FRO722" s="2"/>
      <c r="FRP722" s="2"/>
      <c r="FRQ722" s="2"/>
      <c r="FRR722" s="2"/>
      <c r="FRS722" s="2"/>
      <c r="FRT722" s="2"/>
      <c r="FRU722" s="2"/>
      <c r="FRV722" s="2"/>
      <c r="FRW722" s="2"/>
      <c r="FRX722" s="2"/>
      <c r="FRY722" s="2"/>
      <c r="FRZ722" s="2"/>
      <c r="FSA722" s="2"/>
      <c r="FSB722" s="2"/>
      <c r="FSC722" s="2"/>
      <c r="FSD722" s="2"/>
      <c r="FSE722" s="2"/>
      <c r="FSF722" s="2"/>
      <c r="FSG722" s="2"/>
      <c r="FSH722" s="2"/>
      <c r="FSI722" s="2"/>
      <c r="FSJ722" s="2"/>
      <c r="FSK722" s="2"/>
      <c r="FSL722" s="2"/>
      <c r="FSM722" s="2"/>
      <c r="FSN722" s="2"/>
      <c r="FSO722" s="2"/>
      <c r="FSP722" s="2"/>
      <c r="FSQ722" s="2"/>
      <c r="FSR722" s="2"/>
      <c r="FSS722" s="2"/>
      <c r="FST722" s="2"/>
      <c r="FSU722" s="2"/>
      <c r="FSV722" s="2"/>
      <c r="FSW722" s="2"/>
      <c r="FSX722" s="2"/>
      <c r="FSY722" s="2"/>
      <c r="FSZ722" s="2"/>
      <c r="FTA722" s="2"/>
      <c r="FTB722" s="2"/>
      <c r="FTC722" s="2"/>
      <c r="FTD722" s="2"/>
      <c r="FTE722" s="2"/>
      <c r="FTF722" s="2"/>
      <c r="FTG722" s="2"/>
      <c r="FTH722" s="2"/>
      <c r="FTI722" s="2"/>
      <c r="FTJ722" s="2"/>
      <c r="FTK722" s="2"/>
      <c r="FTL722" s="2"/>
      <c r="FTM722" s="2"/>
      <c r="FTN722" s="2"/>
      <c r="FTO722" s="2"/>
      <c r="FTP722" s="2"/>
      <c r="FTQ722" s="2"/>
      <c r="FTR722" s="2"/>
      <c r="FTS722" s="2"/>
      <c r="FTT722" s="2"/>
      <c r="FTU722" s="2"/>
      <c r="FTV722" s="2"/>
      <c r="FTW722" s="2"/>
      <c r="FTX722" s="2"/>
      <c r="FTY722" s="2"/>
      <c r="FTZ722" s="2"/>
      <c r="FUA722" s="2"/>
      <c r="FUB722" s="2"/>
      <c r="FUC722" s="2"/>
      <c r="FUD722" s="2"/>
      <c r="FUE722" s="2"/>
      <c r="FUF722" s="2"/>
      <c r="FUG722" s="2"/>
      <c r="FUH722" s="2"/>
      <c r="FUI722" s="2"/>
      <c r="FUJ722" s="2"/>
      <c r="FUK722" s="2"/>
      <c r="FUL722" s="2"/>
      <c r="FUM722" s="2"/>
      <c r="FUN722" s="2"/>
      <c r="FUO722" s="2"/>
      <c r="FUP722" s="2"/>
      <c r="FUQ722" s="2"/>
      <c r="FUR722" s="2"/>
      <c r="FUS722" s="2"/>
      <c r="FUT722" s="2"/>
      <c r="FUU722" s="2"/>
      <c r="FUV722" s="2"/>
      <c r="FUW722" s="2"/>
      <c r="FUX722" s="2"/>
      <c r="FUY722" s="2"/>
      <c r="FUZ722" s="2"/>
      <c r="FVA722" s="2"/>
      <c r="FVB722" s="2"/>
      <c r="FVC722" s="2"/>
      <c r="FVD722" s="2"/>
      <c r="FVE722" s="2"/>
      <c r="FVF722" s="2"/>
      <c r="FVG722" s="2"/>
      <c r="FVH722" s="2"/>
      <c r="FVI722" s="2"/>
      <c r="FVJ722" s="2"/>
      <c r="FVK722" s="2"/>
      <c r="FVL722" s="2"/>
      <c r="FVM722" s="2"/>
      <c r="FVN722" s="2"/>
      <c r="FVO722" s="2"/>
      <c r="FVP722" s="2"/>
      <c r="FVQ722" s="2"/>
      <c r="FVR722" s="2"/>
      <c r="FVS722" s="2"/>
      <c r="FVT722" s="2"/>
      <c r="FVU722" s="2"/>
      <c r="FVV722" s="2"/>
      <c r="FVW722" s="2"/>
      <c r="FVX722" s="2"/>
      <c r="FVY722" s="2"/>
      <c r="FVZ722" s="2"/>
      <c r="FWA722" s="2"/>
      <c r="FWB722" s="2"/>
      <c r="FWC722" s="2"/>
      <c r="FWD722" s="2"/>
      <c r="FWE722" s="2"/>
      <c r="FWF722" s="2"/>
      <c r="FWG722" s="2"/>
      <c r="FWH722" s="2"/>
      <c r="FWI722" s="2"/>
      <c r="FWJ722" s="2"/>
      <c r="FWK722" s="2"/>
      <c r="FWL722" s="2"/>
      <c r="FWM722" s="2"/>
      <c r="FWN722" s="2"/>
      <c r="FWO722" s="2"/>
      <c r="FWP722" s="2"/>
      <c r="FWQ722" s="2"/>
      <c r="FWR722" s="2"/>
      <c r="FWS722" s="2"/>
      <c r="FWT722" s="2"/>
      <c r="FWU722" s="2"/>
      <c r="FWV722" s="2"/>
      <c r="FWW722" s="2"/>
      <c r="FWX722" s="2"/>
      <c r="FWY722" s="2"/>
      <c r="FWZ722" s="2"/>
      <c r="FXA722" s="2"/>
      <c r="FXB722" s="2"/>
      <c r="FXC722" s="2"/>
      <c r="FXD722" s="2"/>
      <c r="FXE722" s="2"/>
      <c r="FXF722" s="2"/>
      <c r="FXG722" s="2"/>
      <c r="FXH722" s="2"/>
      <c r="FXI722" s="2"/>
      <c r="FXJ722" s="2"/>
      <c r="FXK722" s="2"/>
      <c r="FXL722" s="2"/>
      <c r="FXM722" s="2"/>
      <c r="FXN722" s="2"/>
      <c r="FXO722" s="2"/>
      <c r="FXP722" s="2"/>
      <c r="FXQ722" s="2"/>
      <c r="FXR722" s="2"/>
      <c r="FXS722" s="2"/>
      <c r="FXT722" s="2"/>
      <c r="FXU722" s="2"/>
      <c r="FXV722" s="2"/>
      <c r="FXW722" s="2"/>
      <c r="FXX722" s="2"/>
      <c r="FXY722" s="2"/>
      <c r="FXZ722" s="2"/>
      <c r="FYA722" s="2"/>
      <c r="FYB722" s="2"/>
      <c r="FYC722" s="2"/>
      <c r="FYD722" s="2"/>
      <c r="FYE722" s="2"/>
      <c r="FYF722" s="2"/>
      <c r="FYG722" s="2"/>
      <c r="FYH722" s="2"/>
      <c r="FYI722" s="2"/>
      <c r="FYJ722" s="2"/>
      <c r="FYK722" s="2"/>
      <c r="FYL722" s="2"/>
      <c r="FYM722" s="2"/>
      <c r="FYN722" s="2"/>
      <c r="FYO722" s="2"/>
      <c r="FYP722" s="2"/>
      <c r="FYQ722" s="2"/>
      <c r="FYR722" s="2"/>
      <c r="FYS722" s="2"/>
      <c r="FYT722" s="2"/>
      <c r="FYU722" s="2"/>
      <c r="FYV722" s="2"/>
      <c r="FYW722" s="2"/>
      <c r="FYX722" s="2"/>
      <c r="FYY722" s="2"/>
      <c r="FYZ722" s="2"/>
      <c r="FZA722" s="2"/>
      <c r="FZB722" s="2"/>
      <c r="FZC722" s="2"/>
      <c r="FZD722" s="2"/>
      <c r="FZE722" s="2"/>
      <c r="FZF722" s="2"/>
      <c r="FZG722" s="2"/>
      <c r="FZH722" s="2"/>
      <c r="FZI722" s="2"/>
      <c r="FZJ722" s="2"/>
      <c r="FZK722" s="2"/>
      <c r="FZL722" s="2"/>
      <c r="FZM722" s="2"/>
      <c r="FZN722" s="2"/>
      <c r="FZO722" s="2"/>
      <c r="FZP722" s="2"/>
      <c r="FZQ722" s="2"/>
      <c r="FZR722" s="2"/>
      <c r="FZS722" s="2"/>
      <c r="FZT722" s="2"/>
      <c r="FZU722" s="2"/>
      <c r="FZV722" s="2"/>
      <c r="FZW722" s="2"/>
      <c r="FZX722" s="2"/>
      <c r="FZY722" s="2"/>
      <c r="FZZ722" s="2"/>
      <c r="GAA722" s="2"/>
      <c r="GAB722" s="2"/>
      <c r="GAC722" s="2"/>
      <c r="GAD722" s="2"/>
      <c r="GAE722" s="2"/>
      <c r="GAF722" s="2"/>
      <c r="GAG722" s="2"/>
      <c r="GAH722" s="2"/>
      <c r="GAI722" s="2"/>
      <c r="GAJ722" s="2"/>
      <c r="GAK722" s="2"/>
      <c r="GAL722" s="2"/>
      <c r="GAM722" s="2"/>
      <c r="GAN722" s="2"/>
      <c r="GAO722" s="2"/>
      <c r="GAP722" s="2"/>
      <c r="GAQ722" s="2"/>
      <c r="GAR722" s="2"/>
      <c r="GAS722" s="2"/>
      <c r="GAT722" s="2"/>
      <c r="GAU722" s="2"/>
      <c r="GAV722" s="2"/>
      <c r="GAW722" s="2"/>
      <c r="GAX722" s="2"/>
      <c r="GAY722" s="2"/>
      <c r="GAZ722" s="2"/>
      <c r="GBA722" s="2"/>
      <c r="GBB722" s="2"/>
      <c r="GBC722" s="2"/>
      <c r="GBD722" s="2"/>
      <c r="GBE722" s="2"/>
      <c r="GBF722" s="2"/>
      <c r="GBG722" s="2"/>
      <c r="GBH722" s="2"/>
      <c r="GBI722" s="2"/>
      <c r="GBJ722" s="2"/>
      <c r="GBK722" s="2"/>
      <c r="GBL722" s="2"/>
      <c r="GBM722" s="2"/>
      <c r="GBN722" s="2"/>
      <c r="GBO722" s="2"/>
      <c r="GBP722" s="2"/>
      <c r="GBQ722" s="2"/>
      <c r="GBR722" s="2"/>
      <c r="GBS722" s="2"/>
      <c r="GBT722" s="2"/>
      <c r="GBU722" s="2"/>
      <c r="GBV722" s="2"/>
      <c r="GBW722" s="2"/>
      <c r="GBX722" s="2"/>
      <c r="GBY722" s="2"/>
      <c r="GBZ722" s="2"/>
      <c r="GCA722" s="2"/>
      <c r="GCB722" s="2"/>
      <c r="GCC722" s="2"/>
      <c r="GCD722" s="2"/>
      <c r="GCE722" s="2"/>
      <c r="GCF722" s="2"/>
      <c r="GCG722" s="2"/>
      <c r="GCH722" s="2"/>
      <c r="GCI722" s="2"/>
      <c r="GCJ722" s="2"/>
      <c r="GCK722" s="2"/>
      <c r="GCL722" s="2"/>
      <c r="GCM722" s="2"/>
      <c r="GCN722" s="2"/>
      <c r="GCO722" s="2"/>
      <c r="GCP722" s="2"/>
      <c r="GCQ722" s="2"/>
      <c r="GCR722" s="2"/>
      <c r="GCS722" s="2"/>
      <c r="GCT722" s="2"/>
      <c r="GCU722" s="2"/>
      <c r="GCV722" s="2"/>
      <c r="GCW722" s="2"/>
      <c r="GCX722" s="2"/>
      <c r="GCY722" s="2"/>
      <c r="GCZ722" s="2"/>
      <c r="GDA722" s="2"/>
      <c r="GDB722" s="2"/>
      <c r="GDC722" s="2"/>
      <c r="GDD722" s="2"/>
      <c r="GDE722" s="2"/>
      <c r="GDF722" s="2"/>
      <c r="GDG722" s="2"/>
      <c r="GDH722" s="2"/>
      <c r="GDI722" s="2"/>
      <c r="GDJ722" s="2"/>
      <c r="GDK722" s="2"/>
      <c r="GDL722" s="2"/>
      <c r="GDM722" s="2"/>
      <c r="GDN722" s="2"/>
      <c r="GDO722" s="2"/>
      <c r="GDP722" s="2"/>
      <c r="GDQ722" s="2"/>
      <c r="GDR722" s="2"/>
      <c r="GDS722" s="2"/>
      <c r="GDT722" s="2"/>
      <c r="GDU722" s="2"/>
      <c r="GDV722" s="2"/>
      <c r="GDW722" s="2"/>
      <c r="GDX722" s="2"/>
      <c r="GDY722" s="2"/>
      <c r="GDZ722" s="2"/>
      <c r="GEA722" s="2"/>
      <c r="GEB722" s="2"/>
      <c r="GEC722" s="2"/>
      <c r="GED722" s="2"/>
      <c r="GEE722" s="2"/>
      <c r="GEF722" s="2"/>
      <c r="GEG722" s="2"/>
      <c r="GEH722" s="2"/>
      <c r="GEI722" s="2"/>
      <c r="GEJ722" s="2"/>
      <c r="GEK722" s="2"/>
      <c r="GEL722" s="2"/>
      <c r="GEM722" s="2"/>
      <c r="GEN722" s="2"/>
      <c r="GEO722" s="2"/>
      <c r="GEP722" s="2"/>
      <c r="GEQ722" s="2"/>
      <c r="GER722" s="2"/>
      <c r="GES722" s="2"/>
      <c r="GET722" s="2"/>
      <c r="GEU722" s="2"/>
      <c r="GEV722" s="2"/>
      <c r="GEW722" s="2"/>
      <c r="GEX722" s="2"/>
      <c r="GEY722" s="2"/>
      <c r="GEZ722" s="2"/>
      <c r="GFA722" s="2"/>
      <c r="GFB722" s="2"/>
      <c r="GFC722" s="2"/>
      <c r="GFD722" s="2"/>
      <c r="GFE722" s="2"/>
      <c r="GFF722" s="2"/>
      <c r="GFG722" s="2"/>
      <c r="GFH722" s="2"/>
      <c r="GFI722" s="2"/>
      <c r="GFJ722" s="2"/>
      <c r="GFK722" s="2"/>
      <c r="GFL722" s="2"/>
      <c r="GFM722" s="2"/>
      <c r="GFN722" s="2"/>
      <c r="GFO722" s="2"/>
      <c r="GFP722" s="2"/>
      <c r="GFQ722" s="2"/>
      <c r="GFR722" s="2"/>
      <c r="GFS722" s="2"/>
      <c r="GFT722" s="2"/>
      <c r="GFU722" s="2"/>
      <c r="GFV722" s="2"/>
      <c r="GFW722" s="2"/>
      <c r="GFX722" s="2"/>
      <c r="GFY722" s="2"/>
      <c r="GFZ722" s="2"/>
      <c r="GGA722" s="2"/>
      <c r="GGB722" s="2"/>
      <c r="GGC722" s="2"/>
      <c r="GGD722" s="2"/>
      <c r="GGE722" s="2"/>
      <c r="GGF722" s="2"/>
      <c r="GGG722" s="2"/>
      <c r="GGH722" s="2"/>
      <c r="GGI722" s="2"/>
      <c r="GGJ722" s="2"/>
      <c r="GGK722" s="2"/>
      <c r="GGL722" s="2"/>
      <c r="GGM722" s="2"/>
      <c r="GGN722" s="2"/>
      <c r="GGO722" s="2"/>
      <c r="GGP722" s="2"/>
      <c r="GGQ722" s="2"/>
      <c r="GGR722" s="2"/>
      <c r="GGS722" s="2"/>
      <c r="GGT722" s="2"/>
      <c r="GGU722" s="2"/>
      <c r="GGV722" s="2"/>
      <c r="GGW722" s="2"/>
      <c r="GGX722" s="2"/>
      <c r="GGY722" s="2"/>
      <c r="GGZ722" s="2"/>
      <c r="GHA722" s="2"/>
      <c r="GHB722" s="2"/>
      <c r="GHC722" s="2"/>
      <c r="GHD722" s="2"/>
      <c r="GHE722" s="2"/>
      <c r="GHF722" s="2"/>
      <c r="GHG722" s="2"/>
      <c r="GHH722" s="2"/>
      <c r="GHI722" s="2"/>
      <c r="GHJ722" s="2"/>
      <c r="GHK722" s="2"/>
      <c r="GHL722" s="2"/>
      <c r="GHM722" s="2"/>
      <c r="GHN722" s="2"/>
      <c r="GHO722" s="2"/>
      <c r="GHP722" s="2"/>
      <c r="GHQ722" s="2"/>
      <c r="GHR722" s="2"/>
      <c r="GHS722" s="2"/>
      <c r="GHT722" s="2"/>
      <c r="GHU722" s="2"/>
      <c r="GHV722" s="2"/>
      <c r="GHW722" s="2"/>
      <c r="GHX722" s="2"/>
      <c r="GHY722" s="2"/>
      <c r="GHZ722" s="2"/>
      <c r="GIA722" s="2"/>
      <c r="GIB722" s="2"/>
      <c r="GIC722" s="2"/>
      <c r="GID722" s="2"/>
      <c r="GIE722" s="2"/>
      <c r="GIF722" s="2"/>
      <c r="GIG722" s="2"/>
      <c r="GIH722" s="2"/>
      <c r="GII722" s="2"/>
      <c r="GIJ722" s="2"/>
      <c r="GIK722" s="2"/>
      <c r="GIL722" s="2"/>
      <c r="GIM722" s="2"/>
      <c r="GIN722" s="2"/>
      <c r="GIO722" s="2"/>
      <c r="GIP722" s="2"/>
      <c r="GIQ722" s="2"/>
      <c r="GIR722" s="2"/>
      <c r="GIS722" s="2"/>
      <c r="GIT722" s="2"/>
      <c r="GIU722" s="2"/>
      <c r="GIV722" s="2"/>
      <c r="GIW722" s="2"/>
      <c r="GIX722" s="2"/>
      <c r="GIY722" s="2"/>
      <c r="GIZ722" s="2"/>
      <c r="GJA722" s="2"/>
      <c r="GJB722" s="2"/>
      <c r="GJC722" s="2"/>
      <c r="GJD722" s="2"/>
      <c r="GJE722" s="2"/>
      <c r="GJF722" s="2"/>
      <c r="GJG722" s="2"/>
      <c r="GJH722" s="2"/>
      <c r="GJI722" s="2"/>
      <c r="GJJ722" s="2"/>
      <c r="GJK722" s="2"/>
      <c r="GJL722" s="2"/>
      <c r="GJM722" s="2"/>
      <c r="GJN722" s="2"/>
      <c r="GJO722" s="2"/>
      <c r="GJP722" s="2"/>
      <c r="GJQ722" s="2"/>
      <c r="GJR722" s="2"/>
      <c r="GJS722" s="2"/>
      <c r="GJT722" s="2"/>
      <c r="GJU722" s="2"/>
      <c r="GJV722" s="2"/>
      <c r="GJW722" s="2"/>
      <c r="GJX722" s="2"/>
      <c r="GJY722" s="2"/>
      <c r="GJZ722" s="2"/>
      <c r="GKA722" s="2"/>
      <c r="GKB722" s="2"/>
      <c r="GKC722" s="2"/>
      <c r="GKD722" s="2"/>
      <c r="GKE722" s="2"/>
      <c r="GKF722" s="2"/>
      <c r="GKG722" s="2"/>
      <c r="GKH722" s="2"/>
      <c r="GKI722" s="2"/>
      <c r="GKJ722" s="2"/>
      <c r="GKK722" s="2"/>
      <c r="GKL722" s="2"/>
      <c r="GKM722" s="2"/>
      <c r="GKN722" s="2"/>
      <c r="GKO722" s="2"/>
      <c r="GKP722" s="2"/>
      <c r="GKQ722" s="2"/>
      <c r="GKR722" s="2"/>
      <c r="GKS722" s="2"/>
      <c r="GKT722" s="2"/>
      <c r="GKU722" s="2"/>
      <c r="GKV722" s="2"/>
      <c r="GKW722" s="2"/>
      <c r="GKX722" s="2"/>
      <c r="GKY722" s="2"/>
      <c r="GKZ722" s="2"/>
      <c r="GLA722" s="2"/>
      <c r="GLB722" s="2"/>
      <c r="GLC722" s="2"/>
      <c r="GLD722" s="2"/>
      <c r="GLE722" s="2"/>
      <c r="GLF722" s="2"/>
      <c r="GLG722" s="2"/>
      <c r="GLH722" s="2"/>
      <c r="GLI722" s="2"/>
      <c r="GLJ722" s="2"/>
      <c r="GLK722" s="2"/>
      <c r="GLL722" s="2"/>
      <c r="GLM722" s="2"/>
      <c r="GLN722" s="2"/>
      <c r="GLO722" s="2"/>
      <c r="GLP722" s="2"/>
      <c r="GLQ722" s="2"/>
      <c r="GLR722" s="2"/>
      <c r="GLS722" s="2"/>
      <c r="GLT722" s="2"/>
      <c r="GLU722" s="2"/>
      <c r="GLV722" s="2"/>
      <c r="GLW722" s="2"/>
      <c r="GLX722" s="2"/>
      <c r="GLY722" s="2"/>
      <c r="GLZ722" s="2"/>
      <c r="GMA722" s="2"/>
      <c r="GMB722" s="2"/>
      <c r="GMC722" s="2"/>
      <c r="GMD722" s="2"/>
      <c r="GME722" s="2"/>
      <c r="GMF722" s="2"/>
      <c r="GMG722" s="2"/>
      <c r="GMH722" s="2"/>
      <c r="GMI722" s="2"/>
      <c r="GMJ722" s="2"/>
      <c r="GMK722" s="2"/>
      <c r="GML722" s="2"/>
      <c r="GMM722" s="2"/>
      <c r="GMN722" s="2"/>
      <c r="GMO722" s="2"/>
      <c r="GMP722" s="2"/>
      <c r="GMQ722" s="2"/>
      <c r="GMR722" s="2"/>
      <c r="GMS722" s="2"/>
      <c r="GMT722" s="2"/>
      <c r="GMU722" s="2"/>
      <c r="GMV722" s="2"/>
      <c r="GMW722" s="2"/>
      <c r="GMX722" s="2"/>
      <c r="GMY722" s="2"/>
      <c r="GMZ722" s="2"/>
      <c r="GNA722" s="2"/>
      <c r="GNB722" s="2"/>
      <c r="GNC722" s="2"/>
      <c r="GND722" s="2"/>
      <c r="GNE722" s="2"/>
      <c r="GNF722" s="2"/>
      <c r="GNG722" s="2"/>
      <c r="GNH722" s="2"/>
      <c r="GNI722" s="2"/>
      <c r="GNJ722" s="2"/>
      <c r="GNK722" s="2"/>
      <c r="GNL722" s="2"/>
      <c r="GNM722" s="2"/>
      <c r="GNN722" s="2"/>
      <c r="GNO722" s="2"/>
      <c r="GNP722" s="2"/>
      <c r="GNQ722" s="2"/>
      <c r="GNR722" s="2"/>
      <c r="GNS722" s="2"/>
      <c r="GNT722" s="2"/>
      <c r="GNU722" s="2"/>
      <c r="GNV722" s="2"/>
      <c r="GNW722" s="2"/>
      <c r="GNX722" s="2"/>
      <c r="GNY722" s="2"/>
      <c r="GNZ722" s="2"/>
      <c r="GOA722" s="2"/>
      <c r="GOB722" s="2"/>
      <c r="GOC722" s="2"/>
      <c r="GOD722" s="2"/>
      <c r="GOE722" s="2"/>
      <c r="GOF722" s="2"/>
      <c r="GOG722" s="2"/>
      <c r="GOH722" s="2"/>
      <c r="GOI722" s="2"/>
      <c r="GOJ722" s="2"/>
      <c r="GOK722" s="2"/>
      <c r="GOL722" s="2"/>
      <c r="GOM722" s="2"/>
      <c r="GON722" s="2"/>
      <c r="GOO722" s="2"/>
      <c r="GOP722" s="2"/>
      <c r="GOQ722" s="2"/>
      <c r="GOR722" s="2"/>
      <c r="GOS722" s="2"/>
      <c r="GOT722" s="2"/>
      <c r="GOU722" s="2"/>
      <c r="GOV722" s="2"/>
      <c r="GOW722" s="2"/>
      <c r="GOX722" s="2"/>
      <c r="GOY722" s="2"/>
      <c r="GOZ722" s="2"/>
      <c r="GPA722" s="2"/>
      <c r="GPB722" s="2"/>
      <c r="GPC722" s="2"/>
      <c r="GPD722" s="2"/>
      <c r="GPE722" s="2"/>
      <c r="GPF722" s="2"/>
      <c r="GPG722" s="2"/>
      <c r="GPH722" s="2"/>
      <c r="GPI722" s="2"/>
      <c r="GPJ722" s="2"/>
      <c r="GPK722" s="2"/>
      <c r="GPL722" s="2"/>
      <c r="GPM722" s="2"/>
      <c r="GPN722" s="2"/>
      <c r="GPO722" s="2"/>
      <c r="GPP722" s="2"/>
      <c r="GPQ722" s="2"/>
      <c r="GPR722" s="2"/>
      <c r="GPS722" s="2"/>
      <c r="GPT722" s="2"/>
      <c r="GPU722" s="2"/>
      <c r="GPV722" s="2"/>
      <c r="GPW722" s="2"/>
      <c r="GPX722" s="2"/>
      <c r="GPY722" s="2"/>
      <c r="GPZ722" s="2"/>
      <c r="GQA722" s="2"/>
      <c r="GQB722" s="2"/>
      <c r="GQC722" s="2"/>
      <c r="GQD722" s="2"/>
      <c r="GQE722" s="2"/>
      <c r="GQF722" s="2"/>
      <c r="GQG722" s="2"/>
      <c r="GQH722" s="2"/>
      <c r="GQI722" s="2"/>
      <c r="GQJ722" s="2"/>
      <c r="GQK722" s="2"/>
      <c r="GQL722" s="2"/>
      <c r="GQM722" s="2"/>
      <c r="GQN722" s="2"/>
      <c r="GQO722" s="2"/>
      <c r="GQP722" s="2"/>
      <c r="GQQ722" s="2"/>
      <c r="GQR722" s="2"/>
      <c r="GQS722" s="2"/>
      <c r="GQT722" s="2"/>
      <c r="GQU722" s="2"/>
      <c r="GQV722" s="2"/>
      <c r="GQW722" s="2"/>
      <c r="GQX722" s="2"/>
      <c r="GQY722" s="2"/>
      <c r="GQZ722" s="2"/>
      <c r="GRA722" s="2"/>
      <c r="GRB722" s="2"/>
      <c r="GRC722" s="2"/>
      <c r="GRD722" s="2"/>
      <c r="GRE722" s="2"/>
      <c r="GRF722" s="2"/>
      <c r="GRG722" s="2"/>
      <c r="GRH722" s="2"/>
      <c r="GRI722" s="2"/>
      <c r="GRJ722" s="2"/>
      <c r="GRK722" s="2"/>
      <c r="GRL722" s="2"/>
      <c r="GRM722" s="2"/>
      <c r="GRN722" s="2"/>
      <c r="GRO722" s="2"/>
      <c r="GRP722" s="2"/>
      <c r="GRQ722" s="2"/>
      <c r="GRR722" s="2"/>
      <c r="GRS722" s="2"/>
      <c r="GRT722" s="2"/>
      <c r="GRU722" s="2"/>
      <c r="GRV722" s="2"/>
      <c r="GRW722" s="2"/>
      <c r="GRX722" s="2"/>
      <c r="GRY722" s="2"/>
      <c r="GRZ722" s="2"/>
      <c r="GSA722" s="2"/>
      <c r="GSB722" s="2"/>
      <c r="GSC722" s="2"/>
      <c r="GSD722" s="2"/>
      <c r="GSE722" s="2"/>
      <c r="GSF722" s="2"/>
      <c r="GSG722" s="2"/>
      <c r="GSH722" s="2"/>
      <c r="GSI722" s="2"/>
      <c r="GSJ722" s="2"/>
      <c r="GSK722" s="2"/>
      <c r="GSL722" s="2"/>
      <c r="GSM722" s="2"/>
      <c r="GSN722" s="2"/>
      <c r="GSO722" s="2"/>
      <c r="GSP722" s="2"/>
      <c r="GSQ722" s="2"/>
      <c r="GSR722" s="2"/>
      <c r="GSS722" s="2"/>
      <c r="GST722" s="2"/>
      <c r="GSU722" s="2"/>
      <c r="GSV722" s="2"/>
      <c r="GSW722" s="2"/>
      <c r="GSX722" s="2"/>
      <c r="GSY722" s="2"/>
      <c r="GSZ722" s="2"/>
      <c r="GTA722" s="2"/>
      <c r="GTB722" s="2"/>
      <c r="GTC722" s="2"/>
      <c r="GTD722" s="2"/>
      <c r="GTE722" s="2"/>
      <c r="GTF722" s="2"/>
      <c r="GTG722" s="2"/>
      <c r="GTH722" s="2"/>
      <c r="GTI722" s="2"/>
      <c r="GTJ722" s="2"/>
      <c r="GTK722" s="2"/>
      <c r="GTL722" s="2"/>
      <c r="GTM722" s="2"/>
      <c r="GTN722" s="2"/>
      <c r="GTO722" s="2"/>
      <c r="GTP722" s="2"/>
      <c r="GTQ722" s="2"/>
      <c r="GTR722" s="2"/>
      <c r="GTS722" s="2"/>
      <c r="GTT722" s="2"/>
      <c r="GTU722" s="2"/>
      <c r="GTV722" s="2"/>
      <c r="GTW722" s="2"/>
      <c r="GTX722" s="2"/>
      <c r="GTY722" s="2"/>
      <c r="GTZ722" s="2"/>
      <c r="GUA722" s="2"/>
      <c r="GUB722" s="2"/>
      <c r="GUC722" s="2"/>
      <c r="GUD722" s="2"/>
      <c r="GUE722" s="2"/>
      <c r="GUF722" s="2"/>
      <c r="GUG722" s="2"/>
      <c r="GUH722" s="2"/>
      <c r="GUI722" s="2"/>
      <c r="GUJ722" s="2"/>
      <c r="GUK722" s="2"/>
      <c r="GUL722" s="2"/>
      <c r="GUM722" s="2"/>
      <c r="GUN722" s="2"/>
      <c r="GUO722" s="2"/>
      <c r="GUP722" s="2"/>
      <c r="GUQ722" s="2"/>
      <c r="GUR722" s="2"/>
      <c r="GUS722" s="2"/>
      <c r="GUT722" s="2"/>
      <c r="GUU722" s="2"/>
      <c r="GUV722" s="2"/>
      <c r="GUW722" s="2"/>
      <c r="GUX722" s="2"/>
      <c r="GUY722" s="2"/>
      <c r="GUZ722" s="2"/>
      <c r="GVA722" s="2"/>
      <c r="GVB722" s="2"/>
      <c r="GVC722" s="2"/>
      <c r="GVD722" s="2"/>
      <c r="GVE722" s="2"/>
      <c r="GVF722" s="2"/>
      <c r="GVG722" s="2"/>
      <c r="GVH722" s="2"/>
      <c r="GVI722" s="2"/>
      <c r="GVJ722" s="2"/>
      <c r="GVK722" s="2"/>
      <c r="GVL722" s="2"/>
      <c r="GVM722" s="2"/>
      <c r="GVN722" s="2"/>
      <c r="GVO722" s="2"/>
      <c r="GVP722" s="2"/>
      <c r="GVQ722" s="2"/>
      <c r="GVR722" s="2"/>
      <c r="GVS722" s="2"/>
      <c r="GVT722" s="2"/>
      <c r="GVU722" s="2"/>
      <c r="GVV722" s="2"/>
      <c r="GVW722" s="2"/>
      <c r="GVX722" s="2"/>
      <c r="GVY722" s="2"/>
      <c r="GVZ722" s="2"/>
      <c r="GWA722" s="2"/>
      <c r="GWB722" s="2"/>
      <c r="GWC722" s="2"/>
      <c r="GWD722" s="2"/>
      <c r="GWE722" s="2"/>
      <c r="GWF722" s="2"/>
      <c r="GWG722" s="2"/>
      <c r="GWH722" s="2"/>
      <c r="GWI722" s="2"/>
      <c r="GWJ722" s="2"/>
      <c r="GWK722" s="2"/>
      <c r="GWL722" s="2"/>
      <c r="GWM722" s="2"/>
      <c r="GWN722" s="2"/>
      <c r="GWO722" s="2"/>
      <c r="GWP722" s="2"/>
      <c r="GWQ722" s="2"/>
      <c r="GWR722" s="2"/>
      <c r="GWS722" s="2"/>
      <c r="GWT722" s="2"/>
      <c r="GWU722" s="2"/>
      <c r="GWV722" s="2"/>
      <c r="GWW722" s="2"/>
      <c r="GWX722" s="2"/>
      <c r="GWY722" s="2"/>
      <c r="GWZ722" s="2"/>
      <c r="GXA722" s="2"/>
      <c r="GXB722" s="2"/>
      <c r="GXC722" s="2"/>
      <c r="GXD722" s="2"/>
      <c r="GXE722" s="2"/>
      <c r="GXF722" s="2"/>
      <c r="GXG722" s="2"/>
      <c r="GXH722" s="2"/>
      <c r="GXI722" s="2"/>
      <c r="GXJ722" s="2"/>
      <c r="GXK722" s="2"/>
      <c r="GXL722" s="2"/>
      <c r="GXM722" s="2"/>
      <c r="GXN722" s="2"/>
      <c r="GXO722" s="2"/>
      <c r="GXP722" s="2"/>
      <c r="GXQ722" s="2"/>
      <c r="GXR722" s="2"/>
      <c r="GXS722" s="2"/>
      <c r="GXT722" s="2"/>
      <c r="GXU722" s="2"/>
      <c r="GXV722" s="2"/>
      <c r="GXW722" s="2"/>
      <c r="GXX722" s="2"/>
      <c r="GXY722" s="2"/>
      <c r="GXZ722" s="2"/>
      <c r="GYA722" s="2"/>
      <c r="GYB722" s="2"/>
      <c r="GYC722" s="2"/>
      <c r="GYD722" s="2"/>
      <c r="GYE722" s="2"/>
      <c r="GYF722" s="2"/>
      <c r="GYG722" s="2"/>
      <c r="GYH722" s="2"/>
      <c r="GYI722" s="2"/>
      <c r="GYJ722" s="2"/>
      <c r="GYK722" s="2"/>
      <c r="GYL722" s="2"/>
      <c r="GYM722" s="2"/>
      <c r="GYN722" s="2"/>
      <c r="GYO722" s="2"/>
      <c r="GYP722" s="2"/>
      <c r="GYQ722" s="2"/>
      <c r="GYR722" s="2"/>
      <c r="GYS722" s="2"/>
      <c r="GYT722" s="2"/>
      <c r="GYU722" s="2"/>
      <c r="GYV722" s="2"/>
      <c r="GYW722" s="2"/>
      <c r="GYX722" s="2"/>
      <c r="GYY722" s="2"/>
      <c r="GYZ722" s="2"/>
      <c r="GZA722" s="2"/>
      <c r="GZB722" s="2"/>
      <c r="GZC722" s="2"/>
      <c r="GZD722" s="2"/>
      <c r="GZE722" s="2"/>
      <c r="GZF722" s="2"/>
      <c r="GZG722" s="2"/>
      <c r="GZH722" s="2"/>
      <c r="GZI722" s="2"/>
      <c r="GZJ722" s="2"/>
      <c r="GZK722" s="2"/>
      <c r="GZL722" s="2"/>
      <c r="GZM722" s="2"/>
      <c r="GZN722" s="2"/>
      <c r="GZO722" s="2"/>
      <c r="GZP722" s="2"/>
      <c r="GZQ722" s="2"/>
      <c r="GZR722" s="2"/>
      <c r="GZS722" s="2"/>
      <c r="GZT722" s="2"/>
      <c r="GZU722" s="2"/>
      <c r="GZV722" s="2"/>
      <c r="GZW722" s="2"/>
      <c r="GZX722" s="2"/>
      <c r="GZY722" s="2"/>
      <c r="GZZ722" s="2"/>
      <c r="HAA722" s="2"/>
      <c r="HAB722" s="2"/>
      <c r="HAC722" s="2"/>
      <c r="HAD722" s="2"/>
      <c r="HAE722" s="2"/>
      <c r="HAF722" s="2"/>
      <c r="HAG722" s="2"/>
      <c r="HAH722" s="2"/>
      <c r="HAI722" s="2"/>
      <c r="HAJ722" s="2"/>
      <c r="HAK722" s="2"/>
      <c r="HAL722" s="2"/>
      <c r="HAM722" s="2"/>
      <c r="HAN722" s="2"/>
      <c r="HAO722" s="2"/>
      <c r="HAP722" s="2"/>
      <c r="HAQ722" s="2"/>
      <c r="HAR722" s="2"/>
      <c r="HAS722" s="2"/>
      <c r="HAT722" s="2"/>
      <c r="HAU722" s="2"/>
      <c r="HAV722" s="2"/>
      <c r="HAW722" s="2"/>
      <c r="HAX722" s="2"/>
      <c r="HAY722" s="2"/>
      <c r="HAZ722" s="2"/>
      <c r="HBA722" s="2"/>
      <c r="HBB722" s="2"/>
      <c r="HBC722" s="2"/>
      <c r="HBD722" s="2"/>
      <c r="HBE722" s="2"/>
      <c r="HBF722" s="2"/>
      <c r="HBG722" s="2"/>
      <c r="HBH722" s="2"/>
      <c r="HBI722" s="2"/>
      <c r="HBJ722" s="2"/>
      <c r="HBK722" s="2"/>
      <c r="HBL722" s="2"/>
      <c r="HBM722" s="2"/>
      <c r="HBN722" s="2"/>
      <c r="HBO722" s="2"/>
      <c r="HBP722" s="2"/>
      <c r="HBQ722" s="2"/>
      <c r="HBR722" s="2"/>
      <c r="HBS722" s="2"/>
      <c r="HBT722" s="2"/>
      <c r="HBU722" s="2"/>
      <c r="HBV722" s="2"/>
      <c r="HBW722" s="2"/>
      <c r="HBX722" s="2"/>
      <c r="HBY722" s="2"/>
      <c r="HBZ722" s="2"/>
      <c r="HCA722" s="2"/>
      <c r="HCB722" s="2"/>
      <c r="HCC722" s="2"/>
      <c r="HCD722" s="2"/>
      <c r="HCE722" s="2"/>
      <c r="HCF722" s="2"/>
      <c r="HCG722" s="2"/>
      <c r="HCH722" s="2"/>
      <c r="HCI722" s="2"/>
      <c r="HCJ722" s="2"/>
      <c r="HCK722" s="2"/>
      <c r="HCL722" s="2"/>
      <c r="HCM722" s="2"/>
      <c r="HCN722" s="2"/>
      <c r="HCO722" s="2"/>
      <c r="HCP722" s="2"/>
      <c r="HCQ722" s="2"/>
      <c r="HCR722" s="2"/>
      <c r="HCS722" s="2"/>
      <c r="HCT722" s="2"/>
      <c r="HCU722" s="2"/>
      <c r="HCV722" s="2"/>
      <c r="HCW722" s="2"/>
      <c r="HCX722" s="2"/>
      <c r="HCY722" s="2"/>
      <c r="HCZ722" s="2"/>
      <c r="HDA722" s="2"/>
      <c r="HDB722" s="2"/>
      <c r="HDC722" s="2"/>
      <c r="HDD722" s="2"/>
      <c r="HDE722" s="2"/>
      <c r="HDF722" s="2"/>
      <c r="HDG722" s="2"/>
      <c r="HDH722" s="2"/>
      <c r="HDI722" s="2"/>
      <c r="HDJ722" s="2"/>
      <c r="HDK722" s="2"/>
      <c r="HDL722" s="2"/>
      <c r="HDM722" s="2"/>
      <c r="HDN722" s="2"/>
      <c r="HDO722" s="2"/>
      <c r="HDP722" s="2"/>
      <c r="HDQ722" s="2"/>
      <c r="HDR722" s="2"/>
      <c r="HDS722" s="2"/>
      <c r="HDT722" s="2"/>
      <c r="HDU722" s="2"/>
      <c r="HDV722" s="2"/>
      <c r="HDW722" s="2"/>
      <c r="HDX722" s="2"/>
      <c r="HDY722" s="2"/>
      <c r="HDZ722" s="2"/>
      <c r="HEA722" s="2"/>
      <c r="HEB722" s="2"/>
      <c r="HEC722" s="2"/>
      <c r="HED722" s="2"/>
      <c r="HEE722" s="2"/>
      <c r="HEF722" s="2"/>
      <c r="HEG722" s="2"/>
      <c r="HEH722" s="2"/>
      <c r="HEI722" s="2"/>
      <c r="HEJ722" s="2"/>
      <c r="HEK722" s="2"/>
      <c r="HEL722" s="2"/>
      <c r="HEM722" s="2"/>
      <c r="HEN722" s="2"/>
      <c r="HEO722" s="2"/>
      <c r="HEP722" s="2"/>
      <c r="HEQ722" s="2"/>
      <c r="HER722" s="2"/>
      <c r="HES722" s="2"/>
      <c r="HET722" s="2"/>
      <c r="HEU722" s="2"/>
      <c r="HEV722" s="2"/>
      <c r="HEW722" s="2"/>
      <c r="HEX722" s="2"/>
      <c r="HEY722" s="2"/>
      <c r="HEZ722" s="2"/>
      <c r="HFA722" s="2"/>
      <c r="HFB722" s="2"/>
      <c r="HFC722" s="2"/>
      <c r="HFD722" s="2"/>
      <c r="HFE722" s="2"/>
      <c r="HFF722" s="2"/>
      <c r="HFG722" s="2"/>
      <c r="HFH722" s="2"/>
      <c r="HFI722" s="2"/>
      <c r="HFJ722" s="2"/>
      <c r="HFK722" s="2"/>
      <c r="HFL722" s="2"/>
      <c r="HFM722" s="2"/>
      <c r="HFN722" s="2"/>
      <c r="HFO722" s="2"/>
      <c r="HFP722" s="2"/>
      <c r="HFQ722" s="2"/>
      <c r="HFR722" s="2"/>
      <c r="HFS722" s="2"/>
      <c r="HFT722" s="2"/>
      <c r="HFU722" s="2"/>
      <c r="HFV722" s="2"/>
      <c r="HFW722" s="2"/>
      <c r="HFX722" s="2"/>
      <c r="HFY722" s="2"/>
      <c r="HFZ722" s="2"/>
      <c r="HGA722" s="2"/>
      <c r="HGB722" s="2"/>
      <c r="HGC722" s="2"/>
      <c r="HGD722" s="2"/>
      <c r="HGE722" s="2"/>
      <c r="HGF722" s="2"/>
      <c r="HGG722" s="2"/>
      <c r="HGH722" s="2"/>
      <c r="HGI722" s="2"/>
      <c r="HGJ722" s="2"/>
      <c r="HGK722" s="2"/>
      <c r="HGL722" s="2"/>
      <c r="HGM722" s="2"/>
      <c r="HGN722" s="2"/>
      <c r="HGO722" s="2"/>
      <c r="HGP722" s="2"/>
      <c r="HGQ722" s="2"/>
      <c r="HGR722" s="2"/>
      <c r="HGS722" s="2"/>
      <c r="HGT722" s="2"/>
      <c r="HGU722" s="2"/>
      <c r="HGV722" s="2"/>
      <c r="HGW722" s="2"/>
      <c r="HGX722" s="2"/>
      <c r="HGY722" s="2"/>
      <c r="HGZ722" s="2"/>
      <c r="HHA722" s="2"/>
      <c r="HHB722" s="2"/>
      <c r="HHC722" s="2"/>
      <c r="HHD722" s="2"/>
      <c r="HHE722" s="2"/>
      <c r="HHF722" s="2"/>
      <c r="HHG722" s="2"/>
      <c r="HHH722" s="2"/>
      <c r="HHI722" s="2"/>
      <c r="HHJ722" s="2"/>
      <c r="HHK722" s="2"/>
      <c r="HHL722" s="2"/>
      <c r="HHM722" s="2"/>
      <c r="HHN722" s="2"/>
      <c r="HHO722" s="2"/>
      <c r="HHP722" s="2"/>
      <c r="HHQ722" s="2"/>
      <c r="HHR722" s="2"/>
      <c r="HHS722" s="2"/>
      <c r="HHT722" s="2"/>
      <c r="HHU722" s="2"/>
      <c r="HHV722" s="2"/>
      <c r="HHW722" s="2"/>
      <c r="HHX722" s="2"/>
      <c r="HHY722" s="2"/>
      <c r="HHZ722" s="2"/>
      <c r="HIA722" s="2"/>
      <c r="HIB722" s="2"/>
      <c r="HIC722" s="2"/>
      <c r="HID722" s="2"/>
      <c r="HIE722" s="2"/>
      <c r="HIF722" s="2"/>
      <c r="HIG722" s="2"/>
      <c r="HIH722" s="2"/>
      <c r="HII722" s="2"/>
      <c r="HIJ722" s="2"/>
      <c r="HIK722" s="2"/>
      <c r="HIL722" s="2"/>
      <c r="HIM722" s="2"/>
      <c r="HIN722" s="2"/>
      <c r="HIO722" s="2"/>
      <c r="HIP722" s="2"/>
      <c r="HIQ722" s="2"/>
      <c r="HIR722" s="2"/>
      <c r="HIS722" s="2"/>
      <c r="HIT722" s="2"/>
      <c r="HIU722" s="2"/>
      <c r="HIV722" s="2"/>
      <c r="HIW722" s="2"/>
      <c r="HIX722" s="2"/>
      <c r="HIY722" s="2"/>
      <c r="HIZ722" s="2"/>
      <c r="HJA722" s="2"/>
      <c r="HJB722" s="2"/>
      <c r="HJC722" s="2"/>
      <c r="HJD722" s="2"/>
      <c r="HJE722" s="2"/>
      <c r="HJF722" s="2"/>
      <c r="HJG722" s="2"/>
      <c r="HJH722" s="2"/>
      <c r="HJI722" s="2"/>
      <c r="HJJ722" s="2"/>
      <c r="HJK722" s="2"/>
      <c r="HJL722" s="2"/>
      <c r="HJM722" s="2"/>
      <c r="HJN722" s="2"/>
      <c r="HJO722" s="2"/>
      <c r="HJP722" s="2"/>
      <c r="HJQ722" s="2"/>
      <c r="HJR722" s="2"/>
      <c r="HJS722" s="2"/>
      <c r="HJT722" s="2"/>
      <c r="HJU722" s="2"/>
      <c r="HJV722" s="2"/>
      <c r="HJW722" s="2"/>
      <c r="HJX722" s="2"/>
      <c r="HJY722" s="2"/>
      <c r="HJZ722" s="2"/>
      <c r="HKA722" s="2"/>
      <c r="HKB722" s="2"/>
      <c r="HKC722" s="2"/>
      <c r="HKD722" s="2"/>
      <c r="HKE722" s="2"/>
      <c r="HKF722" s="2"/>
      <c r="HKG722" s="2"/>
      <c r="HKH722" s="2"/>
      <c r="HKI722" s="2"/>
      <c r="HKJ722" s="2"/>
      <c r="HKK722" s="2"/>
      <c r="HKL722" s="2"/>
      <c r="HKM722" s="2"/>
      <c r="HKN722" s="2"/>
      <c r="HKO722" s="2"/>
      <c r="HKP722" s="2"/>
      <c r="HKQ722" s="2"/>
      <c r="HKR722" s="2"/>
      <c r="HKS722" s="2"/>
      <c r="HKT722" s="2"/>
      <c r="HKU722" s="2"/>
      <c r="HKV722" s="2"/>
      <c r="HKW722" s="2"/>
      <c r="HKX722" s="2"/>
      <c r="HKY722" s="2"/>
      <c r="HKZ722" s="2"/>
      <c r="HLA722" s="2"/>
      <c r="HLB722" s="2"/>
      <c r="HLC722" s="2"/>
      <c r="HLD722" s="2"/>
      <c r="HLE722" s="2"/>
      <c r="HLF722" s="2"/>
      <c r="HLG722" s="2"/>
      <c r="HLH722" s="2"/>
      <c r="HLI722" s="2"/>
      <c r="HLJ722" s="2"/>
      <c r="HLK722" s="2"/>
      <c r="HLL722" s="2"/>
      <c r="HLM722" s="2"/>
      <c r="HLN722" s="2"/>
      <c r="HLO722" s="2"/>
      <c r="HLP722" s="2"/>
      <c r="HLQ722" s="2"/>
      <c r="HLR722" s="2"/>
      <c r="HLS722" s="2"/>
      <c r="HLT722" s="2"/>
      <c r="HLU722" s="2"/>
      <c r="HLV722" s="2"/>
      <c r="HLW722" s="2"/>
      <c r="HLX722" s="2"/>
      <c r="HLY722" s="2"/>
      <c r="HLZ722" s="2"/>
      <c r="HMA722" s="2"/>
      <c r="HMB722" s="2"/>
      <c r="HMC722" s="2"/>
      <c r="HMD722" s="2"/>
      <c r="HME722" s="2"/>
      <c r="HMF722" s="2"/>
      <c r="HMG722" s="2"/>
      <c r="HMH722" s="2"/>
      <c r="HMI722" s="2"/>
      <c r="HMJ722" s="2"/>
      <c r="HMK722" s="2"/>
      <c r="HML722" s="2"/>
      <c r="HMM722" s="2"/>
      <c r="HMN722" s="2"/>
      <c r="HMO722" s="2"/>
      <c r="HMP722" s="2"/>
      <c r="HMQ722" s="2"/>
      <c r="HMR722" s="2"/>
      <c r="HMS722" s="2"/>
      <c r="HMT722" s="2"/>
      <c r="HMU722" s="2"/>
      <c r="HMV722" s="2"/>
      <c r="HMW722" s="2"/>
      <c r="HMX722" s="2"/>
      <c r="HMY722" s="2"/>
      <c r="HMZ722" s="2"/>
      <c r="HNA722" s="2"/>
      <c r="HNB722" s="2"/>
      <c r="HNC722" s="2"/>
      <c r="HND722" s="2"/>
      <c r="HNE722" s="2"/>
      <c r="HNF722" s="2"/>
      <c r="HNG722" s="2"/>
      <c r="HNH722" s="2"/>
      <c r="HNI722" s="2"/>
      <c r="HNJ722" s="2"/>
      <c r="HNK722" s="2"/>
      <c r="HNL722" s="2"/>
      <c r="HNM722" s="2"/>
      <c r="HNN722" s="2"/>
      <c r="HNO722" s="2"/>
      <c r="HNP722" s="2"/>
      <c r="HNQ722" s="2"/>
      <c r="HNR722" s="2"/>
      <c r="HNS722" s="2"/>
      <c r="HNT722" s="2"/>
      <c r="HNU722" s="2"/>
      <c r="HNV722" s="2"/>
      <c r="HNW722" s="2"/>
      <c r="HNX722" s="2"/>
      <c r="HNY722" s="2"/>
      <c r="HNZ722" s="2"/>
      <c r="HOA722" s="2"/>
      <c r="HOB722" s="2"/>
      <c r="HOC722" s="2"/>
      <c r="HOD722" s="2"/>
      <c r="HOE722" s="2"/>
      <c r="HOF722" s="2"/>
      <c r="HOG722" s="2"/>
      <c r="HOH722" s="2"/>
      <c r="HOI722" s="2"/>
      <c r="HOJ722" s="2"/>
      <c r="HOK722" s="2"/>
      <c r="HOL722" s="2"/>
      <c r="HOM722" s="2"/>
      <c r="HON722" s="2"/>
      <c r="HOO722" s="2"/>
      <c r="HOP722" s="2"/>
      <c r="HOQ722" s="2"/>
      <c r="HOR722" s="2"/>
      <c r="HOS722" s="2"/>
      <c r="HOT722" s="2"/>
      <c r="HOU722" s="2"/>
      <c r="HOV722" s="2"/>
      <c r="HOW722" s="2"/>
      <c r="HOX722" s="2"/>
      <c r="HOY722" s="2"/>
      <c r="HOZ722" s="2"/>
      <c r="HPA722" s="2"/>
      <c r="HPB722" s="2"/>
      <c r="HPC722" s="2"/>
      <c r="HPD722" s="2"/>
      <c r="HPE722" s="2"/>
      <c r="HPF722" s="2"/>
      <c r="HPG722" s="2"/>
      <c r="HPH722" s="2"/>
      <c r="HPI722" s="2"/>
      <c r="HPJ722" s="2"/>
      <c r="HPK722" s="2"/>
      <c r="HPL722" s="2"/>
      <c r="HPM722" s="2"/>
      <c r="HPN722" s="2"/>
      <c r="HPO722" s="2"/>
      <c r="HPP722" s="2"/>
      <c r="HPQ722" s="2"/>
      <c r="HPR722" s="2"/>
      <c r="HPS722" s="2"/>
      <c r="HPT722" s="2"/>
      <c r="HPU722" s="2"/>
      <c r="HPV722" s="2"/>
      <c r="HPW722" s="2"/>
      <c r="HPX722" s="2"/>
      <c r="HPY722" s="2"/>
      <c r="HPZ722" s="2"/>
      <c r="HQA722" s="2"/>
      <c r="HQB722" s="2"/>
      <c r="HQC722" s="2"/>
      <c r="HQD722" s="2"/>
      <c r="HQE722" s="2"/>
      <c r="HQF722" s="2"/>
      <c r="HQG722" s="2"/>
      <c r="HQH722" s="2"/>
      <c r="HQI722" s="2"/>
      <c r="HQJ722" s="2"/>
      <c r="HQK722" s="2"/>
      <c r="HQL722" s="2"/>
      <c r="HQM722" s="2"/>
      <c r="HQN722" s="2"/>
      <c r="HQO722" s="2"/>
      <c r="HQP722" s="2"/>
      <c r="HQQ722" s="2"/>
      <c r="HQR722" s="2"/>
      <c r="HQS722" s="2"/>
      <c r="HQT722" s="2"/>
      <c r="HQU722" s="2"/>
      <c r="HQV722" s="2"/>
      <c r="HQW722" s="2"/>
      <c r="HQX722" s="2"/>
      <c r="HQY722" s="2"/>
      <c r="HQZ722" s="2"/>
      <c r="HRA722" s="2"/>
      <c r="HRB722" s="2"/>
      <c r="HRC722" s="2"/>
      <c r="HRD722" s="2"/>
      <c r="HRE722" s="2"/>
      <c r="HRF722" s="2"/>
      <c r="HRG722" s="2"/>
      <c r="HRH722" s="2"/>
      <c r="HRI722" s="2"/>
      <c r="HRJ722" s="2"/>
      <c r="HRK722" s="2"/>
      <c r="HRL722" s="2"/>
      <c r="HRM722" s="2"/>
      <c r="HRN722" s="2"/>
      <c r="HRO722" s="2"/>
      <c r="HRP722" s="2"/>
      <c r="HRQ722" s="2"/>
      <c r="HRR722" s="2"/>
      <c r="HRS722" s="2"/>
      <c r="HRT722" s="2"/>
      <c r="HRU722" s="2"/>
      <c r="HRV722" s="2"/>
      <c r="HRW722" s="2"/>
      <c r="HRX722" s="2"/>
      <c r="HRY722" s="2"/>
      <c r="HRZ722" s="2"/>
      <c r="HSA722" s="2"/>
      <c r="HSB722" s="2"/>
      <c r="HSC722" s="2"/>
      <c r="HSD722" s="2"/>
      <c r="HSE722" s="2"/>
      <c r="HSF722" s="2"/>
      <c r="HSG722" s="2"/>
      <c r="HSH722" s="2"/>
      <c r="HSI722" s="2"/>
      <c r="HSJ722" s="2"/>
      <c r="HSK722" s="2"/>
      <c r="HSL722" s="2"/>
      <c r="HSM722" s="2"/>
      <c r="HSN722" s="2"/>
      <c r="HSO722" s="2"/>
      <c r="HSP722" s="2"/>
      <c r="HSQ722" s="2"/>
      <c r="HSR722" s="2"/>
      <c r="HSS722" s="2"/>
      <c r="HST722" s="2"/>
      <c r="HSU722" s="2"/>
      <c r="HSV722" s="2"/>
      <c r="HSW722" s="2"/>
      <c r="HSX722" s="2"/>
      <c r="HSY722" s="2"/>
      <c r="HSZ722" s="2"/>
      <c r="HTA722" s="2"/>
      <c r="HTB722" s="2"/>
      <c r="HTC722" s="2"/>
      <c r="HTD722" s="2"/>
      <c r="HTE722" s="2"/>
      <c r="HTF722" s="2"/>
      <c r="HTG722" s="2"/>
      <c r="HTH722" s="2"/>
      <c r="HTI722" s="2"/>
      <c r="HTJ722" s="2"/>
      <c r="HTK722" s="2"/>
      <c r="HTL722" s="2"/>
      <c r="HTM722" s="2"/>
      <c r="HTN722" s="2"/>
      <c r="HTO722" s="2"/>
      <c r="HTP722" s="2"/>
      <c r="HTQ722" s="2"/>
      <c r="HTR722" s="2"/>
      <c r="HTS722" s="2"/>
      <c r="HTT722" s="2"/>
      <c r="HTU722" s="2"/>
      <c r="HTV722" s="2"/>
      <c r="HTW722" s="2"/>
      <c r="HTX722" s="2"/>
      <c r="HTY722" s="2"/>
      <c r="HTZ722" s="2"/>
      <c r="HUA722" s="2"/>
      <c r="HUB722" s="2"/>
      <c r="HUC722" s="2"/>
      <c r="HUD722" s="2"/>
      <c r="HUE722" s="2"/>
      <c r="HUF722" s="2"/>
      <c r="HUG722" s="2"/>
      <c r="HUH722" s="2"/>
      <c r="HUI722" s="2"/>
      <c r="HUJ722" s="2"/>
      <c r="HUK722" s="2"/>
      <c r="HUL722" s="2"/>
      <c r="HUM722" s="2"/>
      <c r="HUN722" s="2"/>
      <c r="HUO722" s="2"/>
      <c r="HUP722" s="2"/>
      <c r="HUQ722" s="2"/>
      <c r="HUR722" s="2"/>
      <c r="HUS722" s="2"/>
      <c r="HUT722" s="2"/>
      <c r="HUU722" s="2"/>
      <c r="HUV722" s="2"/>
      <c r="HUW722" s="2"/>
      <c r="HUX722" s="2"/>
      <c r="HUY722" s="2"/>
      <c r="HUZ722" s="2"/>
      <c r="HVA722" s="2"/>
      <c r="HVB722" s="2"/>
      <c r="HVC722" s="2"/>
      <c r="HVD722" s="2"/>
      <c r="HVE722" s="2"/>
      <c r="HVF722" s="2"/>
      <c r="HVG722" s="2"/>
      <c r="HVH722" s="2"/>
      <c r="HVI722" s="2"/>
      <c r="HVJ722" s="2"/>
      <c r="HVK722" s="2"/>
      <c r="HVL722" s="2"/>
      <c r="HVM722" s="2"/>
      <c r="HVN722" s="2"/>
      <c r="HVO722" s="2"/>
      <c r="HVP722" s="2"/>
      <c r="HVQ722" s="2"/>
      <c r="HVR722" s="2"/>
      <c r="HVS722" s="2"/>
      <c r="HVT722" s="2"/>
      <c r="HVU722" s="2"/>
      <c r="HVV722" s="2"/>
      <c r="HVW722" s="2"/>
      <c r="HVX722" s="2"/>
      <c r="HVY722" s="2"/>
      <c r="HVZ722" s="2"/>
      <c r="HWA722" s="2"/>
      <c r="HWB722" s="2"/>
      <c r="HWC722" s="2"/>
      <c r="HWD722" s="2"/>
      <c r="HWE722" s="2"/>
      <c r="HWF722" s="2"/>
      <c r="HWG722" s="2"/>
      <c r="HWH722" s="2"/>
      <c r="HWI722" s="2"/>
      <c r="HWJ722" s="2"/>
      <c r="HWK722" s="2"/>
      <c r="HWL722" s="2"/>
      <c r="HWM722" s="2"/>
      <c r="HWN722" s="2"/>
      <c r="HWO722" s="2"/>
      <c r="HWP722" s="2"/>
      <c r="HWQ722" s="2"/>
      <c r="HWR722" s="2"/>
      <c r="HWS722" s="2"/>
      <c r="HWT722" s="2"/>
      <c r="HWU722" s="2"/>
      <c r="HWV722" s="2"/>
      <c r="HWW722" s="2"/>
      <c r="HWX722" s="2"/>
      <c r="HWY722" s="2"/>
      <c r="HWZ722" s="2"/>
      <c r="HXA722" s="2"/>
      <c r="HXB722" s="2"/>
      <c r="HXC722" s="2"/>
      <c r="HXD722" s="2"/>
      <c r="HXE722" s="2"/>
      <c r="HXF722" s="2"/>
      <c r="HXG722" s="2"/>
      <c r="HXH722" s="2"/>
      <c r="HXI722" s="2"/>
      <c r="HXJ722" s="2"/>
      <c r="HXK722" s="2"/>
      <c r="HXL722" s="2"/>
      <c r="HXM722" s="2"/>
      <c r="HXN722" s="2"/>
      <c r="HXO722" s="2"/>
      <c r="HXP722" s="2"/>
      <c r="HXQ722" s="2"/>
      <c r="HXR722" s="2"/>
      <c r="HXS722" s="2"/>
      <c r="HXT722" s="2"/>
      <c r="HXU722" s="2"/>
      <c r="HXV722" s="2"/>
      <c r="HXW722" s="2"/>
      <c r="HXX722" s="2"/>
      <c r="HXY722" s="2"/>
      <c r="HXZ722" s="2"/>
      <c r="HYA722" s="2"/>
      <c r="HYB722" s="2"/>
      <c r="HYC722" s="2"/>
      <c r="HYD722" s="2"/>
      <c r="HYE722" s="2"/>
      <c r="HYF722" s="2"/>
      <c r="HYG722" s="2"/>
      <c r="HYH722" s="2"/>
      <c r="HYI722" s="2"/>
      <c r="HYJ722" s="2"/>
      <c r="HYK722" s="2"/>
      <c r="HYL722" s="2"/>
      <c r="HYM722" s="2"/>
      <c r="HYN722" s="2"/>
      <c r="HYO722" s="2"/>
      <c r="HYP722" s="2"/>
      <c r="HYQ722" s="2"/>
      <c r="HYR722" s="2"/>
      <c r="HYS722" s="2"/>
      <c r="HYT722" s="2"/>
      <c r="HYU722" s="2"/>
      <c r="HYV722" s="2"/>
      <c r="HYW722" s="2"/>
      <c r="HYX722" s="2"/>
      <c r="HYY722" s="2"/>
      <c r="HYZ722" s="2"/>
      <c r="HZA722" s="2"/>
      <c r="HZB722" s="2"/>
      <c r="HZC722" s="2"/>
      <c r="HZD722" s="2"/>
      <c r="HZE722" s="2"/>
      <c r="HZF722" s="2"/>
      <c r="HZG722" s="2"/>
      <c r="HZH722" s="2"/>
      <c r="HZI722" s="2"/>
      <c r="HZJ722" s="2"/>
      <c r="HZK722" s="2"/>
      <c r="HZL722" s="2"/>
      <c r="HZM722" s="2"/>
      <c r="HZN722" s="2"/>
      <c r="HZO722" s="2"/>
      <c r="HZP722" s="2"/>
      <c r="HZQ722" s="2"/>
      <c r="HZR722" s="2"/>
      <c r="HZS722" s="2"/>
      <c r="HZT722" s="2"/>
      <c r="HZU722" s="2"/>
      <c r="HZV722" s="2"/>
      <c r="HZW722" s="2"/>
      <c r="HZX722" s="2"/>
      <c r="HZY722" s="2"/>
      <c r="HZZ722" s="2"/>
      <c r="IAA722" s="2"/>
      <c r="IAB722" s="2"/>
      <c r="IAC722" s="2"/>
      <c r="IAD722" s="2"/>
      <c r="IAE722" s="2"/>
      <c r="IAF722" s="2"/>
      <c r="IAG722" s="2"/>
      <c r="IAH722" s="2"/>
      <c r="IAI722" s="2"/>
      <c r="IAJ722" s="2"/>
      <c r="IAK722" s="2"/>
      <c r="IAL722" s="2"/>
      <c r="IAM722" s="2"/>
      <c r="IAN722" s="2"/>
      <c r="IAO722" s="2"/>
      <c r="IAP722" s="2"/>
      <c r="IAQ722" s="2"/>
      <c r="IAR722" s="2"/>
      <c r="IAS722" s="2"/>
      <c r="IAT722" s="2"/>
      <c r="IAU722" s="2"/>
      <c r="IAV722" s="2"/>
      <c r="IAW722" s="2"/>
      <c r="IAX722" s="2"/>
      <c r="IAY722" s="2"/>
      <c r="IAZ722" s="2"/>
      <c r="IBA722" s="2"/>
      <c r="IBB722" s="2"/>
      <c r="IBC722" s="2"/>
      <c r="IBD722" s="2"/>
      <c r="IBE722" s="2"/>
      <c r="IBF722" s="2"/>
      <c r="IBG722" s="2"/>
      <c r="IBH722" s="2"/>
      <c r="IBI722" s="2"/>
      <c r="IBJ722" s="2"/>
      <c r="IBK722" s="2"/>
      <c r="IBL722" s="2"/>
      <c r="IBM722" s="2"/>
      <c r="IBN722" s="2"/>
      <c r="IBO722" s="2"/>
      <c r="IBP722" s="2"/>
      <c r="IBQ722" s="2"/>
      <c r="IBR722" s="2"/>
      <c r="IBS722" s="2"/>
      <c r="IBT722" s="2"/>
      <c r="IBU722" s="2"/>
      <c r="IBV722" s="2"/>
      <c r="IBW722" s="2"/>
      <c r="IBX722" s="2"/>
      <c r="IBY722" s="2"/>
      <c r="IBZ722" s="2"/>
      <c r="ICA722" s="2"/>
      <c r="ICB722" s="2"/>
      <c r="ICC722" s="2"/>
      <c r="ICD722" s="2"/>
      <c r="ICE722" s="2"/>
      <c r="ICF722" s="2"/>
      <c r="ICG722" s="2"/>
      <c r="ICH722" s="2"/>
      <c r="ICI722" s="2"/>
      <c r="ICJ722" s="2"/>
      <c r="ICK722" s="2"/>
      <c r="ICL722" s="2"/>
      <c r="ICM722" s="2"/>
      <c r="ICN722" s="2"/>
      <c r="ICO722" s="2"/>
      <c r="ICP722" s="2"/>
      <c r="ICQ722" s="2"/>
      <c r="ICR722" s="2"/>
      <c r="ICS722" s="2"/>
      <c r="ICT722" s="2"/>
      <c r="ICU722" s="2"/>
      <c r="ICV722" s="2"/>
      <c r="ICW722" s="2"/>
      <c r="ICX722" s="2"/>
      <c r="ICY722" s="2"/>
      <c r="ICZ722" s="2"/>
      <c r="IDA722" s="2"/>
      <c r="IDB722" s="2"/>
      <c r="IDC722" s="2"/>
      <c r="IDD722" s="2"/>
      <c r="IDE722" s="2"/>
      <c r="IDF722" s="2"/>
      <c r="IDG722" s="2"/>
      <c r="IDH722" s="2"/>
      <c r="IDI722" s="2"/>
      <c r="IDJ722" s="2"/>
      <c r="IDK722" s="2"/>
      <c r="IDL722" s="2"/>
      <c r="IDM722" s="2"/>
      <c r="IDN722" s="2"/>
      <c r="IDO722" s="2"/>
      <c r="IDP722" s="2"/>
      <c r="IDQ722" s="2"/>
      <c r="IDR722" s="2"/>
      <c r="IDS722" s="2"/>
      <c r="IDT722" s="2"/>
      <c r="IDU722" s="2"/>
      <c r="IDV722" s="2"/>
      <c r="IDW722" s="2"/>
      <c r="IDX722" s="2"/>
      <c r="IDY722" s="2"/>
      <c r="IDZ722" s="2"/>
      <c r="IEA722" s="2"/>
      <c r="IEB722" s="2"/>
      <c r="IEC722" s="2"/>
      <c r="IED722" s="2"/>
      <c r="IEE722" s="2"/>
      <c r="IEF722" s="2"/>
      <c r="IEG722" s="2"/>
      <c r="IEH722" s="2"/>
      <c r="IEI722" s="2"/>
      <c r="IEJ722" s="2"/>
      <c r="IEK722" s="2"/>
      <c r="IEL722" s="2"/>
      <c r="IEM722" s="2"/>
      <c r="IEN722" s="2"/>
      <c r="IEO722" s="2"/>
      <c r="IEP722" s="2"/>
      <c r="IEQ722" s="2"/>
      <c r="IER722" s="2"/>
      <c r="IES722" s="2"/>
      <c r="IET722" s="2"/>
      <c r="IEU722" s="2"/>
      <c r="IEV722" s="2"/>
      <c r="IEW722" s="2"/>
      <c r="IEX722" s="2"/>
      <c r="IEY722" s="2"/>
      <c r="IEZ722" s="2"/>
      <c r="IFA722" s="2"/>
      <c r="IFB722" s="2"/>
      <c r="IFC722" s="2"/>
      <c r="IFD722" s="2"/>
      <c r="IFE722" s="2"/>
      <c r="IFF722" s="2"/>
      <c r="IFG722" s="2"/>
      <c r="IFH722" s="2"/>
      <c r="IFI722" s="2"/>
      <c r="IFJ722" s="2"/>
      <c r="IFK722" s="2"/>
      <c r="IFL722" s="2"/>
      <c r="IFM722" s="2"/>
      <c r="IFN722" s="2"/>
      <c r="IFO722" s="2"/>
      <c r="IFP722" s="2"/>
      <c r="IFQ722" s="2"/>
      <c r="IFR722" s="2"/>
      <c r="IFS722" s="2"/>
      <c r="IFT722" s="2"/>
      <c r="IFU722" s="2"/>
      <c r="IFV722" s="2"/>
      <c r="IFW722" s="2"/>
      <c r="IFX722" s="2"/>
      <c r="IFY722" s="2"/>
      <c r="IFZ722" s="2"/>
      <c r="IGA722" s="2"/>
      <c r="IGB722" s="2"/>
      <c r="IGC722" s="2"/>
      <c r="IGD722" s="2"/>
      <c r="IGE722" s="2"/>
      <c r="IGF722" s="2"/>
      <c r="IGG722" s="2"/>
      <c r="IGH722" s="2"/>
      <c r="IGI722" s="2"/>
      <c r="IGJ722" s="2"/>
      <c r="IGK722" s="2"/>
      <c r="IGL722" s="2"/>
      <c r="IGM722" s="2"/>
      <c r="IGN722" s="2"/>
      <c r="IGO722" s="2"/>
      <c r="IGP722" s="2"/>
      <c r="IGQ722" s="2"/>
      <c r="IGR722" s="2"/>
      <c r="IGS722" s="2"/>
      <c r="IGT722" s="2"/>
      <c r="IGU722" s="2"/>
      <c r="IGV722" s="2"/>
      <c r="IGW722" s="2"/>
      <c r="IGX722" s="2"/>
      <c r="IGY722" s="2"/>
      <c r="IGZ722" s="2"/>
      <c r="IHA722" s="2"/>
      <c r="IHB722" s="2"/>
      <c r="IHC722" s="2"/>
      <c r="IHD722" s="2"/>
      <c r="IHE722" s="2"/>
      <c r="IHF722" s="2"/>
      <c r="IHG722" s="2"/>
      <c r="IHH722" s="2"/>
      <c r="IHI722" s="2"/>
      <c r="IHJ722" s="2"/>
      <c r="IHK722" s="2"/>
      <c r="IHL722" s="2"/>
      <c r="IHM722" s="2"/>
      <c r="IHN722" s="2"/>
      <c r="IHO722" s="2"/>
      <c r="IHP722" s="2"/>
      <c r="IHQ722" s="2"/>
      <c r="IHR722" s="2"/>
      <c r="IHS722" s="2"/>
      <c r="IHT722" s="2"/>
      <c r="IHU722" s="2"/>
      <c r="IHV722" s="2"/>
      <c r="IHW722" s="2"/>
      <c r="IHX722" s="2"/>
      <c r="IHY722" s="2"/>
      <c r="IHZ722" s="2"/>
      <c r="IIA722" s="2"/>
      <c r="IIB722" s="2"/>
      <c r="IIC722" s="2"/>
      <c r="IID722" s="2"/>
      <c r="IIE722" s="2"/>
      <c r="IIF722" s="2"/>
      <c r="IIG722" s="2"/>
      <c r="IIH722" s="2"/>
      <c r="III722" s="2"/>
      <c r="IIJ722" s="2"/>
      <c r="IIK722" s="2"/>
      <c r="IIL722" s="2"/>
      <c r="IIM722" s="2"/>
      <c r="IIN722" s="2"/>
      <c r="IIO722" s="2"/>
      <c r="IIP722" s="2"/>
      <c r="IIQ722" s="2"/>
      <c r="IIR722" s="2"/>
      <c r="IIS722" s="2"/>
      <c r="IIT722" s="2"/>
      <c r="IIU722" s="2"/>
      <c r="IIV722" s="2"/>
      <c r="IIW722" s="2"/>
      <c r="IIX722" s="2"/>
      <c r="IIY722" s="2"/>
      <c r="IIZ722" s="2"/>
      <c r="IJA722" s="2"/>
      <c r="IJB722" s="2"/>
      <c r="IJC722" s="2"/>
      <c r="IJD722" s="2"/>
      <c r="IJE722" s="2"/>
      <c r="IJF722" s="2"/>
      <c r="IJG722" s="2"/>
      <c r="IJH722" s="2"/>
      <c r="IJI722" s="2"/>
      <c r="IJJ722" s="2"/>
      <c r="IJK722" s="2"/>
      <c r="IJL722" s="2"/>
      <c r="IJM722" s="2"/>
      <c r="IJN722" s="2"/>
      <c r="IJO722" s="2"/>
      <c r="IJP722" s="2"/>
      <c r="IJQ722" s="2"/>
      <c r="IJR722" s="2"/>
      <c r="IJS722" s="2"/>
      <c r="IJT722" s="2"/>
      <c r="IJU722" s="2"/>
      <c r="IJV722" s="2"/>
      <c r="IJW722" s="2"/>
      <c r="IJX722" s="2"/>
      <c r="IJY722" s="2"/>
      <c r="IJZ722" s="2"/>
      <c r="IKA722" s="2"/>
      <c r="IKB722" s="2"/>
      <c r="IKC722" s="2"/>
      <c r="IKD722" s="2"/>
      <c r="IKE722" s="2"/>
      <c r="IKF722" s="2"/>
      <c r="IKG722" s="2"/>
      <c r="IKH722" s="2"/>
      <c r="IKI722" s="2"/>
      <c r="IKJ722" s="2"/>
      <c r="IKK722" s="2"/>
      <c r="IKL722" s="2"/>
      <c r="IKM722" s="2"/>
      <c r="IKN722" s="2"/>
      <c r="IKO722" s="2"/>
      <c r="IKP722" s="2"/>
      <c r="IKQ722" s="2"/>
      <c r="IKR722" s="2"/>
      <c r="IKS722" s="2"/>
      <c r="IKT722" s="2"/>
      <c r="IKU722" s="2"/>
      <c r="IKV722" s="2"/>
      <c r="IKW722" s="2"/>
      <c r="IKX722" s="2"/>
      <c r="IKY722" s="2"/>
      <c r="IKZ722" s="2"/>
      <c r="ILA722" s="2"/>
      <c r="ILB722" s="2"/>
      <c r="ILC722" s="2"/>
      <c r="ILD722" s="2"/>
      <c r="ILE722" s="2"/>
      <c r="ILF722" s="2"/>
      <c r="ILG722" s="2"/>
      <c r="ILH722" s="2"/>
      <c r="ILI722" s="2"/>
      <c r="ILJ722" s="2"/>
      <c r="ILK722" s="2"/>
      <c r="ILL722" s="2"/>
      <c r="ILM722" s="2"/>
      <c r="ILN722" s="2"/>
      <c r="ILO722" s="2"/>
      <c r="ILP722" s="2"/>
      <c r="ILQ722" s="2"/>
      <c r="ILR722" s="2"/>
      <c r="ILS722" s="2"/>
      <c r="ILT722" s="2"/>
      <c r="ILU722" s="2"/>
      <c r="ILV722" s="2"/>
      <c r="ILW722" s="2"/>
      <c r="ILX722" s="2"/>
      <c r="ILY722" s="2"/>
      <c r="ILZ722" s="2"/>
      <c r="IMA722" s="2"/>
      <c r="IMB722" s="2"/>
      <c r="IMC722" s="2"/>
      <c r="IMD722" s="2"/>
      <c r="IME722" s="2"/>
      <c r="IMF722" s="2"/>
      <c r="IMG722" s="2"/>
      <c r="IMH722" s="2"/>
      <c r="IMI722" s="2"/>
      <c r="IMJ722" s="2"/>
      <c r="IMK722" s="2"/>
      <c r="IML722" s="2"/>
      <c r="IMM722" s="2"/>
      <c r="IMN722" s="2"/>
      <c r="IMO722" s="2"/>
      <c r="IMP722" s="2"/>
      <c r="IMQ722" s="2"/>
      <c r="IMR722" s="2"/>
      <c r="IMS722" s="2"/>
      <c r="IMT722" s="2"/>
      <c r="IMU722" s="2"/>
      <c r="IMV722" s="2"/>
      <c r="IMW722" s="2"/>
      <c r="IMX722" s="2"/>
      <c r="IMY722" s="2"/>
      <c r="IMZ722" s="2"/>
      <c r="INA722" s="2"/>
      <c r="INB722" s="2"/>
      <c r="INC722" s="2"/>
      <c r="IND722" s="2"/>
      <c r="INE722" s="2"/>
      <c r="INF722" s="2"/>
      <c r="ING722" s="2"/>
      <c r="INH722" s="2"/>
      <c r="INI722" s="2"/>
      <c r="INJ722" s="2"/>
      <c r="INK722" s="2"/>
      <c r="INL722" s="2"/>
      <c r="INM722" s="2"/>
      <c r="INN722" s="2"/>
      <c r="INO722" s="2"/>
      <c r="INP722" s="2"/>
      <c r="INQ722" s="2"/>
      <c r="INR722" s="2"/>
      <c r="INS722" s="2"/>
      <c r="INT722" s="2"/>
      <c r="INU722" s="2"/>
      <c r="INV722" s="2"/>
      <c r="INW722" s="2"/>
      <c r="INX722" s="2"/>
      <c r="INY722" s="2"/>
      <c r="INZ722" s="2"/>
      <c r="IOA722" s="2"/>
      <c r="IOB722" s="2"/>
      <c r="IOC722" s="2"/>
      <c r="IOD722" s="2"/>
      <c r="IOE722" s="2"/>
      <c r="IOF722" s="2"/>
      <c r="IOG722" s="2"/>
      <c r="IOH722" s="2"/>
      <c r="IOI722" s="2"/>
      <c r="IOJ722" s="2"/>
      <c r="IOK722" s="2"/>
      <c r="IOL722" s="2"/>
      <c r="IOM722" s="2"/>
      <c r="ION722" s="2"/>
      <c r="IOO722" s="2"/>
      <c r="IOP722" s="2"/>
      <c r="IOQ722" s="2"/>
      <c r="IOR722" s="2"/>
      <c r="IOS722" s="2"/>
      <c r="IOT722" s="2"/>
      <c r="IOU722" s="2"/>
      <c r="IOV722" s="2"/>
      <c r="IOW722" s="2"/>
      <c r="IOX722" s="2"/>
      <c r="IOY722" s="2"/>
      <c r="IOZ722" s="2"/>
      <c r="IPA722" s="2"/>
      <c r="IPB722" s="2"/>
      <c r="IPC722" s="2"/>
      <c r="IPD722" s="2"/>
      <c r="IPE722" s="2"/>
      <c r="IPF722" s="2"/>
      <c r="IPG722" s="2"/>
      <c r="IPH722" s="2"/>
      <c r="IPI722" s="2"/>
      <c r="IPJ722" s="2"/>
      <c r="IPK722" s="2"/>
      <c r="IPL722" s="2"/>
      <c r="IPM722" s="2"/>
      <c r="IPN722" s="2"/>
      <c r="IPO722" s="2"/>
      <c r="IPP722" s="2"/>
      <c r="IPQ722" s="2"/>
      <c r="IPR722" s="2"/>
      <c r="IPS722" s="2"/>
      <c r="IPT722" s="2"/>
      <c r="IPU722" s="2"/>
      <c r="IPV722" s="2"/>
      <c r="IPW722" s="2"/>
      <c r="IPX722" s="2"/>
      <c r="IPY722" s="2"/>
      <c r="IPZ722" s="2"/>
      <c r="IQA722" s="2"/>
      <c r="IQB722" s="2"/>
      <c r="IQC722" s="2"/>
      <c r="IQD722" s="2"/>
      <c r="IQE722" s="2"/>
      <c r="IQF722" s="2"/>
      <c r="IQG722" s="2"/>
      <c r="IQH722" s="2"/>
      <c r="IQI722" s="2"/>
      <c r="IQJ722" s="2"/>
      <c r="IQK722" s="2"/>
      <c r="IQL722" s="2"/>
      <c r="IQM722" s="2"/>
      <c r="IQN722" s="2"/>
      <c r="IQO722" s="2"/>
      <c r="IQP722" s="2"/>
      <c r="IQQ722" s="2"/>
      <c r="IQR722" s="2"/>
      <c r="IQS722" s="2"/>
      <c r="IQT722" s="2"/>
      <c r="IQU722" s="2"/>
      <c r="IQV722" s="2"/>
      <c r="IQW722" s="2"/>
      <c r="IQX722" s="2"/>
      <c r="IQY722" s="2"/>
      <c r="IQZ722" s="2"/>
      <c r="IRA722" s="2"/>
      <c r="IRB722" s="2"/>
      <c r="IRC722" s="2"/>
      <c r="IRD722" s="2"/>
      <c r="IRE722" s="2"/>
      <c r="IRF722" s="2"/>
      <c r="IRG722" s="2"/>
      <c r="IRH722" s="2"/>
      <c r="IRI722" s="2"/>
      <c r="IRJ722" s="2"/>
      <c r="IRK722" s="2"/>
      <c r="IRL722" s="2"/>
      <c r="IRM722" s="2"/>
      <c r="IRN722" s="2"/>
      <c r="IRO722" s="2"/>
      <c r="IRP722" s="2"/>
      <c r="IRQ722" s="2"/>
      <c r="IRR722" s="2"/>
      <c r="IRS722" s="2"/>
      <c r="IRT722" s="2"/>
      <c r="IRU722" s="2"/>
      <c r="IRV722" s="2"/>
      <c r="IRW722" s="2"/>
      <c r="IRX722" s="2"/>
      <c r="IRY722" s="2"/>
      <c r="IRZ722" s="2"/>
      <c r="ISA722" s="2"/>
      <c r="ISB722" s="2"/>
      <c r="ISC722" s="2"/>
      <c r="ISD722" s="2"/>
      <c r="ISE722" s="2"/>
      <c r="ISF722" s="2"/>
      <c r="ISG722" s="2"/>
      <c r="ISH722" s="2"/>
      <c r="ISI722" s="2"/>
      <c r="ISJ722" s="2"/>
      <c r="ISK722" s="2"/>
      <c r="ISL722" s="2"/>
      <c r="ISM722" s="2"/>
      <c r="ISN722" s="2"/>
      <c r="ISO722" s="2"/>
      <c r="ISP722" s="2"/>
      <c r="ISQ722" s="2"/>
      <c r="ISR722" s="2"/>
      <c r="ISS722" s="2"/>
      <c r="IST722" s="2"/>
      <c r="ISU722" s="2"/>
      <c r="ISV722" s="2"/>
      <c r="ISW722" s="2"/>
      <c r="ISX722" s="2"/>
      <c r="ISY722" s="2"/>
      <c r="ISZ722" s="2"/>
      <c r="ITA722" s="2"/>
      <c r="ITB722" s="2"/>
      <c r="ITC722" s="2"/>
      <c r="ITD722" s="2"/>
      <c r="ITE722" s="2"/>
      <c r="ITF722" s="2"/>
      <c r="ITG722" s="2"/>
      <c r="ITH722" s="2"/>
      <c r="ITI722" s="2"/>
      <c r="ITJ722" s="2"/>
      <c r="ITK722" s="2"/>
      <c r="ITL722" s="2"/>
      <c r="ITM722" s="2"/>
      <c r="ITN722" s="2"/>
      <c r="ITO722" s="2"/>
      <c r="ITP722" s="2"/>
      <c r="ITQ722" s="2"/>
      <c r="ITR722" s="2"/>
      <c r="ITS722" s="2"/>
      <c r="ITT722" s="2"/>
      <c r="ITU722" s="2"/>
      <c r="ITV722" s="2"/>
      <c r="ITW722" s="2"/>
      <c r="ITX722" s="2"/>
      <c r="ITY722" s="2"/>
      <c r="ITZ722" s="2"/>
      <c r="IUA722" s="2"/>
      <c r="IUB722" s="2"/>
      <c r="IUC722" s="2"/>
      <c r="IUD722" s="2"/>
      <c r="IUE722" s="2"/>
      <c r="IUF722" s="2"/>
      <c r="IUG722" s="2"/>
      <c r="IUH722" s="2"/>
      <c r="IUI722" s="2"/>
      <c r="IUJ722" s="2"/>
      <c r="IUK722" s="2"/>
      <c r="IUL722" s="2"/>
      <c r="IUM722" s="2"/>
      <c r="IUN722" s="2"/>
      <c r="IUO722" s="2"/>
      <c r="IUP722" s="2"/>
      <c r="IUQ722" s="2"/>
      <c r="IUR722" s="2"/>
      <c r="IUS722" s="2"/>
      <c r="IUT722" s="2"/>
      <c r="IUU722" s="2"/>
      <c r="IUV722" s="2"/>
      <c r="IUW722" s="2"/>
      <c r="IUX722" s="2"/>
      <c r="IUY722" s="2"/>
      <c r="IUZ722" s="2"/>
      <c r="IVA722" s="2"/>
      <c r="IVB722" s="2"/>
      <c r="IVC722" s="2"/>
      <c r="IVD722" s="2"/>
      <c r="IVE722" s="2"/>
      <c r="IVF722" s="2"/>
      <c r="IVG722" s="2"/>
      <c r="IVH722" s="2"/>
      <c r="IVI722" s="2"/>
      <c r="IVJ722" s="2"/>
      <c r="IVK722" s="2"/>
      <c r="IVL722" s="2"/>
      <c r="IVM722" s="2"/>
      <c r="IVN722" s="2"/>
      <c r="IVO722" s="2"/>
      <c r="IVP722" s="2"/>
      <c r="IVQ722" s="2"/>
      <c r="IVR722" s="2"/>
      <c r="IVS722" s="2"/>
      <c r="IVT722" s="2"/>
      <c r="IVU722" s="2"/>
      <c r="IVV722" s="2"/>
      <c r="IVW722" s="2"/>
      <c r="IVX722" s="2"/>
      <c r="IVY722" s="2"/>
      <c r="IVZ722" s="2"/>
      <c r="IWA722" s="2"/>
      <c r="IWB722" s="2"/>
      <c r="IWC722" s="2"/>
      <c r="IWD722" s="2"/>
      <c r="IWE722" s="2"/>
      <c r="IWF722" s="2"/>
      <c r="IWG722" s="2"/>
      <c r="IWH722" s="2"/>
      <c r="IWI722" s="2"/>
      <c r="IWJ722" s="2"/>
      <c r="IWK722" s="2"/>
      <c r="IWL722" s="2"/>
      <c r="IWM722" s="2"/>
      <c r="IWN722" s="2"/>
      <c r="IWO722" s="2"/>
      <c r="IWP722" s="2"/>
      <c r="IWQ722" s="2"/>
      <c r="IWR722" s="2"/>
      <c r="IWS722" s="2"/>
      <c r="IWT722" s="2"/>
      <c r="IWU722" s="2"/>
      <c r="IWV722" s="2"/>
      <c r="IWW722" s="2"/>
      <c r="IWX722" s="2"/>
      <c r="IWY722" s="2"/>
      <c r="IWZ722" s="2"/>
      <c r="IXA722" s="2"/>
      <c r="IXB722" s="2"/>
      <c r="IXC722" s="2"/>
      <c r="IXD722" s="2"/>
      <c r="IXE722" s="2"/>
      <c r="IXF722" s="2"/>
      <c r="IXG722" s="2"/>
      <c r="IXH722" s="2"/>
      <c r="IXI722" s="2"/>
      <c r="IXJ722" s="2"/>
      <c r="IXK722" s="2"/>
      <c r="IXL722" s="2"/>
      <c r="IXM722" s="2"/>
      <c r="IXN722" s="2"/>
      <c r="IXO722" s="2"/>
      <c r="IXP722" s="2"/>
      <c r="IXQ722" s="2"/>
      <c r="IXR722" s="2"/>
      <c r="IXS722" s="2"/>
      <c r="IXT722" s="2"/>
      <c r="IXU722" s="2"/>
      <c r="IXV722" s="2"/>
      <c r="IXW722" s="2"/>
      <c r="IXX722" s="2"/>
      <c r="IXY722" s="2"/>
      <c r="IXZ722" s="2"/>
      <c r="IYA722" s="2"/>
      <c r="IYB722" s="2"/>
      <c r="IYC722" s="2"/>
      <c r="IYD722" s="2"/>
      <c r="IYE722" s="2"/>
      <c r="IYF722" s="2"/>
      <c r="IYG722" s="2"/>
      <c r="IYH722" s="2"/>
      <c r="IYI722" s="2"/>
      <c r="IYJ722" s="2"/>
      <c r="IYK722" s="2"/>
      <c r="IYL722" s="2"/>
      <c r="IYM722" s="2"/>
      <c r="IYN722" s="2"/>
      <c r="IYO722" s="2"/>
      <c r="IYP722" s="2"/>
      <c r="IYQ722" s="2"/>
      <c r="IYR722" s="2"/>
      <c r="IYS722" s="2"/>
      <c r="IYT722" s="2"/>
      <c r="IYU722" s="2"/>
      <c r="IYV722" s="2"/>
      <c r="IYW722" s="2"/>
      <c r="IYX722" s="2"/>
      <c r="IYY722" s="2"/>
      <c r="IYZ722" s="2"/>
      <c r="IZA722" s="2"/>
      <c r="IZB722" s="2"/>
      <c r="IZC722" s="2"/>
      <c r="IZD722" s="2"/>
      <c r="IZE722" s="2"/>
      <c r="IZF722" s="2"/>
      <c r="IZG722" s="2"/>
      <c r="IZH722" s="2"/>
      <c r="IZI722" s="2"/>
      <c r="IZJ722" s="2"/>
      <c r="IZK722" s="2"/>
      <c r="IZL722" s="2"/>
      <c r="IZM722" s="2"/>
      <c r="IZN722" s="2"/>
      <c r="IZO722" s="2"/>
      <c r="IZP722" s="2"/>
      <c r="IZQ722" s="2"/>
      <c r="IZR722" s="2"/>
      <c r="IZS722" s="2"/>
      <c r="IZT722" s="2"/>
      <c r="IZU722" s="2"/>
      <c r="IZV722" s="2"/>
      <c r="IZW722" s="2"/>
      <c r="IZX722" s="2"/>
      <c r="IZY722" s="2"/>
      <c r="IZZ722" s="2"/>
      <c r="JAA722" s="2"/>
      <c r="JAB722" s="2"/>
      <c r="JAC722" s="2"/>
      <c r="JAD722" s="2"/>
      <c r="JAE722" s="2"/>
      <c r="JAF722" s="2"/>
      <c r="JAG722" s="2"/>
      <c r="JAH722" s="2"/>
      <c r="JAI722" s="2"/>
      <c r="JAJ722" s="2"/>
      <c r="JAK722" s="2"/>
      <c r="JAL722" s="2"/>
      <c r="JAM722" s="2"/>
      <c r="JAN722" s="2"/>
      <c r="JAO722" s="2"/>
      <c r="JAP722" s="2"/>
      <c r="JAQ722" s="2"/>
      <c r="JAR722" s="2"/>
      <c r="JAS722" s="2"/>
      <c r="JAT722" s="2"/>
      <c r="JAU722" s="2"/>
      <c r="JAV722" s="2"/>
      <c r="JAW722" s="2"/>
      <c r="JAX722" s="2"/>
      <c r="JAY722" s="2"/>
      <c r="JAZ722" s="2"/>
      <c r="JBA722" s="2"/>
      <c r="JBB722" s="2"/>
      <c r="JBC722" s="2"/>
      <c r="JBD722" s="2"/>
      <c r="JBE722" s="2"/>
      <c r="JBF722" s="2"/>
      <c r="JBG722" s="2"/>
      <c r="JBH722" s="2"/>
      <c r="JBI722" s="2"/>
      <c r="JBJ722" s="2"/>
      <c r="JBK722" s="2"/>
      <c r="JBL722" s="2"/>
      <c r="JBM722" s="2"/>
      <c r="JBN722" s="2"/>
      <c r="JBO722" s="2"/>
      <c r="JBP722" s="2"/>
      <c r="JBQ722" s="2"/>
      <c r="JBR722" s="2"/>
      <c r="JBS722" s="2"/>
      <c r="JBT722" s="2"/>
      <c r="JBU722" s="2"/>
      <c r="JBV722" s="2"/>
      <c r="JBW722" s="2"/>
      <c r="JBX722" s="2"/>
      <c r="JBY722" s="2"/>
      <c r="JBZ722" s="2"/>
      <c r="JCA722" s="2"/>
      <c r="JCB722" s="2"/>
      <c r="JCC722" s="2"/>
      <c r="JCD722" s="2"/>
      <c r="JCE722" s="2"/>
      <c r="JCF722" s="2"/>
      <c r="JCG722" s="2"/>
      <c r="JCH722" s="2"/>
      <c r="JCI722" s="2"/>
      <c r="JCJ722" s="2"/>
      <c r="JCK722" s="2"/>
      <c r="JCL722" s="2"/>
      <c r="JCM722" s="2"/>
      <c r="JCN722" s="2"/>
      <c r="JCO722" s="2"/>
      <c r="JCP722" s="2"/>
      <c r="JCQ722" s="2"/>
      <c r="JCR722" s="2"/>
      <c r="JCS722" s="2"/>
      <c r="JCT722" s="2"/>
      <c r="JCU722" s="2"/>
      <c r="JCV722" s="2"/>
      <c r="JCW722" s="2"/>
      <c r="JCX722" s="2"/>
      <c r="JCY722" s="2"/>
      <c r="JCZ722" s="2"/>
      <c r="JDA722" s="2"/>
      <c r="JDB722" s="2"/>
      <c r="JDC722" s="2"/>
      <c r="JDD722" s="2"/>
      <c r="JDE722" s="2"/>
      <c r="JDF722" s="2"/>
      <c r="JDG722" s="2"/>
      <c r="JDH722" s="2"/>
      <c r="JDI722" s="2"/>
      <c r="JDJ722" s="2"/>
      <c r="JDK722" s="2"/>
      <c r="JDL722" s="2"/>
      <c r="JDM722" s="2"/>
      <c r="JDN722" s="2"/>
      <c r="JDO722" s="2"/>
      <c r="JDP722" s="2"/>
      <c r="JDQ722" s="2"/>
      <c r="JDR722" s="2"/>
      <c r="JDS722" s="2"/>
      <c r="JDT722" s="2"/>
      <c r="JDU722" s="2"/>
      <c r="JDV722" s="2"/>
      <c r="JDW722" s="2"/>
      <c r="JDX722" s="2"/>
      <c r="JDY722" s="2"/>
      <c r="JDZ722" s="2"/>
      <c r="JEA722" s="2"/>
      <c r="JEB722" s="2"/>
      <c r="JEC722" s="2"/>
      <c r="JED722" s="2"/>
      <c r="JEE722" s="2"/>
      <c r="JEF722" s="2"/>
      <c r="JEG722" s="2"/>
      <c r="JEH722" s="2"/>
      <c r="JEI722" s="2"/>
      <c r="JEJ722" s="2"/>
      <c r="JEK722" s="2"/>
      <c r="JEL722" s="2"/>
      <c r="JEM722" s="2"/>
      <c r="JEN722" s="2"/>
      <c r="JEO722" s="2"/>
      <c r="JEP722" s="2"/>
      <c r="JEQ722" s="2"/>
      <c r="JER722" s="2"/>
      <c r="JES722" s="2"/>
      <c r="JET722" s="2"/>
      <c r="JEU722" s="2"/>
      <c r="JEV722" s="2"/>
      <c r="JEW722" s="2"/>
      <c r="JEX722" s="2"/>
      <c r="JEY722" s="2"/>
      <c r="JEZ722" s="2"/>
      <c r="JFA722" s="2"/>
      <c r="JFB722" s="2"/>
      <c r="JFC722" s="2"/>
      <c r="JFD722" s="2"/>
      <c r="JFE722" s="2"/>
      <c r="JFF722" s="2"/>
      <c r="JFG722" s="2"/>
      <c r="JFH722" s="2"/>
      <c r="JFI722" s="2"/>
      <c r="JFJ722" s="2"/>
      <c r="JFK722" s="2"/>
      <c r="JFL722" s="2"/>
      <c r="JFM722" s="2"/>
      <c r="JFN722" s="2"/>
      <c r="JFO722" s="2"/>
      <c r="JFP722" s="2"/>
      <c r="JFQ722" s="2"/>
      <c r="JFR722" s="2"/>
      <c r="JFS722" s="2"/>
      <c r="JFT722" s="2"/>
      <c r="JFU722" s="2"/>
      <c r="JFV722" s="2"/>
      <c r="JFW722" s="2"/>
      <c r="JFX722" s="2"/>
      <c r="JFY722" s="2"/>
      <c r="JFZ722" s="2"/>
      <c r="JGA722" s="2"/>
      <c r="JGB722" s="2"/>
      <c r="JGC722" s="2"/>
      <c r="JGD722" s="2"/>
      <c r="JGE722" s="2"/>
      <c r="JGF722" s="2"/>
      <c r="JGG722" s="2"/>
      <c r="JGH722" s="2"/>
      <c r="JGI722" s="2"/>
      <c r="JGJ722" s="2"/>
      <c r="JGK722" s="2"/>
      <c r="JGL722" s="2"/>
      <c r="JGM722" s="2"/>
      <c r="JGN722" s="2"/>
      <c r="JGO722" s="2"/>
      <c r="JGP722" s="2"/>
      <c r="JGQ722" s="2"/>
      <c r="JGR722" s="2"/>
      <c r="JGS722" s="2"/>
      <c r="JGT722" s="2"/>
      <c r="JGU722" s="2"/>
      <c r="JGV722" s="2"/>
      <c r="JGW722" s="2"/>
      <c r="JGX722" s="2"/>
      <c r="JGY722" s="2"/>
      <c r="JGZ722" s="2"/>
      <c r="JHA722" s="2"/>
      <c r="JHB722" s="2"/>
      <c r="JHC722" s="2"/>
      <c r="JHD722" s="2"/>
      <c r="JHE722" s="2"/>
      <c r="JHF722" s="2"/>
      <c r="JHG722" s="2"/>
      <c r="JHH722" s="2"/>
      <c r="JHI722" s="2"/>
      <c r="JHJ722" s="2"/>
      <c r="JHK722" s="2"/>
      <c r="JHL722" s="2"/>
      <c r="JHM722" s="2"/>
      <c r="JHN722" s="2"/>
      <c r="JHO722" s="2"/>
      <c r="JHP722" s="2"/>
      <c r="JHQ722" s="2"/>
      <c r="JHR722" s="2"/>
      <c r="JHS722" s="2"/>
      <c r="JHT722" s="2"/>
      <c r="JHU722" s="2"/>
      <c r="JHV722" s="2"/>
      <c r="JHW722" s="2"/>
      <c r="JHX722" s="2"/>
      <c r="JHY722" s="2"/>
      <c r="JHZ722" s="2"/>
      <c r="JIA722" s="2"/>
      <c r="JIB722" s="2"/>
      <c r="JIC722" s="2"/>
      <c r="JID722" s="2"/>
      <c r="JIE722" s="2"/>
      <c r="JIF722" s="2"/>
      <c r="JIG722" s="2"/>
      <c r="JIH722" s="2"/>
      <c r="JII722" s="2"/>
      <c r="JIJ722" s="2"/>
      <c r="JIK722" s="2"/>
      <c r="JIL722" s="2"/>
      <c r="JIM722" s="2"/>
      <c r="JIN722" s="2"/>
      <c r="JIO722" s="2"/>
      <c r="JIP722" s="2"/>
      <c r="JIQ722" s="2"/>
      <c r="JIR722" s="2"/>
      <c r="JIS722" s="2"/>
      <c r="JIT722" s="2"/>
      <c r="JIU722" s="2"/>
      <c r="JIV722" s="2"/>
      <c r="JIW722" s="2"/>
      <c r="JIX722" s="2"/>
      <c r="JIY722" s="2"/>
      <c r="JIZ722" s="2"/>
      <c r="JJA722" s="2"/>
      <c r="JJB722" s="2"/>
      <c r="JJC722" s="2"/>
      <c r="JJD722" s="2"/>
      <c r="JJE722" s="2"/>
      <c r="JJF722" s="2"/>
      <c r="JJG722" s="2"/>
      <c r="JJH722" s="2"/>
      <c r="JJI722" s="2"/>
      <c r="JJJ722" s="2"/>
      <c r="JJK722" s="2"/>
      <c r="JJL722" s="2"/>
      <c r="JJM722" s="2"/>
      <c r="JJN722" s="2"/>
      <c r="JJO722" s="2"/>
      <c r="JJP722" s="2"/>
      <c r="JJQ722" s="2"/>
      <c r="JJR722" s="2"/>
      <c r="JJS722" s="2"/>
      <c r="JJT722" s="2"/>
      <c r="JJU722" s="2"/>
      <c r="JJV722" s="2"/>
      <c r="JJW722" s="2"/>
      <c r="JJX722" s="2"/>
      <c r="JJY722" s="2"/>
      <c r="JJZ722" s="2"/>
      <c r="JKA722" s="2"/>
      <c r="JKB722" s="2"/>
      <c r="JKC722" s="2"/>
      <c r="JKD722" s="2"/>
      <c r="JKE722" s="2"/>
      <c r="JKF722" s="2"/>
      <c r="JKG722" s="2"/>
      <c r="JKH722" s="2"/>
      <c r="JKI722" s="2"/>
      <c r="JKJ722" s="2"/>
      <c r="JKK722" s="2"/>
      <c r="JKL722" s="2"/>
      <c r="JKM722" s="2"/>
      <c r="JKN722" s="2"/>
      <c r="JKO722" s="2"/>
      <c r="JKP722" s="2"/>
      <c r="JKQ722" s="2"/>
      <c r="JKR722" s="2"/>
      <c r="JKS722" s="2"/>
      <c r="JKT722" s="2"/>
      <c r="JKU722" s="2"/>
      <c r="JKV722" s="2"/>
      <c r="JKW722" s="2"/>
      <c r="JKX722" s="2"/>
      <c r="JKY722" s="2"/>
      <c r="JKZ722" s="2"/>
      <c r="JLA722" s="2"/>
      <c r="JLB722" s="2"/>
      <c r="JLC722" s="2"/>
      <c r="JLD722" s="2"/>
      <c r="JLE722" s="2"/>
      <c r="JLF722" s="2"/>
      <c r="JLG722" s="2"/>
      <c r="JLH722" s="2"/>
      <c r="JLI722" s="2"/>
      <c r="JLJ722" s="2"/>
      <c r="JLK722" s="2"/>
      <c r="JLL722" s="2"/>
      <c r="JLM722" s="2"/>
      <c r="JLN722" s="2"/>
      <c r="JLO722" s="2"/>
      <c r="JLP722" s="2"/>
      <c r="JLQ722" s="2"/>
      <c r="JLR722" s="2"/>
      <c r="JLS722" s="2"/>
      <c r="JLT722" s="2"/>
      <c r="JLU722" s="2"/>
      <c r="JLV722" s="2"/>
      <c r="JLW722" s="2"/>
      <c r="JLX722" s="2"/>
      <c r="JLY722" s="2"/>
      <c r="JLZ722" s="2"/>
      <c r="JMA722" s="2"/>
      <c r="JMB722" s="2"/>
      <c r="JMC722" s="2"/>
      <c r="JMD722" s="2"/>
      <c r="JME722" s="2"/>
      <c r="JMF722" s="2"/>
      <c r="JMG722" s="2"/>
      <c r="JMH722" s="2"/>
      <c r="JMI722" s="2"/>
      <c r="JMJ722" s="2"/>
      <c r="JMK722" s="2"/>
      <c r="JML722" s="2"/>
      <c r="JMM722" s="2"/>
      <c r="JMN722" s="2"/>
      <c r="JMO722" s="2"/>
      <c r="JMP722" s="2"/>
      <c r="JMQ722" s="2"/>
      <c r="JMR722" s="2"/>
      <c r="JMS722" s="2"/>
      <c r="JMT722" s="2"/>
      <c r="JMU722" s="2"/>
      <c r="JMV722" s="2"/>
      <c r="JMW722" s="2"/>
      <c r="JMX722" s="2"/>
      <c r="JMY722" s="2"/>
      <c r="JMZ722" s="2"/>
      <c r="JNA722" s="2"/>
      <c r="JNB722" s="2"/>
      <c r="JNC722" s="2"/>
      <c r="JND722" s="2"/>
      <c r="JNE722" s="2"/>
      <c r="JNF722" s="2"/>
      <c r="JNG722" s="2"/>
      <c r="JNH722" s="2"/>
      <c r="JNI722" s="2"/>
      <c r="JNJ722" s="2"/>
      <c r="JNK722" s="2"/>
      <c r="JNL722" s="2"/>
      <c r="JNM722" s="2"/>
      <c r="JNN722" s="2"/>
      <c r="JNO722" s="2"/>
      <c r="JNP722" s="2"/>
      <c r="JNQ722" s="2"/>
      <c r="JNR722" s="2"/>
      <c r="JNS722" s="2"/>
      <c r="JNT722" s="2"/>
      <c r="JNU722" s="2"/>
      <c r="JNV722" s="2"/>
      <c r="JNW722" s="2"/>
      <c r="JNX722" s="2"/>
      <c r="JNY722" s="2"/>
      <c r="JNZ722" s="2"/>
      <c r="JOA722" s="2"/>
      <c r="JOB722" s="2"/>
      <c r="JOC722" s="2"/>
      <c r="JOD722" s="2"/>
      <c r="JOE722" s="2"/>
      <c r="JOF722" s="2"/>
      <c r="JOG722" s="2"/>
      <c r="JOH722" s="2"/>
      <c r="JOI722" s="2"/>
      <c r="JOJ722" s="2"/>
      <c r="JOK722" s="2"/>
      <c r="JOL722" s="2"/>
      <c r="JOM722" s="2"/>
      <c r="JON722" s="2"/>
      <c r="JOO722" s="2"/>
      <c r="JOP722" s="2"/>
      <c r="JOQ722" s="2"/>
      <c r="JOR722" s="2"/>
      <c r="JOS722" s="2"/>
      <c r="JOT722" s="2"/>
      <c r="JOU722" s="2"/>
      <c r="JOV722" s="2"/>
      <c r="JOW722" s="2"/>
      <c r="JOX722" s="2"/>
      <c r="JOY722" s="2"/>
      <c r="JOZ722" s="2"/>
      <c r="JPA722" s="2"/>
      <c r="JPB722" s="2"/>
      <c r="JPC722" s="2"/>
      <c r="JPD722" s="2"/>
      <c r="JPE722" s="2"/>
      <c r="JPF722" s="2"/>
      <c r="JPG722" s="2"/>
      <c r="JPH722" s="2"/>
      <c r="JPI722" s="2"/>
      <c r="JPJ722" s="2"/>
      <c r="JPK722" s="2"/>
      <c r="JPL722" s="2"/>
      <c r="JPM722" s="2"/>
      <c r="JPN722" s="2"/>
      <c r="JPO722" s="2"/>
      <c r="JPP722" s="2"/>
      <c r="JPQ722" s="2"/>
      <c r="JPR722" s="2"/>
      <c r="JPS722" s="2"/>
      <c r="JPT722" s="2"/>
      <c r="JPU722" s="2"/>
      <c r="JPV722" s="2"/>
      <c r="JPW722" s="2"/>
      <c r="JPX722" s="2"/>
      <c r="JPY722" s="2"/>
      <c r="JPZ722" s="2"/>
      <c r="JQA722" s="2"/>
      <c r="JQB722" s="2"/>
      <c r="JQC722" s="2"/>
      <c r="JQD722" s="2"/>
      <c r="JQE722" s="2"/>
      <c r="JQF722" s="2"/>
      <c r="JQG722" s="2"/>
      <c r="JQH722" s="2"/>
      <c r="JQI722" s="2"/>
      <c r="JQJ722" s="2"/>
      <c r="JQK722" s="2"/>
      <c r="JQL722" s="2"/>
      <c r="JQM722" s="2"/>
      <c r="JQN722" s="2"/>
      <c r="JQO722" s="2"/>
      <c r="JQP722" s="2"/>
      <c r="JQQ722" s="2"/>
      <c r="JQR722" s="2"/>
      <c r="JQS722" s="2"/>
      <c r="JQT722" s="2"/>
      <c r="JQU722" s="2"/>
      <c r="JQV722" s="2"/>
      <c r="JQW722" s="2"/>
      <c r="JQX722" s="2"/>
      <c r="JQY722" s="2"/>
      <c r="JQZ722" s="2"/>
      <c r="JRA722" s="2"/>
      <c r="JRB722" s="2"/>
      <c r="JRC722" s="2"/>
      <c r="JRD722" s="2"/>
      <c r="JRE722" s="2"/>
      <c r="JRF722" s="2"/>
      <c r="JRG722" s="2"/>
      <c r="JRH722" s="2"/>
      <c r="JRI722" s="2"/>
      <c r="JRJ722" s="2"/>
      <c r="JRK722" s="2"/>
      <c r="JRL722" s="2"/>
      <c r="JRM722" s="2"/>
      <c r="JRN722" s="2"/>
      <c r="JRO722" s="2"/>
      <c r="JRP722" s="2"/>
      <c r="JRQ722" s="2"/>
      <c r="JRR722" s="2"/>
      <c r="JRS722" s="2"/>
      <c r="JRT722" s="2"/>
      <c r="JRU722" s="2"/>
      <c r="JRV722" s="2"/>
      <c r="JRW722" s="2"/>
      <c r="JRX722" s="2"/>
      <c r="JRY722" s="2"/>
      <c r="JRZ722" s="2"/>
      <c r="JSA722" s="2"/>
      <c r="JSB722" s="2"/>
      <c r="JSC722" s="2"/>
      <c r="JSD722" s="2"/>
      <c r="JSE722" s="2"/>
      <c r="JSF722" s="2"/>
      <c r="JSG722" s="2"/>
      <c r="JSH722" s="2"/>
      <c r="JSI722" s="2"/>
      <c r="JSJ722" s="2"/>
      <c r="JSK722" s="2"/>
      <c r="JSL722" s="2"/>
      <c r="JSM722" s="2"/>
      <c r="JSN722" s="2"/>
      <c r="JSO722" s="2"/>
      <c r="JSP722" s="2"/>
      <c r="JSQ722" s="2"/>
      <c r="JSR722" s="2"/>
      <c r="JSS722" s="2"/>
      <c r="JST722" s="2"/>
      <c r="JSU722" s="2"/>
      <c r="JSV722" s="2"/>
      <c r="JSW722" s="2"/>
      <c r="JSX722" s="2"/>
      <c r="JSY722" s="2"/>
      <c r="JSZ722" s="2"/>
      <c r="JTA722" s="2"/>
      <c r="JTB722" s="2"/>
      <c r="JTC722" s="2"/>
      <c r="JTD722" s="2"/>
      <c r="JTE722" s="2"/>
      <c r="JTF722" s="2"/>
      <c r="JTG722" s="2"/>
      <c r="JTH722" s="2"/>
      <c r="JTI722" s="2"/>
      <c r="JTJ722" s="2"/>
      <c r="JTK722" s="2"/>
      <c r="JTL722" s="2"/>
      <c r="JTM722" s="2"/>
      <c r="JTN722" s="2"/>
      <c r="JTO722" s="2"/>
      <c r="JTP722" s="2"/>
      <c r="JTQ722" s="2"/>
      <c r="JTR722" s="2"/>
      <c r="JTS722" s="2"/>
      <c r="JTT722" s="2"/>
      <c r="JTU722" s="2"/>
      <c r="JTV722" s="2"/>
      <c r="JTW722" s="2"/>
      <c r="JTX722" s="2"/>
      <c r="JTY722" s="2"/>
      <c r="JTZ722" s="2"/>
      <c r="JUA722" s="2"/>
      <c r="JUB722" s="2"/>
      <c r="JUC722" s="2"/>
      <c r="JUD722" s="2"/>
      <c r="JUE722" s="2"/>
      <c r="JUF722" s="2"/>
      <c r="JUG722" s="2"/>
      <c r="JUH722" s="2"/>
      <c r="JUI722" s="2"/>
      <c r="JUJ722" s="2"/>
      <c r="JUK722" s="2"/>
      <c r="JUL722" s="2"/>
      <c r="JUM722" s="2"/>
      <c r="JUN722" s="2"/>
      <c r="JUO722" s="2"/>
      <c r="JUP722" s="2"/>
      <c r="JUQ722" s="2"/>
      <c r="JUR722" s="2"/>
      <c r="JUS722" s="2"/>
      <c r="JUT722" s="2"/>
      <c r="JUU722" s="2"/>
      <c r="JUV722" s="2"/>
      <c r="JUW722" s="2"/>
      <c r="JUX722" s="2"/>
      <c r="JUY722" s="2"/>
      <c r="JUZ722" s="2"/>
      <c r="JVA722" s="2"/>
      <c r="JVB722" s="2"/>
      <c r="JVC722" s="2"/>
      <c r="JVD722" s="2"/>
      <c r="JVE722" s="2"/>
      <c r="JVF722" s="2"/>
      <c r="JVG722" s="2"/>
      <c r="JVH722" s="2"/>
      <c r="JVI722" s="2"/>
      <c r="JVJ722" s="2"/>
      <c r="JVK722" s="2"/>
      <c r="JVL722" s="2"/>
      <c r="JVM722" s="2"/>
      <c r="JVN722" s="2"/>
      <c r="JVO722" s="2"/>
      <c r="JVP722" s="2"/>
      <c r="JVQ722" s="2"/>
      <c r="JVR722" s="2"/>
      <c r="JVS722" s="2"/>
      <c r="JVT722" s="2"/>
      <c r="JVU722" s="2"/>
      <c r="JVV722" s="2"/>
      <c r="JVW722" s="2"/>
      <c r="JVX722" s="2"/>
      <c r="JVY722" s="2"/>
      <c r="JVZ722" s="2"/>
      <c r="JWA722" s="2"/>
      <c r="JWB722" s="2"/>
      <c r="JWC722" s="2"/>
      <c r="JWD722" s="2"/>
      <c r="JWE722" s="2"/>
      <c r="JWF722" s="2"/>
      <c r="JWG722" s="2"/>
      <c r="JWH722" s="2"/>
      <c r="JWI722" s="2"/>
      <c r="JWJ722" s="2"/>
      <c r="JWK722" s="2"/>
      <c r="JWL722" s="2"/>
      <c r="JWM722" s="2"/>
      <c r="JWN722" s="2"/>
      <c r="JWO722" s="2"/>
      <c r="JWP722" s="2"/>
      <c r="JWQ722" s="2"/>
      <c r="JWR722" s="2"/>
      <c r="JWS722" s="2"/>
      <c r="JWT722" s="2"/>
      <c r="JWU722" s="2"/>
      <c r="JWV722" s="2"/>
      <c r="JWW722" s="2"/>
      <c r="JWX722" s="2"/>
      <c r="JWY722" s="2"/>
      <c r="JWZ722" s="2"/>
      <c r="JXA722" s="2"/>
      <c r="JXB722" s="2"/>
      <c r="JXC722" s="2"/>
      <c r="JXD722" s="2"/>
      <c r="JXE722" s="2"/>
      <c r="JXF722" s="2"/>
      <c r="JXG722" s="2"/>
      <c r="JXH722" s="2"/>
      <c r="JXI722" s="2"/>
      <c r="JXJ722" s="2"/>
      <c r="JXK722" s="2"/>
      <c r="JXL722" s="2"/>
      <c r="JXM722" s="2"/>
      <c r="JXN722" s="2"/>
      <c r="JXO722" s="2"/>
      <c r="JXP722" s="2"/>
      <c r="JXQ722" s="2"/>
      <c r="JXR722" s="2"/>
      <c r="JXS722" s="2"/>
      <c r="JXT722" s="2"/>
      <c r="JXU722" s="2"/>
      <c r="JXV722" s="2"/>
      <c r="JXW722" s="2"/>
      <c r="JXX722" s="2"/>
      <c r="JXY722" s="2"/>
      <c r="JXZ722" s="2"/>
      <c r="JYA722" s="2"/>
      <c r="JYB722" s="2"/>
      <c r="JYC722" s="2"/>
      <c r="JYD722" s="2"/>
      <c r="JYE722" s="2"/>
      <c r="JYF722" s="2"/>
      <c r="JYG722" s="2"/>
      <c r="JYH722" s="2"/>
      <c r="JYI722" s="2"/>
      <c r="JYJ722" s="2"/>
      <c r="JYK722" s="2"/>
      <c r="JYL722" s="2"/>
      <c r="JYM722" s="2"/>
      <c r="JYN722" s="2"/>
      <c r="JYO722" s="2"/>
      <c r="JYP722" s="2"/>
      <c r="JYQ722" s="2"/>
      <c r="JYR722" s="2"/>
      <c r="JYS722" s="2"/>
      <c r="JYT722" s="2"/>
      <c r="JYU722" s="2"/>
      <c r="JYV722" s="2"/>
      <c r="JYW722" s="2"/>
      <c r="JYX722" s="2"/>
      <c r="JYY722" s="2"/>
      <c r="JYZ722" s="2"/>
      <c r="JZA722" s="2"/>
      <c r="JZB722" s="2"/>
      <c r="JZC722" s="2"/>
      <c r="JZD722" s="2"/>
      <c r="JZE722" s="2"/>
      <c r="JZF722" s="2"/>
      <c r="JZG722" s="2"/>
      <c r="JZH722" s="2"/>
      <c r="JZI722" s="2"/>
      <c r="JZJ722" s="2"/>
      <c r="JZK722" s="2"/>
      <c r="JZL722" s="2"/>
      <c r="JZM722" s="2"/>
      <c r="JZN722" s="2"/>
      <c r="JZO722" s="2"/>
      <c r="JZP722" s="2"/>
      <c r="JZQ722" s="2"/>
      <c r="JZR722" s="2"/>
      <c r="JZS722" s="2"/>
      <c r="JZT722" s="2"/>
      <c r="JZU722" s="2"/>
      <c r="JZV722" s="2"/>
      <c r="JZW722" s="2"/>
      <c r="JZX722" s="2"/>
      <c r="JZY722" s="2"/>
      <c r="JZZ722" s="2"/>
      <c r="KAA722" s="2"/>
      <c r="KAB722" s="2"/>
      <c r="KAC722" s="2"/>
      <c r="KAD722" s="2"/>
      <c r="KAE722" s="2"/>
      <c r="KAF722" s="2"/>
      <c r="KAG722" s="2"/>
      <c r="KAH722" s="2"/>
      <c r="KAI722" s="2"/>
      <c r="KAJ722" s="2"/>
      <c r="KAK722" s="2"/>
      <c r="KAL722" s="2"/>
      <c r="KAM722" s="2"/>
      <c r="KAN722" s="2"/>
      <c r="KAO722" s="2"/>
      <c r="KAP722" s="2"/>
      <c r="KAQ722" s="2"/>
      <c r="KAR722" s="2"/>
      <c r="KAS722" s="2"/>
      <c r="KAT722" s="2"/>
      <c r="KAU722" s="2"/>
      <c r="KAV722" s="2"/>
      <c r="KAW722" s="2"/>
      <c r="KAX722" s="2"/>
      <c r="KAY722" s="2"/>
      <c r="KAZ722" s="2"/>
      <c r="KBA722" s="2"/>
      <c r="KBB722" s="2"/>
      <c r="KBC722" s="2"/>
      <c r="KBD722" s="2"/>
      <c r="KBE722" s="2"/>
      <c r="KBF722" s="2"/>
      <c r="KBG722" s="2"/>
      <c r="KBH722" s="2"/>
      <c r="KBI722" s="2"/>
      <c r="KBJ722" s="2"/>
      <c r="KBK722" s="2"/>
      <c r="KBL722" s="2"/>
      <c r="KBM722" s="2"/>
      <c r="KBN722" s="2"/>
      <c r="KBO722" s="2"/>
      <c r="KBP722" s="2"/>
      <c r="KBQ722" s="2"/>
      <c r="KBR722" s="2"/>
      <c r="KBS722" s="2"/>
      <c r="KBT722" s="2"/>
      <c r="KBU722" s="2"/>
      <c r="KBV722" s="2"/>
      <c r="KBW722" s="2"/>
      <c r="KBX722" s="2"/>
      <c r="KBY722" s="2"/>
      <c r="KBZ722" s="2"/>
      <c r="KCA722" s="2"/>
      <c r="KCB722" s="2"/>
      <c r="KCC722" s="2"/>
      <c r="KCD722" s="2"/>
      <c r="KCE722" s="2"/>
      <c r="KCF722" s="2"/>
      <c r="KCG722" s="2"/>
      <c r="KCH722" s="2"/>
      <c r="KCI722" s="2"/>
      <c r="KCJ722" s="2"/>
      <c r="KCK722" s="2"/>
      <c r="KCL722" s="2"/>
      <c r="KCM722" s="2"/>
      <c r="KCN722" s="2"/>
      <c r="KCO722" s="2"/>
      <c r="KCP722" s="2"/>
      <c r="KCQ722" s="2"/>
      <c r="KCR722" s="2"/>
      <c r="KCS722" s="2"/>
      <c r="KCT722" s="2"/>
      <c r="KCU722" s="2"/>
      <c r="KCV722" s="2"/>
      <c r="KCW722" s="2"/>
      <c r="KCX722" s="2"/>
      <c r="KCY722" s="2"/>
      <c r="KCZ722" s="2"/>
      <c r="KDA722" s="2"/>
      <c r="KDB722" s="2"/>
      <c r="KDC722" s="2"/>
      <c r="KDD722" s="2"/>
      <c r="KDE722" s="2"/>
      <c r="KDF722" s="2"/>
      <c r="KDG722" s="2"/>
      <c r="KDH722" s="2"/>
      <c r="KDI722" s="2"/>
      <c r="KDJ722" s="2"/>
      <c r="KDK722" s="2"/>
      <c r="KDL722" s="2"/>
      <c r="KDM722" s="2"/>
      <c r="KDN722" s="2"/>
      <c r="KDO722" s="2"/>
      <c r="KDP722" s="2"/>
      <c r="KDQ722" s="2"/>
      <c r="KDR722" s="2"/>
      <c r="KDS722" s="2"/>
      <c r="KDT722" s="2"/>
      <c r="KDU722" s="2"/>
      <c r="KDV722" s="2"/>
      <c r="KDW722" s="2"/>
      <c r="KDX722" s="2"/>
      <c r="KDY722" s="2"/>
      <c r="KDZ722" s="2"/>
      <c r="KEA722" s="2"/>
      <c r="KEB722" s="2"/>
      <c r="KEC722" s="2"/>
      <c r="KED722" s="2"/>
      <c r="KEE722" s="2"/>
      <c r="KEF722" s="2"/>
      <c r="KEG722" s="2"/>
      <c r="KEH722" s="2"/>
      <c r="KEI722" s="2"/>
      <c r="KEJ722" s="2"/>
      <c r="KEK722" s="2"/>
      <c r="KEL722" s="2"/>
      <c r="KEM722" s="2"/>
      <c r="KEN722" s="2"/>
      <c r="KEO722" s="2"/>
      <c r="KEP722" s="2"/>
      <c r="KEQ722" s="2"/>
      <c r="KER722" s="2"/>
      <c r="KES722" s="2"/>
      <c r="KET722" s="2"/>
      <c r="KEU722" s="2"/>
      <c r="KEV722" s="2"/>
      <c r="KEW722" s="2"/>
      <c r="KEX722" s="2"/>
      <c r="KEY722" s="2"/>
      <c r="KEZ722" s="2"/>
      <c r="KFA722" s="2"/>
      <c r="KFB722" s="2"/>
      <c r="KFC722" s="2"/>
      <c r="KFD722" s="2"/>
      <c r="KFE722" s="2"/>
      <c r="KFF722" s="2"/>
      <c r="KFG722" s="2"/>
      <c r="KFH722" s="2"/>
      <c r="KFI722" s="2"/>
      <c r="KFJ722" s="2"/>
      <c r="KFK722" s="2"/>
      <c r="KFL722" s="2"/>
      <c r="KFM722" s="2"/>
      <c r="KFN722" s="2"/>
      <c r="KFO722" s="2"/>
      <c r="KFP722" s="2"/>
      <c r="KFQ722" s="2"/>
      <c r="KFR722" s="2"/>
      <c r="KFS722" s="2"/>
      <c r="KFT722" s="2"/>
      <c r="KFU722" s="2"/>
      <c r="KFV722" s="2"/>
      <c r="KFW722" s="2"/>
      <c r="KFX722" s="2"/>
      <c r="KFY722" s="2"/>
      <c r="KFZ722" s="2"/>
      <c r="KGA722" s="2"/>
      <c r="KGB722" s="2"/>
      <c r="KGC722" s="2"/>
      <c r="KGD722" s="2"/>
      <c r="KGE722" s="2"/>
      <c r="KGF722" s="2"/>
      <c r="KGG722" s="2"/>
      <c r="KGH722" s="2"/>
      <c r="KGI722" s="2"/>
      <c r="KGJ722" s="2"/>
      <c r="KGK722" s="2"/>
      <c r="KGL722" s="2"/>
      <c r="KGM722" s="2"/>
      <c r="KGN722" s="2"/>
      <c r="KGO722" s="2"/>
      <c r="KGP722" s="2"/>
      <c r="KGQ722" s="2"/>
      <c r="KGR722" s="2"/>
      <c r="KGS722" s="2"/>
      <c r="KGT722" s="2"/>
      <c r="KGU722" s="2"/>
      <c r="KGV722" s="2"/>
      <c r="KGW722" s="2"/>
      <c r="KGX722" s="2"/>
      <c r="KGY722" s="2"/>
      <c r="KGZ722" s="2"/>
      <c r="KHA722" s="2"/>
      <c r="KHB722" s="2"/>
      <c r="KHC722" s="2"/>
      <c r="KHD722" s="2"/>
      <c r="KHE722" s="2"/>
      <c r="KHF722" s="2"/>
      <c r="KHG722" s="2"/>
      <c r="KHH722" s="2"/>
      <c r="KHI722" s="2"/>
      <c r="KHJ722" s="2"/>
      <c r="KHK722" s="2"/>
      <c r="KHL722" s="2"/>
      <c r="KHM722" s="2"/>
      <c r="KHN722" s="2"/>
      <c r="KHO722" s="2"/>
      <c r="KHP722" s="2"/>
      <c r="KHQ722" s="2"/>
      <c r="KHR722" s="2"/>
      <c r="KHS722" s="2"/>
      <c r="KHT722" s="2"/>
      <c r="KHU722" s="2"/>
      <c r="KHV722" s="2"/>
      <c r="KHW722" s="2"/>
      <c r="KHX722" s="2"/>
      <c r="KHY722" s="2"/>
      <c r="KHZ722" s="2"/>
      <c r="KIA722" s="2"/>
      <c r="KIB722" s="2"/>
      <c r="KIC722" s="2"/>
      <c r="KID722" s="2"/>
      <c r="KIE722" s="2"/>
      <c r="KIF722" s="2"/>
      <c r="KIG722" s="2"/>
      <c r="KIH722" s="2"/>
      <c r="KII722" s="2"/>
      <c r="KIJ722" s="2"/>
      <c r="KIK722" s="2"/>
      <c r="KIL722" s="2"/>
      <c r="KIM722" s="2"/>
      <c r="KIN722" s="2"/>
      <c r="KIO722" s="2"/>
      <c r="KIP722" s="2"/>
      <c r="KIQ722" s="2"/>
      <c r="KIR722" s="2"/>
      <c r="KIS722" s="2"/>
      <c r="KIT722" s="2"/>
      <c r="KIU722" s="2"/>
      <c r="KIV722" s="2"/>
      <c r="KIW722" s="2"/>
      <c r="KIX722" s="2"/>
      <c r="KIY722" s="2"/>
      <c r="KIZ722" s="2"/>
      <c r="KJA722" s="2"/>
      <c r="KJB722" s="2"/>
      <c r="KJC722" s="2"/>
      <c r="KJD722" s="2"/>
      <c r="KJE722" s="2"/>
      <c r="KJF722" s="2"/>
      <c r="KJG722" s="2"/>
      <c r="KJH722" s="2"/>
      <c r="KJI722" s="2"/>
      <c r="KJJ722" s="2"/>
      <c r="KJK722" s="2"/>
      <c r="KJL722" s="2"/>
      <c r="KJM722" s="2"/>
      <c r="KJN722" s="2"/>
      <c r="KJO722" s="2"/>
      <c r="KJP722" s="2"/>
      <c r="KJQ722" s="2"/>
      <c r="KJR722" s="2"/>
      <c r="KJS722" s="2"/>
      <c r="KJT722" s="2"/>
      <c r="KJU722" s="2"/>
      <c r="KJV722" s="2"/>
      <c r="KJW722" s="2"/>
      <c r="KJX722" s="2"/>
      <c r="KJY722" s="2"/>
      <c r="KJZ722" s="2"/>
      <c r="KKA722" s="2"/>
      <c r="KKB722" s="2"/>
      <c r="KKC722" s="2"/>
      <c r="KKD722" s="2"/>
      <c r="KKE722" s="2"/>
      <c r="KKF722" s="2"/>
      <c r="KKG722" s="2"/>
      <c r="KKH722" s="2"/>
      <c r="KKI722" s="2"/>
      <c r="KKJ722" s="2"/>
      <c r="KKK722" s="2"/>
      <c r="KKL722" s="2"/>
      <c r="KKM722" s="2"/>
      <c r="KKN722" s="2"/>
      <c r="KKO722" s="2"/>
      <c r="KKP722" s="2"/>
      <c r="KKQ722" s="2"/>
      <c r="KKR722" s="2"/>
      <c r="KKS722" s="2"/>
      <c r="KKT722" s="2"/>
      <c r="KKU722" s="2"/>
      <c r="KKV722" s="2"/>
      <c r="KKW722" s="2"/>
      <c r="KKX722" s="2"/>
      <c r="KKY722" s="2"/>
      <c r="KKZ722" s="2"/>
      <c r="KLA722" s="2"/>
      <c r="KLB722" s="2"/>
      <c r="KLC722" s="2"/>
      <c r="KLD722" s="2"/>
      <c r="KLE722" s="2"/>
      <c r="KLF722" s="2"/>
      <c r="KLG722" s="2"/>
      <c r="KLH722" s="2"/>
      <c r="KLI722" s="2"/>
      <c r="KLJ722" s="2"/>
      <c r="KLK722" s="2"/>
      <c r="KLL722" s="2"/>
      <c r="KLM722" s="2"/>
      <c r="KLN722" s="2"/>
      <c r="KLO722" s="2"/>
      <c r="KLP722" s="2"/>
      <c r="KLQ722" s="2"/>
      <c r="KLR722" s="2"/>
      <c r="KLS722" s="2"/>
      <c r="KLT722" s="2"/>
      <c r="KLU722" s="2"/>
      <c r="KLV722" s="2"/>
      <c r="KLW722" s="2"/>
      <c r="KLX722" s="2"/>
      <c r="KLY722" s="2"/>
      <c r="KLZ722" s="2"/>
      <c r="KMA722" s="2"/>
      <c r="KMB722" s="2"/>
      <c r="KMC722" s="2"/>
      <c r="KMD722" s="2"/>
      <c r="KME722" s="2"/>
      <c r="KMF722" s="2"/>
      <c r="KMG722" s="2"/>
      <c r="KMH722" s="2"/>
      <c r="KMI722" s="2"/>
      <c r="KMJ722" s="2"/>
      <c r="KMK722" s="2"/>
      <c r="KML722" s="2"/>
      <c r="KMM722" s="2"/>
      <c r="KMN722" s="2"/>
      <c r="KMO722" s="2"/>
      <c r="KMP722" s="2"/>
      <c r="KMQ722" s="2"/>
      <c r="KMR722" s="2"/>
      <c r="KMS722" s="2"/>
      <c r="KMT722" s="2"/>
      <c r="KMU722" s="2"/>
      <c r="KMV722" s="2"/>
      <c r="KMW722" s="2"/>
      <c r="KMX722" s="2"/>
      <c r="KMY722" s="2"/>
      <c r="KMZ722" s="2"/>
      <c r="KNA722" s="2"/>
      <c r="KNB722" s="2"/>
      <c r="KNC722" s="2"/>
      <c r="KND722" s="2"/>
      <c r="KNE722" s="2"/>
      <c r="KNF722" s="2"/>
      <c r="KNG722" s="2"/>
      <c r="KNH722" s="2"/>
      <c r="KNI722" s="2"/>
      <c r="KNJ722" s="2"/>
      <c r="KNK722" s="2"/>
      <c r="KNL722" s="2"/>
      <c r="KNM722" s="2"/>
      <c r="KNN722" s="2"/>
      <c r="KNO722" s="2"/>
      <c r="KNP722" s="2"/>
      <c r="KNQ722" s="2"/>
      <c r="KNR722" s="2"/>
      <c r="KNS722" s="2"/>
      <c r="KNT722" s="2"/>
      <c r="KNU722" s="2"/>
      <c r="KNV722" s="2"/>
      <c r="KNW722" s="2"/>
      <c r="KNX722" s="2"/>
      <c r="KNY722" s="2"/>
      <c r="KNZ722" s="2"/>
      <c r="KOA722" s="2"/>
      <c r="KOB722" s="2"/>
      <c r="KOC722" s="2"/>
      <c r="KOD722" s="2"/>
      <c r="KOE722" s="2"/>
      <c r="KOF722" s="2"/>
      <c r="KOG722" s="2"/>
      <c r="KOH722" s="2"/>
      <c r="KOI722" s="2"/>
      <c r="KOJ722" s="2"/>
      <c r="KOK722" s="2"/>
      <c r="KOL722" s="2"/>
      <c r="KOM722" s="2"/>
      <c r="KON722" s="2"/>
      <c r="KOO722" s="2"/>
      <c r="KOP722" s="2"/>
      <c r="KOQ722" s="2"/>
      <c r="KOR722" s="2"/>
      <c r="KOS722" s="2"/>
      <c r="KOT722" s="2"/>
      <c r="KOU722" s="2"/>
      <c r="KOV722" s="2"/>
      <c r="KOW722" s="2"/>
      <c r="KOX722" s="2"/>
      <c r="KOY722" s="2"/>
      <c r="KOZ722" s="2"/>
      <c r="KPA722" s="2"/>
      <c r="KPB722" s="2"/>
      <c r="KPC722" s="2"/>
      <c r="KPD722" s="2"/>
      <c r="KPE722" s="2"/>
      <c r="KPF722" s="2"/>
      <c r="KPG722" s="2"/>
      <c r="KPH722" s="2"/>
      <c r="KPI722" s="2"/>
      <c r="KPJ722" s="2"/>
      <c r="KPK722" s="2"/>
      <c r="KPL722" s="2"/>
      <c r="KPM722" s="2"/>
      <c r="KPN722" s="2"/>
      <c r="KPO722" s="2"/>
      <c r="KPP722" s="2"/>
      <c r="KPQ722" s="2"/>
      <c r="KPR722" s="2"/>
      <c r="KPS722" s="2"/>
      <c r="KPT722" s="2"/>
      <c r="KPU722" s="2"/>
      <c r="KPV722" s="2"/>
      <c r="KPW722" s="2"/>
      <c r="KPX722" s="2"/>
      <c r="KPY722" s="2"/>
      <c r="KPZ722" s="2"/>
      <c r="KQA722" s="2"/>
      <c r="KQB722" s="2"/>
      <c r="KQC722" s="2"/>
      <c r="KQD722" s="2"/>
      <c r="KQE722" s="2"/>
      <c r="KQF722" s="2"/>
      <c r="KQG722" s="2"/>
      <c r="KQH722" s="2"/>
      <c r="KQI722" s="2"/>
      <c r="KQJ722" s="2"/>
      <c r="KQK722" s="2"/>
      <c r="KQL722" s="2"/>
      <c r="KQM722" s="2"/>
      <c r="KQN722" s="2"/>
      <c r="KQO722" s="2"/>
      <c r="KQP722" s="2"/>
      <c r="KQQ722" s="2"/>
      <c r="KQR722" s="2"/>
      <c r="KQS722" s="2"/>
      <c r="KQT722" s="2"/>
      <c r="KQU722" s="2"/>
      <c r="KQV722" s="2"/>
      <c r="KQW722" s="2"/>
      <c r="KQX722" s="2"/>
      <c r="KQY722" s="2"/>
      <c r="KQZ722" s="2"/>
      <c r="KRA722" s="2"/>
      <c r="KRB722" s="2"/>
      <c r="KRC722" s="2"/>
      <c r="KRD722" s="2"/>
      <c r="KRE722" s="2"/>
      <c r="KRF722" s="2"/>
      <c r="KRG722" s="2"/>
      <c r="KRH722" s="2"/>
      <c r="KRI722" s="2"/>
      <c r="KRJ722" s="2"/>
      <c r="KRK722" s="2"/>
      <c r="KRL722" s="2"/>
      <c r="KRM722" s="2"/>
      <c r="KRN722" s="2"/>
      <c r="KRO722" s="2"/>
      <c r="KRP722" s="2"/>
      <c r="KRQ722" s="2"/>
      <c r="KRR722" s="2"/>
      <c r="KRS722" s="2"/>
      <c r="KRT722" s="2"/>
      <c r="KRU722" s="2"/>
      <c r="KRV722" s="2"/>
      <c r="KRW722" s="2"/>
      <c r="KRX722" s="2"/>
      <c r="KRY722" s="2"/>
      <c r="KRZ722" s="2"/>
      <c r="KSA722" s="2"/>
      <c r="KSB722" s="2"/>
      <c r="KSC722" s="2"/>
      <c r="KSD722" s="2"/>
      <c r="KSE722" s="2"/>
      <c r="KSF722" s="2"/>
      <c r="KSG722" s="2"/>
      <c r="KSH722" s="2"/>
      <c r="KSI722" s="2"/>
      <c r="KSJ722" s="2"/>
      <c r="KSK722" s="2"/>
      <c r="KSL722" s="2"/>
      <c r="KSM722" s="2"/>
      <c r="KSN722" s="2"/>
      <c r="KSO722" s="2"/>
      <c r="KSP722" s="2"/>
      <c r="KSQ722" s="2"/>
      <c r="KSR722" s="2"/>
      <c r="KSS722" s="2"/>
      <c r="KST722" s="2"/>
      <c r="KSU722" s="2"/>
      <c r="KSV722" s="2"/>
      <c r="KSW722" s="2"/>
      <c r="KSX722" s="2"/>
      <c r="KSY722" s="2"/>
      <c r="KSZ722" s="2"/>
      <c r="KTA722" s="2"/>
      <c r="KTB722" s="2"/>
      <c r="KTC722" s="2"/>
      <c r="KTD722" s="2"/>
      <c r="KTE722" s="2"/>
      <c r="KTF722" s="2"/>
      <c r="KTG722" s="2"/>
      <c r="KTH722" s="2"/>
      <c r="KTI722" s="2"/>
      <c r="KTJ722" s="2"/>
      <c r="KTK722" s="2"/>
      <c r="KTL722" s="2"/>
      <c r="KTM722" s="2"/>
      <c r="KTN722" s="2"/>
      <c r="KTO722" s="2"/>
      <c r="KTP722" s="2"/>
      <c r="KTQ722" s="2"/>
      <c r="KTR722" s="2"/>
      <c r="KTS722" s="2"/>
      <c r="KTT722" s="2"/>
      <c r="KTU722" s="2"/>
      <c r="KTV722" s="2"/>
      <c r="KTW722" s="2"/>
      <c r="KTX722" s="2"/>
      <c r="KTY722" s="2"/>
      <c r="KTZ722" s="2"/>
      <c r="KUA722" s="2"/>
      <c r="KUB722" s="2"/>
      <c r="KUC722" s="2"/>
      <c r="KUD722" s="2"/>
      <c r="KUE722" s="2"/>
      <c r="KUF722" s="2"/>
      <c r="KUG722" s="2"/>
      <c r="KUH722" s="2"/>
      <c r="KUI722" s="2"/>
      <c r="KUJ722" s="2"/>
      <c r="KUK722" s="2"/>
      <c r="KUL722" s="2"/>
      <c r="KUM722" s="2"/>
      <c r="KUN722" s="2"/>
      <c r="KUO722" s="2"/>
      <c r="KUP722" s="2"/>
      <c r="KUQ722" s="2"/>
      <c r="KUR722" s="2"/>
      <c r="KUS722" s="2"/>
      <c r="KUT722" s="2"/>
      <c r="KUU722" s="2"/>
      <c r="KUV722" s="2"/>
      <c r="KUW722" s="2"/>
      <c r="KUX722" s="2"/>
      <c r="KUY722" s="2"/>
      <c r="KUZ722" s="2"/>
      <c r="KVA722" s="2"/>
      <c r="KVB722" s="2"/>
      <c r="KVC722" s="2"/>
      <c r="KVD722" s="2"/>
      <c r="KVE722" s="2"/>
      <c r="KVF722" s="2"/>
      <c r="KVG722" s="2"/>
      <c r="KVH722" s="2"/>
      <c r="KVI722" s="2"/>
      <c r="KVJ722" s="2"/>
      <c r="KVK722" s="2"/>
      <c r="KVL722" s="2"/>
      <c r="KVM722" s="2"/>
      <c r="KVN722" s="2"/>
      <c r="KVO722" s="2"/>
      <c r="KVP722" s="2"/>
      <c r="KVQ722" s="2"/>
      <c r="KVR722" s="2"/>
      <c r="KVS722" s="2"/>
      <c r="KVT722" s="2"/>
      <c r="KVU722" s="2"/>
      <c r="KVV722" s="2"/>
      <c r="KVW722" s="2"/>
      <c r="KVX722" s="2"/>
      <c r="KVY722" s="2"/>
      <c r="KVZ722" s="2"/>
      <c r="KWA722" s="2"/>
      <c r="KWB722" s="2"/>
      <c r="KWC722" s="2"/>
      <c r="KWD722" s="2"/>
      <c r="KWE722" s="2"/>
      <c r="KWF722" s="2"/>
      <c r="KWG722" s="2"/>
      <c r="KWH722" s="2"/>
      <c r="KWI722" s="2"/>
      <c r="KWJ722" s="2"/>
      <c r="KWK722" s="2"/>
      <c r="KWL722" s="2"/>
      <c r="KWM722" s="2"/>
      <c r="KWN722" s="2"/>
      <c r="KWO722" s="2"/>
      <c r="KWP722" s="2"/>
      <c r="KWQ722" s="2"/>
      <c r="KWR722" s="2"/>
      <c r="KWS722" s="2"/>
      <c r="KWT722" s="2"/>
      <c r="KWU722" s="2"/>
      <c r="KWV722" s="2"/>
      <c r="KWW722" s="2"/>
      <c r="KWX722" s="2"/>
      <c r="KWY722" s="2"/>
      <c r="KWZ722" s="2"/>
      <c r="KXA722" s="2"/>
      <c r="KXB722" s="2"/>
      <c r="KXC722" s="2"/>
      <c r="KXD722" s="2"/>
      <c r="KXE722" s="2"/>
      <c r="KXF722" s="2"/>
      <c r="KXG722" s="2"/>
      <c r="KXH722" s="2"/>
      <c r="KXI722" s="2"/>
      <c r="KXJ722" s="2"/>
      <c r="KXK722" s="2"/>
      <c r="KXL722" s="2"/>
      <c r="KXM722" s="2"/>
      <c r="KXN722" s="2"/>
      <c r="KXO722" s="2"/>
      <c r="KXP722" s="2"/>
      <c r="KXQ722" s="2"/>
      <c r="KXR722" s="2"/>
      <c r="KXS722" s="2"/>
      <c r="KXT722" s="2"/>
      <c r="KXU722" s="2"/>
      <c r="KXV722" s="2"/>
      <c r="KXW722" s="2"/>
      <c r="KXX722" s="2"/>
      <c r="KXY722" s="2"/>
      <c r="KXZ722" s="2"/>
      <c r="KYA722" s="2"/>
      <c r="KYB722" s="2"/>
      <c r="KYC722" s="2"/>
      <c r="KYD722" s="2"/>
      <c r="KYE722" s="2"/>
      <c r="KYF722" s="2"/>
      <c r="KYG722" s="2"/>
      <c r="KYH722" s="2"/>
      <c r="KYI722" s="2"/>
      <c r="KYJ722" s="2"/>
      <c r="KYK722" s="2"/>
      <c r="KYL722" s="2"/>
      <c r="KYM722" s="2"/>
      <c r="KYN722" s="2"/>
      <c r="KYO722" s="2"/>
      <c r="KYP722" s="2"/>
      <c r="KYQ722" s="2"/>
      <c r="KYR722" s="2"/>
      <c r="KYS722" s="2"/>
      <c r="KYT722" s="2"/>
      <c r="KYU722" s="2"/>
      <c r="KYV722" s="2"/>
      <c r="KYW722" s="2"/>
      <c r="KYX722" s="2"/>
      <c r="KYY722" s="2"/>
      <c r="KYZ722" s="2"/>
      <c r="KZA722" s="2"/>
      <c r="KZB722" s="2"/>
      <c r="KZC722" s="2"/>
      <c r="KZD722" s="2"/>
      <c r="KZE722" s="2"/>
      <c r="KZF722" s="2"/>
      <c r="KZG722" s="2"/>
      <c r="KZH722" s="2"/>
      <c r="KZI722" s="2"/>
      <c r="KZJ722" s="2"/>
      <c r="KZK722" s="2"/>
      <c r="KZL722" s="2"/>
      <c r="KZM722" s="2"/>
      <c r="KZN722" s="2"/>
      <c r="KZO722" s="2"/>
      <c r="KZP722" s="2"/>
      <c r="KZQ722" s="2"/>
      <c r="KZR722" s="2"/>
      <c r="KZS722" s="2"/>
      <c r="KZT722" s="2"/>
      <c r="KZU722" s="2"/>
      <c r="KZV722" s="2"/>
      <c r="KZW722" s="2"/>
      <c r="KZX722" s="2"/>
      <c r="KZY722" s="2"/>
      <c r="KZZ722" s="2"/>
      <c r="LAA722" s="2"/>
      <c r="LAB722" s="2"/>
      <c r="LAC722" s="2"/>
      <c r="LAD722" s="2"/>
      <c r="LAE722" s="2"/>
      <c r="LAF722" s="2"/>
      <c r="LAG722" s="2"/>
      <c r="LAH722" s="2"/>
      <c r="LAI722" s="2"/>
      <c r="LAJ722" s="2"/>
      <c r="LAK722" s="2"/>
      <c r="LAL722" s="2"/>
      <c r="LAM722" s="2"/>
      <c r="LAN722" s="2"/>
      <c r="LAO722" s="2"/>
      <c r="LAP722" s="2"/>
      <c r="LAQ722" s="2"/>
      <c r="LAR722" s="2"/>
      <c r="LAS722" s="2"/>
      <c r="LAT722" s="2"/>
      <c r="LAU722" s="2"/>
      <c r="LAV722" s="2"/>
      <c r="LAW722" s="2"/>
      <c r="LAX722" s="2"/>
      <c r="LAY722" s="2"/>
      <c r="LAZ722" s="2"/>
      <c r="LBA722" s="2"/>
      <c r="LBB722" s="2"/>
      <c r="LBC722" s="2"/>
      <c r="LBD722" s="2"/>
      <c r="LBE722" s="2"/>
      <c r="LBF722" s="2"/>
      <c r="LBG722" s="2"/>
      <c r="LBH722" s="2"/>
      <c r="LBI722" s="2"/>
      <c r="LBJ722" s="2"/>
      <c r="LBK722" s="2"/>
      <c r="LBL722" s="2"/>
      <c r="LBM722" s="2"/>
      <c r="LBN722" s="2"/>
      <c r="LBO722" s="2"/>
      <c r="LBP722" s="2"/>
      <c r="LBQ722" s="2"/>
      <c r="LBR722" s="2"/>
      <c r="LBS722" s="2"/>
      <c r="LBT722" s="2"/>
      <c r="LBU722" s="2"/>
      <c r="LBV722" s="2"/>
      <c r="LBW722" s="2"/>
      <c r="LBX722" s="2"/>
      <c r="LBY722" s="2"/>
      <c r="LBZ722" s="2"/>
      <c r="LCA722" s="2"/>
      <c r="LCB722" s="2"/>
      <c r="LCC722" s="2"/>
      <c r="LCD722" s="2"/>
      <c r="LCE722" s="2"/>
      <c r="LCF722" s="2"/>
      <c r="LCG722" s="2"/>
      <c r="LCH722" s="2"/>
      <c r="LCI722" s="2"/>
      <c r="LCJ722" s="2"/>
      <c r="LCK722" s="2"/>
      <c r="LCL722" s="2"/>
      <c r="LCM722" s="2"/>
      <c r="LCN722" s="2"/>
      <c r="LCO722" s="2"/>
      <c r="LCP722" s="2"/>
      <c r="LCQ722" s="2"/>
      <c r="LCR722" s="2"/>
      <c r="LCS722" s="2"/>
      <c r="LCT722" s="2"/>
      <c r="LCU722" s="2"/>
      <c r="LCV722" s="2"/>
      <c r="LCW722" s="2"/>
      <c r="LCX722" s="2"/>
      <c r="LCY722" s="2"/>
      <c r="LCZ722" s="2"/>
      <c r="LDA722" s="2"/>
      <c r="LDB722" s="2"/>
      <c r="LDC722" s="2"/>
      <c r="LDD722" s="2"/>
      <c r="LDE722" s="2"/>
      <c r="LDF722" s="2"/>
      <c r="LDG722" s="2"/>
      <c r="LDH722" s="2"/>
      <c r="LDI722" s="2"/>
      <c r="LDJ722" s="2"/>
      <c r="LDK722" s="2"/>
      <c r="LDL722" s="2"/>
      <c r="LDM722" s="2"/>
      <c r="LDN722" s="2"/>
      <c r="LDO722" s="2"/>
      <c r="LDP722" s="2"/>
      <c r="LDQ722" s="2"/>
      <c r="LDR722" s="2"/>
      <c r="LDS722" s="2"/>
      <c r="LDT722" s="2"/>
      <c r="LDU722" s="2"/>
      <c r="LDV722" s="2"/>
      <c r="LDW722" s="2"/>
      <c r="LDX722" s="2"/>
      <c r="LDY722" s="2"/>
      <c r="LDZ722" s="2"/>
      <c r="LEA722" s="2"/>
      <c r="LEB722" s="2"/>
      <c r="LEC722" s="2"/>
      <c r="LED722" s="2"/>
      <c r="LEE722" s="2"/>
      <c r="LEF722" s="2"/>
      <c r="LEG722" s="2"/>
      <c r="LEH722" s="2"/>
      <c r="LEI722" s="2"/>
      <c r="LEJ722" s="2"/>
      <c r="LEK722" s="2"/>
      <c r="LEL722" s="2"/>
      <c r="LEM722" s="2"/>
      <c r="LEN722" s="2"/>
      <c r="LEO722" s="2"/>
      <c r="LEP722" s="2"/>
      <c r="LEQ722" s="2"/>
      <c r="LER722" s="2"/>
      <c r="LES722" s="2"/>
      <c r="LET722" s="2"/>
      <c r="LEU722" s="2"/>
      <c r="LEV722" s="2"/>
      <c r="LEW722" s="2"/>
      <c r="LEX722" s="2"/>
      <c r="LEY722" s="2"/>
      <c r="LEZ722" s="2"/>
      <c r="LFA722" s="2"/>
      <c r="LFB722" s="2"/>
      <c r="LFC722" s="2"/>
      <c r="LFD722" s="2"/>
      <c r="LFE722" s="2"/>
      <c r="LFF722" s="2"/>
      <c r="LFG722" s="2"/>
      <c r="LFH722" s="2"/>
      <c r="LFI722" s="2"/>
      <c r="LFJ722" s="2"/>
      <c r="LFK722" s="2"/>
      <c r="LFL722" s="2"/>
      <c r="LFM722" s="2"/>
      <c r="LFN722" s="2"/>
      <c r="LFO722" s="2"/>
      <c r="LFP722" s="2"/>
      <c r="LFQ722" s="2"/>
      <c r="LFR722" s="2"/>
      <c r="LFS722" s="2"/>
      <c r="LFT722" s="2"/>
      <c r="LFU722" s="2"/>
      <c r="LFV722" s="2"/>
      <c r="LFW722" s="2"/>
      <c r="LFX722" s="2"/>
      <c r="LFY722" s="2"/>
      <c r="LFZ722" s="2"/>
      <c r="LGA722" s="2"/>
      <c r="LGB722" s="2"/>
      <c r="LGC722" s="2"/>
      <c r="LGD722" s="2"/>
      <c r="LGE722" s="2"/>
      <c r="LGF722" s="2"/>
      <c r="LGG722" s="2"/>
      <c r="LGH722" s="2"/>
      <c r="LGI722" s="2"/>
      <c r="LGJ722" s="2"/>
      <c r="LGK722" s="2"/>
      <c r="LGL722" s="2"/>
      <c r="LGM722" s="2"/>
      <c r="LGN722" s="2"/>
      <c r="LGO722" s="2"/>
      <c r="LGP722" s="2"/>
      <c r="LGQ722" s="2"/>
      <c r="LGR722" s="2"/>
      <c r="LGS722" s="2"/>
      <c r="LGT722" s="2"/>
      <c r="LGU722" s="2"/>
      <c r="LGV722" s="2"/>
      <c r="LGW722" s="2"/>
      <c r="LGX722" s="2"/>
      <c r="LGY722" s="2"/>
      <c r="LGZ722" s="2"/>
      <c r="LHA722" s="2"/>
      <c r="LHB722" s="2"/>
      <c r="LHC722" s="2"/>
      <c r="LHD722" s="2"/>
      <c r="LHE722" s="2"/>
      <c r="LHF722" s="2"/>
      <c r="LHG722" s="2"/>
      <c r="LHH722" s="2"/>
      <c r="LHI722" s="2"/>
      <c r="LHJ722" s="2"/>
      <c r="LHK722" s="2"/>
      <c r="LHL722" s="2"/>
      <c r="LHM722" s="2"/>
      <c r="LHN722" s="2"/>
      <c r="LHO722" s="2"/>
      <c r="LHP722" s="2"/>
      <c r="LHQ722" s="2"/>
      <c r="LHR722" s="2"/>
      <c r="LHS722" s="2"/>
      <c r="LHT722" s="2"/>
      <c r="LHU722" s="2"/>
      <c r="LHV722" s="2"/>
      <c r="LHW722" s="2"/>
      <c r="LHX722" s="2"/>
      <c r="LHY722" s="2"/>
      <c r="LHZ722" s="2"/>
      <c r="LIA722" s="2"/>
      <c r="LIB722" s="2"/>
      <c r="LIC722" s="2"/>
      <c r="LID722" s="2"/>
      <c r="LIE722" s="2"/>
      <c r="LIF722" s="2"/>
      <c r="LIG722" s="2"/>
      <c r="LIH722" s="2"/>
      <c r="LII722" s="2"/>
      <c r="LIJ722" s="2"/>
      <c r="LIK722" s="2"/>
      <c r="LIL722" s="2"/>
      <c r="LIM722" s="2"/>
      <c r="LIN722" s="2"/>
      <c r="LIO722" s="2"/>
      <c r="LIP722" s="2"/>
      <c r="LIQ722" s="2"/>
      <c r="LIR722" s="2"/>
      <c r="LIS722" s="2"/>
      <c r="LIT722" s="2"/>
      <c r="LIU722" s="2"/>
      <c r="LIV722" s="2"/>
      <c r="LIW722" s="2"/>
      <c r="LIX722" s="2"/>
      <c r="LIY722" s="2"/>
      <c r="LIZ722" s="2"/>
      <c r="LJA722" s="2"/>
      <c r="LJB722" s="2"/>
      <c r="LJC722" s="2"/>
      <c r="LJD722" s="2"/>
      <c r="LJE722" s="2"/>
      <c r="LJF722" s="2"/>
      <c r="LJG722" s="2"/>
      <c r="LJH722" s="2"/>
      <c r="LJI722" s="2"/>
      <c r="LJJ722" s="2"/>
      <c r="LJK722" s="2"/>
      <c r="LJL722" s="2"/>
      <c r="LJM722" s="2"/>
      <c r="LJN722" s="2"/>
      <c r="LJO722" s="2"/>
      <c r="LJP722" s="2"/>
      <c r="LJQ722" s="2"/>
      <c r="LJR722" s="2"/>
      <c r="LJS722" s="2"/>
      <c r="LJT722" s="2"/>
      <c r="LJU722" s="2"/>
      <c r="LJV722" s="2"/>
      <c r="LJW722" s="2"/>
      <c r="LJX722" s="2"/>
      <c r="LJY722" s="2"/>
      <c r="LJZ722" s="2"/>
      <c r="LKA722" s="2"/>
      <c r="LKB722" s="2"/>
      <c r="LKC722" s="2"/>
      <c r="LKD722" s="2"/>
      <c r="LKE722" s="2"/>
      <c r="LKF722" s="2"/>
      <c r="LKG722" s="2"/>
      <c r="LKH722" s="2"/>
      <c r="LKI722" s="2"/>
      <c r="LKJ722" s="2"/>
      <c r="LKK722" s="2"/>
      <c r="LKL722" s="2"/>
      <c r="LKM722" s="2"/>
      <c r="LKN722" s="2"/>
      <c r="LKO722" s="2"/>
      <c r="LKP722" s="2"/>
      <c r="LKQ722" s="2"/>
      <c r="LKR722" s="2"/>
      <c r="LKS722" s="2"/>
      <c r="LKT722" s="2"/>
      <c r="LKU722" s="2"/>
      <c r="LKV722" s="2"/>
      <c r="LKW722" s="2"/>
      <c r="LKX722" s="2"/>
      <c r="LKY722" s="2"/>
      <c r="LKZ722" s="2"/>
      <c r="LLA722" s="2"/>
      <c r="LLB722" s="2"/>
      <c r="LLC722" s="2"/>
      <c r="LLD722" s="2"/>
      <c r="LLE722" s="2"/>
      <c r="LLF722" s="2"/>
      <c r="LLG722" s="2"/>
      <c r="LLH722" s="2"/>
      <c r="LLI722" s="2"/>
      <c r="LLJ722" s="2"/>
      <c r="LLK722" s="2"/>
      <c r="LLL722" s="2"/>
      <c r="LLM722" s="2"/>
      <c r="LLN722" s="2"/>
      <c r="LLO722" s="2"/>
      <c r="LLP722" s="2"/>
      <c r="LLQ722" s="2"/>
      <c r="LLR722" s="2"/>
      <c r="LLS722" s="2"/>
      <c r="LLT722" s="2"/>
      <c r="LLU722" s="2"/>
      <c r="LLV722" s="2"/>
      <c r="LLW722" s="2"/>
      <c r="LLX722" s="2"/>
      <c r="LLY722" s="2"/>
      <c r="LLZ722" s="2"/>
      <c r="LMA722" s="2"/>
      <c r="LMB722" s="2"/>
      <c r="LMC722" s="2"/>
      <c r="LMD722" s="2"/>
      <c r="LME722" s="2"/>
      <c r="LMF722" s="2"/>
      <c r="LMG722" s="2"/>
      <c r="LMH722" s="2"/>
      <c r="LMI722" s="2"/>
      <c r="LMJ722" s="2"/>
      <c r="LMK722" s="2"/>
      <c r="LML722" s="2"/>
      <c r="LMM722" s="2"/>
      <c r="LMN722" s="2"/>
      <c r="LMO722" s="2"/>
      <c r="LMP722" s="2"/>
      <c r="LMQ722" s="2"/>
      <c r="LMR722" s="2"/>
      <c r="LMS722" s="2"/>
      <c r="LMT722" s="2"/>
      <c r="LMU722" s="2"/>
      <c r="LMV722" s="2"/>
      <c r="LMW722" s="2"/>
      <c r="LMX722" s="2"/>
      <c r="LMY722" s="2"/>
      <c r="LMZ722" s="2"/>
      <c r="LNA722" s="2"/>
      <c r="LNB722" s="2"/>
      <c r="LNC722" s="2"/>
      <c r="LND722" s="2"/>
      <c r="LNE722" s="2"/>
      <c r="LNF722" s="2"/>
      <c r="LNG722" s="2"/>
      <c r="LNH722" s="2"/>
      <c r="LNI722" s="2"/>
      <c r="LNJ722" s="2"/>
      <c r="LNK722" s="2"/>
      <c r="LNL722" s="2"/>
      <c r="LNM722" s="2"/>
      <c r="LNN722" s="2"/>
      <c r="LNO722" s="2"/>
      <c r="LNP722" s="2"/>
      <c r="LNQ722" s="2"/>
      <c r="LNR722" s="2"/>
      <c r="LNS722" s="2"/>
      <c r="LNT722" s="2"/>
      <c r="LNU722" s="2"/>
      <c r="LNV722" s="2"/>
      <c r="LNW722" s="2"/>
      <c r="LNX722" s="2"/>
      <c r="LNY722" s="2"/>
      <c r="LNZ722" s="2"/>
      <c r="LOA722" s="2"/>
      <c r="LOB722" s="2"/>
      <c r="LOC722" s="2"/>
      <c r="LOD722" s="2"/>
      <c r="LOE722" s="2"/>
      <c r="LOF722" s="2"/>
      <c r="LOG722" s="2"/>
      <c r="LOH722" s="2"/>
      <c r="LOI722" s="2"/>
      <c r="LOJ722" s="2"/>
      <c r="LOK722" s="2"/>
      <c r="LOL722" s="2"/>
      <c r="LOM722" s="2"/>
      <c r="LON722" s="2"/>
      <c r="LOO722" s="2"/>
      <c r="LOP722" s="2"/>
      <c r="LOQ722" s="2"/>
      <c r="LOR722" s="2"/>
      <c r="LOS722" s="2"/>
      <c r="LOT722" s="2"/>
      <c r="LOU722" s="2"/>
      <c r="LOV722" s="2"/>
      <c r="LOW722" s="2"/>
      <c r="LOX722" s="2"/>
      <c r="LOY722" s="2"/>
      <c r="LOZ722" s="2"/>
      <c r="LPA722" s="2"/>
      <c r="LPB722" s="2"/>
      <c r="LPC722" s="2"/>
      <c r="LPD722" s="2"/>
      <c r="LPE722" s="2"/>
      <c r="LPF722" s="2"/>
      <c r="LPG722" s="2"/>
      <c r="LPH722" s="2"/>
      <c r="LPI722" s="2"/>
      <c r="LPJ722" s="2"/>
      <c r="LPK722" s="2"/>
      <c r="LPL722" s="2"/>
      <c r="LPM722" s="2"/>
      <c r="LPN722" s="2"/>
      <c r="LPO722" s="2"/>
      <c r="LPP722" s="2"/>
      <c r="LPQ722" s="2"/>
      <c r="LPR722" s="2"/>
      <c r="LPS722" s="2"/>
      <c r="LPT722" s="2"/>
      <c r="LPU722" s="2"/>
      <c r="LPV722" s="2"/>
      <c r="LPW722" s="2"/>
      <c r="LPX722" s="2"/>
      <c r="LPY722" s="2"/>
      <c r="LPZ722" s="2"/>
      <c r="LQA722" s="2"/>
      <c r="LQB722" s="2"/>
      <c r="LQC722" s="2"/>
      <c r="LQD722" s="2"/>
      <c r="LQE722" s="2"/>
      <c r="LQF722" s="2"/>
      <c r="LQG722" s="2"/>
      <c r="LQH722" s="2"/>
      <c r="LQI722" s="2"/>
      <c r="LQJ722" s="2"/>
      <c r="LQK722" s="2"/>
      <c r="LQL722" s="2"/>
      <c r="LQM722" s="2"/>
      <c r="LQN722" s="2"/>
      <c r="LQO722" s="2"/>
      <c r="LQP722" s="2"/>
      <c r="LQQ722" s="2"/>
      <c r="LQR722" s="2"/>
      <c r="LQS722" s="2"/>
      <c r="LQT722" s="2"/>
      <c r="LQU722" s="2"/>
      <c r="LQV722" s="2"/>
      <c r="LQW722" s="2"/>
      <c r="LQX722" s="2"/>
      <c r="LQY722" s="2"/>
      <c r="LQZ722" s="2"/>
      <c r="LRA722" s="2"/>
      <c r="LRB722" s="2"/>
      <c r="LRC722" s="2"/>
      <c r="LRD722" s="2"/>
      <c r="LRE722" s="2"/>
      <c r="LRF722" s="2"/>
      <c r="LRG722" s="2"/>
      <c r="LRH722" s="2"/>
      <c r="LRI722" s="2"/>
      <c r="LRJ722" s="2"/>
      <c r="LRK722" s="2"/>
      <c r="LRL722" s="2"/>
      <c r="LRM722" s="2"/>
      <c r="LRN722" s="2"/>
      <c r="LRO722" s="2"/>
      <c r="LRP722" s="2"/>
      <c r="LRQ722" s="2"/>
      <c r="LRR722" s="2"/>
      <c r="LRS722" s="2"/>
      <c r="LRT722" s="2"/>
      <c r="LRU722" s="2"/>
      <c r="LRV722" s="2"/>
      <c r="LRW722" s="2"/>
      <c r="LRX722" s="2"/>
      <c r="LRY722" s="2"/>
      <c r="LRZ722" s="2"/>
      <c r="LSA722" s="2"/>
      <c r="LSB722" s="2"/>
      <c r="LSC722" s="2"/>
      <c r="LSD722" s="2"/>
      <c r="LSE722" s="2"/>
      <c r="LSF722" s="2"/>
      <c r="LSG722" s="2"/>
      <c r="LSH722" s="2"/>
      <c r="LSI722" s="2"/>
      <c r="LSJ722" s="2"/>
      <c r="LSK722" s="2"/>
      <c r="LSL722" s="2"/>
      <c r="LSM722" s="2"/>
      <c r="LSN722" s="2"/>
      <c r="LSO722" s="2"/>
      <c r="LSP722" s="2"/>
      <c r="LSQ722" s="2"/>
      <c r="LSR722" s="2"/>
      <c r="LSS722" s="2"/>
      <c r="LST722" s="2"/>
      <c r="LSU722" s="2"/>
      <c r="LSV722" s="2"/>
      <c r="LSW722" s="2"/>
      <c r="LSX722" s="2"/>
      <c r="LSY722" s="2"/>
      <c r="LSZ722" s="2"/>
      <c r="LTA722" s="2"/>
      <c r="LTB722" s="2"/>
      <c r="LTC722" s="2"/>
      <c r="LTD722" s="2"/>
      <c r="LTE722" s="2"/>
      <c r="LTF722" s="2"/>
      <c r="LTG722" s="2"/>
      <c r="LTH722" s="2"/>
      <c r="LTI722" s="2"/>
      <c r="LTJ722" s="2"/>
      <c r="LTK722" s="2"/>
      <c r="LTL722" s="2"/>
      <c r="LTM722" s="2"/>
      <c r="LTN722" s="2"/>
      <c r="LTO722" s="2"/>
      <c r="LTP722" s="2"/>
      <c r="LTQ722" s="2"/>
      <c r="LTR722" s="2"/>
      <c r="LTS722" s="2"/>
      <c r="LTT722" s="2"/>
      <c r="LTU722" s="2"/>
      <c r="LTV722" s="2"/>
      <c r="LTW722" s="2"/>
      <c r="LTX722" s="2"/>
      <c r="LTY722" s="2"/>
      <c r="LTZ722" s="2"/>
      <c r="LUA722" s="2"/>
      <c r="LUB722" s="2"/>
      <c r="LUC722" s="2"/>
      <c r="LUD722" s="2"/>
      <c r="LUE722" s="2"/>
      <c r="LUF722" s="2"/>
      <c r="LUG722" s="2"/>
      <c r="LUH722" s="2"/>
      <c r="LUI722" s="2"/>
      <c r="LUJ722" s="2"/>
      <c r="LUK722" s="2"/>
      <c r="LUL722" s="2"/>
      <c r="LUM722" s="2"/>
      <c r="LUN722" s="2"/>
      <c r="LUO722" s="2"/>
      <c r="LUP722" s="2"/>
      <c r="LUQ722" s="2"/>
      <c r="LUR722" s="2"/>
      <c r="LUS722" s="2"/>
      <c r="LUT722" s="2"/>
      <c r="LUU722" s="2"/>
      <c r="LUV722" s="2"/>
      <c r="LUW722" s="2"/>
      <c r="LUX722" s="2"/>
      <c r="LUY722" s="2"/>
      <c r="LUZ722" s="2"/>
      <c r="LVA722" s="2"/>
      <c r="LVB722" s="2"/>
      <c r="LVC722" s="2"/>
      <c r="LVD722" s="2"/>
      <c r="LVE722" s="2"/>
      <c r="LVF722" s="2"/>
      <c r="LVG722" s="2"/>
      <c r="LVH722" s="2"/>
      <c r="LVI722" s="2"/>
      <c r="LVJ722" s="2"/>
      <c r="LVK722" s="2"/>
      <c r="LVL722" s="2"/>
      <c r="LVM722" s="2"/>
      <c r="LVN722" s="2"/>
      <c r="LVO722" s="2"/>
      <c r="LVP722" s="2"/>
      <c r="LVQ722" s="2"/>
      <c r="LVR722" s="2"/>
      <c r="LVS722" s="2"/>
      <c r="LVT722" s="2"/>
      <c r="LVU722" s="2"/>
      <c r="LVV722" s="2"/>
      <c r="LVW722" s="2"/>
      <c r="LVX722" s="2"/>
      <c r="LVY722" s="2"/>
      <c r="LVZ722" s="2"/>
      <c r="LWA722" s="2"/>
      <c r="LWB722" s="2"/>
      <c r="LWC722" s="2"/>
      <c r="LWD722" s="2"/>
      <c r="LWE722" s="2"/>
      <c r="LWF722" s="2"/>
      <c r="LWG722" s="2"/>
      <c r="LWH722" s="2"/>
      <c r="LWI722" s="2"/>
      <c r="LWJ722" s="2"/>
      <c r="LWK722" s="2"/>
      <c r="LWL722" s="2"/>
      <c r="LWM722" s="2"/>
      <c r="LWN722" s="2"/>
      <c r="LWO722" s="2"/>
      <c r="LWP722" s="2"/>
      <c r="LWQ722" s="2"/>
      <c r="LWR722" s="2"/>
      <c r="LWS722" s="2"/>
      <c r="LWT722" s="2"/>
      <c r="LWU722" s="2"/>
      <c r="LWV722" s="2"/>
      <c r="LWW722" s="2"/>
      <c r="LWX722" s="2"/>
      <c r="LWY722" s="2"/>
      <c r="LWZ722" s="2"/>
      <c r="LXA722" s="2"/>
      <c r="LXB722" s="2"/>
      <c r="LXC722" s="2"/>
      <c r="LXD722" s="2"/>
      <c r="LXE722" s="2"/>
      <c r="LXF722" s="2"/>
      <c r="LXG722" s="2"/>
      <c r="LXH722" s="2"/>
      <c r="LXI722" s="2"/>
      <c r="LXJ722" s="2"/>
      <c r="LXK722" s="2"/>
      <c r="LXL722" s="2"/>
      <c r="LXM722" s="2"/>
      <c r="LXN722" s="2"/>
      <c r="LXO722" s="2"/>
      <c r="LXP722" s="2"/>
      <c r="LXQ722" s="2"/>
      <c r="LXR722" s="2"/>
      <c r="LXS722" s="2"/>
      <c r="LXT722" s="2"/>
      <c r="LXU722" s="2"/>
      <c r="LXV722" s="2"/>
      <c r="LXW722" s="2"/>
      <c r="LXX722" s="2"/>
      <c r="LXY722" s="2"/>
      <c r="LXZ722" s="2"/>
      <c r="LYA722" s="2"/>
      <c r="LYB722" s="2"/>
      <c r="LYC722" s="2"/>
      <c r="LYD722" s="2"/>
      <c r="LYE722" s="2"/>
      <c r="LYF722" s="2"/>
      <c r="LYG722" s="2"/>
      <c r="LYH722" s="2"/>
      <c r="LYI722" s="2"/>
      <c r="LYJ722" s="2"/>
      <c r="LYK722" s="2"/>
      <c r="LYL722" s="2"/>
      <c r="LYM722" s="2"/>
      <c r="LYN722" s="2"/>
      <c r="LYO722" s="2"/>
      <c r="LYP722" s="2"/>
      <c r="LYQ722" s="2"/>
      <c r="LYR722" s="2"/>
      <c r="LYS722" s="2"/>
      <c r="LYT722" s="2"/>
      <c r="LYU722" s="2"/>
      <c r="LYV722" s="2"/>
      <c r="LYW722" s="2"/>
      <c r="LYX722" s="2"/>
      <c r="LYY722" s="2"/>
      <c r="LYZ722" s="2"/>
      <c r="LZA722" s="2"/>
      <c r="LZB722" s="2"/>
      <c r="LZC722" s="2"/>
      <c r="LZD722" s="2"/>
      <c r="LZE722" s="2"/>
      <c r="LZF722" s="2"/>
      <c r="LZG722" s="2"/>
      <c r="LZH722" s="2"/>
      <c r="LZI722" s="2"/>
      <c r="LZJ722" s="2"/>
      <c r="LZK722" s="2"/>
      <c r="LZL722" s="2"/>
      <c r="LZM722" s="2"/>
      <c r="LZN722" s="2"/>
      <c r="LZO722" s="2"/>
      <c r="LZP722" s="2"/>
      <c r="LZQ722" s="2"/>
      <c r="LZR722" s="2"/>
      <c r="LZS722" s="2"/>
      <c r="LZT722" s="2"/>
      <c r="LZU722" s="2"/>
      <c r="LZV722" s="2"/>
      <c r="LZW722" s="2"/>
      <c r="LZX722" s="2"/>
      <c r="LZY722" s="2"/>
      <c r="LZZ722" s="2"/>
      <c r="MAA722" s="2"/>
      <c r="MAB722" s="2"/>
      <c r="MAC722" s="2"/>
      <c r="MAD722" s="2"/>
      <c r="MAE722" s="2"/>
      <c r="MAF722" s="2"/>
      <c r="MAG722" s="2"/>
      <c r="MAH722" s="2"/>
      <c r="MAI722" s="2"/>
      <c r="MAJ722" s="2"/>
      <c r="MAK722" s="2"/>
      <c r="MAL722" s="2"/>
      <c r="MAM722" s="2"/>
      <c r="MAN722" s="2"/>
      <c r="MAO722" s="2"/>
      <c r="MAP722" s="2"/>
      <c r="MAQ722" s="2"/>
      <c r="MAR722" s="2"/>
      <c r="MAS722" s="2"/>
      <c r="MAT722" s="2"/>
      <c r="MAU722" s="2"/>
      <c r="MAV722" s="2"/>
      <c r="MAW722" s="2"/>
      <c r="MAX722" s="2"/>
      <c r="MAY722" s="2"/>
      <c r="MAZ722" s="2"/>
      <c r="MBA722" s="2"/>
      <c r="MBB722" s="2"/>
      <c r="MBC722" s="2"/>
      <c r="MBD722" s="2"/>
      <c r="MBE722" s="2"/>
      <c r="MBF722" s="2"/>
      <c r="MBG722" s="2"/>
      <c r="MBH722" s="2"/>
      <c r="MBI722" s="2"/>
      <c r="MBJ722" s="2"/>
      <c r="MBK722" s="2"/>
      <c r="MBL722" s="2"/>
      <c r="MBM722" s="2"/>
      <c r="MBN722" s="2"/>
      <c r="MBO722" s="2"/>
      <c r="MBP722" s="2"/>
      <c r="MBQ722" s="2"/>
      <c r="MBR722" s="2"/>
      <c r="MBS722" s="2"/>
      <c r="MBT722" s="2"/>
      <c r="MBU722" s="2"/>
      <c r="MBV722" s="2"/>
      <c r="MBW722" s="2"/>
      <c r="MBX722" s="2"/>
      <c r="MBY722" s="2"/>
      <c r="MBZ722" s="2"/>
      <c r="MCA722" s="2"/>
      <c r="MCB722" s="2"/>
      <c r="MCC722" s="2"/>
      <c r="MCD722" s="2"/>
      <c r="MCE722" s="2"/>
      <c r="MCF722" s="2"/>
      <c r="MCG722" s="2"/>
      <c r="MCH722" s="2"/>
      <c r="MCI722" s="2"/>
      <c r="MCJ722" s="2"/>
      <c r="MCK722" s="2"/>
      <c r="MCL722" s="2"/>
      <c r="MCM722" s="2"/>
      <c r="MCN722" s="2"/>
      <c r="MCO722" s="2"/>
      <c r="MCP722" s="2"/>
      <c r="MCQ722" s="2"/>
      <c r="MCR722" s="2"/>
      <c r="MCS722" s="2"/>
      <c r="MCT722" s="2"/>
      <c r="MCU722" s="2"/>
      <c r="MCV722" s="2"/>
      <c r="MCW722" s="2"/>
      <c r="MCX722" s="2"/>
      <c r="MCY722" s="2"/>
      <c r="MCZ722" s="2"/>
      <c r="MDA722" s="2"/>
      <c r="MDB722" s="2"/>
      <c r="MDC722" s="2"/>
      <c r="MDD722" s="2"/>
      <c r="MDE722" s="2"/>
      <c r="MDF722" s="2"/>
      <c r="MDG722" s="2"/>
      <c r="MDH722" s="2"/>
      <c r="MDI722" s="2"/>
      <c r="MDJ722" s="2"/>
      <c r="MDK722" s="2"/>
      <c r="MDL722" s="2"/>
      <c r="MDM722" s="2"/>
      <c r="MDN722" s="2"/>
      <c r="MDO722" s="2"/>
      <c r="MDP722" s="2"/>
      <c r="MDQ722" s="2"/>
      <c r="MDR722" s="2"/>
      <c r="MDS722" s="2"/>
      <c r="MDT722" s="2"/>
      <c r="MDU722" s="2"/>
      <c r="MDV722" s="2"/>
      <c r="MDW722" s="2"/>
      <c r="MDX722" s="2"/>
      <c r="MDY722" s="2"/>
      <c r="MDZ722" s="2"/>
      <c r="MEA722" s="2"/>
      <c r="MEB722" s="2"/>
      <c r="MEC722" s="2"/>
      <c r="MED722" s="2"/>
      <c r="MEE722" s="2"/>
      <c r="MEF722" s="2"/>
      <c r="MEG722" s="2"/>
      <c r="MEH722" s="2"/>
      <c r="MEI722" s="2"/>
      <c r="MEJ722" s="2"/>
      <c r="MEK722" s="2"/>
      <c r="MEL722" s="2"/>
      <c r="MEM722" s="2"/>
      <c r="MEN722" s="2"/>
      <c r="MEO722" s="2"/>
      <c r="MEP722" s="2"/>
      <c r="MEQ722" s="2"/>
      <c r="MER722" s="2"/>
      <c r="MES722" s="2"/>
      <c r="MET722" s="2"/>
      <c r="MEU722" s="2"/>
      <c r="MEV722" s="2"/>
      <c r="MEW722" s="2"/>
      <c r="MEX722" s="2"/>
      <c r="MEY722" s="2"/>
      <c r="MEZ722" s="2"/>
      <c r="MFA722" s="2"/>
      <c r="MFB722" s="2"/>
      <c r="MFC722" s="2"/>
      <c r="MFD722" s="2"/>
      <c r="MFE722" s="2"/>
      <c r="MFF722" s="2"/>
      <c r="MFG722" s="2"/>
      <c r="MFH722" s="2"/>
      <c r="MFI722" s="2"/>
      <c r="MFJ722" s="2"/>
      <c r="MFK722" s="2"/>
      <c r="MFL722" s="2"/>
      <c r="MFM722" s="2"/>
      <c r="MFN722" s="2"/>
      <c r="MFO722" s="2"/>
      <c r="MFP722" s="2"/>
      <c r="MFQ722" s="2"/>
      <c r="MFR722" s="2"/>
      <c r="MFS722" s="2"/>
      <c r="MFT722" s="2"/>
      <c r="MFU722" s="2"/>
      <c r="MFV722" s="2"/>
      <c r="MFW722" s="2"/>
      <c r="MFX722" s="2"/>
      <c r="MFY722" s="2"/>
      <c r="MFZ722" s="2"/>
      <c r="MGA722" s="2"/>
      <c r="MGB722" s="2"/>
      <c r="MGC722" s="2"/>
      <c r="MGD722" s="2"/>
      <c r="MGE722" s="2"/>
      <c r="MGF722" s="2"/>
      <c r="MGG722" s="2"/>
      <c r="MGH722" s="2"/>
      <c r="MGI722" s="2"/>
      <c r="MGJ722" s="2"/>
      <c r="MGK722" s="2"/>
      <c r="MGL722" s="2"/>
      <c r="MGM722" s="2"/>
      <c r="MGN722" s="2"/>
      <c r="MGO722" s="2"/>
      <c r="MGP722" s="2"/>
      <c r="MGQ722" s="2"/>
      <c r="MGR722" s="2"/>
      <c r="MGS722" s="2"/>
      <c r="MGT722" s="2"/>
      <c r="MGU722" s="2"/>
      <c r="MGV722" s="2"/>
      <c r="MGW722" s="2"/>
      <c r="MGX722" s="2"/>
      <c r="MGY722" s="2"/>
      <c r="MGZ722" s="2"/>
      <c r="MHA722" s="2"/>
      <c r="MHB722" s="2"/>
      <c r="MHC722" s="2"/>
      <c r="MHD722" s="2"/>
      <c r="MHE722" s="2"/>
      <c r="MHF722" s="2"/>
      <c r="MHG722" s="2"/>
      <c r="MHH722" s="2"/>
      <c r="MHI722" s="2"/>
      <c r="MHJ722" s="2"/>
      <c r="MHK722" s="2"/>
      <c r="MHL722" s="2"/>
      <c r="MHM722" s="2"/>
      <c r="MHN722" s="2"/>
      <c r="MHO722" s="2"/>
      <c r="MHP722" s="2"/>
      <c r="MHQ722" s="2"/>
      <c r="MHR722" s="2"/>
      <c r="MHS722" s="2"/>
      <c r="MHT722" s="2"/>
      <c r="MHU722" s="2"/>
      <c r="MHV722" s="2"/>
      <c r="MHW722" s="2"/>
      <c r="MHX722" s="2"/>
      <c r="MHY722" s="2"/>
      <c r="MHZ722" s="2"/>
      <c r="MIA722" s="2"/>
      <c r="MIB722" s="2"/>
      <c r="MIC722" s="2"/>
      <c r="MID722" s="2"/>
      <c r="MIE722" s="2"/>
      <c r="MIF722" s="2"/>
      <c r="MIG722" s="2"/>
      <c r="MIH722" s="2"/>
      <c r="MII722" s="2"/>
      <c r="MIJ722" s="2"/>
      <c r="MIK722" s="2"/>
      <c r="MIL722" s="2"/>
      <c r="MIM722" s="2"/>
      <c r="MIN722" s="2"/>
      <c r="MIO722" s="2"/>
      <c r="MIP722" s="2"/>
      <c r="MIQ722" s="2"/>
      <c r="MIR722" s="2"/>
      <c r="MIS722" s="2"/>
      <c r="MIT722" s="2"/>
      <c r="MIU722" s="2"/>
      <c r="MIV722" s="2"/>
      <c r="MIW722" s="2"/>
      <c r="MIX722" s="2"/>
      <c r="MIY722" s="2"/>
      <c r="MIZ722" s="2"/>
      <c r="MJA722" s="2"/>
      <c r="MJB722" s="2"/>
      <c r="MJC722" s="2"/>
      <c r="MJD722" s="2"/>
      <c r="MJE722" s="2"/>
      <c r="MJF722" s="2"/>
      <c r="MJG722" s="2"/>
      <c r="MJH722" s="2"/>
      <c r="MJI722" s="2"/>
      <c r="MJJ722" s="2"/>
      <c r="MJK722" s="2"/>
      <c r="MJL722" s="2"/>
      <c r="MJM722" s="2"/>
      <c r="MJN722" s="2"/>
      <c r="MJO722" s="2"/>
      <c r="MJP722" s="2"/>
      <c r="MJQ722" s="2"/>
      <c r="MJR722" s="2"/>
      <c r="MJS722" s="2"/>
      <c r="MJT722" s="2"/>
      <c r="MJU722" s="2"/>
      <c r="MJV722" s="2"/>
      <c r="MJW722" s="2"/>
      <c r="MJX722" s="2"/>
      <c r="MJY722" s="2"/>
      <c r="MJZ722" s="2"/>
      <c r="MKA722" s="2"/>
      <c r="MKB722" s="2"/>
      <c r="MKC722" s="2"/>
      <c r="MKD722" s="2"/>
      <c r="MKE722" s="2"/>
      <c r="MKF722" s="2"/>
      <c r="MKG722" s="2"/>
      <c r="MKH722" s="2"/>
      <c r="MKI722" s="2"/>
      <c r="MKJ722" s="2"/>
      <c r="MKK722" s="2"/>
      <c r="MKL722" s="2"/>
      <c r="MKM722" s="2"/>
      <c r="MKN722" s="2"/>
      <c r="MKO722" s="2"/>
      <c r="MKP722" s="2"/>
      <c r="MKQ722" s="2"/>
      <c r="MKR722" s="2"/>
      <c r="MKS722" s="2"/>
      <c r="MKT722" s="2"/>
      <c r="MKU722" s="2"/>
      <c r="MKV722" s="2"/>
      <c r="MKW722" s="2"/>
      <c r="MKX722" s="2"/>
      <c r="MKY722" s="2"/>
      <c r="MKZ722" s="2"/>
      <c r="MLA722" s="2"/>
      <c r="MLB722" s="2"/>
      <c r="MLC722" s="2"/>
      <c r="MLD722" s="2"/>
      <c r="MLE722" s="2"/>
      <c r="MLF722" s="2"/>
      <c r="MLG722" s="2"/>
      <c r="MLH722" s="2"/>
      <c r="MLI722" s="2"/>
      <c r="MLJ722" s="2"/>
      <c r="MLK722" s="2"/>
      <c r="MLL722" s="2"/>
      <c r="MLM722" s="2"/>
      <c r="MLN722" s="2"/>
      <c r="MLO722" s="2"/>
      <c r="MLP722" s="2"/>
      <c r="MLQ722" s="2"/>
      <c r="MLR722" s="2"/>
      <c r="MLS722" s="2"/>
      <c r="MLT722" s="2"/>
      <c r="MLU722" s="2"/>
      <c r="MLV722" s="2"/>
      <c r="MLW722" s="2"/>
      <c r="MLX722" s="2"/>
      <c r="MLY722" s="2"/>
      <c r="MLZ722" s="2"/>
      <c r="MMA722" s="2"/>
      <c r="MMB722" s="2"/>
      <c r="MMC722" s="2"/>
      <c r="MMD722" s="2"/>
      <c r="MME722" s="2"/>
      <c r="MMF722" s="2"/>
      <c r="MMG722" s="2"/>
      <c r="MMH722" s="2"/>
      <c r="MMI722" s="2"/>
      <c r="MMJ722" s="2"/>
      <c r="MMK722" s="2"/>
      <c r="MML722" s="2"/>
      <c r="MMM722" s="2"/>
      <c r="MMN722" s="2"/>
      <c r="MMO722" s="2"/>
      <c r="MMP722" s="2"/>
      <c r="MMQ722" s="2"/>
      <c r="MMR722" s="2"/>
      <c r="MMS722" s="2"/>
      <c r="MMT722" s="2"/>
      <c r="MMU722" s="2"/>
      <c r="MMV722" s="2"/>
      <c r="MMW722" s="2"/>
      <c r="MMX722" s="2"/>
      <c r="MMY722" s="2"/>
      <c r="MMZ722" s="2"/>
      <c r="MNA722" s="2"/>
      <c r="MNB722" s="2"/>
      <c r="MNC722" s="2"/>
      <c r="MND722" s="2"/>
      <c r="MNE722" s="2"/>
      <c r="MNF722" s="2"/>
      <c r="MNG722" s="2"/>
      <c r="MNH722" s="2"/>
      <c r="MNI722" s="2"/>
      <c r="MNJ722" s="2"/>
      <c r="MNK722" s="2"/>
      <c r="MNL722" s="2"/>
      <c r="MNM722" s="2"/>
      <c r="MNN722" s="2"/>
      <c r="MNO722" s="2"/>
      <c r="MNP722" s="2"/>
      <c r="MNQ722" s="2"/>
      <c r="MNR722" s="2"/>
      <c r="MNS722" s="2"/>
      <c r="MNT722" s="2"/>
      <c r="MNU722" s="2"/>
      <c r="MNV722" s="2"/>
      <c r="MNW722" s="2"/>
      <c r="MNX722" s="2"/>
      <c r="MNY722" s="2"/>
      <c r="MNZ722" s="2"/>
      <c r="MOA722" s="2"/>
      <c r="MOB722" s="2"/>
      <c r="MOC722" s="2"/>
      <c r="MOD722" s="2"/>
      <c r="MOE722" s="2"/>
      <c r="MOF722" s="2"/>
      <c r="MOG722" s="2"/>
      <c r="MOH722" s="2"/>
      <c r="MOI722" s="2"/>
      <c r="MOJ722" s="2"/>
      <c r="MOK722" s="2"/>
      <c r="MOL722" s="2"/>
      <c r="MOM722" s="2"/>
      <c r="MON722" s="2"/>
      <c r="MOO722" s="2"/>
      <c r="MOP722" s="2"/>
      <c r="MOQ722" s="2"/>
      <c r="MOR722" s="2"/>
      <c r="MOS722" s="2"/>
      <c r="MOT722" s="2"/>
      <c r="MOU722" s="2"/>
      <c r="MOV722" s="2"/>
      <c r="MOW722" s="2"/>
      <c r="MOX722" s="2"/>
      <c r="MOY722" s="2"/>
      <c r="MOZ722" s="2"/>
      <c r="MPA722" s="2"/>
      <c r="MPB722" s="2"/>
      <c r="MPC722" s="2"/>
      <c r="MPD722" s="2"/>
      <c r="MPE722" s="2"/>
      <c r="MPF722" s="2"/>
      <c r="MPG722" s="2"/>
      <c r="MPH722" s="2"/>
      <c r="MPI722" s="2"/>
      <c r="MPJ722" s="2"/>
      <c r="MPK722" s="2"/>
      <c r="MPL722" s="2"/>
      <c r="MPM722" s="2"/>
      <c r="MPN722" s="2"/>
      <c r="MPO722" s="2"/>
      <c r="MPP722" s="2"/>
      <c r="MPQ722" s="2"/>
      <c r="MPR722" s="2"/>
      <c r="MPS722" s="2"/>
      <c r="MPT722" s="2"/>
      <c r="MPU722" s="2"/>
      <c r="MPV722" s="2"/>
      <c r="MPW722" s="2"/>
      <c r="MPX722" s="2"/>
      <c r="MPY722" s="2"/>
      <c r="MPZ722" s="2"/>
      <c r="MQA722" s="2"/>
      <c r="MQB722" s="2"/>
      <c r="MQC722" s="2"/>
      <c r="MQD722" s="2"/>
      <c r="MQE722" s="2"/>
      <c r="MQF722" s="2"/>
      <c r="MQG722" s="2"/>
      <c r="MQH722" s="2"/>
      <c r="MQI722" s="2"/>
      <c r="MQJ722" s="2"/>
      <c r="MQK722" s="2"/>
      <c r="MQL722" s="2"/>
      <c r="MQM722" s="2"/>
      <c r="MQN722" s="2"/>
      <c r="MQO722" s="2"/>
      <c r="MQP722" s="2"/>
      <c r="MQQ722" s="2"/>
      <c r="MQR722" s="2"/>
      <c r="MQS722" s="2"/>
      <c r="MQT722" s="2"/>
      <c r="MQU722" s="2"/>
      <c r="MQV722" s="2"/>
      <c r="MQW722" s="2"/>
      <c r="MQX722" s="2"/>
      <c r="MQY722" s="2"/>
      <c r="MQZ722" s="2"/>
      <c r="MRA722" s="2"/>
      <c r="MRB722" s="2"/>
      <c r="MRC722" s="2"/>
      <c r="MRD722" s="2"/>
      <c r="MRE722" s="2"/>
      <c r="MRF722" s="2"/>
      <c r="MRG722" s="2"/>
      <c r="MRH722" s="2"/>
      <c r="MRI722" s="2"/>
      <c r="MRJ722" s="2"/>
      <c r="MRK722" s="2"/>
      <c r="MRL722" s="2"/>
      <c r="MRM722" s="2"/>
      <c r="MRN722" s="2"/>
      <c r="MRO722" s="2"/>
      <c r="MRP722" s="2"/>
      <c r="MRQ722" s="2"/>
      <c r="MRR722" s="2"/>
      <c r="MRS722" s="2"/>
      <c r="MRT722" s="2"/>
      <c r="MRU722" s="2"/>
      <c r="MRV722" s="2"/>
      <c r="MRW722" s="2"/>
      <c r="MRX722" s="2"/>
      <c r="MRY722" s="2"/>
      <c r="MRZ722" s="2"/>
      <c r="MSA722" s="2"/>
      <c r="MSB722" s="2"/>
      <c r="MSC722" s="2"/>
      <c r="MSD722" s="2"/>
      <c r="MSE722" s="2"/>
      <c r="MSF722" s="2"/>
      <c r="MSG722" s="2"/>
      <c r="MSH722" s="2"/>
      <c r="MSI722" s="2"/>
      <c r="MSJ722" s="2"/>
      <c r="MSK722" s="2"/>
      <c r="MSL722" s="2"/>
      <c r="MSM722" s="2"/>
      <c r="MSN722" s="2"/>
      <c r="MSO722" s="2"/>
      <c r="MSP722" s="2"/>
      <c r="MSQ722" s="2"/>
      <c r="MSR722" s="2"/>
      <c r="MSS722" s="2"/>
      <c r="MST722" s="2"/>
      <c r="MSU722" s="2"/>
      <c r="MSV722" s="2"/>
      <c r="MSW722" s="2"/>
      <c r="MSX722" s="2"/>
      <c r="MSY722" s="2"/>
      <c r="MSZ722" s="2"/>
      <c r="MTA722" s="2"/>
      <c r="MTB722" s="2"/>
      <c r="MTC722" s="2"/>
      <c r="MTD722" s="2"/>
      <c r="MTE722" s="2"/>
      <c r="MTF722" s="2"/>
      <c r="MTG722" s="2"/>
      <c r="MTH722" s="2"/>
      <c r="MTI722" s="2"/>
      <c r="MTJ722" s="2"/>
      <c r="MTK722" s="2"/>
      <c r="MTL722" s="2"/>
      <c r="MTM722" s="2"/>
      <c r="MTN722" s="2"/>
      <c r="MTO722" s="2"/>
      <c r="MTP722" s="2"/>
      <c r="MTQ722" s="2"/>
      <c r="MTR722" s="2"/>
      <c r="MTS722" s="2"/>
      <c r="MTT722" s="2"/>
      <c r="MTU722" s="2"/>
      <c r="MTV722" s="2"/>
      <c r="MTW722" s="2"/>
      <c r="MTX722" s="2"/>
      <c r="MTY722" s="2"/>
      <c r="MTZ722" s="2"/>
      <c r="MUA722" s="2"/>
      <c r="MUB722" s="2"/>
      <c r="MUC722" s="2"/>
      <c r="MUD722" s="2"/>
      <c r="MUE722" s="2"/>
      <c r="MUF722" s="2"/>
      <c r="MUG722" s="2"/>
      <c r="MUH722" s="2"/>
      <c r="MUI722" s="2"/>
      <c r="MUJ722" s="2"/>
      <c r="MUK722" s="2"/>
      <c r="MUL722" s="2"/>
      <c r="MUM722" s="2"/>
      <c r="MUN722" s="2"/>
      <c r="MUO722" s="2"/>
      <c r="MUP722" s="2"/>
      <c r="MUQ722" s="2"/>
      <c r="MUR722" s="2"/>
      <c r="MUS722" s="2"/>
      <c r="MUT722" s="2"/>
      <c r="MUU722" s="2"/>
      <c r="MUV722" s="2"/>
      <c r="MUW722" s="2"/>
      <c r="MUX722" s="2"/>
      <c r="MUY722" s="2"/>
      <c r="MUZ722" s="2"/>
      <c r="MVA722" s="2"/>
      <c r="MVB722" s="2"/>
      <c r="MVC722" s="2"/>
      <c r="MVD722" s="2"/>
      <c r="MVE722" s="2"/>
      <c r="MVF722" s="2"/>
      <c r="MVG722" s="2"/>
      <c r="MVH722" s="2"/>
      <c r="MVI722" s="2"/>
      <c r="MVJ722" s="2"/>
      <c r="MVK722" s="2"/>
      <c r="MVL722" s="2"/>
      <c r="MVM722" s="2"/>
      <c r="MVN722" s="2"/>
      <c r="MVO722" s="2"/>
      <c r="MVP722" s="2"/>
      <c r="MVQ722" s="2"/>
      <c r="MVR722" s="2"/>
      <c r="MVS722" s="2"/>
      <c r="MVT722" s="2"/>
      <c r="MVU722" s="2"/>
      <c r="MVV722" s="2"/>
      <c r="MVW722" s="2"/>
      <c r="MVX722" s="2"/>
      <c r="MVY722" s="2"/>
      <c r="MVZ722" s="2"/>
      <c r="MWA722" s="2"/>
      <c r="MWB722" s="2"/>
      <c r="MWC722" s="2"/>
      <c r="MWD722" s="2"/>
      <c r="MWE722" s="2"/>
      <c r="MWF722" s="2"/>
      <c r="MWG722" s="2"/>
      <c r="MWH722" s="2"/>
      <c r="MWI722" s="2"/>
      <c r="MWJ722" s="2"/>
      <c r="MWK722" s="2"/>
      <c r="MWL722" s="2"/>
      <c r="MWM722" s="2"/>
      <c r="MWN722" s="2"/>
      <c r="MWO722" s="2"/>
      <c r="MWP722" s="2"/>
      <c r="MWQ722" s="2"/>
      <c r="MWR722" s="2"/>
      <c r="MWS722" s="2"/>
      <c r="MWT722" s="2"/>
      <c r="MWU722" s="2"/>
      <c r="MWV722" s="2"/>
      <c r="MWW722" s="2"/>
      <c r="MWX722" s="2"/>
      <c r="MWY722" s="2"/>
      <c r="MWZ722" s="2"/>
      <c r="MXA722" s="2"/>
      <c r="MXB722" s="2"/>
      <c r="MXC722" s="2"/>
      <c r="MXD722" s="2"/>
      <c r="MXE722" s="2"/>
      <c r="MXF722" s="2"/>
      <c r="MXG722" s="2"/>
      <c r="MXH722" s="2"/>
      <c r="MXI722" s="2"/>
      <c r="MXJ722" s="2"/>
      <c r="MXK722" s="2"/>
      <c r="MXL722" s="2"/>
      <c r="MXM722" s="2"/>
      <c r="MXN722" s="2"/>
      <c r="MXO722" s="2"/>
      <c r="MXP722" s="2"/>
      <c r="MXQ722" s="2"/>
      <c r="MXR722" s="2"/>
      <c r="MXS722" s="2"/>
      <c r="MXT722" s="2"/>
      <c r="MXU722" s="2"/>
      <c r="MXV722" s="2"/>
      <c r="MXW722" s="2"/>
      <c r="MXX722" s="2"/>
      <c r="MXY722" s="2"/>
      <c r="MXZ722" s="2"/>
      <c r="MYA722" s="2"/>
      <c r="MYB722" s="2"/>
      <c r="MYC722" s="2"/>
      <c r="MYD722" s="2"/>
      <c r="MYE722" s="2"/>
      <c r="MYF722" s="2"/>
      <c r="MYG722" s="2"/>
      <c r="MYH722" s="2"/>
      <c r="MYI722" s="2"/>
      <c r="MYJ722" s="2"/>
      <c r="MYK722" s="2"/>
      <c r="MYL722" s="2"/>
      <c r="MYM722" s="2"/>
      <c r="MYN722" s="2"/>
      <c r="MYO722" s="2"/>
      <c r="MYP722" s="2"/>
      <c r="MYQ722" s="2"/>
      <c r="MYR722" s="2"/>
      <c r="MYS722" s="2"/>
      <c r="MYT722" s="2"/>
      <c r="MYU722" s="2"/>
      <c r="MYV722" s="2"/>
      <c r="MYW722" s="2"/>
      <c r="MYX722" s="2"/>
      <c r="MYY722" s="2"/>
      <c r="MYZ722" s="2"/>
      <c r="MZA722" s="2"/>
      <c r="MZB722" s="2"/>
      <c r="MZC722" s="2"/>
      <c r="MZD722" s="2"/>
      <c r="MZE722" s="2"/>
      <c r="MZF722" s="2"/>
      <c r="MZG722" s="2"/>
      <c r="MZH722" s="2"/>
      <c r="MZI722" s="2"/>
      <c r="MZJ722" s="2"/>
      <c r="MZK722" s="2"/>
      <c r="MZL722" s="2"/>
      <c r="MZM722" s="2"/>
      <c r="MZN722" s="2"/>
      <c r="MZO722" s="2"/>
      <c r="MZP722" s="2"/>
      <c r="MZQ722" s="2"/>
      <c r="MZR722" s="2"/>
      <c r="MZS722" s="2"/>
      <c r="MZT722" s="2"/>
      <c r="MZU722" s="2"/>
      <c r="MZV722" s="2"/>
      <c r="MZW722" s="2"/>
      <c r="MZX722" s="2"/>
      <c r="MZY722" s="2"/>
      <c r="MZZ722" s="2"/>
      <c r="NAA722" s="2"/>
      <c r="NAB722" s="2"/>
      <c r="NAC722" s="2"/>
      <c r="NAD722" s="2"/>
      <c r="NAE722" s="2"/>
      <c r="NAF722" s="2"/>
      <c r="NAG722" s="2"/>
      <c r="NAH722" s="2"/>
      <c r="NAI722" s="2"/>
      <c r="NAJ722" s="2"/>
      <c r="NAK722" s="2"/>
      <c r="NAL722" s="2"/>
      <c r="NAM722" s="2"/>
      <c r="NAN722" s="2"/>
      <c r="NAO722" s="2"/>
      <c r="NAP722" s="2"/>
      <c r="NAQ722" s="2"/>
      <c r="NAR722" s="2"/>
      <c r="NAS722" s="2"/>
      <c r="NAT722" s="2"/>
      <c r="NAU722" s="2"/>
      <c r="NAV722" s="2"/>
      <c r="NAW722" s="2"/>
      <c r="NAX722" s="2"/>
      <c r="NAY722" s="2"/>
      <c r="NAZ722" s="2"/>
      <c r="NBA722" s="2"/>
      <c r="NBB722" s="2"/>
      <c r="NBC722" s="2"/>
      <c r="NBD722" s="2"/>
      <c r="NBE722" s="2"/>
      <c r="NBF722" s="2"/>
      <c r="NBG722" s="2"/>
      <c r="NBH722" s="2"/>
      <c r="NBI722" s="2"/>
      <c r="NBJ722" s="2"/>
      <c r="NBK722" s="2"/>
      <c r="NBL722" s="2"/>
      <c r="NBM722" s="2"/>
      <c r="NBN722" s="2"/>
      <c r="NBO722" s="2"/>
      <c r="NBP722" s="2"/>
      <c r="NBQ722" s="2"/>
      <c r="NBR722" s="2"/>
      <c r="NBS722" s="2"/>
      <c r="NBT722" s="2"/>
      <c r="NBU722" s="2"/>
      <c r="NBV722" s="2"/>
      <c r="NBW722" s="2"/>
      <c r="NBX722" s="2"/>
      <c r="NBY722" s="2"/>
      <c r="NBZ722" s="2"/>
      <c r="NCA722" s="2"/>
      <c r="NCB722" s="2"/>
      <c r="NCC722" s="2"/>
      <c r="NCD722" s="2"/>
      <c r="NCE722" s="2"/>
      <c r="NCF722" s="2"/>
      <c r="NCG722" s="2"/>
      <c r="NCH722" s="2"/>
      <c r="NCI722" s="2"/>
      <c r="NCJ722" s="2"/>
      <c r="NCK722" s="2"/>
      <c r="NCL722" s="2"/>
      <c r="NCM722" s="2"/>
      <c r="NCN722" s="2"/>
      <c r="NCO722" s="2"/>
      <c r="NCP722" s="2"/>
      <c r="NCQ722" s="2"/>
      <c r="NCR722" s="2"/>
      <c r="NCS722" s="2"/>
      <c r="NCT722" s="2"/>
      <c r="NCU722" s="2"/>
      <c r="NCV722" s="2"/>
      <c r="NCW722" s="2"/>
      <c r="NCX722" s="2"/>
      <c r="NCY722" s="2"/>
      <c r="NCZ722" s="2"/>
      <c r="NDA722" s="2"/>
      <c r="NDB722" s="2"/>
      <c r="NDC722" s="2"/>
      <c r="NDD722" s="2"/>
      <c r="NDE722" s="2"/>
      <c r="NDF722" s="2"/>
      <c r="NDG722" s="2"/>
      <c r="NDH722" s="2"/>
      <c r="NDI722" s="2"/>
      <c r="NDJ722" s="2"/>
      <c r="NDK722" s="2"/>
      <c r="NDL722" s="2"/>
      <c r="NDM722" s="2"/>
      <c r="NDN722" s="2"/>
      <c r="NDO722" s="2"/>
      <c r="NDP722" s="2"/>
      <c r="NDQ722" s="2"/>
      <c r="NDR722" s="2"/>
      <c r="NDS722" s="2"/>
      <c r="NDT722" s="2"/>
      <c r="NDU722" s="2"/>
      <c r="NDV722" s="2"/>
      <c r="NDW722" s="2"/>
      <c r="NDX722" s="2"/>
      <c r="NDY722" s="2"/>
      <c r="NDZ722" s="2"/>
      <c r="NEA722" s="2"/>
      <c r="NEB722" s="2"/>
      <c r="NEC722" s="2"/>
      <c r="NED722" s="2"/>
      <c r="NEE722" s="2"/>
      <c r="NEF722" s="2"/>
      <c r="NEG722" s="2"/>
      <c r="NEH722" s="2"/>
      <c r="NEI722" s="2"/>
      <c r="NEJ722" s="2"/>
      <c r="NEK722" s="2"/>
      <c r="NEL722" s="2"/>
      <c r="NEM722" s="2"/>
      <c r="NEN722" s="2"/>
      <c r="NEO722" s="2"/>
      <c r="NEP722" s="2"/>
      <c r="NEQ722" s="2"/>
      <c r="NER722" s="2"/>
      <c r="NES722" s="2"/>
      <c r="NET722" s="2"/>
      <c r="NEU722" s="2"/>
      <c r="NEV722" s="2"/>
      <c r="NEW722" s="2"/>
      <c r="NEX722" s="2"/>
      <c r="NEY722" s="2"/>
      <c r="NEZ722" s="2"/>
      <c r="NFA722" s="2"/>
      <c r="NFB722" s="2"/>
      <c r="NFC722" s="2"/>
      <c r="NFD722" s="2"/>
      <c r="NFE722" s="2"/>
      <c r="NFF722" s="2"/>
      <c r="NFG722" s="2"/>
      <c r="NFH722" s="2"/>
      <c r="NFI722" s="2"/>
      <c r="NFJ722" s="2"/>
      <c r="NFK722" s="2"/>
      <c r="NFL722" s="2"/>
      <c r="NFM722" s="2"/>
      <c r="NFN722" s="2"/>
      <c r="NFO722" s="2"/>
      <c r="NFP722" s="2"/>
      <c r="NFQ722" s="2"/>
      <c r="NFR722" s="2"/>
      <c r="NFS722" s="2"/>
      <c r="NFT722" s="2"/>
      <c r="NFU722" s="2"/>
      <c r="NFV722" s="2"/>
      <c r="NFW722" s="2"/>
      <c r="NFX722" s="2"/>
      <c r="NFY722" s="2"/>
      <c r="NFZ722" s="2"/>
      <c r="NGA722" s="2"/>
      <c r="NGB722" s="2"/>
      <c r="NGC722" s="2"/>
      <c r="NGD722" s="2"/>
      <c r="NGE722" s="2"/>
      <c r="NGF722" s="2"/>
      <c r="NGG722" s="2"/>
      <c r="NGH722" s="2"/>
      <c r="NGI722" s="2"/>
      <c r="NGJ722" s="2"/>
      <c r="NGK722" s="2"/>
      <c r="NGL722" s="2"/>
      <c r="NGM722" s="2"/>
      <c r="NGN722" s="2"/>
      <c r="NGO722" s="2"/>
      <c r="NGP722" s="2"/>
      <c r="NGQ722" s="2"/>
      <c r="NGR722" s="2"/>
      <c r="NGS722" s="2"/>
      <c r="NGT722" s="2"/>
      <c r="NGU722" s="2"/>
      <c r="NGV722" s="2"/>
      <c r="NGW722" s="2"/>
      <c r="NGX722" s="2"/>
      <c r="NGY722" s="2"/>
      <c r="NGZ722" s="2"/>
      <c r="NHA722" s="2"/>
      <c r="NHB722" s="2"/>
      <c r="NHC722" s="2"/>
      <c r="NHD722" s="2"/>
      <c r="NHE722" s="2"/>
      <c r="NHF722" s="2"/>
      <c r="NHG722" s="2"/>
      <c r="NHH722" s="2"/>
      <c r="NHI722" s="2"/>
      <c r="NHJ722" s="2"/>
      <c r="NHK722" s="2"/>
      <c r="NHL722" s="2"/>
      <c r="NHM722" s="2"/>
      <c r="NHN722" s="2"/>
      <c r="NHO722" s="2"/>
      <c r="NHP722" s="2"/>
      <c r="NHQ722" s="2"/>
      <c r="NHR722" s="2"/>
      <c r="NHS722" s="2"/>
      <c r="NHT722" s="2"/>
      <c r="NHU722" s="2"/>
      <c r="NHV722" s="2"/>
      <c r="NHW722" s="2"/>
      <c r="NHX722" s="2"/>
      <c r="NHY722" s="2"/>
      <c r="NHZ722" s="2"/>
      <c r="NIA722" s="2"/>
      <c r="NIB722" s="2"/>
      <c r="NIC722" s="2"/>
      <c r="NID722" s="2"/>
      <c r="NIE722" s="2"/>
      <c r="NIF722" s="2"/>
      <c r="NIG722" s="2"/>
      <c r="NIH722" s="2"/>
      <c r="NII722" s="2"/>
      <c r="NIJ722" s="2"/>
      <c r="NIK722" s="2"/>
      <c r="NIL722" s="2"/>
      <c r="NIM722" s="2"/>
      <c r="NIN722" s="2"/>
      <c r="NIO722" s="2"/>
      <c r="NIP722" s="2"/>
      <c r="NIQ722" s="2"/>
      <c r="NIR722" s="2"/>
      <c r="NIS722" s="2"/>
      <c r="NIT722" s="2"/>
      <c r="NIU722" s="2"/>
      <c r="NIV722" s="2"/>
      <c r="NIW722" s="2"/>
      <c r="NIX722" s="2"/>
      <c r="NIY722" s="2"/>
      <c r="NIZ722" s="2"/>
      <c r="NJA722" s="2"/>
      <c r="NJB722" s="2"/>
      <c r="NJC722" s="2"/>
      <c r="NJD722" s="2"/>
      <c r="NJE722" s="2"/>
      <c r="NJF722" s="2"/>
      <c r="NJG722" s="2"/>
      <c r="NJH722" s="2"/>
      <c r="NJI722" s="2"/>
      <c r="NJJ722" s="2"/>
      <c r="NJK722" s="2"/>
      <c r="NJL722" s="2"/>
      <c r="NJM722" s="2"/>
      <c r="NJN722" s="2"/>
      <c r="NJO722" s="2"/>
      <c r="NJP722" s="2"/>
      <c r="NJQ722" s="2"/>
      <c r="NJR722" s="2"/>
      <c r="NJS722" s="2"/>
      <c r="NJT722" s="2"/>
      <c r="NJU722" s="2"/>
      <c r="NJV722" s="2"/>
      <c r="NJW722" s="2"/>
      <c r="NJX722" s="2"/>
      <c r="NJY722" s="2"/>
      <c r="NJZ722" s="2"/>
      <c r="NKA722" s="2"/>
      <c r="NKB722" s="2"/>
      <c r="NKC722" s="2"/>
      <c r="NKD722" s="2"/>
      <c r="NKE722" s="2"/>
      <c r="NKF722" s="2"/>
      <c r="NKG722" s="2"/>
      <c r="NKH722" s="2"/>
      <c r="NKI722" s="2"/>
      <c r="NKJ722" s="2"/>
      <c r="NKK722" s="2"/>
      <c r="NKL722" s="2"/>
      <c r="NKM722" s="2"/>
      <c r="NKN722" s="2"/>
      <c r="NKO722" s="2"/>
      <c r="NKP722" s="2"/>
      <c r="NKQ722" s="2"/>
      <c r="NKR722" s="2"/>
      <c r="NKS722" s="2"/>
      <c r="NKT722" s="2"/>
      <c r="NKU722" s="2"/>
      <c r="NKV722" s="2"/>
      <c r="NKW722" s="2"/>
      <c r="NKX722" s="2"/>
      <c r="NKY722" s="2"/>
      <c r="NKZ722" s="2"/>
      <c r="NLA722" s="2"/>
      <c r="NLB722" s="2"/>
      <c r="NLC722" s="2"/>
      <c r="NLD722" s="2"/>
      <c r="NLE722" s="2"/>
      <c r="NLF722" s="2"/>
      <c r="NLG722" s="2"/>
      <c r="NLH722" s="2"/>
      <c r="NLI722" s="2"/>
      <c r="NLJ722" s="2"/>
      <c r="NLK722" s="2"/>
      <c r="NLL722" s="2"/>
      <c r="NLM722" s="2"/>
      <c r="NLN722" s="2"/>
      <c r="NLO722" s="2"/>
      <c r="NLP722" s="2"/>
      <c r="NLQ722" s="2"/>
      <c r="NLR722" s="2"/>
      <c r="NLS722" s="2"/>
      <c r="NLT722" s="2"/>
      <c r="NLU722" s="2"/>
      <c r="NLV722" s="2"/>
      <c r="NLW722" s="2"/>
      <c r="NLX722" s="2"/>
      <c r="NLY722" s="2"/>
      <c r="NLZ722" s="2"/>
      <c r="NMA722" s="2"/>
      <c r="NMB722" s="2"/>
      <c r="NMC722" s="2"/>
      <c r="NMD722" s="2"/>
      <c r="NME722" s="2"/>
      <c r="NMF722" s="2"/>
      <c r="NMG722" s="2"/>
      <c r="NMH722" s="2"/>
      <c r="NMI722" s="2"/>
      <c r="NMJ722" s="2"/>
      <c r="NMK722" s="2"/>
      <c r="NML722" s="2"/>
      <c r="NMM722" s="2"/>
      <c r="NMN722" s="2"/>
      <c r="NMO722" s="2"/>
      <c r="NMP722" s="2"/>
      <c r="NMQ722" s="2"/>
      <c r="NMR722" s="2"/>
      <c r="NMS722" s="2"/>
      <c r="NMT722" s="2"/>
      <c r="NMU722" s="2"/>
      <c r="NMV722" s="2"/>
      <c r="NMW722" s="2"/>
      <c r="NMX722" s="2"/>
      <c r="NMY722" s="2"/>
      <c r="NMZ722" s="2"/>
      <c r="NNA722" s="2"/>
      <c r="NNB722" s="2"/>
      <c r="NNC722" s="2"/>
      <c r="NND722" s="2"/>
      <c r="NNE722" s="2"/>
      <c r="NNF722" s="2"/>
      <c r="NNG722" s="2"/>
      <c r="NNH722" s="2"/>
      <c r="NNI722" s="2"/>
      <c r="NNJ722" s="2"/>
      <c r="NNK722" s="2"/>
      <c r="NNL722" s="2"/>
      <c r="NNM722" s="2"/>
      <c r="NNN722" s="2"/>
      <c r="NNO722" s="2"/>
      <c r="NNP722" s="2"/>
      <c r="NNQ722" s="2"/>
      <c r="NNR722" s="2"/>
      <c r="NNS722" s="2"/>
      <c r="NNT722" s="2"/>
      <c r="NNU722" s="2"/>
      <c r="NNV722" s="2"/>
      <c r="NNW722" s="2"/>
      <c r="NNX722" s="2"/>
      <c r="NNY722" s="2"/>
      <c r="NNZ722" s="2"/>
      <c r="NOA722" s="2"/>
      <c r="NOB722" s="2"/>
      <c r="NOC722" s="2"/>
      <c r="NOD722" s="2"/>
      <c r="NOE722" s="2"/>
      <c r="NOF722" s="2"/>
      <c r="NOG722" s="2"/>
      <c r="NOH722" s="2"/>
      <c r="NOI722" s="2"/>
      <c r="NOJ722" s="2"/>
      <c r="NOK722" s="2"/>
      <c r="NOL722" s="2"/>
      <c r="NOM722" s="2"/>
      <c r="NON722" s="2"/>
      <c r="NOO722" s="2"/>
      <c r="NOP722" s="2"/>
      <c r="NOQ722" s="2"/>
      <c r="NOR722" s="2"/>
      <c r="NOS722" s="2"/>
      <c r="NOT722" s="2"/>
      <c r="NOU722" s="2"/>
      <c r="NOV722" s="2"/>
      <c r="NOW722" s="2"/>
      <c r="NOX722" s="2"/>
      <c r="NOY722" s="2"/>
      <c r="NOZ722" s="2"/>
      <c r="NPA722" s="2"/>
      <c r="NPB722" s="2"/>
      <c r="NPC722" s="2"/>
      <c r="NPD722" s="2"/>
      <c r="NPE722" s="2"/>
      <c r="NPF722" s="2"/>
      <c r="NPG722" s="2"/>
      <c r="NPH722" s="2"/>
      <c r="NPI722" s="2"/>
      <c r="NPJ722" s="2"/>
      <c r="NPK722" s="2"/>
      <c r="NPL722" s="2"/>
      <c r="NPM722" s="2"/>
      <c r="NPN722" s="2"/>
      <c r="NPO722" s="2"/>
      <c r="NPP722" s="2"/>
      <c r="NPQ722" s="2"/>
      <c r="NPR722" s="2"/>
      <c r="NPS722" s="2"/>
      <c r="NPT722" s="2"/>
      <c r="NPU722" s="2"/>
      <c r="NPV722" s="2"/>
      <c r="NPW722" s="2"/>
      <c r="NPX722" s="2"/>
      <c r="NPY722" s="2"/>
      <c r="NPZ722" s="2"/>
      <c r="NQA722" s="2"/>
      <c r="NQB722" s="2"/>
      <c r="NQC722" s="2"/>
      <c r="NQD722" s="2"/>
      <c r="NQE722" s="2"/>
      <c r="NQF722" s="2"/>
      <c r="NQG722" s="2"/>
      <c r="NQH722" s="2"/>
      <c r="NQI722" s="2"/>
      <c r="NQJ722" s="2"/>
      <c r="NQK722" s="2"/>
      <c r="NQL722" s="2"/>
      <c r="NQM722" s="2"/>
      <c r="NQN722" s="2"/>
      <c r="NQO722" s="2"/>
      <c r="NQP722" s="2"/>
      <c r="NQQ722" s="2"/>
      <c r="NQR722" s="2"/>
      <c r="NQS722" s="2"/>
      <c r="NQT722" s="2"/>
      <c r="NQU722" s="2"/>
      <c r="NQV722" s="2"/>
      <c r="NQW722" s="2"/>
      <c r="NQX722" s="2"/>
      <c r="NQY722" s="2"/>
      <c r="NQZ722" s="2"/>
      <c r="NRA722" s="2"/>
      <c r="NRB722" s="2"/>
      <c r="NRC722" s="2"/>
      <c r="NRD722" s="2"/>
      <c r="NRE722" s="2"/>
      <c r="NRF722" s="2"/>
      <c r="NRG722" s="2"/>
      <c r="NRH722" s="2"/>
      <c r="NRI722" s="2"/>
      <c r="NRJ722" s="2"/>
      <c r="NRK722" s="2"/>
      <c r="NRL722" s="2"/>
      <c r="NRM722" s="2"/>
      <c r="NRN722" s="2"/>
      <c r="NRO722" s="2"/>
      <c r="NRP722" s="2"/>
      <c r="NRQ722" s="2"/>
      <c r="NRR722" s="2"/>
      <c r="NRS722" s="2"/>
      <c r="NRT722" s="2"/>
      <c r="NRU722" s="2"/>
      <c r="NRV722" s="2"/>
      <c r="NRW722" s="2"/>
      <c r="NRX722" s="2"/>
      <c r="NRY722" s="2"/>
      <c r="NRZ722" s="2"/>
      <c r="NSA722" s="2"/>
      <c r="NSB722" s="2"/>
      <c r="NSC722" s="2"/>
      <c r="NSD722" s="2"/>
      <c r="NSE722" s="2"/>
      <c r="NSF722" s="2"/>
      <c r="NSG722" s="2"/>
      <c r="NSH722" s="2"/>
      <c r="NSI722" s="2"/>
      <c r="NSJ722" s="2"/>
      <c r="NSK722" s="2"/>
      <c r="NSL722" s="2"/>
      <c r="NSM722" s="2"/>
      <c r="NSN722" s="2"/>
      <c r="NSO722" s="2"/>
      <c r="NSP722" s="2"/>
      <c r="NSQ722" s="2"/>
      <c r="NSR722" s="2"/>
      <c r="NSS722" s="2"/>
      <c r="NST722" s="2"/>
      <c r="NSU722" s="2"/>
      <c r="NSV722" s="2"/>
      <c r="NSW722" s="2"/>
      <c r="NSX722" s="2"/>
      <c r="NSY722" s="2"/>
      <c r="NSZ722" s="2"/>
      <c r="NTA722" s="2"/>
      <c r="NTB722" s="2"/>
      <c r="NTC722" s="2"/>
      <c r="NTD722" s="2"/>
      <c r="NTE722" s="2"/>
      <c r="NTF722" s="2"/>
      <c r="NTG722" s="2"/>
      <c r="NTH722" s="2"/>
      <c r="NTI722" s="2"/>
      <c r="NTJ722" s="2"/>
      <c r="NTK722" s="2"/>
      <c r="NTL722" s="2"/>
      <c r="NTM722" s="2"/>
      <c r="NTN722" s="2"/>
      <c r="NTO722" s="2"/>
      <c r="NTP722" s="2"/>
      <c r="NTQ722" s="2"/>
      <c r="NTR722" s="2"/>
      <c r="NTS722" s="2"/>
      <c r="NTT722" s="2"/>
      <c r="NTU722" s="2"/>
      <c r="NTV722" s="2"/>
      <c r="NTW722" s="2"/>
      <c r="NTX722" s="2"/>
      <c r="NTY722" s="2"/>
      <c r="NTZ722" s="2"/>
      <c r="NUA722" s="2"/>
      <c r="NUB722" s="2"/>
      <c r="NUC722" s="2"/>
      <c r="NUD722" s="2"/>
      <c r="NUE722" s="2"/>
      <c r="NUF722" s="2"/>
      <c r="NUG722" s="2"/>
      <c r="NUH722" s="2"/>
      <c r="NUI722" s="2"/>
      <c r="NUJ722" s="2"/>
      <c r="NUK722" s="2"/>
      <c r="NUL722" s="2"/>
      <c r="NUM722" s="2"/>
      <c r="NUN722" s="2"/>
      <c r="NUO722" s="2"/>
      <c r="NUP722" s="2"/>
      <c r="NUQ722" s="2"/>
      <c r="NUR722" s="2"/>
      <c r="NUS722" s="2"/>
      <c r="NUT722" s="2"/>
      <c r="NUU722" s="2"/>
      <c r="NUV722" s="2"/>
      <c r="NUW722" s="2"/>
      <c r="NUX722" s="2"/>
      <c r="NUY722" s="2"/>
      <c r="NUZ722" s="2"/>
      <c r="NVA722" s="2"/>
      <c r="NVB722" s="2"/>
      <c r="NVC722" s="2"/>
      <c r="NVD722" s="2"/>
      <c r="NVE722" s="2"/>
      <c r="NVF722" s="2"/>
      <c r="NVG722" s="2"/>
      <c r="NVH722" s="2"/>
      <c r="NVI722" s="2"/>
      <c r="NVJ722" s="2"/>
      <c r="NVK722" s="2"/>
      <c r="NVL722" s="2"/>
      <c r="NVM722" s="2"/>
      <c r="NVN722" s="2"/>
      <c r="NVO722" s="2"/>
      <c r="NVP722" s="2"/>
      <c r="NVQ722" s="2"/>
      <c r="NVR722" s="2"/>
      <c r="NVS722" s="2"/>
      <c r="NVT722" s="2"/>
      <c r="NVU722" s="2"/>
      <c r="NVV722" s="2"/>
      <c r="NVW722" s="2"/>
      <c r="NVX722" s="2"/>
      <c r="NVY722" s="2"/>
      <c r="NVZ722" s="2"/>
      <c r="NWA722" s="2"/>
      <c r="NWB722" s="2"/>
      <c r="NWC722" s="2"/>
      <c r="NWD722" s="2"/>
      <c r="NWE722" s="2"/>
      <c r="NWF722" s="2"/>
      <c r="NWG722" s="2"/>
      <c r="NWH722" s="2"/>
      <c r="NWI722" s="2"/>
      <c r="NWJ722" s="2"/>
      <c r="NWK722" s="2"/>
      <c r="NWL722" s="2"/>
      <c r="NWM722" s="2"/>
      <c r="NWN722" s="2"/>
      <c r="NWO722" s="2"/>
      <c r="NWP722" s="2"/>
      <c r="NWQ722" s="2"/>
      <c r="NWR722" s="2"/>
      <c r="NWS722" s="2"/>
      <c r="NWT722" s="2"/>
      <c r="NWU722" s="2"/>
      <c r="NWV722" s="2"/>
      <c r="NWW722" s="2"/>
      <c r="NWX722" s="2"/>
      <c r="NWY722" s="2"/>
      <c r="NWZ722" s="2"/>
      <c r="NXA722" s="2"/>
      <c r="NXB722" s="2"/>
      <c r="NXC722" s="2"/>
      <c r="NXD722" s="2"/>
      <c r="NXE722" s="2"/>
      <c r="NXF722" s="2"/>
      <c r="NXG722" s="2"/>
      <c r="NXH722" s="2"/>
      <c r="NXI722" s="2"/>
      <c r="NXJ722" s="2"/>
      <c r="NXK722" s="2"/>
      <c r="NXL722" s="2"/>
      <c r="NXM722" s="2"/>
      <c r="NXN722" s="2"/>
      <c r="NXO722" s="2"/>
      <c r="NXP722" s="2"/>
      <c r="NXQ722" s="2"/>
      <c r="NXR722" s="2"/>
      <c r="NXS722" s="2"/>
      <c r="NXT722" s="2"/>
      <c r="NXU722" s="2"/>
      <c r="NXV722" s="2"/>
      <c r="NXW722" s="2"/>
      <c r="NXX722" s="2"/>
      <c r="NXY722" s="2"/>
      <c r="NXZ722" s="2"/>
      <c r="NYA722" s="2"/>
      <c r="NYB722" s="2"/>
      <c r="NYC722" s="2"/>
      <c r="NYD722" s="2"/>
      <c r="NYE722" s="2"/>
      <c r="NYF722" s="2"/>
      <c r="NYG722" s="2"/>
      <c r="NYH722" s="2"/>
      <c r="NYI722" s="2"/>
      <c r="NYJ722" s="2"/>
      <c r="NYK722" s="2"/>
      <c r="NYL722" s="2"/>
      <c r="NYM722" s="2"/>
      <c r="NYN722" s="2"/>
      <c r="NYO722" s="2"/>
      <c r="NYP722" s="2"/>
      <c r="NYQ722" s="2"/>
      <c r="NYR722" s="2"/>
      <c r="NYS722" s="2"/>
      <c r="NYT722" s="2"/>
      <c r="NYU722" s="2"/>
      <c r="NYV722" s="2"/>
      <c r="NYW722" s="2"/>
      <c r="NYX722" s="2"/>
      <c r="NYY722" s="2"/>
      <c r="NYZ722" s="2"/>
      <c r="NZA722" s="2"/>
      <c r="NZB722" s="2"/>
      <c r="NZC722" s="2"/>
      <c r="NZD722" s="2"/>
      <c r="NZE722" s="2"/>
      <c r="NZF722" s="2"/>
      <c r="NZG722" s="2"/>
      <c r="NZH722" s="2"/>
      <c r="NZI722" s="2"/>
      <c r="NZJ722" s="2"/>
      <c r="NZK722" s="2"/>
      <c r="NZL722" s="2"/>
      <c r="NZM722" s="2"/>
      <c r="NZN722" s="2"/>
      <c r="NZO722" s="2"/>
      <c r="NZP722" s="2"/>
      <c r="NZQ722" s="2"/>
      <c r="NZR722" s="2"/>
      <c r="NZS722" s="2"/>
      <c r="NZT722" s="2"/>
      <c r="NZU722" s="2"/>
      <c r="NZV722" s="2"/>
      <c r="NZW722" s="2"/>
      <c r="NZX722" s="2"/>
      <c r="NZY722" s="2"/>
      <c r="NZZ722" s="2"/>
      <c r="OAA722" s="2"/>
      <c r="OAB722" s="2"/>
      <c r="OAC722" s="2"/>
      <c r="OAD722" s="2"/>
      <c r="OAE722" s="2"/>
      <c r="OAF722" s="2"/>
      <c r="OAG722" s="2"/>
      <c r="OAH722" s="2"/>
      <c r="OAI722" s="2"/>
      <c r="OAJ722" s="2"/>
      <c r="OAK722" s="2"/>
      <c r="OAL722" s="2"/>
      <c r="OAM722" s="2"/>
      <c r="OAN722" s="2"/>
      <c r="OAO722" s="2"/>
      <c r="OAP722" s="2"/>
      <c r="OAQ722" s="2"/>
      <c r="OAR722" s="2"/>
      <c r="OAS722" s="2"/>
      <c r="OAT722" s="2"/>
      <c r="OAU722" s="2"/>
      <c r="OAV722" s="2"/>
      <c r="OAW722" s="2"/>
      <c r="OAX722" s="2"/>
      <c r="OAY722" s="2"/>
      <c r="OAZ722" s="2"/>
      <c r="OBA722" s="2"/>
      <c r="OBB722" s="2"/>
      <c r="OBC722" s="2"/>
      <c r="OBD722" s="2"/>
      <c r="OBE722" s="2"/>
      <c r="OBF722" s="2"/>
      <c r="OBG722" s="2"/>
      <c r="OBH722" s="2"/>
      <c r="OBI722" s="2"/>
      <c r="OBJ722" s="2"/>
      <c r="OBK722" s="2"/>
      <c r="OBL722" s="2"/>
      <c r="OBM722" s="2"/>
      <c r="OBN722" s="2"/>
      <c r="OBO722" s="2"/>
      <c r="OBP722" s="2"/>
      <c r="OBQ722" s="2"/>
      <c r="OBR722" s="2"/>
      <c r="OBS722" s="2"/>
      <c r="OBT722" s="2"/>
      <c r="OBU722" s="2"/>
      <c r="OBV722" s="2"/>
      <c r="OBW722" s="2"/>
      <c r="OBX722" s="2"/>
      <c r="OBY722" s="2"/>
      <c r="OBZ722" s="2"/>
      <c r="OCA722" s="2"/>
      <c r="OCB722" s="2"/>
      <c r="OCC722" s="2"/>
      <c r="OCD722" s="2"/>
      <c r="OCE722" s="2"/>
      <c r="OCF722" s="2"/>
      <c r="OCG722" s="2"/>
      <c r="OCH722" s="2"/>
      <c r="OCI722" s="2"/>
      <c r="OCJ722" s="2"/>
      <c r="OCK722" s="2"/>
      <c r="OCL722" s="2"/>
      <c r="OCM722" s="2"/>
      <c r="OCN722" s="2"/>
      <c r="OCO722" s="2"/>
      <c r="OCP722" s="2"/>
      <c r="OCQ722" s="2"/>
      <c r="OCR722" s="2"/>
      <c r="OCS722" s="2"/>
      <c r="OCT722" s="2"/>
      <c r="OCU722" s="2"/>
      <c r="OCV722" s="2"/>
      <c r="OCW722" s="2"/>
      <c r="OCX722" s="2"/>
      <c r="OCY722" s="2"/>
      <c r="OCZ722" s="2"/>
      <c r="ODA722" s="2"/>
      <c r="ODB722" s="2"/>
      <c r="ODC722" s="2"/>
      <c r="ODD722" s="2"/>
      <c r="ODE722" s="2"/>
      <c r="ODF722" s="2"/>
      <c r="ODG722" s="2"/>
      <c r="ODH722" s="2"/>
      <c r="ODI722" s="2"/>
      <c r="ODJ722" s="2"/>
      <c r="ODK722" s="2"/>
      <c r="ODL722" s="2"/>
      <c r="ODM722" s="2"/>
      <c r="ODN722" s="2"/>
      <c r="ODO722" s="2"/>
      <c r="ODP722" s="2"/>
      <c r="ODQ722" s="2"/>
      <c r="ODR722" s="2"/>
      <c r="ODS722" s="2"/>
      <c r="ODT722" s="2"/>
      <c r="ODU722" s="2"/>
      <c r="ODV722" s="2"/>
      <c r="ODW722" s="2"/>
      <c r="ODX722" s="2"/>
      <c r="ODY722" s="2"/>
      <c r="ODZ722" s="2"/>
      <c r="OEA722" s="2"/>
      <c r="OEB722" s="2"/>
      <c r="OEC722" s="2"/>
      <c r="OED722" s="2"/>
      <c r="OEE722" s="2"/>
      <c r="OEF722" s="2"/>
      <c r="OEG722" s="2"/>
      <c r="OEH722" s="2"/>
      <c r="OEI722" s="2"/>
      <c r="OEJ722" s="2"/>
      <c r="OEK722" s="2"/>
      <c r="OEL722" s="2"/>
      <c r="OEM722" s="2"/>
      <c r="OEN722" s="2"/>
      <c r="OEO722" s="2"/>
      <c r="OEP722" s="2"/>
      <c r="OEQ722" s="2"/>
      <c r="OER722" s="2"/>
      <c r="OES722" s="2"/>
      <c r="OET722" s="2"/>
      <c r="OEU722" s="2"/>
      <c r="OEV722" s="2"/>
      <c r="OEW722" s="2"/>
      <c r="OEX722" s="2"/>
      <c r="OEY722" s="2"/>
      <c r="OEZ722" s="2"/>
      <c r="OFA722" s="2"/>
      <c r="OFB722" s="2"/>
      <c r="OFC722" s="2"/>
      <c r="OFD722" s="2"/>
      <c r="OFE722" s="2"/>
      <c r="OFF722" s="2"/>
      <c r="OFG722" s="2"/>
      <c r="OFH722" s="2"/>
      <c r="OFI722" s="2"/>
      <c r="OFJ722" s="2"/>
      <c r="OFK722" s="2"/>
      <c r="OFL722" s="2"/>
      <c r="OFM722" s="2"/>
      <c r="OFN722" s="2"/>
      <c r="OFO722" s="2"/>
      <c r="OFP722" s="2"/>
      <c r="OFQ722" s="2"/>
      <c r="OFR722" s="2"/>
      <c r="OFS722" s="2"/>
      <c r="OFT722" s="2"/>
      <c r="OFU722" s="2"/>
      <c r="OFV722" s="2"/>
      <c r="OFW722" s="2"/>
      <c r="OFX722" s="2"/>
      <c r="OFY722" s="2"/>
      <c r="OFZ722" s="2"/>
      <c r="OGA722" s="2"/>
      <c r="OGB722" s="2"/>
      <c r="OGC722" s="2"/>
      <c r="OGD722" s="2"/>
      <c r="OGE722" s="2"/>
      <c r="OGF722" s="2"/>
      <c r="OGG722" s="2"/>
      <c r="OGH722" s="2"/>
      <c r="OGI722" s="2"/>
      <c r="OGJ722" s="2"/>
      <c r="OGK722" s="2"/>
      <c r="OGL722" s="2"/>
      <c r="OGM722" s="2"/>
      <c r="OGN722" s="2"/>
      <c r="OGO722" s="2"/>
      <c r="OGP722" s="2"/>
      <c r="OGQ722" s="2"/>
      <c r="OGR722" s="2"/>
      <c r="OGS722" s="2"/>
      <c r="OGT722" s="2"/>
      <c r="OGU722" s="2"/>
      <c r="OGV722" s="2"/>
      <c r="OGW722" s="2"/>
      <c r="OGX722" s="2"/>
      <c r="OGY722" s="2"/>
      <c r="OGZ722" s="2"/>
      <c r="OHA722" s="2"/>
      <c r="OHB722" s="2"/>
      <c r="OHC722" s="2"/>
      <c r="OHD722" s="2"/>
      <c r="OHE722" s="2"/>
      <c r="OHF722" s="2"/>
      <c r="OHG722" s="2"/>
      <c r="OHH722" s="2"/>
      <c r="OHI722" s="2"/>
      <c r="OHJ722" s="2"/>
      <c r="OHK722" s="2"/>
      <c r="OHL722" s="2"/>
      <c r="OHM722" s="2"/>
      <c r="OHN722" s="2"/>
      <c r="OHO722" s="2"/>
      <c r="OHP722" s="2"/>
      <c r="OHQ722" s="2"/>
      <c r="OHR722" s="2"/>
      <c r="OHS722" s="2"/>
      <c r="OHT722" s="2"/>
      <c r="OHU722" s="2"/>
      <c r="OHV722" s="2"/>
      <c r="OHW722" s="2"/>
      <c r="OHX722" s="2"/>
      <c r="OHY722" s="2"/>
      <c r="OHZ722" s="2"/>
      <c r="OIA722" s="2"/>
      <c r="OIB722" s="2"/>
      <c r="OIC722" s="2"/>
      <c r="OID722" s="2"/>
      <c r="OIE722" s="2"/>
      <c r="OIF722" s="2"/>
      <c r="OIG722" s="2"/>
      <c r="OIH722" s="2"/>
      <c r="OII722" s="2"/>
      <c r="OIJ722" s="2"/>
      <c r="OIK722" s="2"/>
      <c r="OIL722" s="2"/>
      <c r="OIM722" s="2"/>
      <c r="OIN722" s="2"/>
      <c r="OIO722" s="2"/>
      <c r="OIP722" s="2"/>
      <c r="OIQ722" s="2"/>
      <c r="OIR722" s="2"/>
      <c r="OIS722" s="2"/>
      <c r="OIT722" s="2"/>
      <c r="OIU722" s="2"/>
      <c r="OIV722" s="2"/>
      <c r="OIW722" s="2"/>
      <c r="OIX722" s="2"/>
      <c r="OIY722" s="2"/>
      <c r="OIZ722" s="2"/>
      <c r="OJA722" s="2"/>
      <c r="OJB722" s="2"/>
      <c r="OJC722" s="2"/>
      <c r="OJD722" s="2"/>
      <c r="OJE722" s="2"/>
      <c r="OJF722" s="2"/>
      <c r="OJG722" s="2"/>
      <c r="OJH722" s="2"/>
      <c r="OJI722" s="2"/>
      <c r="OJJ722" s="2"/>
      <c r="OJK722" s="2"/>
      <c r="OJL722" s="2"/>
      <c r="OJM722" s="2"/>
      <c r="OJN722" s="2"/>
      <c r="OJO722" s="2"/>
      <c r="OJP722" s="2"/>
      <c r="OJQ722" s="2"/>
      <c r="OJR722" s="2"/>
      <c r="OJS722" s="2"/>
      <c r="OJT722" s="2"/>
      <c r="OJU722" s="2"/>
      <c r="OJV722" s="2"/>
      <c r="OJW722" s="2"/>
      <c r="OJX722" s="2"/>
      <c r="OJY722" s="2"/>
      <c r="OJZ722" s="2"/>
      <c r="OKA722" s="2"/>
      <c r="OKB722" s="2"/>
      <c r="OKC722" s="2"/>
      <c r="OKD722" s="2"/>
      <c r="OKE722" s="2"/>
      <c r="OKF722" s="2"/>
      <c r="OKG722" s="2"/>
      <c r="OKH722" s="2"/>
      <c r="OKI722" s="2"/>
      <c r="OKJ722" s="2"/>
      <c r="OKK722" s="2"/>
      <c r="OKL722" s="2"/>
      <c r="OKM722" s="2"/>
      <c r="OKN722" s="2"/>
      <c r="OKO722" s="2"/>
      <c r="OKP722" s="2"/>
      <c r="OKQ722" s="2"/>
      <c r="OKR722" s="2"/>
      <c r="OKS722" s="2"/>
      <c r="OKT722" s="2"/>
      <c r="OKU722" s="2"/>
      <c r="OKV722" s="2"/>
      <c r="OKW722" s="2"/>
      <c r="OKX722" s="2"/>
      <c r="OKY722" s="2"/>
      <c r="OKZ722" s="2"/>
      <c r="OLA722" s="2"/>
      <c r="OLB722" s="2"/>
      <c r="OLC722" s="2"/>
      <c r="OLD722" s="2"/>
      <c r="OLE722" s="2"/>
      <c r="OLF722" s="2"/>
      <c r="OLG722" s="2"/>
      <c r="OLH722" s="2"/>
      <c r="OLI722" s="2"/>
      <c r="OLJ722" s="2"/>
      <c r="OLK722" s="2"/>
      <c r="OLL722" s="2"/>
      <c r="OLM722" s="2"/>
      <c r="OLN722" s="2"/>
      <c r="OLO722" s="2"/>
      <c r="OLP722" s="2"/>
      <c r="OLQ722" s="2"/>
      <c r="OLR722" s="2"/>
      <c r="OLS722" s="2"/>
      <c r="OLT722" s="2"/>
      <c r="OLU722" s="2"/>
      <c r="OLV722" s="2"/>
      <c r="OLW722" s="2"/>
      <c r="OLX722" s="2"/>
      <c r="OLY722" s="2"/>
      <c r="OLZ722" s="2"/>
      <c r="OMA722" s="2"/>
      <c r="OMB722" s="2"/>
      <c r="OMC722" s="2"/>
      <c r="OMD722" s="2"/>
      <c r="OME722" s="2"/>
      <c r="OMF722" s="2"/>
      <c r="OMG722" s="2"/>
      <c r="OMH722" s="2"/>
      <c r="OMI722" s="2"/>
      <c r="OMJ722" s="2"/>
      <c r="OMK722" s="2"/>
      <c r="OML722" s="2"/>
      <c r="OMM722" s="2"/>
      <c r="OMN722" s="2"/>
      <c r="OMO722" s="2"/>
      <c r="OMP722" s="2"/>
      <c r="OMQ722" s="2"/>
      <c r="OMR722" s="2"/>
      <c r="OMS722" s="2"/>
      <c r="OMT722" s="2"/>
      <c r="OMU722" s="2"/>
      <c r="OMV722" s="2"/>
      <c r="OMW722" s="2"/>
      <c r="OMX722" s="2"/>
      <c r="OMY722" s="2"/>
      <c r="OMZ722" s="2"/>
      <c r="ONA722" s="2"/>
      <c r="ONB722" s="2"/>
      <c r="ONC722" s="2"/>
      <c r="OND722" s="2"/>
      <c r="ONE722" s="2"/>
      <c r="ONF722" s="2"/>
      <c r="ONG722" s="2"/>
      <c r="ONH722" s="2"/>
      <c r="ONI722" s="2"/>
      <c r="ONJ722" s="2"/>
      <c r="ONK722" s="2"/>
      <c r="ONL722" s="2"/>
      <c r="ONM722" s="2"/>
      <c r="ONN722" s="2"/>
      <c r="ONO722" s="2"/>
      <c r="ONP722" s="2"/>
      <c r="ONQ722" s="2"/>
      <c r="ONR722" s="2"/>
      <c r="ONS722" s="2"/>
      <c r="ONT722" s="2"/>
      <c r="ONU722" s="2"/>
      <c r="ONV722" s="2"/>
      <c r="ONW722" s="2"/>
      <c r="ONX722" s="2"/>
      <c r="ONY722" s="2"/>
      <c r="ONZ722" s="2"/>
      <c r="OOA722" s="2"/>
      <c r="OOB722" s="2"/>
      <c r="OOC722" s="2"/>
      <c r="OOD722" s="2"/>
      <c r="OOE722" s="2"/>
      <c r="OOF722" s="2"/>
      <c r="OOG722" s="2"/>
      <c r="OOH722" s="2"/>
      <c r="OOI722" s="2"/>
      <c r="OOJ722" s="2"/>
      <c r="OOK722" s="2"/>
      <c r="OOL722" s="2"/>
      <c r="OOM722" s="2"/>
      <c r="OON722" s="2"/>
      <c r="OOO722" s="2"/>
      <c r="OOP722" s="2"/>
      <c r="OOQ722" s="2"/>
      <c r="OOR722" s="2"/>
      <c r="OOS722" s="2"/>
      <c r="OOT722" s="2"/>
      <c r="OOU722" s="2"/>
      <c r="OOV722" s="2"/>
      <c r="OOW722" s="2"/>
      <c r="OOX722" s="2"/>
      <c r="OOY722" s="2"/>
      <c r="OOZ722" s="2"/>
      <c r="OPA722" s="2"/>
      <c r="OPB722" s="2"/>
      <c r="OPC722" s="2"/>
      <c r="OPD722" s="2"/>
      <c r="OPE722" s="2"/>
      <c r="OPF722" s="2"/>
      <c r="OPG722" s="2"/>
      <c r="OPH722" s="2"/>
      <c r="OPI722" s="2"/>
      <c r="OPJ722" s="2"/>
      <c r="OPK722" s="2"/>
      <c r="OPL722" s="2"/>
      <c r="OPM722" s="2"/>
      <c r="OPN722" s="2"/>
      <c r="OPO722" s="2"/>
      <c r="OPP722" s="2"/>
      <c r="OPQ722" s="2"/>
      <c r="OPR722" s="2"/>
      <c r="OPS722" s="2"/>
      <c r="OPT722" s="2"/>
      <c r="OPU722" s="2"/>
      <c r="OPV722" s="2"/>
      <c r="OPW722" s="2"/>
      <c r="OPX722" s="2"/>
      <c r="OPY722" s="2"/>
      <c r="OPZ722" s="2"/>
      <c r="OQA722" s="2"/>
      <c r="OQB722" s="2"/>
      <c r="OQC722" s="2"/>
      <c r="OQD722" s="2"/>
      <c r="OQE722" s="2"/>
      <c r="OQF722" s="2"/>
      <c r="OQG722" s="2"/>
      <c r="OQH722" s="2"/>
      <c r="OQI722" s="2"/>
      <c r="OQJ722" s="2"/>
      <c r="OQK722" s="2"/>
      <c r="OQL722" s="2"/>
      <c r="OQM722" s="2"/>
      <c r="OQN722" s="2"/>
      <c r="OQO722" s="2"/>
      <c r="OQP722" s="2"/>
      <c r="OQQ722" s="2"/>
      <c r="OQR722" s="2"/>
      <c r="OQS722" s="2"/>
      <c r="OQT722" s="2"/>
      <c r="OQU722" s="2"/>
      <c r="OQV722" s="2"/>
      <c r="OQW722" s="2"/>
      <c r="OQX722" s="2"/>
      <c r="OQY722" s="2"/>
      <c r="OQZ722" s="2"/>
      <c r="ORA722" s="2"/>
      <c r="ORB722" s="2"/>
      <c r="ORC722" s="2"/>
      <c r="ORD722" s="2"/>
      <c r="ORE722" s="2"/>
      <c r="ORF722" s="2"/>
      <c r="ORG722" s="2"/>
      <c r="ORH722" s="2"/>
      <c r="ORI722" s="2"/>
      <c r="ORJ722" s="2"/>
      <c r="ORK722" s="2"/>
      <c r="ORL722" s="2"/>
      <c r="ORM722" s="2"/>
      <c r="ORN722" s="2"/>
      <c r="ORO722" s="2"/>
      <c r="ORP722" s="2"/>
      <c r="ORQ722" s="2"/>
      <c r="ORR722" s="2"/>
      <c r="ORS722" s="2"/>
      <c r="ORT722" s="2"/>
      <c r="ORU722" s="2"/>
      <c r="ORV722" s="2"/>
      <c r="ORW722" s="2"/>
      <c r="ORX722" s="2"/>
      <c r="ORY722" s="2"/>
      <c r="ORZ722" s="2"/>
      <c r="OSA722" s="2"/>
      <c r="OSB722" s="2"/>
      <c r="OSC722" s="2"/>
      <c r="OSD722" s="2"/>
      <c r="OSE722" s="2"/>
      <c r="OSF722" s="2"/>
      <c r="OSG722" s="2"/>
      <c r="OSH722" s="2"/>
      <c r="OSI722" s="2"/>
      <c r="OSJ722" s="2"/>
      <c r="OSK722" s="2"/>
      <c r="OSL722" s="2"/>
      <c r="OSM722" s="2"/>
      <c r="OSN722" s="2"/>
      <c r="OSO722" s="2"/>
      <c r="OSP722" s="2"/>
      <c r="OSQ722" s="2"/>
      <c r="OSR722" s="2"/>
      <c r="OSS722" s="2"/>
      <c r="OST722" s="2"/>
      <c r="OSU722" s="2"/>
      <c r="OSV722" s="2"/>
      <c r="OSW722" s="2"/>
      <c r="OSX722" s="2"/>
      <c r="OSY722" s="2"/>
      <c r="OSZ722" s="2"/>
      <c r="OTA722" s="2"/>
      <c r="OTB722" s="2"/>
      <c r="OTC722" s="2"/>
      <c r="OTD722" s="2"/>
      <c r="OTE722" s="2"/>
      <c r="OTF722" s="2"/>
      <c r="OTG722" s="2"/>
      <c r="OTH722" s="2"/>
      <c r="OTI722" s="2"/>
      <c r="OTJ722" s="2"/>
      <c r="OTK722" s="2"/>
      <c r="OTL722" s="2"/>
      <c r="OTM722" s="2"/>
      <c r="OTN722" s="2"/>
      <c r="OTO722" s="2"/>
      <c r="OTP722" s="2"/>
      <c r="OTQ722" s="2"/>
      <c r="OTR722" s="2"/>
      <c r="OTS722" s="2"/>
      <c r="OTT722" s="2"/>
      <c r="OTU722" s="2"/>
      <c r="OTV722" s="2"/>
      <c r="OTW722" s="2"/>
      <c r="OTX722" s="2"/>
      <c r="OTY722" s="2"/>
      <c r="OTZ722" s="2"/>
      <c r="OUA722" s="2"/>
      <c r="OUB722" s="2"/>
      <c r="OUC722" s="2"/>
      <c r="OUD722" s="2"/>
      <c r="OUE722" s="2"/>
      <c r="OUF722" s="2"/>
      <c r="OUG722" s="2"/>
      <c r="OUH722" s="2"/>
      <c r="OUI722" s="2"/>
      <c r="OUJ722" s="2"/>
      <c r="OUK722" s="2"/>
      <c r="OUL722" s="2"/>
      <c r="OUM722" s="2"/>
      <c r="OUN722" s="2"/>
      <c r="OUO722" s="2"/>
      <c r="OUP722" s="2"/>
      <c r="OUQ722" s="2"/>
      <c r="OUR722" s="2"/>
      <c r="OUS722" s="2"/>
      <c r="OUT722" s="2"/>
      <c r="OUU722" s="2"/>
      <c r="OUV722" s="2"/>
      <c r="OUW722" s="2"/>
      <c r="OUX722" s="2"/>
      <c r="OUY722" s="2"/>
      <c r="OUZ722" s="2"/>
      <c r="OVA722" s="2"/>
      <c r="OVB722" s="2"/>
      <c r="OVC722" s="2"/>
      <c r="OVD722" s="2"/>
      <c r="OVE722" s="2"/>
      <c r="OVF722" s="2"/>
      <c r="OVG722" s="2"/>
      <c r="OVH722" s="2"/>
      <c r="OVI722" s="2"/>
      <c r="OVJ722" s="2"/>
      <c r="OVK722" s="2"/>
      <c r="OVL722" s="2"/>
      <c r="OVM722" s="2"/>
      <c r="OVN722" s="2"/>
      <c r="OVO722" s="2"/>
      <c r="OVP722" s="2"/>
      <c r="OVQ722" s="2"/>
      <c r="OVR722" s="2"/>
      <c r="OVS722" s="2"/>
      <c r="OVT722" s="2"/>
      <c r="OVU722" s="2"/>
      <c r="OVV722" s="2"/>
      <c r="OVW722" s="2"/>
      <c r="OVX722" s="2"/>
      <c r="OVY722" s="2"/>
      <c r="OVZ722" s="2"/>
      <c r="OWA722" s="2"/>
      <c r="OWB722" s="2"/>
      <c r="OWC722" s="2"/>
      <c r="OWD722" s="2"/>
      <c r="OWE722" s="2"/>
      <c r="OWF722" s="2"/>
      <c r="OWG722" s="2"/>
      <c r="OWH722" s="2"/>
      <c r="OWI722" s="2"/>
      <c r="OWJ722" s="2"/>
      <c r="OWK722" s="2"/>
      <c r="OWL722" s="2"/>
      <c r="OWM722" s="2"/>
      <c r="OWN722" s="2"/>
      <c r="OWO722" s="2"/>
      <c r="OWP722" s="2"/>
      <c r="OWQ722" s="2"/>
      <c r="OWR722" s="2"/>
      <c r="OWS722" s="2"/>
      <c r="OWT722" s="2"/>
      <c r="OWU722" s="2"/>
      <c r="OWV722" s="2"/>
      <c r="OWW722" s="2"/>
      <c r="OWX722" s="2"/>
      <c r="OWY722" s="2"/>
      <c r="OWZ722" s="2"/>
      <c r="OXA722" s="2"/>
      <c r="OXB722" s="2"/>
      <c r="OXC722" s="2"/>
      <c r="OXD722" s="2"/>
      <c r="OXE722" s="2"/>
      <c r="OXF722" s="2"/>
      <c r="OXG722" s="2"/>
      <c r="OXH722" s="2"/>
      <c r="OXI722" s="2"/>
      <c r="OXJ722" s="2"/>
      <c r="OXK722" s="2"/>
      <c r="OXL722" s="2"/>
      <c r="OXM722" s="2"/>
      <c r="OXN722" s="2"/>
      <c r="OXO722" s="2"/>
      <c r="OXP722" s="2"/>
      <c r="OXQ722" s="2"/>
      <c r="OXR722" s="2"/>
      <c r="OXS722" s="2"/>
      <c r="OXT722" s="2"/>
      <c r="OXU722" s="2"/>
      <c r="OXV722" s="2"/>
      <c r="OXW722" s="2"/>
      <c r="OXX722" s="2"/>
      <c r="OXY722" s="2"/>
      <c r="OXZ722" s="2"/>
      <c r="OYA722" s="2"/>
      <c r="OYB722" s="2"/>
      <c r="OYC722" s="2"/>
      <c r="OYD722" s="2"/>
      <c r="OYE722" s="2"/>
      <c r="OYF722" s="2"/>
      <c r="OYG722" s="2"/>
      <c r="OYH722" s="2"/>
      <c r="OYI722" s="2"/>
      <c r="OYJ722" s="2"/>
      <c r="OYK722" s="2"/>
      <c r="OYL722" s="2"/>
      <c r="OYM722" s="2"/>
      <c r="OYN722" s="2"/>
      <c r="OYO722" s="2"/>
      <c r="OYP722" s="2"/>
      <c r="OYQ722" s="2"/>
      <c r="OYR722" s="2"/>
      <c r="OYS722" s="2"/>
      <c r="OYT722" s="2"/>
      <c r="OYU722" s="2"/>
      <c r="OYV722" s="2"/>
      <c r="OYW722" s="2"/>
      <c r="OYX722" s="2"/>
      <c r="OYY722" s="2"/>
      <c r="OYZ722" s="2"/>
      <c r="OZA722" s="2"/>
      <c r="OZB722" s="2"/>
      <c r="OZC722" s="2"/>
      <c r="OZD722" s="2"/>
      <c r="OZE722" s="2"/>
      <c r="OZF722" s="2"/>
      <c r="OZG722" s="2"/>
      <c r="OZH722" s="2"/>
      <c r="OZI722" s="2"/>
      <c r="OZJ722" s="2"/>
      <c r="OZK722" s="2"/>
      <c r="OZL722" s="2"/>
      <c r="OZM722" s="2"/>
      <c r="OZN722" s="2"/>
      <c r="OZO722" s="2"/>
      <c r="OZP722" s="2"/>
      <c r="OZQ722" s="2"/>
      <c r="OZR722" s="2"/>
      <c r="OZS722" s="2"/>
      <c r="OZT722" s="2"/>
      <c r="OZU722" s="2"/>
      <c r="OZV722" s="2"/>
      <c r="OZW722" s="2"/>
      <c r="OZX722" s="2"/>
      <c r="OZY722" s="2"/>
      <c r="OZZ722" s="2"/>
      <c r="PAA722" s="2"/>
      <c r="PAB722" s="2"/>
      <c r="PAC722" s="2"/>
      <c r="PAD722" s="2"/>
      <c r="PAE722" s="2"/>
      <c r="PAF722" s="2"/>
      <c r="PAG722" s="2"/>
      <c r="PAH722" s="2"/>
      <c r="PAI722" s="2"/>
      <c r="PAJ722" s="2"/>
      <c r="PAK722" s="2"/>
      <c r="PAL722" s="2"/>
      <c r="PAM722" s="2"/>
      <c r="PAN722" s="2"/>
      <c r="PAO722" s="2"/>
      <c r="PAP722" s="2"/>
      <c r="PAQ722" s="2"/>
      <c r="PAR722" s="2"/>
      <c r="PAS722" s="2"/>
      <c r="PAT722" s="2"/>
      <c r="PAU722" s="2"/>
      <c r="PAV722" s="2"/>
      <c r="PAW722" s="2"/>
      <c r="PAX722" s="2"/>
      <c r="PAY722" s="2"/>
      <c r="PAZ722" s="2"/>
      <c r="PBA722" s="2"/>
      <c r="PBB722" s="2"/>
      <c r="PBC722" s="2"/>
      <c r="PBD722" s="2"/>
      <c r="PBE722" s="2"/>
      <c r="PBF722" s="2"/>
      <c r="PBG722" s="2"/>
      <c r="PBH722" s="2"/>
      <c r="PBI722" s="2"/>
      <c r="PBJ722" s="2"/>
      <c r="PBK722" s="2"/>
      <c r="PBL722" s="2"/>
      <c r="PBM722" s="2"/>
      <c r="PBN722" s="2"/>
      <c r="PBO722" s="2"/>
      <c r="PBP722" s="2"/>
      <c r="PBQ722" s="2"/>
      <c r="PBR722" s="2"/>
      <c r="PBS722" s="2"/>
      <c r="PBT722" s="2"/>
      <c r="PBU722" s="2"/>
      <c r="PBV722" s="2"/>
      <c r="PBW722" s="2"/>
      <c r="PBX722" s="2"/>
      <c r="PBY722" s="2"/>
      <c r="PBZ722" s="2"/>
      <c r="PCA722" s="2"/>
      <c r="PCB722" s="2"/>
      <c r="PCC722" s="2"/>
      <c r="PCD722" s="2"/>
      <c r="PCE722" s="2"/>
      <c r="PCF722" s="2"/>
      <c r="PCG722" s="2"/>
      <c r="PCH722" s="2"/>
      <c r="PCI722" s="2"/>
      <c r="PCJ722" s="2"/>
      <c r="PCK722" s="2"/>
      <c r="PCL722" s="2"/>
      <c r="PCM722" s="2"/>
      <c r="PCN722" s="2"/>
      <c r="PCO722" s="2"/>
      <c r="PCP722" s="2"/>
      <c r="PCQ722" s="2"/>
      <c r="PCR722" s="2"/>
      <c r="PCS722" s="2"/>
      <c r="PCT722" s="2"/>
      <c r="PCU722" s="2"/>
      <c r="PCV722" s="2"/>
      <c r="PCW722" s="2"/>
      <c r="PCX722" s="2"/>
      <c r="PCY722" s="2"/>
      <c r="PCZ722" s="2"/>
      <c r="PDA722" s="2"/>
      <c r="PDB722" s="2"/>
      <c r="PDC722" s="2"/>
      <c r="PDD722" s="2"/>
      <c r="PDE722" s="2"/>
      <c r="PDF722" s="2"/>
      <c r="PDG722" s="2"/>
      <c r="PDH722" s="2"/>
      <c r="PDI722" s="2"/>
      <c r="PDJ722" s="2"/>
      <c r="PDK722" s="2"/>
      <c r="PDL722" s="2"/>
      <c r="PDM722" s="2"/>
      <c r="PDN722" s="2"/>
      <c r="PDO722" s="2"/>
      <c r="PDP722" s="2"/>
      <c r="PDQ722" s="2"/>
      <c r="PDR722" s="2"/>
      <c r="PDS722" s="2"/>
      <c r="PDT722" s="2"/>
      <c r="PDU722" s="2"/>
      <c r="PDV722" s="2"/>
      <c r="PDW722" s="2"/>
      <c r="PDX722" s="2"/>
      <c r="PDY722" s="2"/>
      <c r="PDZ722" s="2"/>
      <c r="PEA722" s="2"/>
      <c r="PEB722" s="2"/>
      <c r="PEC722" s="2"/>
      <c r="PED722" s="2"/>
      <c r="PEE722" s="2"/>
      <c r="PEF722" s="2"/>
      <c r="PEG722" s="2"/>
      <c r="PEH722" s="2"/>
      <c r="PEI722" s="2"/>
      <c r="PEJ722" s="2"/>
      <c r="PEK722" s="2"/>
      <c r="PEL722" s="2"/>
      <c r="PEM722" s="2"/>
      <c r="PEN722" s="2"/>
      <c r="PEO722" s="2"/>
      <c r="PEP722" s="2"/>
      <c r="PEQ722" s="2"/>
      <c r="PER722" s="2"/>
      <c r="PES722" s="2"/>
      <c r="PET722" s="2"/>
      <c r="PEU722" s="2"/>
      <c r="PEV722" s="2"/>
      <c r="PEW722" s="2"/>
      <c r="PEX722" s="2"/>
      <c r="PEY722" s="2"/>
      <c r="PEZ722" s="2"/>
      <c r="PFA722" s="2"/>
      <c r="PFB722" s="2"/>
      <c r="PFC722" s="2"/>
      <c r="PFD722" s="2"/>
      <c r="PFE722" s="2"/>
      <c r="PFF722" s="2"/>
      <c r="PFG722" s="2"/>
      <c r="PFH722" s="2"/>
      <c r="PFI722" s="2"/>
      <c r="PFJ722" s="2"/>
      <c r="PFK722" s="2"/>
      <c r="PFL722" s="2"/>
      <c r="PFM722" s="2"/>
      <c r="PFN722" s="2"/>
      <c r="PFO722" s="2"/>
      <c r="PFP722" s="2"/>
      <c r="PFQ722" s="2"/>
      <c r="PFR722" s="2"/>
      <c r="PFS722" s="2"/>
      <c r="PFT722" s="2"/>
      <c r="PFU722" s="2"/>
      <c r="PFV722" s="2"/>
      <c r="PFW722" s="2"/>
      <c r="PFX722" s="2"/>
      <c r="PFY722" s="2"/>
      <c r="PFZ722" s="2"/>
      <c r="PGA722" s="2"/>
      <c r="PGB722" s="2"/>
      <c r="PGC722" s="2"/>
      <c r="PGD722" s="2"/>
      <c r="PGE722" s="2"/>
      <c r="PGF722" s="2"/>
      <c r="PGG722" s="2"/>
      <c r="PGH722" s="2"/>
      <c r="PGI722" s="2"/>
      <c r="PGJ722" s="2"/>
      <c r="PGK722" s="2"/>
      <c r="PGL722" s="2"/>
      <c r="PGM722" s="2"/>
      <c r="PGN722" s="2"/>
      <c r="PGO722" s="2"/>
      <c r="PGP722" s="2"/>
      <c r="PGQ722" s="2"/>
      <c r="PGR722" s="2"/>
      <c r="PGS722" s="2"/>
      <c r="PGT722" s="2"/>
      <c r="PGU722" s="2"/>
      <c r="PGV722" s="2"/>
      <c r="PGW722" s="2"/>
      <c r="PGX722" s="2"/>
      <c r="PGY722" s="2"/>
      <c r="PGZ722" s="2"/>
      <c r="PHA722" s="2"/>
      <c r="PHB722" s="2"/>
      <c r="PHC722" s="2"/>
      <c r="PHD722" s="2"/>
      <c r="PHE722" s="2"/>
      <c r="PHF722" s="2"/>
      <c r="PHG722" s="2"/>
      <c r="PHH722" s="2"/>
      <c r="PHI722" s="2"/>
      <c r="PHJ722" s="2"/>
      <c r="PHK722" s="2"/>
      <c r="PHL722" s="2"/>
      <c r="PHM722" s="2"/>
      <c r="PHN722" s="2"/>
      <c r="PHO722" s="2"/>
      <c r="PHP722" s="2"/>
      <c r="PHQ722" s="2"/>
      <c r="PHR722" s="2"/>
      <c r="PHS722" s="2"/>
      <c r="PHT722" s="2"/>
      <c r="PHU722" s="2"/>
      <c r="PHV722" s="2"/>
      <c r="PHW722" s="2"/>
      <c r="PHX722" s="2"/>
      <c r="PHY722" s="2"/>
      <c r="PHZ722" s="2"/>
      <c r="PIA722" s="2"/>
      <c r="PIB722" s="2"/>
      <c r="PIC722" s="2"/>
      <c r="PID722" s="2"/>
      <c r="PIE722" s="2"/>
      <c r="PIF722" s="2"/>
      <c r="PIG722" s="2"/>
      <c r="PIH722" s="2"/>
      <c r="PII722" s="2"/>
      <c r="PIJ722" s="2"/>
      <c r="PIK722" s="2"/>
      <c r="PIL722" s="2"/>
      <c r="PIM722" s="2"/>
      <c r="PIN722" s="2"/>
      <c r="PIO722" s="2"/>
      <c r="PIP722" s="2"/>
      <c r="PIQ722" s="2"/>
      <c r="PIR722" s="2"/>
      <c r="PIS722" s="2"/>
      <c r="PIT722" s="2"/>
      <c r="PIU722" s="2"/>
      <c r="PIV722" s="2"/>
      <c r="PIW722" s="2"/>
      <c r="PIX722" s="2"/>
      <c r="PIY722" s="2"/>
      <c r="PIZ722" s="2"/>
      <c r="PJA722" s="2"/>
      <c r="PJB722" s="2"/>
      <c r="PJC722" s="2"/>
      <c r="PJD722" s="2"/>
      <c r="PJE722" s="2"/>
      <c r="PJF722" s="2"/>
      <c r="PJG722" s="2"/>
      <c r="PJH722" s="2"/>
      <c r="PJI722" s="2"/>
      <c r="PJJ722" s="2"/>
      <c r="PJK722" s="2"/>
      <c r="PJL722" s="2"/>
      <c r="PJM722" s="2"/>
      <c r="PJN722" s="2"/>
      <c r="PJO722" s="2"/>
      <c r="PJP722" s="2"/>
      <c r="PJQ722" s="2"/>
      <c r="PJR722" s="2"/>
      <c r="PJS722" s="2"/>
      <c r="PJT722" s="2"/>
      <c r="PJU722" s="2"/>
      <c r="PJV722" s="2"/>
      <c r="PJW722" s="2"/>
      <c r="PJX722" s="2"/>
      <c r="PJY722" s="2"/>
      <c r="PJZ722" s="2"/>
      <c r="PKA722" s="2"/>
      <c r="PKB722" s="2"/>
      <c r="PKC722" s="2"/>
      <c r="PKD722" s="2"/>
      <c r="PKE722" s="2"/>
      <c r="PKF722" s="2"/>
      <c r="PKG722" s="2"/>
      <c r="PKH722" s="2"/>
      <c r="PKI722" s="2"/>
      <c r="PKJ722" s="2"/>
      <c r="PKK722" s="2"/>
      <c r="PKL722" s="2"/>
      <c r="PKM722" s="2"/>
      <c r="PKN722" s="2"/>
      <c r="PKO722" s="2"/>
      <c r="PKP722" s="2"/>
      <c r="PKQ722" s="2"/>
      <c r="PKR722" s="2"/>
      <c r="PKS722" s="2"/>
      <c r="PKT722" s="2"/>
      <c r="PKU722" s="2"/>
      <c r="PKV722" s="2"/>
      <c r="PKW722" s="2"/>
      <c r="PKX722" s="2"/>
      <c r="PKY722" s="2"/>
      <c r="PKZ722" s="2"/>
      <c r="PLA722" s="2"/>
      <c r="PLB722" s="2"/>
      <c r="PLC722" s="2"/>
      <c r="PLD722" s="2"/>
      <c r="PLE722" s="2"/>
      <c r="PLF722" s="2"/>
      <c r="PLG722" s="2"/>
      <c r="PLH722" s="2"/>
      <c r="PLI722" s="2"/>
      <c r="PLJ722" s="2"/>
      <c r="PLK722" s="2"/>
      <c r="PLL722" s="2"/>
      <c r="PLM722" s="2"/>
      <c r="PLN722" s="2"/>
      <c r="PLO722" s="2"/>
      <c r="PLP722" s="2"/>
      <c r="PLQ722" s="2"/>
      <c r="PLR722" s="2"/>
      <c r="PLS722" s="2"/>
      <c r="PLT722" s="2"/>
      <c r="PLU722" s="2"/>
      <c r="PLV722" s="2"/>
      <c r="PLW722" s="2"/>
      <c r="PLX722" s="2"/>
      <c r="PLY722" s="2"/>
      <c r="PLZ722" s="2"/>
      <c r="PMA722" s="2"/>
      <c r="PMB722" s="2"/>
      <c r="PMC722" s="2"/>
      <c r="PMD722" s="2"/>
      <c r="PME722" s="2"/>
      <c r="PMF722" s="2"/>
      <c r="PMG722" s="2"/>
      <c r="PMH722" s="2"/>
      <c r="PMI722" s="2"/>
      <c r="PMJ722" s="2"/>
      <c r="PMK722" s="2"/>
      <c r="PML722" s="2"/>
      <c r="PMM722" s="2"/>
      <c r="PMN722" s="2"/>
      <c r="PMO722" s="2"/>
      <c r="PMP722" s="2"/>
      <c r="PMQ722" s="2"/>
      <c r="PMR722" s="2"/>
      <c r="PMS722" s="2"/>
      <c r="PMT722" s="2"/>
      <c r="PMU722" s="2"/>
      <c r="PMV722" s="2"/>
      <c r="PMW722" s="2"/>
      <c r="PMX722" s="2"/>
      <c r="PMY722" s="2"/>
      <c r="PMZ722" s="2"/>
      <c r="PNA722" s="2"/>
      <c r="PNB722" s="2"/>
      <c r="PNC722" s="2"/>
      <c r="PND722" s="2"/>
      <c r="PNE722" s="2"/>
      <c r="PNF722" s="2"/>
      <c r="PNG722" s="2"/>
      <c r="PNH722" s="2"/>
      <c r="PNI722" s="2"/>
      <c r="PNJ722" s="2"/>
      <c r="PNK722" s="2"/>
      <c r="PNL722" s="2"/>
      <c r="PNM722" s="2"/>
      <c r="PNN722" s="2"/>
      <c r="PNO722" s="2"/>
      <c r="PNP722" s="2"/>
      <c r="PNQ722" s="2"/>
      <c r="PNR722" s="2"/>
      <c r="PNS722" s="2"/>
      <c r="PNT722" s="2"/>
      <c r="PNU722" s="2"/>
      <c r="PNV722" s="2"/>
      <c r="PNW722" s="2"/>
      <c r="PNX722" s="2"/>
      <c r="PNY722" s="2"/>
      <c r="PNZ722" s="2"/>
      <c r="POA722" s="2"/>
      <c r="POB722" s="2"/>
      <c r="POC722" s="2"/>
      <c r="POD722" s="2"/>
      <c r="POE722" s="2"/>
      <c r="POF722" s="2"/>
      <c r="POG722" s="2"/>
      <c r="POH722" s="2"/>
      <c r="POI722" s="2"/>
      <c r="POJ722" s="2"/>
      <c r="POK722" s="2"/>
      <c r="POL722" s="2"/>
      <c r="POM722" s="2"/>
      <c r="PON722" s="2"/>
      <c r="POO722" s="2"/>
      <c r="POP722" s="2"/>
      <c r="POQ722" s="2"/>
      <c r="POR722" s="2"/>
      <c r="POS722" s="2"/>
      <c r="POT722" s="2"/>
      <c r="POU722" s="2"/>
      <c r="POV722" s="2"/>
      <c r="POW722" s="2"/>
      <c r="POX722" s="2"/>
      <c r="POY722" s="2"/>
      <c r="POZ722" s="2"/>
      <c r="PPA722" s="2"/>
      <c r="PPB722" s="2"/>
      <c r="PPC722" s="2"/>
      <c r="PPD722" s="2"/>
      <c r="PPE722" s="2"/>
      <c r="PPF722" s="2"/>
      <c r="PPG722" s="2"/>
      <c r="PPH722" s="2"/>
      <c r="PPI722" s="2"/>
      <c r="PPJ722" s="2"/>
      <c r="PPK722" s="2"/>
      <c r="PPL722" s="2"/>
      <c r="PPM722" s="2"/>
      <c r="PPN722" s="2"/>
      <c r="PPO722" s="2"/>
      <c r="PPP722" s="2"/>
      <c r="PPQ722" s="2"/>
      <c r="PPR722" s="2"/>
      <c r="PPS722" s="2"/>
      <c r="PPT722" s="2"/>
      <c r="PPU722" s="2"/>
      <c r="PPV722" s="2"/>
      <c r="PPW722" s="2"/>
      <c r="PPX722" s="2"/>
      <c r="PPY722" s="2"/>
      <c r="PPZ722" s="2"/>
      <c r="PQA722" s="2"/>
      <c r="PQB722" s="2"/>
      <c r="PQC722" s="2"/>
      <c r="PQD722" s="2"/>
      <c r="PQE722" s="2"/>
      <c r="PQF722" s="2"/>
      <c r="PQG722" s="2"/>
      <c r="PQH722" s="2"/>
      <c r="PQI722" s="2"/>
      <c r="PQJ722" s="2"/>
      <c r="PQK722" s="2"/>
      <c r="PQL722" s="2"/>
      <c r="PQM722" s="2"/>
      <c r="PQN722" s="2"/>
      <c r="PQO722" s="2"/>
      <c r="PQP722" s="2"/>
      <c r="PQQ722" s="2"/>
      <c r="PQR722" s="2"/>
      <c r="PQS722" s="2"/>
      <c r="PQT722" s="2"/>
      <c r="PQU722" s="2"/>
      <c r="PQV722" s="2"/>
      <c r="PQW722" s="2"/>
      <c r="PQX722" s="2"/>
      <c r="PQY722" s="2"/>
      <c r="PQZ722" s="2"/>
      <c r="PRA722" s="2"/>
      <c r="PRB722" s="2"/>
      <c r="PRC722" s="2"/>
      <c r="PRD722" s="2"/>
      <c r="PRE722" s="2"/>
      <c r="PRF722" s="2"/>
      <c r="PRG722" s="2"/>
      <c r="PRH722" s="2"/>
      <c r="PRI722" s="2"/>
      <c r="PRJ722" s="2"/>
      <c r="PRK722" s="2"/>
      <c r="PRL722" s="2"/>
      <c r="PRM722" s="2"/>
      <c r="PRN722" s="2"/>
      <c r="PRO722" s="2"/>
      <c r="PRP722" s="2"/>
      <c r="PRQ722" s="2"/>
      <c r="PRR722" s="2"/>
      <c r="PRS722" s="2"/>
      <c r="PRT722" s="2"/>
      <c r="PRU722" s="2"/>
      <c r="PRV722" s="2"/>
      <c r="PRW722" s="2"/>
      <c r="PRX722" s="2"/>
      <c r="PRY722" s="2"/>
      <c r="PRZ722" s="2"/>
      <c r="PSA722" s="2"/>
      <c r="PSB722" s="2"/>
      <c r="PSC722" s="2"/>
      <c r="PSD722" s="2"/>
      <c r="PSE722" s="2"/>
      <c r="PSF722" s="2"/>
      <c r="PSG722" s="2"/>
      <c r="PSH722" s="2"/>
      <c r="PSI722" s="2"/>
      <c r="PSJ722" s="2"/>
      <c r="PSK722" s="2"/>
      <c r="PSL722" s="2"/>
      <c r="PSM722" s="2"/>
      <c r="PSN722" s="2"/>
      <c r="PSO722" s="2"/>
      <c r="PSP722" s="2"/>
      <c r="PSQ722" s="2"/>
      <c r="PSR722" s="2"/>
      <c r="PSS722" s="2"/>
      <c r="PST722" s="2"/>
      <c r="PSU722" s="2"/>
      <c r="PSV722" s="2"/>
      <c r="PSW722" s="2"/>
      <c r="PSX722" s="2"/>
      <c r="PSY722" s="2"/>
      <c r="PSZ722" s="2"/>
      <c r="PTA722" s="2"/>
      <c r="PTB722" s="2"/>
      <c r="PTC722" s="2"/>
      <c r="PTD722" s="2"/>
      <c r="PTE722" s="2"/>
      <c r="PTF722" s="2"/>
      <c r="PTG722" s="2"/>
      <c r="PTH722" s="2"/>
      <c r="PTI722" s="2"/>
      <c r="PTJ722" s="2"/>
      <c r="PTK722" s="2"/>
      <c r="PTL722" s="2"/>
      <c r="PTM722" s="2"/>
      <c r="PTN722" s="2"/>
      <c r="PTO722" s="2"/>
      <c r="PTP722" s="2"/>
      <c r="PTQ722" s="2"/>
      <c r="PTR722" s="2"/>
      <c r="PTS722" s="2"/>
      <c r="PTT722" s="2"/>
      <c r="PTU722" s="2"/>
      <c r="PTV722" s="2"/>
      <c r="PTW722" s="2"/>
      <c r="PTX722" s="2"/>
      <c r="PTY722" s="2"/>
      <c r="PTZ722" s="2"/>
      <c r="PUA722" s="2"/>
      <c r="PUB722" s="2"/>
      <c r="PUC722" s="2"/>
      <c r="PUD722" s="2"/>
      <c r="PUE722" s="2"/>
      <c r="PUF722" s="2"/>
      <c r="PUG722" s="2"/>
      <c r="PUH722" s="2"/>
      <c r="PUI722" s="2"/>
      <c r="PUJ722" s="2"/>
      <c r="PUK722" s="2"/>
      <c r="PUL722" s="2"/>
      <c r="PUM722" s="2"/>
      <c r="PUN722" s="2"/>
      <c r="PUO722" s="2"/>
      <c r="PUP722" s="2"/>
      <c r="PUQ722" s="2"/>
      <c r="PUR722" s="2"/>
      <c r="PUS722" s="2"/>
      <c r="PUT722" s="2"/>
      <c r="PUU722" s="2"/>
      <c r="PUV722" s="2"/>
      <c r="PUW722" s="2"/>
      <c r="PUX722" s="2"/>
      <c r="PUY722" s="2"/>
      <c r="PUZ722" s="2"/>
      <c r="PVA722" s="2"/>
      <c r="PVB722" s="2"/>
      <c r="PVC722" s="2"/>
      <c r="PVD722" s="2"/>
      <c r="PVE722" s="2"/>
      <c r="PVF722" s="2"/>
      <c r="PVG722" s="2"/>
      <c r="PVH722" s="2"/>
      <c r="PVI722" s="2"/>
      <c r="PVJ722" s="2"/>
      <c r="PVK722" s="2"/>
      <c r="PVL722" s="2"/>
      <c r="PVM722" s="2"/>
      <c r="PVN722" s="2"/>
      <c r="PVO722" s="2"/>
      <c r="PVP722" s="2"/>
      <c r="PVQ722" s="2"/>
      <c r="PVR722" s="2"/>
      <c r="PVS722" s="2"/>
      <c r="PVT722" s="2"/>
      <c r="PVU722" s="2"/>
      <c r="PVV722" s="2"/>
      <c r="PVW722" s="2"/>
      <c r="PVX722" s="2"/>
      <c r="PVY722" s="2"/>
      <c r="PVZ722" s="2"/>
      <c r="PWA722" s="2"/>
      <c r="PWB722" s="2"/>
      <c r="PWC722" s="2"/>
      <c r="PWD722" s="2"/>
      <c r="PWE722" s="2"/>
      <c r="PWF722" s="2"/>
      <c r="PWG722" s="2"/>
      <c r="PWH722" s="2"/>
      <c r="PWI722" s="2"/>
      <c r="PWJ722" s="2"/>
      <c r="PWK722" s="2"/>
      <c r="PWL722" s="2"/>
      <c r="PWM722" s="2"/>
      <c r="PWN722" s="2"/>
      <c r="PWO722" s="2"/>
      <c r="PWP722" s="2"/>
      <c r="PWQ722" s="2"/>
      <c r="PWR722" s="2"/>
      <c r="PWS722" s="2"/>
      <c r="PWT722" s="2"/>
      <c r="PWU722" s="2"/>
      <c r="PWV722" s="2"/>
      <c r="PWW722" s="2"/>
      <c r="PWX722" s="2"/>
      <c r="PWY722" s="2"/>
      <c r="PWZ722" s="2"/>
      <c r="PXA722" s="2"/>
      <c r="PXB722" s="2"/>
      <c r="PXC722" s="2"/>
      <c r="PXD722" s="2"/>
      <c r="PXE722" s="2"/>
      <c r="PXF722" s="2"/>
      <c r="PXG722" s="2"/>
      <c r="PXH722" s="2"/>
      <c r="PXI722" s="2"/>
      <c r="PXJ722" s="2"/>
      <c r="PXK722" s="2"/>
      <c r="PXL722" s="2"/>
      <c r="PXM722" s="2"/>
      <c r="PXN722" s="2"/>
      <c r="PXO722" s="2"/>
      <c r="PXP722" s="2"/>
      <c r="PXQ722" s="2"/>
      <c r="PXR722" s="2"/>
      <c r="PXS722" s="2"/>
      <c r="PXT722" s="2"/>
      <c r="PXU722" s="2"/>
      <c r="PXV722" s="2"/>
      <c r="PXW722" s="2"/>
      <c r="PXX722" s="2"/>
      <c r="PXY722" s="2"/>
      <c r="PXZ722" s="2"/>
      <c r="PYA722" s="2"/>
      <c r="PYB722" s="2"/>
      <c r="PYC722" s="2"/>
      <c r="PYD722" s="2"/>
      <c r="PYE722" s="2"/>
      <c r="PYF722" s="2"/>
      <c r="PYG722" s="2"/>
      <c r="PYH722" s="2"/>
      <c r="PYI722" s="2"/>
      <c r="PYJ722" s="2"/>
      <c r="PYK722" s="2"/>
      <c r="PYL722" s="2"/>
      <c r="PYM722" s="2"/>
      <c r="PYN722" s="2"/>
      <c r="PYO722" s="2"/>
      <c r="PYP722" s="2"/>
      <c r="PYQ722" s="2"/>
      <c r="PYR722" s="2"/>
      <c r="PYS722" s="2"/>
      <c r="PYT722" s="2"/>
      <c r="PYU722" s="2"/>
      <c r="PYV722" s="2"/>
      <c r="PYW722" s="2"/>
      <c r="PYX722" s="2"/>
      <c r="PYY722" s="2"/>
      <c r="PYZ722" s="2"/>
      <c r="PZA722" s="2"/>
      <c r="PZB722" s="2"/>
      <c r="PZC722" s="2"/>
      <c r="PZD722" s="2"/>
      <c r="PZE722" s="2"/>
      <c r="PZF722" s="2"/>
      <c r="PZG722" s="2"/>
      <c r="PZH722" s="2"/>
      <c r="PZI722" s="2"/>
      <c r="PZJ722" s="2"/>
      <c r="PZK722" s="2"/>
      <c r="PZL722" s="2"/>
      <c r="PZM722" s="2"/>
      <c r="PZN722" s="2"/>
      <c r="PZO722" s="2"/>
      <c r="PZP722" s="2"/>
      <c r="PZQ722" s="2"/>
      <c r="PZR722" s="2"/>
      <c r="PZS722" s="2"/>
      <c r="PZT722" s="2"/>
      <c r="PZU722" s="2"/>
      <c r="PZV722" s="2"/>
      <c r="PZW722" s="2"/>
      <c r="PZX722" s="2"/>
      <c r="PZY722" s="2"/>
      <c r="PZZ722" s="2"/>
      <c r="QAA722" s="2"/>
      <c r="QAB722" s="2"/>
      <c r="QAC722" s="2"/>
      <c r="QAD722" s="2"/>
      <c r="QAE722" s="2"/>
      <c r="QAF722" s="2"/>
      <c r="QAG722" s="2"/>
      <c r="QAH722" s="2"/>
      <c r="QAI722" s="2"/>
      <c r="QAJ722" s="2"/>
      <c r="QAK722" s="2"/>
      <c r="QAL722" s="2"/>
      <c r="QAM722" s="2"/>
      <c r="QAN722" s="2"/>
      <c r="QAO722" s="2"/>
      <c r="QAP722" s="2"/>
      <c r="QAQ722" s="2"/>
      <c r="QAR722" s="2"/>
      <c r="QAS722" s="2"/>
      <c r="QAT722" s="2"/>
      <c r="QAU722" s="2"/>
      <c r="QAV722" s="2"/>
      <c r="QAW722" s="2"/>
      <c r="QAX722" s="2"/>
      <c r="QAY722" s="2"/>
      <c r="QAZ722" s="2"/>
      <c r="QBA722" s="2"/>
      <c r="QBB722" s="2"/>
      <c r="QBC722" s="2"/>
      <c r="QBD722" s="2"/>
      <c r="QBE722" s="2"/>
      <c r="QBF722" s="2"/>
      <c r="QBG722" s="2"/>
      <c r="QBH722" s="2"/>
      <c r="QBI722" s="2"/>
      <c r="QBJ722" s="2"/>
      <c r="QBK722" s="2"/>
      <c r="QBL722" s="2"/>
      <c r="QBM722" s="2"/>
      <c r="QBN722" s="2"/>
      <c r="QBO722" s="2"/>
      <c r="QBP722" s="2"/>
      <c r="QBQ722" s="2"/>
      <c r="QBR722" s="2"/>
      <c r="QBS722" s="2"/>
      <c r="QBT722" s="2"/>
      <c r="QBU722" s="2"/>
      <c r="QBV722" s="2"/>
      <c r="QBW722" s="2"/>
      <c r="QBX722" s="2"/>
      <c r="QBY722" s="2"/>
      <c r="QBZ722" s="2"/>
      <c r="QCA722" s="2"/>
      <c r="QCB722" s="2"/>
      <c r="QCC722" s="2"/>
      <c r="QCD722" s="2"/>
      <c r="QCE722" s="2"/>
      <c r="QCF722" s="2"/>
      <c r="QCG722" s="2"/>
      <c r="QCH722" s="2"/>
      <c r="QCI722" s="2"/>
      <c r="QCJ722" s="2"/>
      <c r="QCK722" s="2"/>
      <c r="QCL722" s="2"/>
      <c r="QCM722" s="2"/>
      <c r="QCN722" s="2"/>
      <c r="QCO722" s="2"/>
      <c r="QCP722" s="2"/>
      <c r="QCQ722" s="2"/>
      <c r="QCR722" s="2"/>
      <c r="QCS722" s="2"/>
      <c r="QCT722" s="2"/>
      <c r="QCU722" s="2"/>
      <c r="QCV722" s="2"/>
      <c r="QCW722" s="2"/>
      <c r="QCX722" s="2"/>
      <c r="QCY722" s="2"/>
      <c r="QCZ722" s="2"/>
      <c r="QDA722" s="2"/>
      <c r="QDB722" s="2"/>
      <c r="QDC722" s="2"/>
      <c r="QDD722" s="2"/>
      <c r="QDE722" s="2"/>
      <c r="QDF722" s="2"/>
      <c r="QDG722" s="2"/>
      <c r="QDH722" s="2"/>
      <c r="QDI722" s="2"/>
      <c r="QDJ722" s="2"/>
      <c r="QDK722" s="2"/>
      <c r="QDL722" s="2"/>
      <c r="QDM722" s="2"/>
      <c r="QDN722" s="2"/>
      <c r="QDO722" s="2"/>
      <c r="QDP722" s="2"/>
      <c r="QDQ722" s="2"/>
      <c r="QDR722" s="2"/>
      <c r="QDS722" s="2"/>
      <c r="QDT722" s="2"/>
      <c r="QDU722" s="2"/>
      <c r="QDV722" s="2"/>
      <c r="QDW722" s="2"/>
      <c r="QDX722" s="2"/>
      <c r="QDY722" s="2"/>
      <c r="QDZ722" s="2"/>
      <c r="QEA722" s="2"/>
      <c r="QEB722" s="2"/>
      <c r="QEC722" s="2"/>
      <c r="QED722" s="2"/>
      <c r="QEE722" s="2"/>
      <c r="QEF722" s="2"/>
      <c r="QEG722" s="2"/>
      <c r="QEH722" s="2"/>
      <c r="QEI722" s="2"/>
      <c r="QEJ722" s="2"/>
      <c r="QEK722" s="2"/>
      <c r="QEL722" s="2"/>
      <c r="QEM722" s="2"/>
      <c r="QEN722" s="2"/>
      <c r="QEO722" s="2"/>
      <c r="QEP722" s="2"/>
      <c r="QEQ722" s="2"/>
      <c r="QER722" s="2"/>
      <c r="QES722" s="2"/>
      <c r="QET722" s="2"/>
      <c r="QEU722" s="2"/>
      <c r="QEV722" s="2"/>
      <c r="QEW722" s="2"/>
      <c r="QEX722" s="2"/>
      <c r="QEY722" s="2"/>
      <c r="QEZ722" s="2"/>
      <c r="QFA722" s="2"/>
      <c r="QFB722" s="2"/>
      <c r="QFC722" s="2"/>
      <c r="QFD722" s="2"/>
      <c r="QFE722" s="2"/>
      <c r="QFF722" s="2"/>
      <c r="QFG722" s="2"/>
      <c r="QFH722" s="2"/>
      <c r="QFI722" s="2"/>
      <c r="QFJ722" s="2"/>
      <c r="QFK722" s="2"/>
      <c r="QFL722" s="2"/>
      <c r="QFM722" s="2"/>
      <c r="QFN722" s="2"/>
      <c r="QFO722" s="2"/>
      <c r="QFP722" s="2"/>
      <c r="QFQ722" s="2"/>
      <c r="QFR722" s="2"/>
      <c r="QFS722" s="2"/>
      <c r="QFT722" s="2"/>
      <c r="QFU722" s="2"/>
      <c r="QFV722" s="2"/>
      <c r="QFW722" s="2"/>
      <c r="QFX722" s="2"/>
      <c r="QFY722" s="2"/>
      <c r="QFZ722" s="2"/>
      <c r="QGA722" s="2"/>
      <c r="QGB722" s="2"/>
      <c r="QGC722" s="2"/>
      <c r="QGD722" s="2"/>
      <c r="QGE722" s="2"/>
      <c r="QGF722" s="2"/>
      <c r="QGG722" s="2"/>
      <c r="QGH722" s="2"/>
      <c r="QGI722" s="2"/>
      <c r="QGJ722" s="2"/>
      <c r="QGK722" s="2"/>
      <c r="QGL722" s="2"/>
      <c r="QGM722" s="2"/>
      <c r="QGN722" s="2"/>
      <c r="QGO722" s="2"/>
      <c r="QGP722" s="2"/>
      <c r="QGQ722" s="2"/>
      <c r="QGR722" s="2"/>
      <c r="QGS722" s="2"/>
      <c r="QGT722" s="2"/>
      <c r="QGU722" s="2"/>
      <c r="QGV722" s="2"/>
      <c r="QGW722" s="2"/>
      <c r="QGX722" s="2"/>
      <c r="QGY722" s="2"/>
      <c r="QGZ722" s="2"/>
      <c r="QHA722" s="2"/>
      <c r="QHB722" s="2"/>
      <c r="QHC722" s="2"/>
      <c r="QHD722" s="2"/>
      <c r="QHE722" s="2"/>
      <c r="QHF722" s="2"/>
      <c r="QHG722" s="2"/>
      <c r="QHH722" s="2"/>
      <c r="QHI722" s="2"/>
      <c r="QHJ722" s="2"/>
      <c r="QHK722" s="2"/>
      <c r="QHL722" s="2"/>
      <c r="QHM722" s="2"/>
      <c r="QHN722" s="2"/>
      <c r="QHO722" s="2"/>
      <c r="QHP722" s="2"/>
      <c r="QHQ722" s="2"/>
      <c r="QHR722" s="2"/>
      <c r="QHS722" s="2"/>
      <c r="QHT722" s="2"/>
      <c r="QHU722" s="2"/>
      <c r="QHV722" s="2"/>
      <c r="QHW722" s="2"/>
      <c r="QHX722" s="2"/>
      <c r="QHY722" s="2"/>
      <c r="QHZ722" s="2"/>
      <c r="QIA722" s="2"/>
      <c r="QIB722" s="2"/>
      <c r="QIC722" s="2"/>
      <c r="QID722" s="2"/>
      <c r="QIE722" s="2"/>
      <c r="QIF722" s="2"/>
      <c r="QIG722" s="2"/>
      <c r="QIH722" s="2"/>
      <c r="QII722" s="2"/>
      <c r="QIJ722" s="2"/>
      <c r="QIK722" s="2"/>
      <c r="QIL722" s="2"/>
      <c r="QIM722" s="2"/>
      <c r="QIN722" s="2"/>
      <c r="QIO722" s="2"/>
      <c r="QIP722" s="2"/>
      <c r="QIQ722" s="2"/>
      <c r="QIR722" s="2"/>
      <c r="QIS722" s="2"/>
      <c r="QIT722" s="2"/>
      <c r="QIU722" s="2"/>
      <c r="QIV722" s="2"/>
      <c r="QIW722" s="2"/>
      <c r="QIX722" s="2"/>
      <c r="QIY722" s="2"/>
      <c r="QIZ722" s="2"/>
      <c r="QJA722" s="2"/>
      <c r="QJB722" s="2"/>
      <c r="QJC722" s="2"/>
      <c r="QJD722" s="2"/>
      <c r="QJE722" s="2"/>
      <c r="QJF722" s="2"/>
      <c r="QJG722" s="2"/>
      <c r="QJH722" s="2"/>
      <c r="QJI722" s="2"/>
      <c r="QJJ722" s="2"/>
      <c r="QJK722" s="2"/>
      <c r="QJL722" s="2"/>
      <c r="QJM722" s="2"/>
      <c r="QJN722" s="2"/>
      <c r="QJO722" s="2"/>
      <c r="QJP722" s="2"/>
      <c r="QJQ722" s="2"/>
      <c r="QJR722" s="2"/>
      <c r="QJS722" s="2"/>
      <c r="QJT722" s="2"/>
      <c r="QJU722" s="2"/>
      <c r="QJV722" s="2"/>
      <c r="QJW722" s="2"/>
      <c r="QJX722" s="2"/>
      <c r="QJY722" s="2"/>
      <c r="QJZ722" s="2"/>
      <c r="QKA722" s="2"/>
      <c r="QKB722" s="2"/>
      <c r="QKC722" s="2"/>
      <c r="QKD722" s="2"/>
      <c r="QKE722" s="2"/>
      <c r="QKF722" s="2"/>
      <c r="QKG722" s="2"/>
      <c r="QKH722" s="2"/>
      <c r="QKI722" s="2"/>
      <c r="QKJ722" s="2"/>
      <c r="QKK722" s="2"/>
      <c r="QKL722" s="2"/>
      <c r="QKM722" s="2"/>
      <c r="QKN722" s="2"/>
      <c r="QKO722" s="2"/>
      <c r="QKP722" s="2"/>
      <c r="QKQ722" s="2"/>
      <c r="QKR722" s="2"/>
      <c r="QKS722" s="2"/>
      <c r="QKT722" s="2"/>
      <c r="QKU722" s="2"/>
      <c r="QKV722" s="2"/>
      <c r="QKW722" s="2"/>
      <c r="QKX722" s="2"/>
      <c r="QKY722" s="2"/>
      <c r="QKZ722" s="2"/>
      <c r="QLA722" s="2"/>
      <c r="QLB722" s="2"/>
      <c r="QLC722" s="2"/>
      <c r="QLD722" s="2"/>
      <c r="QLE722" s="2"/>
      <c r="QLF722" s="2"/>
      <c r="QLG722" s="2"/>
      <c r="QLH722" s="2"/>
      <c r="QLI722" s="2"/>
      <c r="QLJ722" s="2"/>
      <c r="QLK722" s="2"/>
      <c r="QLL722" s="2"/>
      <c r="QLM722" s="2"/>
      <c r="QLN722" s="2"/>
      <c r="QLO722" s="2"/>
      <c r="QLP722" s="2"/>
      <c r="QLQ722" s="2"/>
      <c r="QLR722" s="2"/>
      <c r="QLS722" s="2"/>
      <c r="QLT722" s="2"/>
      <c r="QLU722" s="2"/>
      <c r="QLV722" s="2"/>
      <c r="QLW722" s="2"/>
      <c r="QLX722" s="2"/>
      <c r="QLY722" s="2"/>
      <c r="QLZ722" s="2"/>
      <c r="QMA722" s="2"/>
      <c r="QMB722" s="2"/>
      <c r="QMC722" s="2"/>
      <c r="QMD722" s="2"/>
      <c r="QME722" s="2"/>
      <c r="QMF722" s="2"/>
      <c r="QMG722" s="2"/>
      <c r="QMH722" s="2"/>
      <c r="QMI722" s="2"/>
      <c r="QMJ722" s="2"/>
      <c r="QMK722" s="2"/>
      <c r="QML722" s="2"/>
      <c r="QMM722" s="2"/>
      <c r="QMN722" s="2"/>
      <c r="QMO722" s="2"/>
      <c r="QMP722" s="2"/>
      <c r="QMQ722" s="2"/>
      <c r="QMR722" s="2"/>
      <c r="QMS722" s="2"/>
      <c r="QMT722" s="2"/>
      <c r="QMU722" s="2"/>
      <c r="QMV722" s="2"/>
      <c r="QMW722" s="2"/>
      <c r="QMX722" s="2"/>
      <c r="QMY722" s="2"/>
      <c r="QMZ722" s="2"/>
      <c r="QNA722" s="2"/>
      <c r="QNB722" s="2"/>
      <c r="QNC722" s="2"/>
      <c r="QND722" s="2"/>
      <c r="QNE722" s="2"/>
      <c r="QNF722" s="2"/>
      <c r="QNG722" s="2"/>
      <c r="QNH722" s="2"/>
      <c r="QNI722" s="2"/>
      <c r="QNJ722" s="2"/>
      <c r="QNK722" s="2"/>
      <c r="QNL722" s="2"/>
      <c r="QNM722" s="2"/>
      <c r="QNN722" s="2"/>
      <c r="QNO722" s="2"/>
      <c r="QNP722" s="2"/>
      <c r="QNQ722" s="2"/>
      <c r="QNR722" s="2"/>
      <c r="QNS722" s="2"/>
      <c r="QNT722" s="2"/>
      <c r="QNU722" s="2"/>
      <c r="QNV722" s="2"/>
      <c r="QNW722" s="2"/>
      <c r="QNX722" s="2"/>
      <c r="QNY722" s="2"/>
      <c r="QNZ722" s="2"/>
      <c r="QOA722" s="2"/>
      <c r="QOB722" s="2"/>
      <c r="QOC722" s="2"/>
      <c r="QOD722" s="2"/>
      <c r="QOE722" s="2"/>
      <c r="QOF722" s="2"/>
      <c r="QOG722" s="2"/>
      <c r="QOH722" s="2"/>
      <c r="QOI722" s="2"/>
      <c r="QOJ722" s="2"/>
      <c r="QOK722" s="2"/>
      <c r="QOL722" s="2"/>
      <c r="QOM722" s="2"/>
      <c r="QON722" s="2"/>
      <c r="QOO722" s="2"/>
      <c r="QOP722" s="2"/>
      <c r="QOQ722" s="2"/>
      <c r="QOR722" s="2"/>
      <c r="QOS722" s="2"/>
      <c r="QOT722" s="2"/>
      <c r="QOU722" s="2"/>
      <c r="QOV722" s="2"/>
      <c r="QOW722" s="2"/>
      <c r="QOX722" s="2"/>
      <c r="QOY722" s="2"/>
      <c r="QOZ722" s="2"/>
      <c r="QPA722" s="2"/>
      <c r="QPB722" s="2"/>
      <c r="QPC722" s="2"/>
      <c r="QPD722" s="2"/>
      <c r="QPE722" s="2"/>
      <c r="QPF722" s="2"/>
      <c r="QPG722" s="2"/>
      <c r="QPH722" s="2"/>
      <c r="QPI722" s="2"/>
      <c r="QPJ722" s="2"/>
      <c r="QPK722" s="2"/>
      <c r="QPL722" s="2"/>
      <c r="QPM722" s="2"/>
      <c r="QPN722" s="2"/>
      <c r="QPO722" s="2"/>
      <c r="QPP722" s="2"/>
      <c r="QPQ722" s="2"/>
      <c r="QPR722" s="2"/>
      <c r="QPS722" s="2"/>
      <c r="QPT722" s="2"/>
      <c r="QPU722" s="2"/>
      <c r="QPV722" s="2"/>
      <c r="QPW722" s="2"/>
      <c r="QPX722" s="2"/>
      <c r="QPY722" s="2"/>
      <c r="QPZ722" s="2"/>
      <c r="QQA722" s="2"/>
      <c r="QQB722" s="2"/>
      <c r="QQC722" s="2"/>
      <c r="QQD722" s="2"/>
      <c r="QQE722" s="2"/>
      <c r="QQF722" s="2"/>
      <c r="QQG722" s="2"/>
      <c r="QQH722" s="2"/>
      <c r="QQI722" s="2"/>
      <c r="QQJ722" s="2"/>
      <c r="QQK722" s="2"/>
      <c r="QQL722" s="2"/>
      <c r="QQM722" s="2"/>
      <c r="QQN722" s="2"/>
      <c r="QQO722" s="2"/>
      <c r="QQP722" s="2"/>
      <c r="QQQ722" s="2"/>
      <c r="QQR722" s="2"/>
      <c r="QQS722" s="2"/>
      <c r="QQT722" s="2"/>
      <c r="QQU722" s="2"/>
      <c r="QQV722" s="2"/>
      <c r="QQW722" s="2"/>
      <c r="QQX722" s="2"/>
      <c r="QQY722" s="2"/>
      <c r="QQZ722" s="2"/>
      <c r="QRA722" s="2"/>
      <c r="QRB722" s="2"/>
      <c r="QRC722" s="2"/>
      <c r="QRD722" s="2"/>
      <c r="QRE722" s="2"/>
      <c r="QRF722" s="2"/>
      <c r="QRG722" s="2"/>
      <c r="QRH722" s="2"/>
      <c r="QRI722" s="2"/>
      <c r="QRJ722" s="2"/>
      <c r="QRK722" s="2"/>
      <c r="QRL722" s="2"/>
      <c r="QRM722" s="2"/>
      <c r="QRN722" s="2"/>
      <c r="QRO722" s="2"/>
      <c r="QRP722" s="2"/>
      <c r="QRQ722" s="2"/>
      <c r="QRR722" s="2"/>
      <c r="QRS722" s="2"/>
      <c r="QRT722" s="2"/>
      <c r="QRU722" s="2"/>
      <c r="QRV722" s="2"/>
      <c r="QRW722" s="2"/>
      <c r="QRX722" s="2"/>
      <c r="QRY722" s="2"/>
      <c r="QRZ722" s="2"/>
      <c r="QSA722" s="2"/>
      <c r="QSB722" s="2"/>
      <c r="QSC722" s="2"/>
      <c r="QSD722" s="2"/>
      <c r="QSE722" s="2"/>
      <c r="QSF722" s="2"/>
      <c r="QSG722" s="2"/>
      <c r="QSH722" s="2"/>
      <c r="QSI722" s="2"/>
      <c r="QSJ722" s="2"/>
      <c r="QSK722" s="2"/>
      <c r="QSL722" s="2"/>
      <c r="QSM722" s="2"/>
      <c r="QSN722" s="2"/>
      <c r="QSO722" s="2"/>
      <c r="QSP722" s="2"/>
      <c r="QSQ722" s="2"/>
      <c r="QSR722" s="2"/>
      <c r="QSS722" s="2"/>
      <c r="QST722" s="2"/>
      <c r="QSU722" s="2"/>
      <c r="QSV722" s="2"/>
      <c r="QSW722" s="2"/>
      <c r="QSX722" s="2"/>
      <c r="QSY722" s="2"/>
      <c r="QSZ722" s="2"/>
      <c r="QTA722" s="2"/>
      <c r="QTB722" s="2"/>
      <c r="QTC722" s="2"/>
      <c r="QTD722" s="2"/>
      <c r="QTE722" s="2"/>
      <c r="QTF722" s="2"/>
      <c r="QTG722" s="2"/>
      <c r="QTH722" s="2"/>
      <c r="QTI722" s="2"/>
      <c r="QTJ722" s="2"/>
      <c r="QTK722" s="2"/>
      <c r="QTL722" s="2"/>
      <c r="QTM722" s="2"/>
      <c r="QTN722" s="2"/>
      <c r="QTO722" s="2"/>
      <c r="QTP722" s="2"/>
      <c r="QTQ722" s="2"/>
      <c r="QTR722" s="2"/>
      <c r="QTS722" s="2"/>
      <c r="QTT722" s="2"/>
      <c r="QTU722" s="2"/>
      <c r="QTV722" s="2"/>
      <c r="QTW722" s="2"/>
      <c r="QTX722" s="2"/>
      <c r="QTY722" s="2"/>
      <c r="QTZ722" s="2"/>
      <c r="QUA722" s="2"/>
      <c r="QUB722" s="2"/>
      <c r="QUC722" s="2"/>
      <c r="QUD722" s="2"/>
      <c r="QUE722" s="2"/>
      <c r="QUF722" s="2"/>
      <c r="QUG722" s="2"/>
      <c r="QUH722" s="2"/>
      <c r="QUI722" s="2"/>
      <c r="QUJ722" s="2"/>
      <c r="QUK722" s="2"/>
      <c r="QUL722" s="2"/>
      <c r="QUM722" s="2"/>
      <c r="QUN722" s="2"/>
      <c r="QUO722" s="2"/>
      <c r="QUP722" s="2"/>
      <c r="QUQ722" s="2"/>
      <c r="QUR722" s="2"/>
      <c r="QUS722" s="2"/>
      <c r="QUT722" s="2"/>
      <c r="QUU722" s="2"/>
      <c r="QUV722" s="2"/>
      <c r="QUW722" s="2"/>
      <c r="QUX722" s="2"/>
      <c r="QUY722" s="2"/>
      <c r="QUZ722" s="2"/>
      <c r="QVA722" s="2"/>
      <c r="QVB722" s="2"/>
      <c r="QVC722" s="2"/>
      <c r="QVD722" s="2"/>
      <c r="QVE722" s="2"/>
      <c r="QVF722" s="2"/>
      <c r="QVG722" s="2"/>
      <c r="QVH722" s="2"/>
      <c r="QVI722" s="2"/>
      <c r="QVJ722" s="2"/>
      <c r="QVK722" s="2"/>
      <c r="QVL722" s="2"/>
      <c r="QVM722" s="2"/>
      <c r="QVN722" s="2"/>
      <c r="QVO722" s="2"/>
      <c r="QVP722" s="2"/>
      <c r="QVQ722" s="2"/>
      <c r="QVR722" s="2"/>
      <c r="QVS722" s="2"/>
      <c r="QVT722" s="2"/>
      <c r="QVU722" s="2"/>
      <c r="QVV722" s="2"/>
      <c r="QVW722" s="2"/>
      <c r="QVX722" s="2"/>
      <c r="QVY722" s="2"/>
      <c r="QVZ722" s="2"/>
      <c r="QWA722" s="2"/>
      <c r="QWB722" s="2"/>
      <c r="QWC722" s="2"/>
      <c r="QWD722" s="2"/>
      <c r="QWE722" s="2"/>
      <c r="QWF722" s="2"/>
      <c r="QWG722" s="2"/>
      <c r="QWH722" s="2"/>
      <c r="QWI722" s="2"/>
      <c r="QWJ722" s="2"/>
      <c r="QWK722" s="2"/>
      <c r="QWL722" s="2"/>
      <c r="QWM722" s="2"/>
      <c r="QWN722" s="2"/>
      <c r="QWO722" s="2"/>
      <c r="QWP722" s="2"/>
      <c r="QWQ722" s="2"/>
      <c r="QWR722" s="2"/>
      <c r="QWS722" s="2"/>
      <c r="QWT722" s="2"/>
      <c r="QWU722" s="2"/>
      <c r="QWV722" s="2"/>
      <c r="QWW722" s="2"/>
      <c r="QWX722" s="2"/>
      <c r="QWY722" s="2"/>
      <c r="QWZ722" s="2"/>
      <c r="QXA722" s="2"/>
      <c r="QXB722" s="2"/>
      <c r="QXC722" s="2"/>
      <c r="QXD722" s="2"/>
      <c r="QXE722" s="2"/>
      <c r="QXF722" s="2"/>
      <c r="QXG722" s="2"/>
      <c r="QXH722" s="2"/>
      <c r="QXI722" s="2"/>
      <c r="QXJ722" s="2"/>
      <c r="QXK722" s="2"/>
      <c r="QXL722" s="2"/>
      <c r="QXM722" s="2"/>
      <c r="QXN722" s="2"/>
      <c r="QXO722" s="2"/>
      <c r="QXP722" s="2"/>
      <c r="QXQ722" s="2"/>
      <c r="QXR722" s="2"/>
      <c r="QXS722" s="2"/>
      <c r="QXT722" s="2"/>
      <c r="QXU722" s="2"/>
      <c r="QXV722" s="2"/>
      <c r="QXW722" s="2"/>
      <c r="QXX722" s="2"/>
      <c r="QXY722" s="2"/>
      <c r="QXZ722" s="2"/>
      <c r="QYA722" s="2"/>
      <c r="QYB722" s="2"/>
      <c r="QYC722" s="2"/>
      <c r="QYD722" s="2"/>
      <c r="QYE722" s="2"/>
      <c r="QYF722" s="2"/>
      <c r="QYG722" s="2"/>
      <c r="QYH722" s="2"/>
      <c r="QYI722" s="2"/>
      <c r="QYJ722" s="2"/>
      <c r="QYK722" s="2"/>
      <c r="QYL722" s="2"/>
      <c r="QYM722" s="2"/>
      <c r="QYN722" s="2"/>
      <c r="QYO722" s="2"/>
      <c r="QYP722" s="2"/>
      <c r="QYQ722" s="2"/>
      <c r="QYR722" s="2"/>
      <c r="QYS722" s="2"/>
      <c r="QYT722" s="2"/>
      <c r="QYU722" s="2"/>
      <c r="QYV722" s="2"/>
      <c r="QYW722" s="2"/>
      <c r="QYX722" s="2"/>
      <c r="QYY722" s="2"/>
      <c r="QYZ722" s="2"/>
      <c r="QZA722" s="2"/>
      <c r="QZB722" s="2"/>
      <c r="QZC722" s="2"/>
      <c r="QZD722" s="2"/>
      <c r="QZE722" s="2"/>
      <c r="QZF722" s="2"/>
      <c r="QZG722" s="2"/>
      <c r="QZH722" s="2"/>
      <c r="QZI722" s="2"/>
      <c r="QZJ722" s="2"/>
      <c r="QZK722" s="2"/>
      <c r="QZL722" s="2"/>
      <c r="QZM722" s="2"/>
      <c r="QZN722" s="2"/>
      <c r="QZO722" s="2"/>
      <c r="QZP722" s="2"/>
      <c r="QZQ722" s="2"/>
      <c r="QZR722" s="2"/>
      <c r="QZS722" s="2"/>
      <c r="QZT722" s="2"/>
      <c r="QZU722" s="2"/>
      <c r="QZV722" s="2"/>
      <c r="QZW722" s="2"/>
      <c r="QZX722" s="2"/>
      <c r="QZY722" s="2"/>
      <c r="QZZ722" s="2"/>
      <c r="RAA722" s="2"/>
      <c r="RAB722" s="2"/>
      <c r="RAC722" s="2"/>
      <c r="RAD722" s="2"/>
      <c r="RAE722" s="2"/>
      <c r="RAF722" s="2"/>
      <c r="RAG722" s="2"/>
      <c r="RAH722" s="2"/>
      <c r="RAI722" s="2"/>
      <c r="RAJ722" s="2"/>
      <c r="RAK722" s="2"/>
      <c r="RAL722" s="2"/>
      <c r="RAM722" s="2"/>
      <c r="RAN722" s="2"/>
      <c r="RAO722" s="2"/>
      <c r="RAP722" s="2"/>
      <c r="RAQ722" s="2"/>
      <c r="RAR722" s="2"/>
      <c r="RAS722" s="2"/>
      <c r="RAT722" s="2"/>
      <c r="RAU722" s="2"/>
      <c r="RAV722" s="2"/>
      <c r="RAW722" s="2"/>
      <c r="RAX722" s="2"/>
      <c r="RAY722" s="2"/>
      <c r="RAZ722" s="2"/>
      <c r="RBA722" s="2"/>
      <c r="RBB722" s="2"/>
      <c r="RBC722" s="2"/>
      <c r="RBD722" s="2"/>
      <c r="RBE722" s="2"/>
      <c r="RBF722" s="2"/>
      <c r="RBG722" s="2"/>
      <c r="RBH722" s="2"/>
      <c r="RBI722" s="2"/>
      <c r="RBJ722" s="2"/>
      <c r="RBK722" s="2"/>
      <c r="RBL722" s="2"/>
      <c r="RBM722" s="2"/>
      <c r="RBN722" s="2"/>
      <c r="RBO722" s="2"/>
      <c r="RBP722" s="2"/>
      <c r="RBQ722" s="2"/>
      <c r="RBR722" s="2"/>
      <c r="RBS722" s="2"/>
      <c r="RBT722" s="2"/>
      <c r="RBU722" s="2"/>
      <c r="RBV722" s="2"/>
      <c r="RBW722" s="2"/>
      <c r="RBX722" s="2"/>
      <c r="RBY722" s="2"/>
      <c r="RBZ722" s="2"/>
      <c r="RCA722" s="2"/>
      <c r="RCB722" s="2"/>
      <c r="RCC722" s="2"/>
      <c r="RCD722" s="2"/>
      <c r="RCE722" s="2"/>
      <c r="RCF722" s="2"/>
      <c r="RCG722" s="2"/>
      <c r="RCH722" s="2"/>
      <c r="RCI722" s="2"/>
      <c r="RCJ722" s="2"/>
      <c r="RCK722" s="2"/>
      <c r="RCL722" s="2"/>
      <c r="RCM722" s="2"/>
      <c r="RCN722" s="2"/>
      <c r="RCO722" s="2"/>
      <c r="RCP722" s="2"/>
      <c r="RCQ722" s="2"/>
      <c r="RCR722" s="2"/>
      <c r="RCS722" s="2"/>
      <c r="RCT722" s="2"/>
      <c r="RCU722" s="2"/>
      <c r="RCV722" s="2"/>
      <c r="RCW722" s="2"/>
      <c r="RCX722" s="2"/>
      <c r="RCY722" s="2"/>
      <c r="RCZ722" s="2"/>
      <c r="RDA722" s="2"/>
      <c r="RDB722" s="2"/>
      <c r="RDC722" s="2"/>
      <c r="RDD722" s="2"/>
      <c r="RDE722" s="2"/>
      <c r="RDF722" s="2"/>
      <c r="RDG722" s="2"/>
      <c r="RDH722" s="2"/>
      <c r="RDI722" s="2"/>
      <c r="RDJ722" s="2"/>
      <c r="RDK722" s="2"/>
      <c r="RDL722" s="2"/>
      <c r="RDM722" s="2"/>
      <c r="RDN722" s="2"/>
      <c r="RDO722" s="2"/>
      <c r="RDP722" s="2"/>
      <c r="RDQ722" s="2"/>
      <c r="RDR722" s="2"/>
      <c r="RDS722" s="2"/>
      <c r="RDT722" s="2"/>
      <c r="RDU722" s="2"/>
      <c r="RDV722" s="2"/>
      <c r="RDW722" s="2"/>
      <c r="RDX722" s="2"/>
      <c r="RDY722" s="2"/>
      <c r="RDZ722" s="2"/>
      <c r="REA722" s="2"/>
      <c r="REB722" s="2"/>
      <c r="REC722" s="2"/>
      <c r="RED722" s="2"/>
      <c r="REE722" s="2"/>
      <c r="REF722" s="2"/>
      <c r="REG722" s="2"/>
      <c r="REH722" s="2"/>
      <c r="REI722" s="2"/>
      <c r="REJ722" s="2"/>
      <c r="REK722" s="2"/>
      <c r="REL722" s="2"/>
      <c r="REM722" s="2"/>
      <c r="REN722" s="2"/>
      <c r="REO722" s="2"/>
      <c r="REP722" s="2"/>
      <c r="REQ722" s="2"/>
      <c r="RER722" s="2"/>
      <c r="RES722" s="2"/>
      <c r="RET722" s="2"/>
      <c r="REU722" s="2"/>
      <c r="REV722" s="2"/>
      <c r="REW722" s="2"/>
      <c r="REX722" s="2"/>
      <c r="REY722" s="2"/>
      <c r="REZ722" s="2"/>
      <c r="RFA722" s="2"/>
      <c r="RFB722" s="2"/>
      <c r="RFC722" s="2"/>
      <c r="RFD722" s="2"/>
      <c r="RFE722" s="2"/>
      <c r="RFF722" s="2"/>
      <c r="RFG722" s="2"/>
      <c r="RFH722" s="2"/>
      <c r="RFI722" s="2"/>
      <c r="RFJ722" s="2"/>
      <c r="RFK722" s="2"/>
      <c r="RFL722" s="2"/>
      <c r="RFM722" s="2"/>
      <c r="RFN722" s="2"/>
      <c r="RFO722" s="2"/>
      <c r="RFP722" s="2"/>
      <c r="RFQ722" s="2"/>
      <c r="RFR722" s="2"/>
      <c r="RFS722" s="2"/>
      <c r="RFT722" s="2"/>
      <c r="RFU722" s="2"/>
      <c r="RFV722" s="2"/>
      <c r="RFW722" s="2"/>
      <c r="RFX722" s="2"/>
      <c r="RFY722" s="2"/>
      <c r="RFZ722" s="2"/>
      <c r="RGA722" s="2"/>
      <c r="RGB722" s="2"/>
      <c r="RGC722" s="2"/>
      <c r="RGD722" s="2"/>
      <c r="RGE722" s="2"/>
      <c r="RGF722" s="2"/>
      <c r="RGG722" s="2"/>
      <c r="RGH722" s="2"/>
      <c r="RGI722" s="2"/>
      <c r="RGJ722" s="2"/>
      <c r="RGK722" s="2"/>
      <c r="RGL722" s="2"/>
      <c r="RGM722" s="2"/>
      <c r="RGN722" s="2"/>
      <c r="RGO722" s="2"/>
      <c r="RGP722" s="2"/>
      <c r="RGQ722" s="2"/>
      <c r="RGR722" s="2"/>
      <c r="RGS722" s="2"/>
      <c r="RGT722" s="2"/>
      <c r="RGU722" s="2"/>
      <c r="RGV722" s="2"/>
      <c r="RGW722" s="2"/>
      <c r="RGX722" s="2"/>
      <c r="RGY722" s="2"/>
      <c r="RGZ722" s="2"/>
      <c r="RHA722" s="2"/>
      <c r="RHB722" s="2"/>
      <c r="RHC722" s="2"/>
      <c r="RHD722" s="2"/>
      <c r="RHE722" s="2"/>
      <c r="RHF722" s="2"/>
      <c r="RHG722" s="2"/>
      <c r="RHH722" s="2"/>
      <c r="RHI722" s="2"/>
      <c r="RHJ722" s="2"/>
      <c r="RHK722" s="2"/>
      <c r="RHL722" s="2"/>
      <c r="RHM722" s="2"/>
      <c r="RHN722" s="2"/>
      <c r="RHO722" s="2"/>
      <c r="RHP722" s="2"/>
      <c r="RHQ722" s="2"/>
      <c r="RHR722" s="2"/>
      <c r="RHS722" s="2"/>
      <c r="RHT722" s="2"/>
      <c r="RHU722" s="2"/>
      <c r="RHV722" s="2"/>
      <c r="RHW722" s="2"/>
      <c r="RHX722" s="2"/>
      <c r="RHY722" s="2"/>
      <c r="RHZ722" s="2"/>
      <c r="RIA722" s="2"/>
      <c r="RIB722" s="2"/>
      <c r="RIC722" s="2"/>
      <c r="RID722" s="2"/>
      <c r="RIE722" s="2"/>
      <c r="RIF722" s="2"/>
      <c r="RIG722" s="2"/>
      <c r="RIH722" s="2"/>
      <c r="RII722" s="2"/>
      <c r="RIJ722" s="2"/>
      <c r="RIK722" s="2"/>
      <c r="RIL722" s="2"/>
      <c r="RIM722" s="2"/>
      <c r="RIN722" s="2"/>
      <c r="RIO722" s="2"/>
      <c r="RIP722" s="2"/>
      <c r="RIQ722" s="2"/>
      <c r="RIR722" s="2"/>
      <c r="RIS722" s="2"/>
      <c r="RIT722" s="2"/>
      <c r="RIU722" s="2"/>
      <c r="RIV722" s="2"/>
      <c r="RIW722" s="2"/>
      <c r="RIX722" s="2"/>
      <c r="RIY722" s="2"/>
      <c r="RIZ722" s="2"/>
      <c r="RJA722" s="2"/>
      <c r="RJB722" s="2"/>
      <c r="RJC722" s="2"/>
      <c r="RJD722" s="2"/>
      <c r="RJE722" s="2"/>
      <c r="RJF722" s="2"/>
      <c r="RJG722" s="2"/>
      <c r="RJH722" s="2"/>
      <c r="RJI722" s="2"/>
      <c r="RJJ722" s="2"/>
      <c r="RJK722" s="2"/>
      <c r="RJL722" s="2"/>
      <c r="RJM722" s="2"/>
      <c r="RJN722" s="2"/>
      <c r="RJO722" s="2"/>
      <c r="RJP722" s="2"/>
      <c r="RJQ722" s="2"/>
      <c r="RJR722" s="2"/>
      <c r="RJS722" s="2"/>
      <c r="RJT722" s="2"/>
      <c r="RJU722" s="2"/>
      <c r="RJV722" s="2"/>
      <c r="RJW722" s="2"/>
      <c r="RJX722" s="2"/>
      <c r="RJY722" s="2"/>
      <c r="RJZ722" s="2"/>
      <c r="RKA722" s="2"/>
      <c r="RKB722" s="2"/>
      <c r="RKC722" s="2"/>
      <c r="RKD722" s="2"/>
      <c r="RKE722" s="2"/>
      <c r="RKF722" s="2"/>
      <c r="RKG722" s="2"/>
      <c r="RKH722" s="2"/>
      <c r="RKI722" s="2"/>
      <c r="RKJ722" s="2"/>
      <c r="RKK722" s="2"/>
      <c r="RKL722" s="2"/>
      <c r="RKM722" s="2"/>
      <c r="RKN722" s="2"/>
      <c r="RKO722" s="2"/>
      <c r="RKP722" s="2"/>
      <c r="RKQ722" s="2"/>
      <c r="RKR722" s="2"/>
      <c r="RKS722" s="2"/>
      <c r="RKT722" s="2"/>
      <c r="RKU722" s="2"/>
      <c r="RKV722" s="2"/>
      <c r="RKW722" s="2"/>
      <c r="RKX722" s="2"/>
      <c r="RKY722" s="2"/>
      <c r="RKZ722" s="2"/>
      <c r="RLA722" s="2"/>
      <c r="RLB722" s="2"/>
      <c r="RLC722" s="2"/>
      <c r="RLD722" s="2"/>
      <c r="RLE722" s="2"/>
      <c r="RLF722" s="2"/>
      <c r="RLG722" s="2"/>
      <c r="RLH722" s="2"/>
      <c r="RLI722" s="2"/>
      <c r="RLJ722" s="2"/>
      <c r="RLK722" s="2"/>
      <c r="RLL722" s="2"/>
      <c r="RLM722" s="2"/>
      <c r="RLN722" s="2"/>
      <c r="RLO722" s="2"/>
      <c r="RLP722" s="2"/>
      <c r="RLQ722" s="2"/>
      <c r="RLR722" s="2"/>
      <c r="RLS722" s="2"/>
      <c r="RLT722" s="2"/>
      <c r="RLU722" s="2"/>
      <c r="RLV722" s="2"/>
      <c r="RLW722" s="2"/>
      <c r="RLX722" s="2"/>
      <c r="RLY722" s="2"/>
      <c r="RLZ722" s="2"/>
      <c r="RMA722" s="2"/>
      <c r="RMB722" s="2"/>
      <c r="RMC722" s="2"/>
      <c r="RMD722" s="2"/>
      <c r="RME722" s="2"/>
      <c r="RMF722" s="2"/>
      <c r="RMG722" s="2"/>
      <c r="RMH722" s="2"/>
      <c r="RMI722" s="2"/>
      <c r="RMJ722" s="2"/>
      <c r="RMK722" s="2"/>
      <c r="RML722" s="2"/>
      <c r="RMM722" s="2"/>
      <c r="RMN722" s="2"/>
      <c r="RMO722" s="2"/>
      <c r="RMP722" s="2"/>
      <c r="RMQ722" s="2"/>
      <c r="RMR722" s="2"/>
      <c r="RMS722" s="2"/>
      <c r="RMT722" s="2"/>
      <c r="RMU722" s="2"/>
      <c r="RMV722" s="2"/>
      <c r="RMW722" s="2"/>
      <c r="RMX722" s="2"/>
      <c r="RMY722" s="2"/>
      <c r="RMZ722" s="2"/>
      <c r="RNA722" s="2"/>
      <c r="RNB722" s="2"/>
      <c r="RNC722" s="2"/>
      <c r="RND722" s="2"/>
      <c r="RNE722" s="2"/>
      <c r="RNF722" s="2"/>
      <c r="RNG722" s="2"/>
      <c r="RNH722" s="2"/>
      <c r="RNI722" s="2"/>
      <c r="RNJ722" s="2"/>
      <c r="RNK722" s="2"/>
      <c r="RNL722" s="2"/>
      <c r="RNM722" s="2"/>
      <c r="RNN722" s="2"/>
      <c r="RNO722" s="2"/>
      <c r="RNP722" s="2"/>
      <c r="RNQ722" s="2"/>
      <c r="RNR722" s="2"/>
      <c r="RNS722" s="2"/>
      <c r="RNT722" s="2"/>
      <c r="RNU722" s="2"/>
      <c r="RNV722" s="2"/>
      <c r="RNW722" s="2"/>
      <c r="RNX722" s="2"/>
      <c r="RNY722" s="2"/>
      <c r="RNZ722" s="2"/>
      <c r="ROA722" s="2"/>
      <c r="ROB722" s="2"/>
      <c r="ROC722" s="2"/>
      <c r="ROD722" s="2"/>
      <c r="ROE722" s="2"/>
      <c r="ROF722" s="2"/>
      <c r="ROG722" s="2"/>
      <c r="ROH722" s="2"/>
      <c r="ROI722" s="2"/>
      <c r="ROJ722" s="2"/>
      <c r="ROK722" s="2"/>
      <c r="ROL722" s="2"/>
      <c r="ROM722" s="2"/>
      <c r="RON722" s="2"/>
      <c r="ROO722" s="2"/>
      <c r="ROP722" s="2"/>
      <c r="ROQ722" s="2"/>
      <c r="ROR722" s="2"/>
      <c r="ROS722" s="2"/>
      <c r="ROT722" s="2"/>
      <c r="ROU722" s="2"/>
      <c r="ROV722" s="2"/>
      <c r="ROW722" s="2"/>
      <c r="ROX722" s="2"/>
      <c r="ROY722" s="2"/>
      <c r="ROZ722" s="2"/>
      <c r="RPA722" s="2"/>
      <c r="RPB722" s="2"/>
      <c r="RPC722" s="2"/>
      <c r="RPD722" s="2"/>
      <c r="RPE722" s="2"/>
      <c r="RPF722" s="2"/>
      <c r="RPG722" s="2"/>
      <c r="RPH722" s="2"/>
      <c r="RPI722" s="2"/>
      <c r="RPJ722" s="2"/>
      <c r="RPK722" s="2"/>
      <c r="RPL722" s="2"/>
      <c r="RPM722" s="2"/>
      <c r="RPN722" s="2"/>
      <c r="RPO722" s="2"/>
      <c r="RPP722" s="2"/>
      <c r="RPQ722" s="2"/>
      <c r="RPR722" s="2"/>
      <c r="RPS722" s="2"/>
      <c r="RPT722" s="2"/>
      <c r="RPU722" s="2"/>
      <c r="RPV722" s="2"/>
      <c r="RPW722" s="2"/>
      <c r="RPX722" s="2"/>
      <c r="RPY722" s="2"/>
      <c r="RPZ722" s="2"/>
      <c r="RQA722" s="2"/>
      <c r="RQB722" s="2"/>
      <c r="RQC722" s="2"/>
      <c r="RQD722" s="2"/>
      <c r="RQE722" s="2"/>
      <c r="RQF722" s="2"/>
      <c r="RQG722" s="2"/>
      <c r="RQH722" s="2"/>
      <c r="RQI722" s="2"/>
      <c r="RQJ722" s="2"/>
      <c r="RQK722" s="2"/>
      <c r="RQL722" s="2"/>
      <c r="RQM722" s="2"/>
      <c r="RQN722" s="2"/>
      <c r="RQO722" s="2"/>
      <c r="RQP722" s="2"/>
      <c r="RQQ722" s="2"/>
      <c r="RQR722" s="2"/>
      <c r="RQS722" s="2"/>
      <c r="RQT722" s="2"/>
      <c r="RQU722" s="2"/>
      <c r="RQV722" s="2"/>
      <c r="RQW722" s="2"/>
      <c r="RQX722" s="2"/>
      <c r="RQY722" s="2"/>
      <c r="RQZ722" s="2"/>
      <c r="RRA722" s="2"/>
      <c r="RRB722" s="2"/>
      <c r="RRC722" s="2"/>
      <c r="RRD722" s="2"/>
      <c r="RRE722" s="2"/>
      <c r="RRF722" s="2"/>
      <c r="RRG722" s="2"/>
      <c r="RRH722" s="2"/>
      <c r="RRI722" s="2"/>
      <c r="RRJ722" s="2"/>
      <c r="RRK722" s="2"/>
      <c r="RRL722" s="2"/>
      <c r="RRM722" s="2"/>
      <c r="RRN722" s="2"/>
      <c r="RRO722" s="2"/>
      <c r="RRP722" s="2"/>
      <c r="RRQ722" s="2"/>
      <c r="RRR722" s="2"/>
      <c r="RRS722" s="2"/>
      <c r="RRT722" s="2"/>
      <c r="RRU722" s="2"/>
      <c r="RRV722" s="2"/>
      <c r="RRW722" s="2"/>
      <c r="RRX722" s="2"/>
      <c r="RRY722" s="2"/>
      <c r="RRZ722" s="2"/>
      <c r="RSA722" s="2"/>
      <c r="RSB722" s="2"/>
      <c r="RSC722" s="2"/>
      <c r="RSD722" s="2"/>
      <c r="RSE722" s="2"/>
      <c r="RSF722" s="2"/>
      <c r="RSG722" s="2"/>
      <c r="RSH722" s="2"/>
      <c r="RSI722" s="2"/>
      <c r="RSJ722" s="2"/>
      <c r="RSK722" s="2"/>
      <c r="RSL722" s="2"/>
      <c r="RSM722" s="2"/>
      <c r="RSN722" s="2"/>
      <c r="RSO722" s="2"/>
      <c r="RSP722" s="2"/>
      <c r="RSQ722" s="2"/>
      <c r="RSR722" s="2"/>
      <c r="RSS722" s="2"/>
      <c r="RST722" s="2"/>
      <c r="RSU722" s="2"/>
      <c r="RSV722" s="2"/>
      <c r="RSW722" s="2"/>
      <c r="RSX722" s="2"/>
      <c r="RSY722" s="2"/>
      <c r="RSZ722" s="2"/>
      <c r="RTA722" s="2"/>
      <c r="RTB722" s="2"/>
      <c r="RTC722" s="2"/>
      <c r="RTD722" s="2"/>
      <c r="RTE722" s="2"/>
      <c r="RTF722" s="2"/>
      <c r="RTG722" s="2"/>
      <c r="RTH722" s="2"/>
      <c r="RTI722" s="2"/>
      <c r="RTJ722" s="2"/>
      <c r="RTK722" s="2"/>
      <c r="RTL722" s="2"/>
      <c r="RTM722" s="2"/>
      <c r="RTN722" s="2"/>
      <c r="RTO722" s="2"/>
      <c r="RTP722" s="2"/>
      <c r="RTQ722" s="2"/>
      <c r="RTR722" s="2"/>
      <c r="RTS722" s="2"/>
      <c r="RTT722" s="2"/>
      <c r="RTU722" s="2"/>
      <c r="RTV722" s="2"/>
      <c r="RTW722" s="2"/>
      <c r="RTX722" s="2"/>
      <c r="RTY722" s="2"/>
      <c r="RTZ722" s="2"/>
      <c r="RUA722" s="2"/>
      <c r="RUB722" s="2"/>
      <c r="RUC722" s="2"/>
      <c r="RUD722" s="2"/>
      <c r="RUE722" s="2"/>
      <c r="RUF722" s="2"/>
      <c r="RUG722" s="2"/>
      <c r="RUH722" s="2"/>
      <c r="RUI722" s="2"/>
      <c r="RUJ722" s="2"/>
      <c r="RUK722" s="2"/>
      <c r="RUL722" s="2"/>
      <c r="RUM722" s="2"/>
      <c r="RUN722" s="2"/>
      <c r="RUO722" s="2"/>
      <c r="RUP722" s="2"/>
      <c r="RUQ722" s="2"/>
      <c r="RUR722" s="2"/>
      <c r="RUS722" s="2"/>
      <c r="RUT722" s="2"/>
      <c r="RUU722" s="2"/>
      <c r="RUV722" s="2"/>
      <c r="RUW722" s="2"/>
      <c r="RUX722" s="2"/>
      <c r="RUY722" s="2"/>
      <c r="RUZ722" s="2"/>
      <c r="RVA722" s="2"/>
      <c r="RVB722" s="2"/>
      <c r="RVC722" s="2"/>
      <c r="RVD722" s="2"/>
      <c r="RVE722" s="2"/>
      <c r="RVF722" s="2"/>
      <c r="RVG722" s="2"/>
      <c r="RVH722" s="2"/>
      <c r="RVI722" s="2"/>
      <c r="RVJ722" s="2"/>
      <c r="RVK722" s="2"/>
      <c r="RVL722" s="2"/>
      <c r="RVM722" s="2"/>
      <c r="RVN722" s="2"/>
      <c r="RVO722" s="2"/>
      <c r="RVP722" s="2"/>
      <c r="RVQ722" s="2"/>
      <c r="RVR722" s="2"/>
      <c r="RVS722" s="2"/>
      <c r="RVT722" s="2"/>
      <c r="RVU722" s="2"/>
      <c r="RVV722" s="2"/>
      <c r="RVW722" s="2"/>
      <c r="RVX722" s="2"/>
      <c r="RVY722" s="2"/>
      <c r="RVZ722" s="2"/>
      <c r="RWA722" s="2"/>
      <c r="RWB722" s="2"/>
      <c r="RWC722" s="2"/>
      <c r="RWD722" s="2"/>
      <c r="RWE722" s="2"/>
      <c r="RWF722" s="2"/>
      <c r="RWG722" s="2"/>
      <c r="RWH722" s="2"/>
      <c r="RWI722" s="2"/>
      <c r="RWJ722" s="2"/>
      <c r="RWK722" s="2"/>
      <c r="RWL722" s="2"/>
      <c r="RWM722" s="2"/>
      <c r="RWN722" s="2"/>
      <c r="RWO722" s="2"/>
      <c r="RWP722" s="2"/>
      <c r="RWQ722" s="2"/>
      <c r="RWR722" s="2"/>
      <c r="RWS722" s="2"/>
      <c r="RWT722" s="2"/>
      <c r="RWU722" s="2"/>
      <c r="RWV722" s="2"/>
      <c r="RWW722" s="2"/>
      <c r="RWX722" s="2"/>
      <c r="RWY722" s="2"/>
      <c r="RWZ722" s="2"/>
      <c r="RXA722" s="2"/>
      <c r="RXB722" s="2"/>
      <c r="RXC722" s="2"/>
      <c r="RXD722" s="2"/>
      <c r="RXE722" s="2"/>
      <c r="RXF722" s="2"/>
      <c r="RXG722" s="2"/>
      <c r="RXH722" s="2"/>
      <c r="RXI722" s="2"/>
      <c r="RXJ722" s="2"/>
      <c r="RXK722" s="2"/>
      <c r="RXL722" s="2"/>
      <c r="RXM722" s="2"/>
      <c r="RXN722" s="2"/>
      <c r="RXO722" s="2"/>
      <c r="RXP722" s="2"/>
      <c r="RXQ722" s="2"/>
      <c r="RXR722" s="2"/>
      <c r="RXS722" s="2"/>
      <c r="RXT722" s="2"/>
      <c r="RXU722" s="2"/>
      <c r="RXV722" s="2"/>
      <c r="RXW722" s="2"/>
      <c r="RXX722" s="2"/>
      <c r="RXY722" s="2"/>
      <c r="RXZ722" s="2"/>
      <c r="RYA722" s="2"/>
      <c r="RYB722" s="2"/>
      <c r="RYC722" s="2"/>
      <c r="RYD722" s="2"/>
      <c r="RYE722" s="2"/>
      <c r="RYF722" s="2"/>
      <c r="RYG722" s="2"/>
      <c r="RYH722" s="2"/>
      <c r="RYI722" s="2"/>
      <c r="RYJ722" s="2"/>
      <c r="RYK722" s="2"/>
      <c r="RYL722" s="2"/>
      <c r="RYM722" s="2"/>
      <c r="RYN722" s="2"/>
      <c r="RYO722" s="2"/>
      <c r="RYP722" s="2"/>
      <c r="RYQ722" s="2"/>
      <c r="RYR722" s="2"/>
      <c r="RYS722" s="2"/>
      <c r="RYT722" s="2"/>
      <c r="RYU722" s="2"/>
      <c r="RYV722" s="2"/>
      <c r="RYW722" s="2"/>
      <c r="RYX722" s="2"/>
      <c r="RYY722" s="2"/>
      <c r="RYZ722" s="2"/>
      <c r="RZA722" s="2"/>
      <c r="RZB722" s="2"/>
      <c r="RZC722" s="2"/>
      <c r="RZD722" s="2"/>
      <c r="RZE722" s="2"/>
      <c r="RZF722" s="2"/>
      <c r="RZG722" s="2"/>
      <c r="RZH722" s="2"/>
      <c r="RZI722" s="2"/>
      <c r="RZJ722" s="2"/>
      <c r="RZK722" s="2"/>
      <c r="RZL722" s="2"/>
      <c r="RZM722" s="2"/>
      <c r="RZN722" s="2"/>
      <c r="RZO722" s="2"/>
      <c r="RZP722" s="2"/>
      <c r="RZQ722" s="2"/>
      <c r="RZR722" s="2"/>
      <c r="RZS722" s="2"/>
      <c r="RZT722" s="2"/>
      <c r="RZU722" s="2"/>
      <c r="RZV722" s="2"/>
      <c r="RZW722" s="2"/>
      <c r="RZX722" s="2"/>
      <c r="RZY722" s="2"/>
      <c r="RZZ722" s="2"/>
      <c r="SAA722" s="2"/>
      <c r="SAB722" s="2"/>
      <c r="SAC722" s="2"/>
      <c r="SAD722" s="2"/>
      <c r="SAE722" s="2"/>
      <c r="SAF722" s="2"/>
      <c r="SAG722" s="2"/>
      <c r="SAH722" s="2"/>
      <c r="SAI722" s="2"/>
      <c r="SAJ722" s="2"/>
      <c r="SAK722" s="2"/>
      <c r="SAL722" s="2"/>
      <c r="SAM722" s="2"/>
      <c r="SAN722" s="2"/>
      <c r="SAO722" s="2"/>
      <c r="SAP722" s="2"/>
      <c r="SAQ722" s="2"/>
      <c r="SAR722" s="2"/>
      <c r="SAS722" s="2"/>
      <c r="SAT722" s="2"/>
      <c r="SAU722" s="2"/>
      <c r="SAV722" s="2"/>
      <c r="SAW722" s="2"/>
      <c r="SAX722" s="2"/>
      <c r="SAY722" s="2"/>
      <c r="SAZ722" s="2"/>
      <c r="SBA722" s="2"/>
      <c r="SBB722" s="2"/>
      <c r="SBC722" s="2"/>
      <c r="SBD722" s="2"/>
      <c r="SBE722" s="2"/>
      <c r="SBF722" s="2"/>
      <c r="SBG722" s="2"/>
      <c r="SBH722" s="2"/>
      <c r="SBI722" s="2"/>
      <c r="SBJ722" s="2"/>
      <c r="SBK722" s="2"/>
      <c r="SBL722" s="2"/>
      <c r="SBM722" s="2"/>
      <c r="SBN722" s="2"/>
      <c r="SBO722" s="2"/>
      <c r="SBP722" s="2"/>
      <c r="SBQ722" s="2"/>
      <c r="SBR722" s="2"/>
      <c r="SBS722" s="2"/>
      <c r="SBT722" s="2"/>
      <c r="SBU722" s="2"/>
      <c r="SBV722" s="2"/>
      <c r="SBW722" s="2"/>
      <c r="SBX722" s="2"/>
      <c r="SBY722" s="2"/>
      <c r="SBZ722" s="2"/>
      <c r="SCA722" s="2"/>
      <c r="SCB722" s="2"/>
      <c r="SCC722" s="2"/>
      <c r="SCD722" s="2"/>
      <c r="SCE722" s="2"/>
      <c r="SCF722" s="2"/>
      <c r="SCG722" s="2"/>
      <c r="SCH722" s="2"/>
      <c r="SCI722" s="2"/>
      <c r="SCJ722" s="2"/>
      <c r="SCK722" s="2"/>
      <c r="SCL722" s="2"/>
      <c r="SCM722" s="2"/>
      <c r="SCN722" s="2"/>
      <c r="SCO722" s="2"/>
      <c r="SCP722" s="2"/>
      <c r="SCQ722" s="2"/>
      <c r="SCR722" s="2"/>
      <c r="SCS722" s="2"/>
      <c r="SCT722" s="2"/>
      <c r="SCU722" s="2"/>
      <c r="SCV722" s="2"/>
      <c r="SCW722" s="2"/>
      <c r="SCX722" s="2"/>
      <c r="SCY722" s="2"/>
      <c r="SCZ722" s="2"/>
      <c r="SDA722" s="2"/>
      <c r="SDB722" s="2"/>
      <c r="SDC722" s="2"/>
      <c r="SDD722" s="2"/>
      <c r="SDE722" s="2"/>
      <c r="SDF722" s="2"/>
      <c r="SDG722" s="2"/>
      <c r="SDH722" s="2"/>
      <c r="SDI722" s="2"/>
      <c r="SDJ722" s="2"/>
      <c r="SDK722" s="2"/>
      <c r="SDL722" s="2"/>
      <c r="SDM722" s="2"/>
      <c r="SDN722" s="2"/>
      <c r="SDO722" s="2"/>
      <c r="SDP722" s="2"/>
      <c r="SDQ722" s="2"/>
      <c r="SDR722" s="2"/>
      <c r="SDS722" s="2"/>
      <c r="SDT722" s="2"/>
      <c r="SDU722" s="2"/>
      <c r="SDV722" s="2"/>
      <c r="SDW722" s="2"/>
      <c r="SDX722" s="2"/>
      <c r="SDY722" s="2"/>
      <c r="SDZ722" s="2"/>
      <c r="SEA722" s="2"/>
      <c r="SEB722" s="2"/>
      <c r="SEC722" s="2"/>
      <c r="SED722" s="2"/>
      <c r="SEE722" s="2"/>
      <c r="SEF722" s="2"/>
      <c r="SEG722" s="2"/>
      <c r="SEH722" s="2"/>
      <c r="SEI722" s="2"/>
      <c r="SEJ722" s="2"/>
      <c r="SEK722" s="2"/>
      <c r="SEL722" s="2"/>
      <c r="SEM722" s="2"/>
      <c r="SEN722" s="2"/>
      <c r="SEO722" s="2"/>
      <c r="SEP722" s="2"/>
      <c r="SEQ722" s="2"/>
      <c r="SER722" s="2"/>
      <c r="SES722" s="2"/>
      <c r="SET722" s="2"/>
      <c r="SEU722" s="2"/>
      <c r="SEV722" s="2"/>
      <c r="SEW722" s="2"/>
      <c r="SEX722" s="2"/>
      <c r="SEY722" s="2"/>
      <c r="SEZ722" s="2"/>
      <c r="SFA722" s="2"/>
      <c r="SFB722" s="2"/>
      <c r="SFC722" s="2"/>
      <c r="SFD722" s="2"/>
      <c r="SFE722" s="2"/>
      <c r="SFF722" s="2"/>
      <c r="SFG722" s="2"/>
      <c r="SFH722" s="2"/>
      <c r="SFI722" s="2"/>
      <c r="SFJ722" s="2"/>
      <c r="SFK722" s="2"/>
      <c r="SFL722" s="2"/>
      <c r="SFM722" s="2"/>
      <c r="SFN722" s="2"/>
      <c r="SFO722" s="2"/>
      <c r="SFP722" s="2"/>
      <c r="SFQ722" s="2"/>
      <c r="SFR722" s="2"/>
      <c r="SFS722" s="2"/>
      <c r="SFT722" s="2"/>
      <c r="SFU722" s="2"/>
      <c r="SFV722" s="2"/>
      <c r="SFW722" s="2"/>
      <c r="SFX722" s="2"/>
      <c r="SFY722" s="2"/>
      <c r="SFZ722" s="2"/>
      <c r="SGA722" s="2"/>
      <c r="SGB722" s="2"/>
      <c r="SGC722" s="2"/>
      <c r="SGD722" s="2"/>
      <c r="SGE722" s="2"/>
      <c r="SGF722" s="2"/>
      <c r="SGG722" s="2"/>
      <c r="SGH722" s="2"/>
      <c r="SGI722" s="2"/>
      <c r="SGJ722" s="2"/>
      <c r="SGK722" s="2"/>
      <c r="SGL722" s="2"/>
      <c r="SGM722" s="2"/>
      <c r="SGN722" s="2"/>
      <c r="SGO722" s="2"/>
      <c r="SGP722" s="2"/>
      <c r="SGQ722" s="2"/>
      <c r="SGR722" s="2"/>
      <c r="SGS722" s="2"/>
      <c r="SGT722" s="2"/>
      <c r="SGU722" s="2"/>
      <c r="SGV722" s="2"/>
      <c r="SGW722" s="2"/>
      <c r="SGX722" s="2"/>
      <c r="SGY722" s="2"/>
      <c r="SGZ722" s="2"/>
      <c r="SHA722" s="2"/>
      <c r="SHB722" s="2"/>
      <c r="SHC722" s="2"/>
      <c r="SHD722" s="2"/>
      <c r="SHE722" s="2"/>
      <c r="SHF722" s="2"/>
      <c r="SHG722" s="2"/>
      <c r="SHH722" s="2"/>
      <c r="SHI722" s="2"/>
      <c r="SHJ722" s="2"/>
      <c r="SHK722" s="2"/>
      <c r="SHL722" s="2"/>
      <c r="SHM722" s="2"/>
      <c r="SHN722" s="2"/>
      <c r="SHO722" s="2"/>
      <c r="SHP722" s="2"/>
      <c r="SHQ722" s="2"/>
      <c r="SHR722" s="2"/>
      <c r="SHS722" s="2"/>
      <c r="SHT722" s="2"/>
      <c r="SHU722" s="2"/>
      <c r="SHV722" s="2"/>
      <c r="SHW722" s="2"/>
      <c r="SHX722" s="2"/>
      <c r="SHY722" s="2"/>
      <c r="SHZ722" s="2"/>
      <c r="SIA722" s="2"/>
      <c r="SIB722" s="2"/>
      <c r="SIC722" s="2"/>
      <c r="SID722" s="2"/>
      <c r="SIE722" s="2"/>
      <c r="SIF722" s="2"/>
      <c r="SIG722" s="2"/>
      <c r="SIH722" s="2"/>
      <c r="SII722" s="2"/>
      <c r="SIJ722" s="2"/>
      <c r="SIK722" s="2"/>
      <c r="SIL722" s="2"/>
      <c r="SIM722" s="2"/>
      <c r="SIN722" s="2"/>
      <c r="SIO722" s="2"/>
      <c r="SIP722" s="2"/>
      <c r="SIQ722" s="2"/>
      <c r="SIR722" s="2"/>
      <c r="SIS722" s="2"/>
      <c r="SIT722" s="2"/>
      <c r="SIU722" s="2"/>
      <c r="SIV722" s="2"/>
      <c r="SIW722" s="2"/>
      <c r="SIX722" s="2"/>
      <c r="SIY722" s="2"/>
      <c r="SIZ722" s="2"/>
      <c r="SJA722" s="2"/>
      <c r="SJB722" s="2"/>
      <c r="SJC722" s="2"/>
      <c r="SJD722" s="2"/>
      <c r="SJE722" s="2"/>
      <c r="SJF722" s="2"/>
      <c r="SJG722" s="2"/>
      <c r="SJH722" s="2"/>
      <c r="SJI722" s="2"/>
      <c r="SJJ722" s="2"/>
      <c r="SJK722" s="2"/>
      <c r="SJL722" s="2"/>
      <c r="SJM722" s="2"/>
      <c r="SJN722" s="2"/>
      <c r="SJO722" s="2"/>
      <c r="SJP722" s="2"/>
      <c r="SJQ722" s="2"/>
      <c r="SJR722" s="2"/>
      <c r="SJS722" s="2"/>
      <c r="SJT722" s="2"/>
      <c r="SJU722" s="2"/>
      <c r="SJV722" s="2"/>
      <c r="SJW722" s="2"/>
      <c r="SJX722" s="2"/>
      <c r="SJY722" s="2"/>
      <c r="SJZ722" s="2"/>
      <c r="SKA722" s="2"/>
      <c r="SKB722" s="2"/>
      <c r="SKC722" s="2"/>
      <c r="SKD722" s="2"/>
      <c r="SKE722" s="2"/>
      <c r="SKF722" s="2"/>
      <c r="SKG722" s="2"/>
      <c r="SKH722" s="2"/>
      <c r="SKI722" s="2"/>
      <c r="SKJ722" s="2"/>
      <c r="SKK722" s="2"/>
      <c r="SKL722" s="2"/>
      <c r="SKM722" s="2"/>
      <c r="SKN722" s="2"/>
      <c r="SKO722" s="2"/>
      <c r="SKP722" s="2"/>
      <c r="SKQ722" s="2"/>
      <c r="SKR722" s="2"/>
      <c r="SKS722" s="2"/>
      <c r="SKT722" s="2"/>
      <c r="SKU722" s="2"/>
      <c r="SKV722" s="2"/>
      <c r="SKW722" s="2"/>
      <c r="SKX722" s="2"/>
      <c r="SKY722" s="2"/>
      <c r="SKZ722" s="2"/>
      <c r="SLA722" s="2"/>
      <c r="SLB722" s="2"/>
      <c r="SLC722" s="2"/>
      <c r="SLD722" s="2"/>
      <c r="SLE722" s="2"/>
      <c r="SLF722" s="2"/>
      <c r="SLG722" s="2"/>
      <c r="SLH722" s="2"/>
      <c r="SLI722" s="2"/>
      <c r="SLJ722" s="2"/>
      <c r="SLK722" s="2"/>
      <c r="SLL722" s="2"/>
      <c r="SLM722" s="2"/>
      <c r="SLN722" s="2"/>
      <c r="SLO722" s="2"/>
      <c r="SLP722" s="2"/>
      <c r="SLQ722" s="2"/>
      <c r="SLR722" s="2"/>
      <c r="SLS722" s="2"/>
      <c r="SLT722" s="2"/>
      <c r="SLU722" s="2"/>
      <c r="SLV722" s="2"/>
      <c r="SLW722" s="2"/>
      <c r="SLX722" s="2"/>
      <c r="SLY722" s="2"/>
      <c r="SLZ722" s="2"/>
      <c r="SMA722" s="2"/>
      <c r="SMB722" s="2"/>
      <c r="SMC722" s="2"/>
      <c r="SMD722" s="2"/>
      <c r="SME722" s="2"/>
      <c r="SMF722" s="2"/>
      <c r="SMG722" s="2"/>
      <c r="SMH722" s="2"/>
      <c r="SMI722" s="2"/>
      <c r="SMJ722" s="2"/>
      <c r="SMK722" s="2"/>
      <c r="SML722" s="2"/>
      <c r="SMM722" s="2"/>
      <c r="SMN722" s="2"/>
      <c r="SMO722" s="2"/>
      <c r="SMP722" s="2"/>
      <c r="SMQ722" s="2"/>
      <c r="SMR722" s="2"/>
      <c r="SMS722" s="2"/>
      <c r="SMT722" s="2"/>
      <c r="SMU722" s="2"/>
      <c r="SMV722" s="2"/>
      <c r="SMW722" s="2"/>
      <c r="SMX722" s="2"/>
      <c r="SMY722" s="2"/>
      <c r="SMZ722" s="2"/>
      <c r="SNA722" s="2"/>
      <c r="SNB722" s="2"/>
      <c r="SNC722" s="2"/>
      <c r="SND722" s="2"/>
      <c r="SNE722" s="2"/>
      <c r="SNF722" s="2"/>
      <c r="SNG722" s="2"/>
      <c r="SNH722" s="2"/>
      <c r="SNI722" s="2"/>
      <c r="SNJ722" s="2"/>
      <c r="SNK722" s="2"/>
      <c r="SNL722" s="2"/>
      <c r="SNM722" s="2"/>
      <c r="SNN722" s="2"/>
      <c r="SNO722" s="2"/>
      <c r="SNP722" s="2"/>
      <c r="SNQ722" s="2"/>
      <c r="SNR722" s="2"/>
      <c r="SNS722" s="2"/>
      <c r="SNT722" s="2"/>
      <c r="SNU722" s="2"/>
      <c r="SNV722" s="2"/>
      <c r="SNW722" s="2"/>
      <c r="SNX722" s="2"/>
      <c r="SNY722" s="2"/>
      <c r="SNZ722" s="2"/>
      <c r="SOA722" s="2"/>
      <c r="SOB722" s="2"/>
      <c r="SOC722" s="2"/>
      <c r="SOD722" s="2"/>
      <c r="SOE722" s="2"/>
      <c r="SOF722" s="2"/>
      <c r="SOG722" s="2"/>
      <c r="SOH722" s="2"/>
      <c r="SOI722" s="2"/>
      <c r="SOJ722" s="2"/>
      <c r="SOK722" s="2"/>
      <c r="SOL722" s="2"/>
      <c r="SOM722" s="2"/>
      <c r="SON722" s="2"/>
      <c r="SOO722" s="2"/>
      <c r="SOP722" s="2"/>
      <c r="SOQ722" s="2"/>
      <c r="SOR722" s="2"/>
      <c r="SOS722" s="2"/>
      <c r="SOT722" s="2"/>
      <c r="SOU722" s="2"/>
      <c r="SOV722" s="2"/>
      <c r="SOW722" s="2"/>
      <c r="SOX722" s="2"/>
      <c r="SOY722" s="2"/>
      <c r="SOZ722" s="2"/>
      <c r="SPA722" s="2"/>
      <c r="SPB722" s="2"/>
      <c r="SPC722" s="2"/>
      <c r="SPD722" s="2"/>
      <c r="SPE722" s="2"/>
      <c r="SPF722" s="2"/>
      <c r="SPG722" s="2"/>
      <c r="SPH722" s="2"/>
      <c r="SPI722" s="2"/>
      <c r="SPJ722" s="2"/>
      <c r="SPK722" s="2"/>
      <c r="SPL722" s="2"/>
      <c r="SPM722" s="2"/>
      <c r="SPN722" s="2"/>
      <c r="SPO722" s="2"/>
      <c r="SPP722" s="2"/>
      <c r="SPQ722" s="2"/>
      <c r="SPR722" s="2"/>
      <c r="SPS722" s="2"/>
      <c r="SPT722" s="2"/>
      <c r="SPU722" s="2"/>
      <c r="SPV722" s="2"/>
      <c r="SPW722" s="2"/>
      <c r="SPX722" s="2"/>
      <c r="SPY722" s="2"/>
      <c r="SPZ722" s="2"/>
      <c r="SQA722" s="2"/>
      <c r="SQB722" s="2"/>
      <c r="SQC722" s="2"/>
      <c r="SQD722" s="2"/>
      <c r="SQE722" s="2"/>
      <c r="SQF722" s="2"/>
      <c r="SQG722" s="2"/>
      <c r="SQH722" s="2"/>
      <c r="SQI722" s="2"/>
      <c r="SQJ722" s="2"/>
      <c r="SQK722" s="2"/>
      <c r="SQL722" s="2"/>
      <c r="SQM722" s="2"/>
      <c r="SQN722" s="2"/>
      <c r="SQO722" s="2"/>
      <c r="SQP722" s="2"/>
      <c r="SQQ722" s="2"/>
      <c r="SQR722" s="2"/>
      <c r="SQS722" s="2"/>
      <c r="SQT722" s="2"/>
      <c r="SQU722" s="2"/>
      <c r="SQV722" s="2"/>
      <c r="SQW722" s="2"/>
      <c r="SQX722" s="2"/>
      <c r="SQY722" s="2"/>
      <c r="SQZ722" s="2"/>
      <c r="SRA722" s="2"/>
      <c r="SRB722" s="2"/>
      <c r="SRC722" s="2"/>
      <c r="SRD722" s="2"/>
      <c r="SRE722" s="2"/>
      <c r="SRF722" s="2"/>
      <c r="SRG722" s="2"/>
      <c r="SRH722" s="2"/>
      <c r="SRI722" s="2"/>
      <c r="SRJ722" s="2"/>
      <c r="SRK722" s="2"/>
      <c r="SRL722" s="2"/>
      <c r="SRM722" s="2"/>
      <c r="SRN722" s="2"/>
      <c r="SRO722" s="2"/>
      <c r="SRP722" s="2"/>
      <c r="SRQ722" s="2"/>
      <c r="SRR722" s="2"/>
      <c r="SRS722" s="2"/>
      <c r="SRT722" s="2"/>
      <c r="SRU722" s="2"/>
      <c r="SRV722" s="2"/>
      <c r="SRW722" s="2"/>
      <c r="SRX722" s="2"/>
      <c r="SRY722" s="2"/>
      <c r="SRZ722" s="2"/>
      <c r="SSA722" s="2"/>
      <c r="SSB722" s="2"/>
      <c r="SSC722" s="2"/>
      <c r="SSD722" s="2"/>
      <c r="SSE722" s="2"/>
      <c r="SSF722" s="2"/>
      <c r="SSG722" s="2"/>
      <c r="SSH722" s="2"/>
      <c r="SSI722" s="2"/>
      <c r="SSJ722" s="2"/>
      <c r="SSK722" s="2"/>
      <c r="SSL722" s="2"/>
      <c r="SSM722" s="2"/>
      <c r="SSN722" s="2"/>
      <c r="SSO722" s="2"/>
      <c r="SSP722" s="2"/>
      <c r="SSQ722" s="2"/>
      <c r="SSR722" s="2"/>
      <c r="SSS722" s="2"/>
      <c r="SST722" s="2"/>
      <c r="SSU722" s="2"/>
      <c r="SSV722" s="2"/>
      <c r="SSW722" s="2"/>
      <c r="SSX722" s="2"/>
      <c r="SSY722" s="2"/>
      <c r="SSZ722" s="2"/>
      <c r="STA722" s="2"/>
      <c r="STB722" s="2"/>
      <c r="STC722" s="2"/>
      <c r="STD722" s="2"/>
      <c r="STE722" s="2"/>
      <c r="STF722" s="2"/>
      <c r="STG722" s="2"/>
      <c r="STH722" s="2"/>
      <c r="STI722" s="2"/>
      <c r="STJ722" s="2"/>
      <c r="STK722" s="2"/>
      <c r="STL722" s="2"/>
      <c r="STM722" s="2"/>
      <c r="STN722" s="2"/>
      <c r="STO722" s="2"/>
      <c r="STP722" s="2"/>
      <c r="STQ722" s="2"/>
      <c r="STR722" s="2"/>
      <c r="STS722" s="2"/>
      <c r="STT722" s="2"/>
      <c r="STU722" s="2"/>
      <c r="STV722" s="2"/>
      <c r="STW722" s="2"/>
      <c r="STX722" s="2"/>
      <c r="STY722" s="2"/>
      <c r="STZ722" s="2"/>
      <c r="SUA722" s="2"/>
      <c r="SUB722" s="2"/>
      <c r="SUC722" s="2"/>
      <c r="SUD722" s="2"/>
      <c r="SUE722" s="2"/>
      <c r="SUF722" s="2"/>
      <c r="SUG722" s="2"/>
      <c r="SUH722" s="2"/>
      <c r="SUI722" s="2"/>
      <c r="SUJ722" s="2"/>
      <c r="SUK722" s="2"/>
      <c r="SUL722" s="2"/>
      <c r="SUM722" s="2"/>
      <c r="SUN722" s="2"/>
      <c r="SUO722" s="2"/>
      <c r="SUP722" s="2"/>
      <c r="SUQ722" s="2"/>
      <c r="SUR722" s="2"/>
      <c r="SUS722" s="2"/>
      <c r="SUT722" s="2"/>
      <c r="SUU722" s="2"/>
      <c r="SUV722" s="2"/>
      <c r="SUW722" s="2"/>
      <c r="SUX722" s="2"/>
      <c r="SUY722" s="2"/>
      <c r="SUZ722" s="2"/>
      <c r="SVA722" s="2"/>
      <c r="SVB722" s="2"/>
      <c r="SVC722" s="2"/>
      <c r="SVD722" s="2"/>
      <c r="SVE722" s="2"/>
      <c r="SVF722" s="2"/>
      <c r="SVG722" s="2"/>
      <c r="SVH722" s="2"/>
      <c r="SVI722" s="2"/>
      <c r="SVJ722" s="2"/>
      <c r="SVK722" s="2"/>
      <c r="SVL722" s="2"/>
      <c r="SVM722" s="2"/>
      <c r="SVN722" s="2"/>
      <c r="SVO722" s="2"/>
      <c r="SVP722" s="2"/>
      <c r="SVQ722" s="2"/>
      <c r="SVR722" s="2"/>
      <c r="SVS722" s="2"/>
      <c r="SVT722" s="2"/>
      <c r="SVU722" s="2"/>
      <c r="SVV722" s="2"/>
      <c r="SVW722" s="2"/>
      <c r="SVX722" s="2"/>
      <c r="SVY722" s="2"/>
      <c r="SVZ722" s="2"/>
      <c r="SWA722" s="2"/>
      <c r="SWB722" s="2"/>
      <c r="SWC722" s="2"/>
      <c r="SWD722" s="2"/>
      <c r="SWE722" s="2"/>
      <c r="SWF722" s="2"/>
      <c r="SWG722" s="2"/>
      <c r="SWH722" s="2"/>
      <c r="SWI722" s="2"/>
      <c r="SWJ722" s="2"/>
      <c r="SWK722" s="2"/>
      <c r="SWL722" s="2"/>
      <c r="SWM722" s="2"/>
      <c r="SWN722" s="2"/>
      <c r="SWO722" s="2"/>
      <c r="SWP722" s="2"/>
      <c r="SWQ722" s="2"/>
      <c r="SWR722" s="2"/>
      <c r="SWS722" s="2"/>
      <c r="SWT722" s="2"/>
      <c r="SWU722" s="2"/>
      <c r="SWV722" s="2"/>
      <c r="SWW722" s="2"/>
      <c r="SWX722" s="2"/>
      <c r="SWY722" s="2"/>
      <c r="SWZ722" s="2"/>
      <c r="SXA722" s="2"/>
      <c r="SXB722" s="2"/>
      <c r="SXC722" s="2"/>
      <c r="SXD722" s="2"/>
      <c r="SXE722" s="2"/>
      <c r="SXF722" s="2"/>
      <c r="SXG722" s="2"/>
      <c r="SXH722" s="2"/>
      <c r="SXI722" s="2"/>
      <c r="SXJ722" s="2"/>
      <c r="SXK722" s="2"/>
      <c r="SXL722" s="2"/>
      <c r="SXM722" s="2"/>
      <c r="SXN722" s="2"/>
      <c r="SXO722" s="2"/>
      <c r="SXP722" s="2"/>
      <c r="SXQ722" s="2"/>
      <c r="SXR722" s="2"/>
      <c r="SXS722" s="2"/>
      <c r="SXT722" s="2"/>
      <c r="SXU722" s="2"/>
      <c r="SXV722" s="2"/>
      <c r="SXW722" s="2"/>
      <c r="SXX722" s="2"/>
      <c r="SXY722" s="2"/>
      <c r="SXZ722" s="2"/>
      <c r="SYA722" s="2"/>
      <c r="SYB722" s="2"/>
      <c r="SYC722" s="2"/>
      <c r="SYD722" s="2"/>
      <c r="SYE722" s="2"/>
      <c r="SYF722" s="2"/>
      <c r="SYG722" s="2"/>
      <c r="SYH722" s="2"/>
      <c r="SYI722" s="2"/>
      <c r="SYJ722" s="2"/>
      <c r="SYK722" s="2"/>
      <c r="SYL722" s="2"/>
      <c r="SYM722" s="2"/>
      <c r="SYN722" s="2"/>
      <c r="SYO722" s="2"/>
      <c r="SYP722" s="2"/>
      <c r="SYQ722" s="2"/>
      <c r="SYR722" s="2"/>
      <c r="SYS722" s="2"/>
      <c r="SYT722" s="2"/>
      <c r="SYU722" s="2"/>
      <c r="SYV722" s="2"/>
      <c r="SYW722" s="2"/>
      <c r="SYX722" s="2"/>
      <c r="SYY722" s="2"/>
      <c r="SYZ722" s="2"/>
      <c r="SZA722" s="2"/>
      <c r="SZB722" s="2"/>
      <c r="SZC722" s="2"/>
      <c r="SZD722" s="2"/>
      <c r="SZE722" s="2"/>
      <c r="SZF722" s="2"/>
      <c r="SZG722" s="2"/>
      <c r="SZH722" s="2"/>
      <c r="SZI722" s="2"/>
      <c r="SZJ722" s="2"/>
      <c r="SZK722" s="2"/>
      <c r="SZL722" s="2"/>
      <c r="SZM722" s="2"/>
      <c r="SZN722" s="2"/>
      <c r="SZO722" s="2"/>
      <c r="SZP722" s="2"/>
      <c r="SZQ722" s="2"/>
      <c r="SZR722" s="2"/>
      <c r="SZS722" s="2"/>
      <c r="SZT722" s="2"/>
      <c r="SZU722" s="2"/>
      <c r="SZV722" s="2"/>
      <c r="SZW722" s="2"/>
      <c r="SZX722" s="2"/>
      <c r="SZY722" s="2"/>
      <c r="SZZ722" s="2"/>
      <c r="TAA722" s="2"/>
      <c r="TAB722" s="2"/>
      <c r="TAC722" s="2"/>
      <c r="TAD722" s="2"/>
      <c r="TAE722" s="2"/>
      <c r="TAF722" s="2"/>
      <c r="TAG722" s="2"/>
      <c r="TAH722" s="2"/>
      <c r="TAI722" s="2"/>
      <c r="TAJ722" s="2"/>
      <c r="TAK722" s="2"/>
      <c r="TAL722" s="2"/>
      <c r="TAM722" s="2"/>
      <c r="TAN722" s="2"/>
      <c r="TAO722" s="2"/>
      <c r="TAP722" s="2"/>
      <c r="TAQ722" s="2"/>
      <c r="TAR722" s="2"/>
      <c r="TAS722" s="2"/>
      <c r="TAT722" s="2"/>
      <c r="TAU722" s="2"/>
      <c r="TAV722" s="2"/>
      <c r="TAW722" s="2"/>
      <c r="TAX722" s="2"/>
      <c r="TAY722" s="2"/>
      <c r="TAZ722" s="2"/>
      <c r="TBA722" s="2"/>
      <c r="TBB722" s="2"/>
      <c r="TBC722" s="2"/>
      <c r="TBD722" s="2"/>
      <c r="TBE722" s="2"/>
      <c r="TBF722" s="2"/>
      <c r="TBG722" s="2"/>
      <c r="TBH722" s="2"/>
      <c r="TBI722" s="2"/>
      <c r="TBJ722" s="2"/>
      <c r="TBK722" s="2"/>
      <c r="TBL722" s="2"/>
      <c r="TBM722" s="2"/>
      <c r="TBN722" s="2"/>
      <c r="TBO722" s="2"/>
      <c r="TBP722" s="2"/>
      <c r="TBQ722" s="2"/>
      <c r="TBR722" s="2"/>
      <c r="TBS722" s="2"/>
      <c r="TBT722" s="2"/>
      <c r="TBU722" s="2"/>
      <c r="TBV722" s="2"/>
      <c r="TBW722" s="2"/>
      <c r="TBX722" s="2"/>
      <c r="TBY722" s="2"/>
      <c r="TBZ722" s="2"/>
      <c r="TCA722" s="2"/>
      <c r="TCB722" s="2"/>
      <c r="TCC722" s="2"/>
      <c r="TCD722" s="2"/>
      <c r="TCE722" s="2"/>
      <c r="TCF722" s="2"/>
      <c r="TCG722" s="2"/>
      <c r="TCH722" s="2"/>
      <c r="TCI722" s="2"/>
      <c r="TCJ722" s="2"/>
      <c r="TCK722" s="2"/>
      <c r="TCL722" s="2"/>
      <c r="TCM722" s="2"/>
      <c r="TCN722" s="2"/>
      <c r="TCO722" s="2"/>
      <c r="TCP722" s="2"/>
      <c r="TCQ722" s="2"/>
      <c r="TCR722" s="2"/>
      <c r="TCS722" s="2"/>
      <c r="TCT722" s="2"/>
      <c r="TCU722" s="2"/>
      <c r="TCV722" s="2"/>
      <c r="TCW722" s="2"/>
      <c r="TCX722" s="2"/>
      <c r="TCY722" s="2"/>
      <c r="TCZ722" s="2"/>
      <c r="TDA722" s="2"/>
      <c r="TDB722" s="2"/>
      <c r="TDC722" s="2"/>
      <c r="TDD722" s="2"/>
      <c r="TDE722" s="2"/>
      <c r="TDF722" s="2"/>
      <c r="TDG722" s="2"/>
      <c r="TDH722" s="2"/>
      <c r="TDI722" s="2"/>
      <c r="TDJ722" s="2"/>
      <c r="TDK722" s="2"/>
      <c r="TDL722" s="2"/>
      <c r="TDM722" s="2"/>
      <c r="TDN722" s="2"/>
      <c r="TDO722" s="2"/>
      <c r="TDP722" s="2"/>
      <c r="TDQ722" s="2"/>
      <c r="TDR722" s="2"/>
      <c r="TDS722" s="2"/>
      <c r="TDT722" s="2"/>
      <c r="TDU722" s="2"/>
      <c r="TDV722" s="2"/>
      <c r="TDW722" s="2"/>
      <c r="TDX722" s="2"/>
      <c r="TDY722" s="2"/>
      <c r="TDZ722" s="2"/>
      <c r="TEA722" s="2"/>
      <c r="TEB722" s="2"/>
      <c r="TEC722" s="2"/>
      <c r="TED722" s="2"/>
      <c r="TEE722" s="2"/>
      <c r="TEF722" s="2"/>
      <c r="TEG722" s="2"/>
      <c r="TEH722" s="2"/>
      <c r="TEI722" s="2"/>
      <c r="TEJ722" s="2"/>
      <c r="TEK722" s="2"/>
      <c r="TEL722" s="2"/>
      <c r="TEM722" s="2"/>
      <c r="TEN722" s="2"/>
      <c r="TEO722" s="2"/>
      <c r="TEP722" s="2"/>
      <c r="TEQ722" s="2"/>
      <c r="TER722" s="2"/>
      <c r="TES722" s="2"/>
      <c r="TET722" s="2"/>
      <c r="TEU722" s="2"/>
      <c r="TEV722" s="2"/>
      <c r="TEW722" s="2"/>
      <c r="TEX722" s="2"/>
      <c r="TEY722" s="2"/>
      <c r="TEZ722" s="2"/>
      <c r="TFA722" s="2"/>
      <c r="TFB722" s="2"/>
      <c r="TFC722" s="2"/>
      <c r="TFD722" s="2"/>
      <c r="TFE722" s="2"/>
      <c r="TFF722" s="2"/>
      <c r="TFG722" s="2"/>
      <c r="TFH722" s="2"/>
      <c r="TFI722" s="2"/>
      <c r="TFJ722" s="2"/>
      <c r="TFK722" s="2"/>
      <c r="TFL722" s="2"/>
      <c r="TFM722" s="2"/>
      <c r="TFN722" s="2"/>
      <c r="TFO722" s="2"/>
      <c r="TFP722" s="2"/>
      <c r="TFQ722" s="2"/>
      <c r="TFR722" s="2"/>
      <c r="TFS722" s="2"/>
      <c r="TFT722" s="2"/>
      <c r="TFU722" s="2"/>
      <c r="TFV722" s="2"/>
      <c r="TFW722" s="2"/>
      <c r="TFX722" s="2"/>
      <c r="TFY722" s="2"/>
      <c r="TFZ722" s="2"/>
      <c r="TGA722" s="2"/>
      <c r="TGB722" s="2"/>
      <c r="TGC722" s="2"/>
      <c r="TGD722" s="2"/>
      <c r="TGE722" s="2"/>
      <c r="TGF722" s="2"/>
      <c r="TGG722" s="2"/>
      <c r="TGH722" s="2"/>
      <c r="TGI722" s="2"/>
      <c r="TGJ722" s="2"/>
      <c r="TGK722" s="2"/>
      <c r="TGL722" s="2"/>
      <c r="TGM722" s="2"/>
      <c r="TGN722" s="2"/>
      <c r="TGO722" s="2"/>
      <c r="TGP722" s="2"/>
      <c r="TGQ722" s="2"/>
      <c r="TGR722" s="2"/>
      <c r="TGS722" s="2"/>
      <c r="TGT722" s="2"/>
      <c r="TGU722" s="2"/>
      <c r="TGV722" s="2"/>
      <c r="TGW722" s="2"/>
      <c r="TGX722" s="2"/>
      <c r="TGY722" s="2"/>
      <c r="TGZ722" s="2"/>
      <c r="THA722" s="2"/>
      <c r="THB722" s="2"/>
      <c r="THC722" s="2"/>
      <c r="THD722" s="2"/>
      <c r="THE722" s="2"/>
      <c r="THF722" s="2"/>
      <c r="THG722" s="2"/>
      <c r="THH722" s="2"/>
      <c r="THI722" s="2"/>
      <c r="THJ722" s="2"/>
      <c r="THK722" s="2"/>
      <c r="THL722" s="2"/>
      <c r="THM722" s="2"/>
      <c r="THN722" s="2"/>
      <c r="THO722" s="2"/>
      <c r="THP722" s="2"/>
      <c r="THQ722" s="2"/>
      <c r="THR722" s="2"/>
      <c r="THS722" s="2"/>
      <c r="THT722" s="2"/>
      <c r="THU722" s="2"/>
      <c r="THV722" s="2"/>
      <c r="THW722" s="2"/>
      <c r="THX722" s="2"/>
      <c r="THY722" s="2"/>
      <c r="THZ722" s="2"/>
      <c r="TIA722" s="2"/>
      <c r="TIB722" s="2"/>
      <c r="TIC722" s="2"/>
      <c r="TID722" s="2"/>
      <c r="TIE722" s="2"/>
      <c r="TIF722" s="2"/>
      <c r="TIG722" s="2"/>
      <c r="TIH722" s="2"/>
      <c r="TII722" s="2"/>
      <c r="TIJ722" s="2"/>
      <c r="TIK722" s="2"/>
      <c r="TIL722" s="2"/>
      <c r="TIM722" s="2"/>
      <c r="TIN722" s="2"/>
      <c r="TIO722" s="2"/>
      <c r="TIP722" s="2"/>
      <c r="TIQ722" s="2"/>
      <c r="TIR722" s="2"/>
      <c r="TIS722" s="2"/>
      <c r="TIT722" s="2"/>
      <c r="TIU722" s="2"/>
      <c r="TIV722" s="2"/>
      <c r="TIW722" s="2"/>
      <c r="TIX722" s="2"/>
      <c r="TIY722" s="2"/>
      <c r="TIZ722" s="2"/>
      <c r="TJA722" s="2"/>
      <c r="TJB722" s="2"/>
      <c r="TJC722" s="2"/>
      <c r="TJD722" s="2"/>
      <c r="TJE722" s="2"/>
      <c r="TJF722" s="2"/>
      <c r="TJG722" s="2"/>
      <c r="TJH722" s="2"/>
      <c r="TJI722" s="2"/>
      <c r="TJJ722" s="2"/>
      <c r="TJK722" s="2"/>
      <c r="TJL722" s="2"/>
      <c r="TJM722" s="2"/>
      <c r="TJN722" s="2"/>
      <c r="TJO722" s="2"/>
      <c r="TJP722" s="2"/>
      <c r="TJQ722" s="2"/>
      <c r="TJR722" s="2"/>
      <c r="TJS722" s="2"/>
      <c r="TJT722" s="2"/>
      <c r="TJU722" s="2"/>
      <c r="TJV722" s="2"/>
      <c r="TJW722" s="2"/>
      <c r="TJX722" s="2"/>
      <c r="TJY722" s="2"/>
      <c r="TJZ722" s="2"/>
      <c r="TKA722" s="2"/>
      <c r="TKB722" s="2"/>
      <c r="TKC722" s="2"/>
      <c r="TKD722" s="2"/>
      <c r="TKE722" s="2"/>
      <c r="TKF722" s="2"/>
      <c r="TKG722" s="2"/>
      <c r="TKH722" s="2"/>
      <c r="TKI722" s="2"/>
      <c r="TKJ722" s="2"/>
      <c r="TKK722" s="2"/>
      <c r="TKL722" s="2"/>
      <c r="TKM722" s="2"/>
      <c r="TKN722" s="2"/>
      <c r="TKO722" s="2"/>
      <c r="TKP722" s="2"/>
      <c r="TKQ722" s="2"/>
      <c r="TKR722" s="2"/>
      <c r="TKS722" s="2"/>
      <c r="TKT722" s="2"/>
      <c r="TKU722" s="2"/>
      <c r="TKV722" s="2"/>
      <c r="TKW722" s="2"/>
      <c r="TKX722" s="2"/>
      <c r="TKY722" s="2"/>
      <c r="TKZ722" s="2"/>
      <c r="TLA722" s="2"/>
      <c r="TLB722" s="2"/>
      <c r="TLC722" s="2"/>
      <c r="TLD722" s="2"/>
      <c r="TLE722" s="2"/>
      <c r="TLF722" s="2"/>
      <c r="TLG722" s="2"/>
      <c r="TLH722" s="2"/>
      <c r="TLI722" s="2"/>
      <c r="TLJ722" s="2"/>
      <c r="TLK722" s="2"/>
      <c r="TLL722" s="2"/>
      <c r="TLM722" s="2"/>
      <c r="TLN722" s="2"/>
      <c r="TLO722" s="2"/>
      <c r="TLP722" s="2"/>
      <c r="TLQ722" s="2"/>
      <c r="TLR722" s="2"/>
      <c r="TLS722" s="2"/>
      <c r="TLT722" s="2"/>
      <c r="TLU722" s="2"/>
      <c r="TLV722" s="2"/>
      <c r="TLW722" s="2"/>
      <c r="TLX722" s="2"/>
      <c r="TLY722" s="2"/>
      <c r="TLZ722" s="2"/>
      <c r="TMA722" s="2"/>
      <c r="TMB722" s="2"/>
      <c r="TMC722" s="2"/>
      <c r="TMD722" s="2"/>
      <c r="TME722" s="2"/>
      <c r="TMF722" s="2"/>
      <c r="TMG722" s="2"/>
      <c r="TMH722" s="2"/>
      <c r="TMI722" s="2"/>
      <c r="TMJ722" s="2"/>
      <c r="TMK722" s="2"/>
      <c r="TML722" s="2"/>
      <c r="TMM722" s="2"/>
      <c r="TMN722" s="2"/>
      <c r="TMO722" s="2"/>
      <c r="TMP722" s="2"/>
      <c r="TMQ722" s="2"/>
      <c r="TMR722" s="2"/>
      <c r="TMS722" s="2"/>
      <c r="TMT722" s="2"/>
      <c r="TMU722" s="2"/>
      <c r="TMV722" s="2"/>
      <c r="TMW722" s="2"/>
      <c r="TMX722" s="2"/>
      <c r="TMY722" s="2"/>
      <c r="TMZ722" s="2"/>
      <c r="TNA722" s="2"/>
      <c r="TNB722" s="2"/>
      <c r="TNC722" s="2"/>
      <c r="TND722" s="2"/>
      <c r="TNE722" s="2"/>
      <c r="TNF722" s="2"/>
      <c r="TNG722" s="2"/>
      <c r="TNH722" s="2"/>
      <c r="TNI722" s="2"/>
      <c r="TNJ722" s="2"/>
      <c r="TNK722" s="2"/>
      <c r="TNL722" s="2"/>
      <c r="TNM722" s="2"/>
      <c r="TNN722" s="2"/>
      <c r="TNO722" s="2"/>
      <c r="TNP722" s="2"/>
      <c r="TNQ722" s="2"/>
      <c r="TNR722" s="2"/>
      <c r="TNS722" s="2"/>
      <c r="TNT722" s="2"/>
      <c r="TNU722" s="2"/>
      <c r="TNV722" s="2"/>
      <c r="TNW722" s="2"/>
      <c r="TNX722" s="2"/>
      <c r="TNY722" s="2"/>
      <c r="TNZ722" s="2"/>
      <c r="TOA722" s="2"/>
      <c r="TOB722" s="2"/>
      <c r="TOC722" s="2"/>
      <c r="TOD722" s="2"/>
      <c r="TOE722" s="2"/>
      <c r="TOF722" s="2"/>
      <c r="TOG722" s="2"/>
      <c r="TOH722" s="2"/>
      <c r="TOI722" s="2"/>
      <c r="TOJ722" s="2"/>
      <c r="TOK722" s="2"/>
      <c r="TOL722" s="2"/>
      <c r="TOM722" s="2"/>
      <c r="TON722" s="2"/>
      <c r="TOO722" s="2"/>
      <c r="TOP722" s="2"/>
      <c r="TOQ722" s="2"/>
      <c r="TOR722" s="2"/>
      <c r="TOS722" s="2"/>
      <c r="TOT722" s="2"/>
      <c r="TOU722" s="2"/>
      <c r="TOV722" s="2"/>
      <c r="TOW722" s="2"/>
      <c r="TOX722" s="2"/>
      <c r="TOY722" s="2"/>
      <c r="TOZ722" s="2"/>
      <c r="TPA722" s="2"/>
      <c r="TPB722" s="2"/>
      <c r="TPC722" s="2"/>
      <c r="TPD722" s="2"/>
      <c r="TPE722" s="2"/>
      <c r="TPF722" s="2"/>
      <c r="TPG722" s="2"/>
      <c r="TPH722" s="2"/>
      <c r="TPI722" s="2"/>
      <c r="TPJ722" s="2"/>
      <c r="TPK722" s="2"/>
      <c r="TPL722" s="2"/>
      <c r="TPM722" s="2"/>
      <c r="TPN722" s="2"/>
      <c r="TPO722" s="2"/>
      <c r="TPP722" s="2"/>
      <c r="TPQ722" s="2"/>
      <c r="TPR722" s="2"/>
      <c r="TPS722" s="2"/>
      <c r="TPT722" s="2"/>
      <c r="TPU722" s="2"/>
      <c r="TPV722" s="2"/>
      <c r="TPW722" s="2"/>
      <c r="TPX722" s="2"/>
      <c r="TPY722" s="2"/>
      <c r="TPZ722" s="2"/>
      <c r="TQA722" s="2"/>
      <c r="TQB722" s="2"/>
      <c r="TQC722" s="2"/>
      <c r="TQD722" s="2"/>
      <c r="TQE722" s="2"/>
      <c r="TQF722" s="2"/>
      <c r="TQG722" s="2"/>
      <c r="TQH722" s="2"/>
      <c r="TQI722" s="2"/>
      <c r="TQJ722" s="2"/>
      <c r="TQK722" s="2"/>
      <c r="TQL722" s="2"/>
      <c r="TQM722" s="2"/>
      <c r="TQN722" s="2"/>
      <c r="TQO722" s="2"/>
      <c r="TQP722" s="2"/>
      <c r="TQQ722" s="2"/>
      <c r="TQR722" s="2"/>
      <c r="TQS722" s="2"/>
      <c r="TQT722" s="2"/>
      <c r="TQU722" s="2"/>
      <c r="TQV722" s="2"/>
      <c r="TQW722" s="2"/>
      <c r="TQX722" s="2"/>
      <c r="TQY722" s="2"/>
      <c r="TQZ722" s="2"/>
      <c r="TRA722" s="2"/>
      <c r="TRB722" s="2"/>
      <c r="TRC722" s="2"/>
      <c r="TRD722" s="2"/>
      <c r="TRE722" s="2"/>
      <c r="TRF722" s="2"/>
      <c r="TRG722" s="2"/>
      <c r="TRH722" s="2"/>
      <c r="TRI722" s="2"/>
      <c r="TRJ722" s="2"/>
      <c r="TRK722" s="2"/>
      <c r="TRL722" s="2"/>
      <c r="TRM722" s="2"/>
      <c r="TRN722" s="2"/>
      <c r="TRO722" s="2"/>
      <c r="TRP722" s="2"/>
      <c r="TRQ722" s="2"/>
      <c r="TRR722" s="2"/>
      <c r="TRS722" s="2"/>
      <c r="TRT722" s="2"/>
      <c r="TRU722" s="2"/>
      <c r="TRV722" s="2"/>
      <c r="TRW722" s="2"/>
      <c r="TRX722" s="2"/>
      <c r="TRY722" s="2"/>
      <c r="TRZ722" s="2"/>
      <c r="TSA722" s="2"/>
      <c r="TSB722" s="2"/>
      <c r="TSC722" s="2"/>
      <c r="TSD722" s="2"/>
      <c r="TSE722" s="2"/>
      <c r="TSF722" s="2"/>
      <c r="TSG722" s="2"/>
      <c r="TSH722" s="2"/>
      <c r="TSI722" s="2"/>
      <c r="TSJ722" s="2"/>
      <c r="TSK722" s="2"/>
      <c r="TSL722" s="2"/>
      <c r="TSM722" s="2"/>
      <c r="TSN722" s="2"/>
      <c r="TSO722" s="2"/>
      <c r="TSP722" s="2"/>
      <c r="TSQ722" s="2"/>
      <c r="TSR722" s="2"/>
      <c r="TSS722" s="2"/>
      <c r="TST722" s="2"/>
      <c r="TSU722" s="2"/>
      <c r="TSV722" s="2"/>
      <c r="TSW722" s="2"/>
      <c r="TSX722" s="2"/>
      <c r="TSY722" s="2"/>
      <c r="TSZ722" s="2"/>
      <c r="TTA722" s="2"/>
      <c r="TTB722" s="2"/>
      <c r="TTC722" s="2"/>
      <c r="TTD722" s="2"/>
      <c r="TTE722" s="2"/>
      <c r="TTF722" s="2"/>
      <c r="TTG722" s="2"/>
      <c r="TTH722" s="2"/>
      <c r="TTI722" s="2"/>
      <c r="TTJ722" s="2"/>
      <c r="TTK722" s="2"/>
      <c r="TTL722" s="2"/>
      <c r="TTM722" s="2"/>
      <c r="TTN722" s="2"/>
      <c r="TTO722" s="2"/>
      <c r="TTP722" s="2"/>
      <c r="TTQ722" s="2"/>
      <c r="TTR722" s="2"/>
      <c r="TTS722" s="2"/>
      <c r="TTT722" s="2"/>
      <c r="TTU722" s="2"/>
      <c r="TTV722" s="2"/>
      <c r="TTW722" s="2"/>
      <c r="TTX722" s="2"/>
      <c r="TTY722" s="2"/>
      <c r="TTZ722" s="2"/>
      <c r="TUA722" s="2"/>
      <c r="TUB722" s="2"/>
      <c r="TUC722" s="2"/>
      <c r="TUD722" s="2"/>
      <c r="TUE722" s="2"/>
      <c r="TUF722" s="2"/>
      <c r="TUG722" s="2"/>
      <c r="TUH722" s="2"/>
      <c r="TUI722" s="2"/>
      <c r="TUJ722" s="2"/>
      <c r="TUK722" s="2"/>
      <c r="TUL722" s="2"/>
      <c r="TUM722" s="2"/>
      <c r="TUN722" s="2"/>
      <c r="TUO722" s="2"/>
      <c r="TUP722" s="2"/>
      <c r="TUQ722" s="2"/>
      <c r="TUR722" s="2"/>
      <c r="TUS722" s="2"/>
      <c r="TUT722" s="2"/>
      <c r="TUU722" s="2"/>
      <c r="TUV722" s="2"/>
      <c r="TUW722" s="2"/>
      <c r="TUX722" s="2"/>
      <c r="TUY722" s="2"/>
      <c r="TUZ722" s="2"/>
      <c r="TVA722" s="2"/>
      <c r="TVB722" s="2"/>
      <c r="TVC722" s="2"/>
      <c r="TVD722" s="2"/>
      <c r="TVE722" s="2"/>
      <c r="TVF722" s="2"/>
      <c r="TVG722" s="2"/>
      <c r="TVH722" s="2"/>
      <c r="TVI722" s="2"/>
      <c r="TVJ722" s="2"/>
      <c r="TVK722" s="2"/>
      <c r="TVL722" s="2"/>
      <c r="TVM722" s="2"/>
      <c r="TVN722" s="2"/>
      <c r="TVO722" s="2"/>
      <c r="TVP722" s="2"/>
      <c r="TVQ722" s="2"/>
      <c r="TVR722" s="2"/>
      <c r="TVS722" s="2"/>
      <c r="TVT722" s="2"/>
      <c r="TVU722" s="2"/>
      <c r="TVV722" s="2"/>
      <c r="TVW722" s="2"/>
      <c r="TVX722" s="2"/>
      <c r="TVY722" s="2"/>
      <c r="TVZ722" s="2"/>
      <c r="TWA722" s="2"/>
      <c r="TWB722" s="2"/>
      <c r="TWC722" s="2"/>
      <c r="TWD722" s="2"/>
      <c r="TWE722" s="2"/>
      <c r="TWF722" s="2"/>
      <c r="TWG722" s="2"/>
      <c r="TWH722" s="2"/>
      <c r="TWI722" s="2"/>
      <c r="TWJ722" s="2"/>
      <c r="TWK722" s="2"/>
      <c r="TWL722" s="2"/>
      <c r="TWM722" s="2"/>
      <c r="TWN722" s="2"/>
      <c r="TWO722" s="2"/>
      <c r="TWP722" s="2"/>
      <c r="TWQ722" s="2"/>
      <c r="TWR722" s="2"/>
      <c r="TWS722" s="2"/>
      <c r="TWT722" s="2"/>
      <c r="TWU722" s="2"/>
      <c r="TWV722" s="2"/>
      <c r="TWW722" s="2"/>
      <c r="TWX722" s="2"/>
      <c r="TWY722" s="2"/>
      <c r="TWZ722" s="2"/>
      <c r="TXA722" s="2"/>
      <c r="TXB722" s="2"/>
      <c r="TXC722" s="2"/>
      <c r="TXD722" s="2"/>
      <c r="TXE722" s="2"/>
      <c r="TXF722" s="2"/>
      <c r="TXG722" s="2"/>
      <c r="TXH722" s="2"/>
      <c r="TXI722" s="2"/>
      <c r="TXJ722" s="2"/>
      <c r="TXK722" s="2"/>
      <c r="TXL722" s="2"/>
      <c r="TXM722" s="2"/>
      <c r="TXN722" s="2"/>
      <c r="TXO722" s="2"/>
      <c r="TXP722" s="2"/>
      <c r="TXQ722" s="2"/>
      <c r="TXR722" s="2"/>
      <c r="TXS722" s="2"/>
      <c r="TXT722" s="2"/>
      <c r="TXU722" s="2"/>
      <c r="TXV722" s="2"/>
      <c r="TXW722" s="2"/>
      <c r="TXX722" s="2"/>
      <c r="TXY722" s="2"/>
      <c r="TXZ722" s="2"/>
      <c r="TYA722" s="2"/>
      <c r="TYB722" s="2"/>
      <c r="TYC722" s="2"/>
      <c r="TYD722" s="2"/>
      <c r="TYE722" s="2"/>
      <c r="TYF722" s="2"/>
      <c r="TYG722" s="2"/>
      <c r="TYH722" s="2"/>
      <c r="TYI722" s="2"/>
      <c r="TYJ722" s="2"/>
      <c r="TYK722" s="2"/>
      <c r="TYL722" s="2"/>
      <c r="TYM722" s="2"/>
      <c r="TYN722" s="2"/>
      <c r="TYO722" s="2"/>
      <c r="TYP722" s="2"/>
      <c r="TYQ722" s="2"/>
      <c r="TYR722" s="2"/>
      <c r="TYS722" s="2"/>
      <c r="TYT722" s="2"/>
      <c r="TYU722" s="2"/>
      <c r="TYV722" s="2"/>
      <c r="TYW722" s="2"/>
      <c r="TYX722" s="2"/>
      <c r="TYY722" s="2"/>
      <c r="TYZ722" s="2"/>
      <c r="TZA722" s="2"/>
      <c r="TZB722" s="2"/>
      <c r="TZC722" s="2"/>
      <c r="TZD722" s="2"/>
      <c r="TZE722" s="2"/>
      <c r="TZF722" s="2"/>
      <c r="TZG722" s="2"/>
      <c r="TZH722" s="2"/>
      <c r="TZI722" s="2"/>
      <c r="TZJ722" s="2"/>
      <c r="TZK722" s="2"/>
      <c r="TZL722" s="2"/>
      <c r="TZM722" s="2"/>
      <c r="TZN722" s="2"/>
      <c r="TZO722" s="2"/>
      <c r="TZP722" s="2"/>
      <c r="TZQ722" s="2"/>
      <c r="TZR722" s="2"/>
      <c r="TZS722" s="2"/>
      <c r="TZT722" s="2"/>
      <c r="TZU722" s="2"/>
      <c r="TZV722" s="2"/>
      <c r="TZW722" s="2"/>
      <c r="TZX722" s="2"/>
      <c r="TZY722" s="2"/>
      <c r="TZZ722" s="2"/>
      <c r="UAA722" s="2"/>
      <c r="UAB722" s="2"/>
      <c r="UAC722" s="2"/>
      <c r="UAD722" s="2"/>
      <c r="UAE722" s="2"/>
      <c r="UAF722" s="2"/>
      <c r="UAG722" s="2"/>
      <c r="UAH722" s="2"/>
      <c r="UAI722" s="2"/>
      <c r="UAJ722" s="2"/>
      <c r="UAK722" s="2"/>
      <c r="UAL722" s="2"/>
      <c r="UAM722" s="2"/>
      <c r="UAN722" s="2"/>
      <c r="UAO722" s="2"/>
      <c r="UAP722" s="2"/>
      <c r="UAQ722" s="2"/>
      <c r="UAR722" s="2"/>
      <c r="UAS722" s="2"/>
      <c r="UAT722" s="2"/>
      <c r="UAU722" s="2"/>
      <c r="UAV722" s="2"/>
      <c r="UAW722" s="2"/>
      <c r="UAX722" s="2"/>
      <c r="UAY722" s="2"/>
      <c r="UAZ722" s="2"/>
      <c r="UBA722" s="2"/>
      <c r="UBB722" s="2"/>
      <c r="UBC722" s="2"/>
      <c r="UBD722" s="2"/>
      <c r="UBE722" s="2"/>
      <c r="UBF722" s="2"/>
      <c r="UBG722" s="2"/>
      <c r="UBH722" s="2"/>
      <c r="UBI722" s="2"/>
      <c r="UBJ722" s="2"/>
      <c r="UBK722" s="2"/>
      <c r="UBL722" s="2"/>
      <c r="UBM722" s="2"/>
      <c r="UBN722" s="2"/>
      <c r="UBO722" s="2"/>
      <c r="UBP722" s="2"/>
      <c r="UBQ722" s="2"/>
      <c r="UBR722" s="2"/>
      <c r="UBS722" s="2"/>
      <c r="UBT722" s="2"/>
      <c r="UBU722" s="2"/>
      <c r="UBV722" s="2"/>
      <c r="UBW722" s="2"/>
      <c r="UBX722" s="2"/>
      <c r="UBY722" s="2"/>
      <c r="UBZ722" s="2"/>
      <c r="UCA722" s="2"/>
      <c r="UCB722" s="2"/>
      <c r="UCC722" s="2"/>
      <c r="UCD722" s="2"/>
      <c r="UCE722" s="2"/>
      <c r="UCF722" s="2"/>
      <c r="UCG722" s="2"/>
      <c r="UCH722" s="2"/>
      <c r="UCI722" s="2"/>
      <c r="UCJ722" s="2"/>
      <c r="UCK722" s="2"/>
      <c r="UCL722" s="2"/>
      <c r="UCM722" s="2"/>
      <c r="UCN722" s="2"/>
      <c r="UCO722" s="2"/>
      <c r="UCP722" s="2"/>
      <c r="UCQ722" s="2"/>
      <c r="UCR722" s="2"/>
      <c r="UCS722" s="2"/>
      <c r="UCT722" s="2"/>
      <c r="UCU722" s="2"/>
      <c r="UCV722" s="2"/>
      <c r="UCW722" s="2"/>
      <c r="UCX722" s="2"/>
      <c r="UCY722" s="2"/>
      <c r="UCZ722" s="2"/>
      <c r="UDA722" s="2"/>
      <c r="UDB722" s="2"/>
      <c r="UDC722" s="2"/>
      <c r="UDD722" s="2"/>
      <c r="UDE722" s="2"/>
      <c r="UDF722" s="2"/>
      <c r="UDG722" s="2"/>
      <c r="UDH722" s="2"/>
      <c r="UDI722" s="2"/>
      <c r="UDJ722" s="2"/>
      <c r="UDK722" s="2"/>
      <c r="UDL722" s="2"/>
      <c r="UDM722" s="2"/>
      <c r="UDN722" s="2"/>
      <c r="UDO722" s="2"/>
      <c r="UDP722" s="2"/>
      <c r="UDQ722" s="2"/>
      <c r="UDR722" s="2"/>
      <c r="UDS722" s="2"/>
      <c r="UDT722" s="2"/>
      <c r="UDU722" s="2"/>
      <c r="UDV722" s="2"/>
      <c r="UDW722" s="2"/>
      <c r="UDX722" s="2"/>
      <c r="UDY722" s="2"/>
      <c r="UDZ722" s="2"/>
      <c r="UEA722" s="2"/>
      <c r="UEB722" s="2"/>
      <c r="UEC722" s="2"/>
      <c r="UED722" s="2"/>
      <c r="UEE722" s="2"/>
      <c r="UEF722" s="2"/>
      <c r="UEG722" s="2"/>
      <c r="UEH722" s="2"/>
      <c r="UEI722" s="2"/>
      <c r="UEJ722" s="2"/>
      <c r="UEK722" s="2"/>
      <c r="UEL722" s="2"/>
      <c r="UEM722" s="2"/>
      <c r="UEN722" s="2"/>
      <c r="UEO722" s="2"/>
      <c r="UEP722" s="2"/>
      <c r="UEQ722" s="2"/>
      <c r="UER722" s="2"/>
      <c r="UES722" s="2"/>
      <c r="UET722" s="2"/>
      <c r="UEU722" s="2"/>
      <c r="UEV722" s="2"/>
      <c r="UEW722" s="2"/>
      <c r="UEX722" s="2"/>
      <c r="UEY722" s="2"/>
      <c r="UEZ722" s="2"/>
      <c r="UFA722" s="2"/>
      <c r="UFB722" s="2"/>
      <c r="UFC722" s="2"/>
      <c r="UFD722" s="2"/>
      <c r="UFE722" s="2"/>
      <c r="UFF722" s="2"/>
      <c r="UFG722" s="2"/>
      <c r="UFH722" s="2"/>
      <c r="UFI722" s="2"/>
      <c r="UFJ722" s="2"/>
      <c r="UFK722" s="2"/>
      <c r="UFL722" s="2"/>
      <c r="UFM722" s="2"/>
      <c r="UFN722" s="2"/>
      <c r="UFO722" s="2"/>
      <c r="UFP722" s="2"/>
      <c r="UFQ722" s="2"/>
      <c r="UFR722" s="2"/>
      <c r="UFS722" s="2"/>
      <c r="UFT722" s="2"/>
      <c r="UFU722" s="2"/>
      <c r="UFV722" s="2"/>
      <c r="UFW722" s="2"/>
      <c r="UFX722" s="2"/>
      <c r="UFY722" s="2"/>
      <c r="UFZ722" s="2"/>
      <c r="UGA722" s="2"/>
      <c r="UGB722" s="2"/>
      <c r="UGC722" s="2"/>
      <c r="UGD722" s="2"/>
      <c r="UGE722" s="2"/>
      <c r="UGF722" s="2"/>
      <c r="UGG722" s="2"/>
      <c r="UGH722" s="2"/>
      <c r="UGI722" s="2"/>
      <c r="UGJ722" s="2"/>
      <c r="UGK722" s="2"/>
      <c r="UGL722" s="2"/>
      <c r="UGM722" s="2"/>
      <c r="UGN722" s="2"/>
      <c r="UGO722" s="2"/>
      <c r="UGP722" s="2"/>
      <c r="UGQ722" s="2"/>
      <c r="UGR722" s="2"/>
      <c r="UGS722" s="2"/>
      <c r="UGT722" s="2"/>
      <c r="UGU722" s="2"/>
      <c r="UGV722" s="2"/>
      <c r="UGW722" s="2"/>
      <c r="UGX722" s="2"/>
      <c r="UGY722" s="2"/>
      <c r="UGZ722" s="2"/>
      <c r="UHA722" s="2"/>
      <c r="UHB722" s="2"/>
      <c r="UHC722" s="2"/>
      <c r="UHD722" s="2"/>
      <c r="UHE722" s="2"/>
      <c r="UHF722" s="2"/>
      <c r="UHG722" s="2"/>
      <c r="UHH722" s="2"/>
      <c r="UHI722" s="2"/>
      <c r="UHJ722" s="2"/>
      <c r="UHK722" s="2"/>
      <c r="UHL722" s="2"/>
      <c r="UHM722" s="2"/>
      <c r="UHN722" s="2"/>
      <c r="UHO722" s="2"/>
      <c r="UHP722" s="2"/>
      <c r="UHQ722" s="2"/>
      <c r="UHR722" s="2"/>
      <c r="UHS722" s="2"/>
      <c r="UHT722" s="2"/>
      <c r="UHU722" s="2"/>
      <c r="UHV722" s="2"/>
      <c r="UHW722" s="2"/>
      <c r="UHX722" s="2"/>
      <c r="UHY722" s="2"/>
      <c r="UHZ722" s="2"/>
      <c r="UIA722" s="2"/>
      <c r="UIB722" s="2"/>
      <c r="UIC722" s="2"/>
      <c r="UID722" s="2"/>
      <c r="UIE722" s="2"/>
      <c r="UIF722" s="2"/>
      <c r="UIG722" s="2"/>
      <c r="UIH722" s="2"/>
      <c r="UII722" s="2"/>
      <c r="UIJ722" s="2"/>
      <c r="UIK722" s="2"/>
      <c r="UIL722" s="2"/>
      <c r="UIM722" s="2"/>
      <c r="UIN722" s="2"/>
      <c r="UIO722" s="2"/>
      <c r="UIP722" s="2"/>
      <c r="UIQ722" s="2"/>
      <c r="UIR722" s="2"/>
      <c r="UIS722" s="2"/>
      <c r="UIT722" s="2"/>
      <c r="UIU722" s="2"/>
      <c r="UIV722" s="2"/>
      <c r="UIW722" s="2"/>
      <c r="UIX722" s="2"/>
      <c r="UIY722" s="2"/>
      <c r="UIZ722" s="2"/>
      <c r="UJA722" s="2"/>
      <c r="UJB722" s="2"/>
      <c r="UJC722" s="2"/>
      <c r="UJD722" s="2"/>
      <c r="UJE722" s="2"/>
      <c r="UJF722" s="2"/>
      <c r="UJG722" s="2"/>
      <c r="UJH722" s="2"/>
      <c r="UJI722" s="2"/>
      <c r="UJJ722" s="2"/>
      <c r="UJK722" s="2"/>
      <c r="UJL722" s="2"/>
      <c r="UJM722" s="2"/>
      <c r="UJN722" s="2"/>
      <c r="UJO722" s="2"/>
      <c r="UJP722" s="2"/>
      <c r="UJQ722" s="2"/>
      <c r="UJR722" s="2"/>
      <c r="UJS722" s="2"/>
      <c r="UJT722" s="2"/>
      <c r="UJU722" s="2"/>
      <c r="UJV722" s="2"/>
      <c r="UJW722" s="2"/>
      <c r="UJX722" s="2"/>
      <c r="UJY722" s="2"/>
      <c r="UJZ722" s="2"/>
      <c r="UKA722" s="2"/>
      <c r="UKB722" s="2"/>
      <c r="UKC722" s="2"/>
      <c r="UKD722" s="2"/>
      <c r="UKE722" s="2"/>
      <c r="UKF722" s="2"/>
      <c r="UKG722" s="2"/>
      <c r="UKH722" s="2"/>
      <c r="UKI722" s="2"/>
      <c r="UKJ722" s="2"/>
      <c r="UKK722" s="2"/>
      <c r="UKL722" s="2"/>
      <c r="UKM722" s="2"/>
      <c r="UKN722" s="2"/>
      <c r="UKO722" s="2"/>
      <c r="UKP722" s="2"/>
      <c r="UKQ722" s="2"/>
      <c r="UKR722" s="2"/>
      <c r="UKS722" s="2"/>
      <c r="UKT722" s="2"/>
      <c r="UKU722" s="2"/>
      <c r="UKV722" s="2"/>
      <c r="UKW722" s="2"/>
      <c r="UKX722" s="2"/>
      <c r="UKY722" s="2"/>
      <c r="UKZ722" s="2"/>
      <c r="ULA722" s="2"/>
      <c r="ULB722" s="2"/>
      <c r="ULC722" s="2"/>
      <c r="ULD722" s="2"/>
      <c r="ULE722" s="2"/>
      <c r="ULF722" s="2"/>
      <c r="ULG722" s="2"/>
      <c r="ULH722" s="2"/>
      <c r="ULI722" s="2"/>
      <c r="ULJ722" s="2"/>
      <c r="ULK722" s="2"/>
      <c r="ULL722" s="2"/>
      <c r="ULM722" s="2"/>
      <c r="ULN722" s="2"/>
      <c r="ULO722" s="2"/>
      <c r="ULP722" s="2"/>
      <c r="ULQ722" s="2"/>
      <c r="ULR722" s="2"/>
      <c r="ULS722" s="2"/>
      <c r="ULT722" s="2"/>
      <c r="ULU722" s="2"/>
      <c r="ULV722" s="2"/>
      <c r="ULW722" s="2"/>
      <c r="ULX722" s="2"/>
      <c r="ULY722" s="2"/>
      <c r="ULZ722" s="2"/>
      <c r="UMA722" s="2"/>
      <c r="UMB722" s="2"/>
      <c r="UMC722" s="2"/>
      <c r="UMD722" s="2"/>
      <c r="UME722" s="2"/>
      <c r="UMF722" s="2"/>
      <c r="UMG722" s="2"/>
      <c r="UMH722" s="2"/>
      <c r="UMI722" s="2"/>
      <c r="UMJ722" s="2"/>
      <c r="UMK722" s="2"/>
      <c r="UML722" s="2"/>
      <c r="UMM722" s="2"/>
      <c r="UMN722" s="2"/>
      <c r="UMO722" s="2"/>
      <c r="UMP722" s="2"/>
      <c r="UMQ722" s="2"/>
      <c r="UMR722" s="2"/>
      <c r="UMS722" s="2"/>
      <c r="UMT722" s="2"/>
      <c r="UMU722" s="2"/>
      <c r="UMV722" s="2"/>
      <c r="UMW722" s="2"/>
      <c r="UMX722" s="2"/>
      <c r="UMY722" s="2"/>
      <c r="UMZ722" s="2"/>
      <c r="UNA722" s="2"/>
      <c r="UNB722" s="2"/>
      <c r="UNC722" s="2"/>
      <c r="UND722" s="2"/>
      <c r="UNE722" s="2"/>
      <c r="UNF722" s="2"/>
      <c r="UNG722" s="2"/>
      <c r="UNH722" s="2"/>
      <c r="UNI722" s="2"/>
      <c r="UNJ722" s="2"/>
      <c r="UNK722" s="2"/>
      <c r="UNL722" s="2"/>
      <c r="UNM722" s="2"/>
      <c r="UNN722" s="2"/>
      <c r="UNO722" s="2"/>
      <c r="UNP722" s="2"/>
      <c r="UNQ722" s="2"/>
      <c r="UNR722" s="2"/>
      <c r="UNS722" s="2"/>
      <c r="UNT722" s="2"/>
      <c r="UNU722" s="2"/>
      <c r="UNV722" s="2"/>
      <c r="UNW722" s="2"/>
      <c r="UNX722" s="2"/>
      <c r="UNY722" s="2"/>
      <c r="UNZ722" s="2"/>
      <c r="UOA722" s="2"/>
      <c r="UOB722" s="2"/>
      <c r="UOC722" s="2"/>
      <c r="UOD722" s="2"/>
      <c r="UOE722" s="2"/>
      <c r="UOF722" s="2"/>
      <c r="UOG722" s="2"/>
      <c r="UOH722" s="2"/>
      <c r="UOI722" s="2"/>
      <c r="UOJ722" s="2"/>
      <c r="UOK722" s="2"/>
      <c r="UOL722" s="2"/>
      <c r="UOM722" s="2"/>
      <c r="UON722" s="2"/>
      <c r="UOO722" s="2"/>
      <c r="UOP722" s="2"/>
      <c r="UOQ722" s="2"/>
      <c r="UOR722" s="2"/>
      <c r="UOS722" s="2"/>
      <c r="UOT722" s="2"/>
      <c r="UOU722" s="2"/>
      <c r="UOV722" s="2"/>
      <c r="UOW722" s="2"/>
      <c r="UOX722" s="2"/>
      <c r="UOY722" s="2"/>
      <c r="UOZ722" s="2"/>
      <c r="UPA722" s="2"/>
      <c r="UPB722" s="2"/>
      <c r="UPC722" s="2"/>
      <c r="UPD722" s="2"/>
      <c r="UPE722" s="2"/>
      <c r="UPF722" s="2"/>
      <c r="UPG722" s="2"/>
      <c r="UPH722" s="2"/>
      <c r="UPI722" s="2"/>
      <c r="UPJ722" s="2"/>
      <c r="UPK722" s="2"/>
      <c r="UPL722" s="2"/>
      <c r="UPM722" s="2"/>
      <c r="UPN722" s="2"/>
      <c r="UPO722" s="2"/>
      <c r="UPP722" s="2"/>
      <c r="UPQ722" s="2"/>
      <c r="UPR722" s="2"/>
      <c r="UPS722" s="2"/>
      <c r="UPT722" s="2"/>
      <c r="UPU722" s="2"/>
      <c r="UPV722" s="2"/>
      <c r="UPW722" s="2"/>
      <c r="UPX722" s="2"/>
      <c r="UPY722" s="2"/>
      <c r="UPZ722" s="2"/>
      <c r="UQA722" s="2"/>
      <c r="UQB722" s="2"/>
      <c r="UQC722" s="2"/>
      <c r="UQD722" s="2"/>
      <c r="UQE722" s="2"/>
      <c r="UQF722" s="2"/>
      <c r="UQG722" s="2"/>
      <c r="UQH722" s="2"/>
      <c r="UQI722" s="2"/>
      <c r="UQJ722" s="2"/>
      <c r="UQK722" s="2"/>
      <c r="UQL722" s="2"/>
      <c r="UQM722" s="2"/>
      <c r="UQN722" s="2"/>
      <c r="UQO722" s="2"/>
      <c r="UQP722" s="2"/>
      <c r="UQQ722" s="2"/>
      <c r="UQR722" s="2"/>
      <c r="UQS722" s="2"/>
      <c r="UQT722" s="2"/>
      <c r="UQU722" s="2"/>
      <c r="UQV722" s="2"/>
      <c r="UQW722" s="2"/>
      <c r="UQX722" s="2"/>
      <c r="UQY722" s="2"/>
      <c r="UQZ722" s="2"/>
      <c r="URA722" s="2"/>
      <c r="URB722" s="2"/>
      <c r="URC722" s="2"/>
      <c r="URD722" s="2"/>
      <c r="URE722" s="2"/>
      <c r="URF722" s="2"/>
      <c r="URG722" s="2"/>
      <c r="URH722" s="2"/>
      <c r="URI722" s="2"/>
      <c r="URJ722" s="2"/>
      <c r="URK722" s="2"/>
      <c r="URL722" s="2"/>
      <c r="URM722" s="2"/>
      <c r="URN722" s="2"/>
      <c r="URO722" s="2"/>
      <c r="URP722" s="2"/>
      <c r="URQ722" s="2"/>
      <c r="URR722" s="2"/>
      <c r="URS722" s="2"/>
      <c r="URT722" s="2"/>
      <c r="URU722" s="2"/>
      <c r="URV722" s="2"/>
      <c r="URW722" s="2"/>
      <c r="URX722" s="2"/>
      <c r="URY722" s="2"/>
      <c r="URZ722" s="2"/>
      <c r="USA722" s="2"/>
      <c r="USB722" s="2"/>
      <c r="USC722" s="2"/>
      <c r="USD722" s="2"/>
      <c r="USE722" s="2"/>
      <c r="USF722" s="2"/>
      <c r="USG722" s="2"/>
      <c r="USH722" s="2"/>
      <c r="USI722" s="2"/>
      <c r="USJ722" s="2"/>
      <c r="USK722" s="2"/>
      <c r="USL722" s="2"/>
      <c r="USM722" s="2"/>
      <c r="USN722" s="2"/>
      <c r="USO722" s="2"/>
      <c r="USP722" s="2"/>
      <c r="USQ722" s="2"/>
      <c r="USR722" s="2"/>
      <c r="USS722" s="2"/>
      <c r="UST722" s="2"/>
      <c r="USU722" s="2"/>
      <c r="USV722" s="2"/>
      <c r="USW722" s="2"/>
      <c r="USX722" s="2"/>
      <c r="USY722" s="2"/>
      <c r="USZ722" s="2"/>
      <c r="UTA722" s="2"/>
      <c r="UTB722" s="2"/>
      <c r="UTC722" s="2"/>
      <c r="UTD722" s="2"/>
      <c r="UTE722" s="2"/>
      <c r="UTF722" s="2"/>
      <c r="UTG722" s="2"/>
      <c r="UTH722" s="2"/>
      <c r="UTI722" s="2"/>
      <c r="UTJ722" s="2"/>
      <c r="UTK722" s="2"/>
      <c r="UTL722" s="2"/>
      <c r="UTM722" s="2"/>
      <c r="UTN722" s="2"/>
      <c r="UTO722" s="2"/>
      <c r="UTP722" s="2"/>
      <c r="UTQ722" s="2"/>
      <c r="UTR722" s="2"/>
      <c r="UTS722" s="2"/>
      <c r="UTT722" s="2"/>
      <c r="UTU722" s="2"/>
      <c r="UTV722" s="2"/>
      <c r="UTW722" s="2"/>
      <c r="UTX722" s="2"/>
      <c r="UTY722" s="2"/>
      <c r="UTZ722" s="2"/>
      <c r="UUA722" s="2"/>
      <c r="UUB722" s="2"/>
      <c r="UUC722" s="2"/>
      <c r="UUD722" s="2"/>
      <c r="UUE722" s="2"/>
      <c r="UUF722" s="2"/>
      <c r="UUG722" s="2"/>
      <c r="UUH722" s="2"/>
      <c r="UUI722" s="2"/>
      <c r="UUJ722" s="2"/>
      <c r="UUK722" s="2"/>
      <c r="UUL722" s="2"/>
      <c r="UUM722" s="2"/>
      <c r="UUN722" s="2"/>
      <c r="UUO722" s="2"/>
      <c r="UUP722" s="2"/>
      <c r="UUQ722" s="2"/>
      <c r="UUR722" s="2"/>
      <c r="UUS722" s="2"/>
      <c r="UUT722" s="2"/>
      <c r="UUU722" s="2"/>
      <c r="UUV722" s="2"/>
      <c r="UUW722" s="2"/>
      <c r="UUX722" s="2"/>
      <c r="UUY722" s="2"/>
      <c r="UUZ722" s="2"/>
      <c r="UVA722" s="2"/>
      <c r="UVB722" s="2"/>
      <c r="UVC722" s="2"/>
      <c r="UVD722" s="2"/>
      <c r="UVE722" s="2"/>
      <c r="UVF722" s="2"/>
      <c r="UVG722" s="2"/>
      <c r="UVH722" s="2"/>
      <c r="UVI722" s="2"/>
      <c r="UVJ722" s="2"/>
      <c r="UVK722" s="2"/>
      <c r="UVL722" s="2"/>
      <c r="UVM722" s="2"/>
      <c r="UVN722" s="2"/>
      <c r="UVO722" s="2"/>
      <c r="UVP722" s="2"/>
      <c r="UVQ722" s="2"/>
      <c r="UVR722" s="2"/>
      <c r="UVS722" s="2"/>
      <c r="UVT722" s="2"/>
      <c r="UVU722" s="2"/>
      <c r="UVV722" s="2"/>
      <c r="UVW722" s="2"/>
      <c r="UVX722" s="2"/>
      <c r="UVY722" s="2"/>
      <c r="UVZ722" s="2"/>
      <c r="UWA722" s="2"/>
      <c r="UWB722" s="2"/>
      <c r="UWC722" s="2"/>
      <c r="UWD722" s="2"/>
      <c r="UWE722" s="2"/>
      <c r="UWF722" s="2"/>
      <c r="UWG722" s="2"/>
      <c r="UWH722" s="2"/>
      <c r="UWI722" s="2"/>
      <c r="UWJ722" s="2"/>
      <c r="UWK722" s="2"/>
      <c r="UWL722" s="2"/>
      <c r="UWM722" s="2"/>
      <c r="UWN722" s="2"/>
      <c r="UWO722" s="2"/>
      <c r="UWP722" s="2"/>
      <c r="UWQ722" s="2"/>
      <c r="UWR722" s="2"/>
      <c r="UWS722" s="2"/>
      <c r="UWT722" s="2"/>
      <c r="UWU722" s="2"/>
      <c r="UWV722" s="2"/>
      <c r="UWW722" s="2"/>
      <c r="UWX722" s="2"/>
      <c r="UWY722" s="2"/>
      <c r="UWZ722" s="2"/>
      <c r="UXA722" s="2"/>
      <c r="UXB722" s="2"/>
      <c r="UXC722" s="2"/>
      <c r="UXD722" s="2"/>
      <c r="UXE722" s="2"/>
      <c r="UXF722" s="2"/>
      <c r="UXG722" s="2"/>
      <c r="UXH722" s="2"/>
      <c r="UXI722" s="2"/>
      <c r="UXJ722" s="2"/>
      <c r="UXK722" s="2"/>
      <c r="UXL722" s="2"/>
      <c r="UXM722" s="2"/>
      <c r="UXN722" s="2"/>
      <c r="UXO722" s="2"/>
      <c r="UXP722" s="2"/>
      <c r="UXQ722" s="2"/>
      <c r="UXR722" s="2"/>
      <c r="UXS722" s="2"/>
      <c r="UXT722" s="2"/>
      <c r="UXU722" s="2"/>
      <c r="UXV722" s="2"/>
      <c r="UXW722" s="2"/>
      <c r="UXX722" s="2"/>
      <c r="UXY722" s="2"/>
      <c r="UXZ722" s="2"/>
      <c r="UYA722" s="2"/>
      <c r="UYB722" s="2"/>
      <c r="UYC722" s="2"/>
      <c r="UYD722" s="2"/>
      <c r="UYE722" s="2"/>
      <c r="UYF722" s="2"/>
      <c r="UYG722" s="2"/>
      <c r="UYH722" s="2"/>
      <c r="UYI722" s="2"/>
      <c r="UYJ722" s="2"/>
      <c r="UYK722" s="2"/>
      <c r="UYL722" s="2"/>
      <c r="UYM722" s="2"/>
      <c r="UYN722" s="2"/>
      <c r="UYO722" s="2"/>
      <c r="UYP722" s="2"/>
      <c r="UYQ722" s="2"/>
      <c r="UYR722" s="2"/>
      <c r="UYS722" s="2"/>
      <c r="UYT722" s="2"/>
      <c r="UYU722" s="2"/>
      <c r="UYV722" s="2"/>
      <c r="UYW722" s="2"/>
      <c r="UYX722" s="2"/>
      <c r="UYY722" s="2"/>
      <c r="UYZ722" s="2"/>
      <c r="UZA722" s="2"/>
      <c r="UZB722" s="2"/>
      <c r="UZC722" s="2"/>
      <c r="UZD722" s="2"/>
      <c r="UZE722" s="2"/>
      <c r="UZF722" s="2"/>
      <c r="UZG722" s="2"/>
      <c r="UZH722" s="2"/>
      <c r="UZI722" s="2"/>
      <c r="UZJ722" s="2"/>
      <c r="UZK722" s="2"/>
      <c r="UZL722" s="2"/>
      <c r="UZM722" s="2"/>
      <c r="UZN722" s="2"/>
      <c r="UZO722" s="2"/>
      <c r="UZP722" s="2"/>
      <c r="UZQ722" s="2"/>
      <c r="UZR722" s="2"/>
      <c r="UZS722" s="2"/>
      <c r="UZT722" s="2"/>
      <c r="UZU722" s="2"/>
      <c r="UZV722" s="2"/>
      <c r="UZW722" s="2"/>
      <c r="UZX722" s="2"/>
      <c r="UZY722" s="2"/>
      <c r="UZZ722" s="2"/>
      <c r="VAA722" s="2"/>
      <c r="VAB722" s="2"/>
      <c r="VAC722" s="2"/>
      <c r="VAD722" s="2"/>
      <c r="VAE722" s="2"/>
      <c r="VAF722" s="2"/>
      <c r="VAG722" s="2"/>
      <c r="VAH722" s="2"/>
      <c r="VAI722" s="2"/>
      <c r="VAJ722" s="2"/>
      <c r="VAK722" s="2"/>
      <c r="VAL722" s="2"/>
      <c r="VAM722" s="2"/>
      <c r="VAN722" s="2"/>
      <c r="VAO722" s="2"/>
      <c r="VAP722" s="2"/>
      <c r="VAQ722" s="2"/>
      <c r="VAR722" s="2"/>
      <c r="VAS722" s="2"/>
      <c r="VAT722" s="2"/>
      <c r="VAU722" s="2"/>
      <c r="VAV722" s="2"/>
      <c r="VAW722" s="2"/>
      <c r="VAX722" s="2"/>
      <c r="VAY722" s="2"/>
      <c r="VAZ722" s="2"/>
      <c r="VBA722" s="2"/>
      <c r="VBB722" s="2"/>
      <c r="VBC722" s="2"/>
      <c r="VBD722" s="2"/>
      <c r="VBE722" s="2"/>
      <c r="VBF722" s="2"/>
      <c r="VBG722" s="2"/>
      <c r="VBH722" s="2"/>
      <c r="VBI722" s="2"/>
      <c r="VBJ722" s="2"/>
      <c r="VBK722" s="2"/>
      <c r="VBL722" s="2"/>
      <c r="VBM722" s="2"/>
      <c r="VBN722" s="2"/>
      <c r="VBO722" s="2"/>
      <c r="VBP722" s="2"/>
      <c r="VBQ722" s="2"/>
      <c r="VBR722" s="2"/>
      <c r="VBS722" s="2"/>
      <c r="VBT722" s="2"/>
      <c r="VBU722" s="2"/>
      <c r="VBV722" s="2"/>
      <c r="VBW722" s="2"/>
      <c r="VBX722" s="2"/>
      <c r="VBY722" s="2"/>
      <c r="VBZ722" s="2"/>
      <c r="VCA722" s="2"/>
      <c r="VCB722" s="2"/>
      <c r="VCC722" s="2"/>
      <c r="VCD722" s="2"/>
      <c r="VCE722" s="2"/>
      <c r="VCF722" s="2"/>
      <c r="VCG722" s="2"/>
      <c r="VCH722" s="2"/>
      <c r="VCI722" s="2"/>
      <c r="VCJ722" s="2"/>
      <c r="VCK722" s="2"/>
      <c r="VCL722" s="2"/>
      <c r="VCM722" s="2"/>
      <c r="VCN722" s="2"/>
      <c r="VCO722" s="2"/>
      <c r="VCP722" s="2"/>
      <c r="VCQ722" s="2"/>
      <c r="VCR722" s="2"/>
      <c r="VCS722" s="2"/>
      <c r="VCT722" s="2"/>
      <c r="VCU722" s="2"/>
      <c r="VCV722" s="2"/>
      <c r="VCW722" s="2"/>
      <c r="VCX722" s="2"/>
      <c r="VCY722" s="2"/>
      <c r="VCZ722" s="2"/>
      <c r="VDA722" s="2"/>
      <c r="VDB722" s="2"/>
      <c r="VDC722" s="2"/>
      <c r="VDD722" s="2"/>
      <c r="VDE722" s="2"/>
      <c r="VDF722" s="2"/>
      <c r="VDG722" s="2"/>
      <c r="VDH722" s="2"/>
      <c r="VDI722" s="2"/>
      <c r="VDJ722" s="2"/>
      <c r="VDK722" s="2"/>
      <c r="VDL722" s="2"/>
      <c r="VDM722" s="2"/>
      <c r="VDN722" s="2"/>
      <c r="VDO722" s="2"/>
      <c r="VDP722" s="2"/>
      <c r="VDQ722" s="2"/>
      <c r="VDR722" s="2"/>
      <c r="VDS722" s="2"/>
      <c r="VDT722" s="2"/>
      <c r="VDU722" s="2"/>
      <c r="VDV722" s="2"/>
      <c r="VDW722" s="2"/>
      <c r="VDX722" s="2"/>
      <c r="VDY722" s="2"/>
      <c r="VDZ722" s="2"/>
      <c r="VEA722" s="2"/>
      <c r="VEB722" s="2"/>
      <c r="VEC722" s="2"/>
      <c r="VED722" s="2"/>
      <c r="VEE722" s="2"/>
      <c r="VEF722" s="2"/>
      <c r="VEG722" s="2"/>
      <c r="VEH722" s="2"/>
      <c r="VEI722" s="2"/>
      <c r="VEJ722" s="2"/>
      <c r="VEK722" s="2"/>
      <c r="VEL722" s="2"/>
      <c r="VEM722" s="2"/>
      <c r="VEN722" s="2"/>
      <c r="VEO722" s="2"/>
      <c r="VEP722" s="2"/>
      <c r="VEQ722" s="2"/>
      <c r="VER722" s="2"/>
      <c r="VES722" s="2"/>
      <c r="VET722" s="2"/>
      <c r="VEU722" s="2"/>
      <c r="VEV722" s="2"/>
      <c r="VEW722" s="2"/>
      <c r="VEX722" s="2"/>
      <c r="VEY722" s="2"/>
      <c r="VEZ722" s="2"/>
      <c r="VFA722" s="2"/>
      <c r="VFB722" s="2"/>
      <c r="VFC722" s="2"/>
      <c r="VFD722" s="2"/>
      <c r="VFE722" s="2"/>
      <c r="VFF722" s="2"/>
      <c r="VFG722" s="2"/>
      <c r="VFH722" s="2"/>
      <c r="VFI722" s="2"/>
      <c r="VFJ722" s="2"/>
      <c r="VFK722" s="2"/>
      <c r="VFL722" s="2"/>
      <c r="VFM722" s="2"/>
      <c r="VFN722" s="2"/>
      <c r="VFO722" s="2"/>
      <c r="VFP722" s="2"/>
      <c r="VFQ722" s="2"/>
      <c r="VFR722" s="2"/>
      <c r="VFS722" s="2"/>
      <c r="VFT722" s="2"/>
      <c r="VFU722" s="2"/>
      <c r="VFV722" s="2"/>
      <c r="VFW722" s="2"/>
      <c r="VFX722" s="2"/>
      <c r="VFY722" s="2"/>
      <c r="VFZ722" s="2"/>
      <c r="VGA722" s="2"/>
      <c r="VGB722" s="2"/>
      <c r="VGC722" s="2"/>
      <c r="VGD722" s="2"/>
      <c r="VGE722" s="2"/>
      <c r="VGF722" s="2"/>
      <c r="VGG722" s="2"/>
      <c r="VGH722" s="2"/>
      <c r="VGI722" s="2"/>
      <c r="VGJ722" s="2"/>
      <c r="VGK722" s="2"/>
      <c r="VGL722" s="2"/>
      <c r="VGM722" s="2"/>
      <c r="VGN722" s="2"/>
      <c r="VGO722" s="2"/>
      <c r="VGP722" s="2"/>
      <c r="VGQ722" s="2"/>
      <c r="VGR722" s="2"/>
      <c r="VGS722" s="2"/>
      <c r="VGT722" s="2"/>
      <c r="VGU722" s="2"/>
      <c r="VGV722" s="2"/>
      <c r="VGW722" s="2"/>
      <c r="VGX722" s="2"/>
      <c r="VGY722" s="2"/>
      <c r="VGZ722" s="2"/>
      <c r="VHA722" s="2"/>
      <c r="VHB722" s="2"/>
      <c r="VHC722" s="2"/>
      <c r="VHD722" s="2"/>
      <c r="VHE722" s="2"/>
      <c r="VHF722" s="2"/>
      <c r="VHG722" s="2"/>
      <c r="VHH722" s="2"/>
      <c r="VHI722" s="2"/>
      <c r="VHJ722" s="2"/>
      <c r="VHK722" s="2"/>
      <c r="VHL722" s="2"/>
      <c r="VHM722" s="2"/>
      <c r="VHN722" s="2"/>
      <c r="VHO722" s="2"/>
      <c r="VHP722" s="2"/>
      <c r="VHQ722" s="2"/>
      <c r="VHR722" s="2"/>
      <c r="VHS722" s="2"/>
      <c r="VHT722" s="2"/>
      <c r="VHU722" s="2"/>
      <c r="VHV722" s="2"/>
      <c r="VHW722" s="2"/>
      <c r="VHX722" s="2"/>
      <c r="VHY722" s="2"/>
      <c r="VHZ722" s="2"/>
      <c r="VIA722" s="2"/>
      <c r="VIB722" s="2"/>
      <c r="VIC722" s="2"/>
      <c r="VID722" s="2"/>
      <c r="VIE722" s="2"/>
      <c r="VIF722" s="2"/>
      <c r="VIG722" s="2"/>
      <c r="VIH722" s="2"/>
      <c r="VII722" s="2"/>
      <c r="VIJ722" s="2"/>
      <c r="VIK722" s="2"/>
      <c r="VIL722" s="2"/>
      <c r="VIM722" s="2"/>
      <c r="VIN722" s="2"/>
      <c r="VIO722" s="2"/>
      <c r="VIP722" s="2"/>
      <c r="VIQ722" s="2"/>
      <c r="VIR722" s="2"/>
      <c r="VIS722" s="2"/>
      <c r="VIT722" s="2"/>
      <c r="VIU722" s="2"/>
      <c r="VIV722" s="2"/>
      <c r="VIW722" s="2"/>
      <c r="VIX722" s="2"/>
      <c r="VIY722" s="2"/>
      <c r="VIZ722" s="2"/>
      <c r="VJA722" s="2"/>
      <c r="VJB722" s="2"/>
      <c r="VJC722" s="2"/>
      <c r="VJD722" s="2"/>
      <c r="VJE722" s="2"/>
      <c r="VJF722" s="2"/>
      <c r="VJG722" s="2"/>
      <c r="VJH722" s="2"/>
      <c r="VJI722" s="2"/>
      <c r="VJJ722" s="2"/>
      <c r="VJK722" s="2"/>
      <c r="VJL722" s="2"/>
      <c r="VJM722" s="2"/>
      <c r="VJN722" s="2"/>
      <c r="VJO722" s="2"/>
      <c r="VJP722" s="2"/>
      <c r="VJQ722" s="2"/>
      <c r="VJR722" s="2"/>
      <c r="VJS722" s="2"/>
      <c r="VJT722" s="2"/>
      <c r="VJU722" s="2"/>
      <c r="VJV722" s="2"/>
      <c r="VJW722" s="2"/>
      <c r="VJX722" s="2"/>
      <c r="VJY722" s="2"/>
      <c r="VJZ722" s="2"/>
      <c r="VKA722" s="2"/>
      <c r="VKB722" s="2"/>
      <c r="VKC722" s="2"/>
      <c r="VKD722" s="2"/>
      <c r="VKE722" s="2"/>
      <c r="VKF722" s="2"/>
      <c r="VKG722" s="2"/>
      <c r="VKH722" s="2"/>
      <c r="VKI722" s="2"/>
      <c r="VKJ722" s="2"/>
      <c r="VKK722" s="2"/>
      <c r="VKL722" s="2"/>
      <c r="VKM722" s="2"/>
      <c r="VKN722" s="2"/>
      <c r="VKO722" s="2"/>
      <c r="VKP722" s="2"/>
      <c r="VKQ722" s="2"/>
      <c r="VKR722" s="2"/>
      <c r="VKS722" s="2"/>
      <c r="VKT722" s="2"/>
      <c r="VKU722" s="2"/>
      <c r="VKV722" s="2"/>
      <c r="VKW722" s="2"/>
      <c r="VKX722" s="2"/>
      <c r="VKY722" s="2"/>
      <c r="VKZ722" s="2"/>
      <c r="VLA722" s="2"/>
      <c r="VLB722" s="2"/>
      <c r="VLC722" s="2"/>
      <c r="VLD722" s="2"/>
      <c r="VLE722" s="2"/>
      <c r="VLF722" s="2"/>
      <c r="VLG722" s="2"/>
      <c r="VLH722" s="2"/>
      <c r="VLI722" s="2"/>
      <c r="VLJ722" s="2"/>
      <c r="VLK722" s="2"/>
      <c r="VLL722" s="2"/>
      <c r="VLM722" s="2"/>
      <c r="VLN722" s="2"/>
      <c r="VLO722" s="2"/>
      <c r="VLP722" s="2"/>
      <c r="VLQ722" s="2"/>
      <c r="VLR722" s="2"/>
      <c r="VLS722" s="2"/>
      <c r="VLT722" s="2"/>
      <c r="VLU722" s="2"/>
      <c r="VLV722" s="2"/>
      <c r="VLW722" s="2"/>
      <c r="VLX722" s="2"/>
      <c r="VLY722" s="2"/>
      <c r="VLZ722" s="2"/>
      <c r="VMA722" s="2"/>
      <c r="VMB722" s="2"/>
      <c r="VMC722" s="2"/>
      <c r="VMD722" s="2"/>
      <c r="VME722" s="2"/>
      <c r="VMF722" s="2"/>
      <c r="VMG722" s="2"/>
      <c r="VMH722" s="2"/>
      <c r="VMI722" s="2"/>
      <c r="VMJ722" s="2"/>
      <c r="VMK722" s="2"/>
      <c r="VML722" s="2"/>
      <c r="VMM722" s="2"/>
      <c r="VMN722" s="2"/>
      <c r="VMO722" s="2"/>
      <c r="VMP722" s="2"/>
      <c r="VMQ722" s="2"/>
      <c r="VMR722" s="2"/>
      <c r="VMS722" s="2"/>
      <c r="VMT722" s="2"/>
      <c r="VMU722" s="2"/>
      <c r="VMV722" s="2"/>
      <c r="VMW722" s="2"/>
      <c r="VMX722" s="2"/>
      <c r="VMY722" s="2"/>
      <c r="VMZ722" s="2"/>
      <c r="VNA722" s="2"/>
      <c r="VNB722" s="2"/>
      <c r="VNC722" s="2"/>
      <c r="VND722" s="2"/>
      <c r="VNE722" s="2"/>
      <c r="VNF722" s="2"/>
      <c r="VNG722" s="2"/>
      <c r="VNH722" s="2"/>
      <c r="VNI722" s="2"/>
      <c r="VNJ722" s="2"/>
      <c r="VNK722" s="2"/>
      <c r="VNL722" s="2"/>
      <c r="VNM722" s="2"/>
      <c r="VNN722" s="2"/>
      <c r="VNO722" s="2"/>
      <c r="VNP722" s="2"/>
      <c r="VNQ722" s="2"/>
      <c r="VNR722" s="2"/>
      <c r="VNS722" s="2"/>
      <c r="VNT722" s="2"/>
      <c r="VNU722" s="2"/>
      <c r="VNV722" s="2"/>
      <c r="VNW722" s="2"/>
      <c r="VNX722" s="2"/>
      <c r="VNY722" s="2"/>
      <c r="VNZ722" s="2"/>
      <c r="VOA722" s="2"/>
      <c r="VOB722" s="2"/>
      <c r="VOC722" s="2"/>
      <c r="VOD722" s="2"/>
      <c r="VOE722" s="2"/>
      <c r="VOF722" s="2"/>
      <c r="VOG722" s="2"/>
      <c r="VOH722" s="2"/>
      <c r="VOI722" s="2"/>
      <c r="VOJ722" s="2"/>
      <c r="VOK722" s="2"/>
      <c r="VOL722" s="2"/>
      <c r="VOM722" s="2"/>
      <c r="VON722" s="2"/>
      <c r="VOO722" s="2"/>
      <c r="VOP722" s="2"/>
      <c r="VOQ722" s="2"/>
      <c r="VOR722" s="2"/>
      <c r="VOS722" s="2"/>
      <c r="VOT722" s="2"/>
      <c r="VOU722" s="2"/>
      <c r="VOV722" s="2"/>
      <c r="VOW722" s="2"/>
      <c r="VOX722" s="2"/>
      <c r="VOY722" s="2"/>
      <c r="VOZ722" s="2"/>
      <c r="VPA722" s="2"/>
      <c r="VPB722" s="2"/>
      <c r="VPC722" s="2"/>
      <c r="VPD722" s="2"/>
      <c r="VPE722" s="2"/>
      <c r="VPF722" s="2"/>
      <c r="VPG722" s="2"/>
      <c r="VPH722" s="2"/>
      <c r="VPI722" s="2"/>
      <c r="VPJ722" s="2"/>
      <c r="VPK722" s="2"/>
      <c r="VPL722" s="2"/>
      <c r="VPM722" s="2"/>
      <c r="VPN722" s="2"/>
      <c r="VPO722" s="2"/>
      <c r="VPP722" s="2"/>
      <c r="VPQ722" s="2"/>
      <c r="VPR722" s="2"/>
      <c r="VPS722" s="2"/>
      <c r="VPT722" s="2"/>
      <c r="VPU722" s="2"/>
      <c r="VPV722" s="2"/>
      <c r="VPW722" s="2"/>
      <c r="VPX722" s="2"/>
      <c r="VPY722" s="2"/>
      <c r="VPZ722" s="2"/>
      <c r="VQA722" s="2"/>
      <c r="VQB722" s="2"/>
      <c r="VQC722" s="2"/>
      <c r="VQD722" s="2"/>
      <c r="VQE722" s="2"/>
      <c r="VQF722" s="2"/>
      <c r="VQG722" s="2"/>
      <c r="VQH722" s="2"/>
      <c r="VQI722" s="2"/>
      <c r="VQJ722" s="2"/>
      <c r="VQK722" s="2"/>
      <c r="VQL722" s="2"/>
      <c r="VQM722" s="2"/>
      <c r="VQN722" s="2"/>
      <c r="VQO722" s="2"/>
      <c r="VQP722" s="2"/>
      <c r="VQQ722" s="2"/>
      <c r="VQR722" s="2"/>
      <c r="VQS722" s="2"/>
      <c r="VQT722" s="2"/>
      <c r="VQU722" s="2"/>
      <c r="VQV722" s="2"/>
      <c r="VQW722" s="2"/>
      <c r="VQX722" s="2"/>
      <c r="VQY722" s="2"/>
      <c r="VQZ722" s="2"/>
      <c r="VRA722" s="2"/>
      <c r="VRB722" s="2"/>
      <c r="VRC722" s="2"/>
      <c r="VRD722" s="2"/>
      <c r="VRE722" s="2"/>
      <c r="VRF722" s="2"/>
      <c r="VRG722" s="2"/>
      <c r="VRH722" s="2"/>
      <c r="VRI722" s="2"/>
      <c r="VRJ722" s="2"/>
      <c r="VRK722" s="2"/>
      <c r="VRL722" s="2"/>
      <c r="VRM722" s="2"/>
      <c r="VRN722" s="2"/>
      <c r="VRO722" s="2"/>
      <c r="VRP722" s="2"/>
      <c r="VRQ722" s="2"/>
      <c r="VRR722" s="2"/>
      <c r="VRS722" s="2"/>
      <c r="VRT722" s="2"/>
      <c r="VRU722" s="2"/>
      <c r="VRV722" s="2"/>
      <c r="VRW722" s="2"/>
      <c r="VRX722" s="2"/>
      <c r="VRY722" s="2"/>
      <c r="VRZ722" s="2"/>
      <c r="VSA722" s="2"/>
      <c r="VSB722" s="2"/>
      <c r="VSC722" s="2"/>
      <c r="VSD722" s="2"/>
      <c r="VSE722" s="2"/>
      <c r="VSF722" s="2"/>
      <c r="VSG722" s="2"/>
      <c r="VSH722" s="2"/>
      <c r="VSI722" s="2"/>
      <c r="VSJ722" s="2"/>
      <c r="VSK722" s="2"/>
      <c r="VSL722" s="2"/>
      <c r="VSM722" s="2"/>
      <c r="VSN722" s="2"/>
      <c r="VSO722" s="2"/>
      <c r="VSP722" s="2"/>
      <c r="VSQ722" s="2"/>
      <c r="VSR722" s="2"/>
      <c r="VSS722" s="2"/>
      <c r="VST722" s="2"/>
      <c r="VSU722" s="2"/>
      <c r="VSV722" s="2"/>
      <c r="VSW722" s="2"/>
      <c r="VSX722" s="2"/>
      <c r="VSY722" s="2"/>
      <c r="VSZ722" s="2"/>
      <c r="VTA722" s="2"/>
      <c r="VTB722" s="2"/>
      <c r="VTC722" s="2"/>
      <c r="VTD722" s="2"/>
      <c r="VTE722" s="2"/>
      <c r="VTF722" s="2"/>
      <c r="VTG722" s="2"/>
      <c r="VTH722" s="2"/>
      <c r="VTI722" s="2"/>
      <c r="VTJ722" s="2"/>
      <c r="VTK722" s="2"/>
      <c r="VTL722" s="2"/>
      <c r="VTM722" s="2"/>
      <c r="VTN722" s="2"/>
      <c r="VTO722" s="2"/>
      <c r="VTP722" s="2"/>
      <c r="VTQ722" s="2"/>
      <c r="VTR722" s="2"/>
      <c r="VTS722" s="2"/>
      <c r="VTT722" s="2"/>
      <c r="VTU722" s="2"/>
      <c r="VTV722" s="2"/>
      <c r="VTW722" s="2"/>
      <c r="VTX722" s="2"/>
      <c r="VTY722" s="2"/>
      <c r="VTZ722" s="2"/>
      <c r="VUA722" s="2"/>
      <c r="VUB722" s="2"/>
      <c r="VUC722" s="2"/>
      <c r="VUD722" s="2"/>
      <c r="VUE722" s="2"/>
      <c r="VUF722" s="2"/>
      <c r="VUG722" s="2"/>
      <c r="VUH722" s="2"/>
      <c r="VUI722" s="2"/>
      <c r="VUJ722" s="2"/>
      <c r="VUK722" s="2"/>
      <c r="VUL722" s="2"/>
      <c r="VUM722" s="2"/>
      <c r="VUN722" s="2"/>
      <c r="VUO722" s="2"/>
      <c r="VUP722" s="2"/>
      <c r="VUQ722" s="2"/>
      <c r="VUR722" s="2"/>
      <c r="VUS722" s="2"/>
      <c r="VUT722" s="2"/>
      <c r="VUU722" s="2"/>
      <c r="VUV722" s="2"/>
      <c r="VUW722" s="2"/>
      <c r="VUX722" s="2"/>
      <c r="VUY722" s="2"/>
      <c r="VUZ722" s="2"/>
      <c r="VVA722" s="2"/>
      <c r="VVB722" s="2"/>
      <c r="VVC722" s="2"/>
      <c r="VVD722" s="2"/>
      <c r="VVE722" s="2"/>
      <c r="VVF722" s="2"/>
      <c r="VVG722" s="2"/>
      <c r="VVH722" s="2"/>
      <c r="VVI722" s="2"/>
      <c r="VVJ722" s="2"/>
      <c r="VVK722" s="2"/>
      <c r="VVL722" s="2"/>
      <c r="VVM722" s="2"/>
      <c r="VVN722" s="2"/>
      <c r="VVO722" s="2"/>
      <c r="VVP722" s="2"/>
      <c r="VVQ722" s="2"/>
      <c r="VVR722" s="2"/>
      <c r="VVS722" s="2"/>
      <c r="VVT722" s="2"/>
      <c r="VVU722" s="2"/>
      <c r="VVV722" s="2"/>
      <c r="VVW722" s="2"/>
      <c r="VVX722" s="2"/>
      <c r="VVY722" s="2"/>
      <c r="VVZ722" s="2"/>
      <c r="VWA722" s="2"/>
      <c r="VWB722" s="2"/>
      <c r="VWC722" s="2"/>
      <c r="VWD722" s="2"/>
      <c r="VWE722" s="2"/>
      <c r="VWF722" s="2"/>
      <c r="VWG722" s="2"/>
      <c r="VWH722" s="2"/>
      <c r="VWI722" s="2"/>
      <c r="VWJ722" s="2"/>
      <c r="VWK722" s="2"/>
      <c r="VWL722" s="2"/>
      <c r="VWM722" s="2"/>
      <c r="VWN722" s="2"/>
      <c r="VWO722" s="2"/>
      <c r="VWP722" s="2"/>
      <c r="VWQ722" s="2"/>
      <c r="VWR722" s="2"/>
      <c r="VWS722" s="2"/>
      <c r="VWT722" s="2"/>
      <c r="VWU722" s="2"/>
      <c r="VWV722" s="2"/>
      <c r="VWW722" s="2"/>
      <c r="VWX722" s="2"/>
      <c r="VWY722" s="2"/>
      <c r="VWZ722" s="2"/>
      <c r="VXA722" s="2"/>
      <c r="VXB722" s="2"/>
      <c r="VXC722" s="2"/>
      <c r="VXD722" s="2"/>
      <c r="VXE722" s="2"/>
      <c r="VXF722" s="2"/>
      <c r="VXG722" s="2"/>
      <c r="VXH722" s="2"/>
      <c r="VXI722" s="2"/>
      <c r="VXJ722" s="2"/>
      <c r="VXK722" s="2"/>
      <c r="VXL722" s="2"/>
      <c r="VXM722" s="2"/>
      <c r="VXN722" s="2"/>
      <c r="VXO722" s="2"/>
      <c r="VXP722" s="2"/>
      <c r="VXQ722" s="2"/>
      <c r="VXR722" s="2"/>
      <c r="VXS722" s="2"/>
      <c r="VXT722" s="2"/>
      <c r="VXU722" s="2"/>
      <c r="VXV722" s="2"/>
      <c r="VXW722" s="2"/>
      <c r="VXX722" s="2"/>
      <c r="VXY722" s="2"/>
      <c r="VXZ722" s="2"/>
      <c r="VYA722" s="2"/>
      <c r="VYB722" s="2"/>
      <c r="VYC722" s="2"/>
      <c r="VYD722" s="2"/>
      <c r="VYE722" s="2"/>
      <c r="VYF722" s="2"/>
      <c r="VYG722" s="2"/>
      <c r="VYH722" s="2"/>
      <c r="VYI722" s="2"/>
      <c r="VYJ722" s="2"/>
      <c r="VYK722" s="2"/>
      <c r="VYL722" s="2"/>
      <c r="VYM722" s="2"/>
      <c r="VYN722" s="2"/>
      <c r="VYO722" s="2"/>
      <c r="VYP722" s="2"/>
      <c r="VYQ722" s="2"/>
      <c r="VYR722" s="2"/>
      <c r="VYS722" s="2"/>
      <c r="VYT722" s="2"/>
      <c r="VYU722" s="2"/>
      <c r="VYV722" s="2"/>
      <c r="VYW722" s="2"/>
      <c r="VYX722" s="2"/>
      <c r="VYY722" s="2"/>
      <c r="VYZ722" s="2"/>
      <c r="VZA722" s="2"/>
      <c r="VZB722" s="2"/>
      <c r="VZC722" s="2"/>
      <c r="VZD722" s="2"/>
      <c r="VZE722" s="2"/>
      <c r="VZF722" s="2"/>
      <c r="VZG722" s="2"/>
      <c r="VZH722" s="2"/>
      <c r="VZI722" s="2"/>
      <c r="VZJ722" s="2"/>
      <c r="VZK722" s="2"/>
      <c r="VZL722" s="2"/>
      <c r="VZM722" s="2"/>
      <c r="VZN722" s="2"/>
      <c r="VZO722" s="2"/>
      <c r="VZP722" s="2"/>
      <c r="VZQ722" s="2"/>
      <c r="VZR722" s="2"/>
      <c r="VZS722" s="2"/>
      <c r="VZT722" s="2"/>
      <c r="VZU722" s="2"/>
      <c r="VZV722" s="2"/>
      <c r="VZW722" s="2"/>
      <c r="VZX722" s="2"/>
      <c r="VZY722" s="2"/>
      <c r="VZZ722" s="2"/>
      <c r="WAA722" s="2"/>
      <c r="WAB722" s="2"/>
      <c r="WAC722" s="2"/>
      <c r="WAD722" s="2"/>
      <c r="WAE722" s="2"/>
      <c r="WAF722" s="2"/>
      <c r="WAG722" s="2"/>
      <c r="WAH722" s="2"/>
      <c r="WAI722" s="2"/>
      <c r="WAJ722" s="2"/>
      <c r="WAK722" s="2"/>
      <c r="WAL722" s="2"/>
      <c r="WAM722" s="2"/>
      <c r="WAN722" s="2"/>
      <c r="WAO722" s="2"/>
      <c r="WAP722" s="2"/>
      <c r="WAQ722" s="2"/>
      <c r="WAR722" s="2"/>
      <c r="WAS722" s="2"/>
      <c r="WAT722" s="2"/>
      <c r="WAU722" s="2"/>
      <c r="WAV722" s="2"/>
      <c r="WAW722" s="2"/>
      <c r="WAX722" s="2"/>
      <c r="WAY722" s="2"/>
      <c r="WAZ722" s="2"/>
      <c r="WBA722" s="2"/>
      <c r="WBB722" s="2"/>
      <c r="WBC722" s="2"/>
      <c r="WBD722" s="2"/>
      <c r="WBE722" s="2"/>
      <c r="WBF722" s="2"/>
      <c r="WBG722" s="2"/>
      <c r="WBH722" s="2"/>
      <c r="WBI722" s="2"/>
      <c r="WBJ722" s="2"/>
      <c r="WBK722" s="2"/>
      <c r="WBL722" s="2"/>
      <c r="WBM722" s="2"/>
      <c r="WBN722" s="2"/>
      <c r="WBO722" s="2"/>
      <c r="WBP722" s="2"/>
      <c r="WBQ722" s="2"/>
      <c r="WBR722" s="2"/>
      <c r="WBS722" s="2"/>
      <c r="WBT722" s="2"/>
      <c r="WBU722" s="2"/>
      <c r="WBV722" s="2"/>
      <c r="WBW722" s="2"/>
      <c r="WBX722" s="2"/>
      <c r="WBY722" s="2"/>
      <c r="WBZ722" s="2"/>
      <c r="WCA722" s="2"/>
      <c r="WCB722" s="2"/>
      <c r="WCC722" s="2"/>
      <c r="WCD722" s="2"/>
      <c r="WCE722" s="2"/>
      <c r="WCF722" s="2"/>
      <c r="WCG722" s="2"/>
      <c r="WCH722" s="2"/>
      <c r="WCI722" s="2"/>
      <c r="WCJ722" s="2"/>
      <c r="WCK722" s="2"/>
      <c r="WCL722" s="2"/>
      <c r="WCM722" s="2"/>
      <c r="WCN722" s="2"/>
      <c r="WCO722" s="2"/>
      <c r="WCP722" s="2"/>
      <c r="WCQ722" s="2"/>
      <c r="WCR722" s="2"/>
      <c r="WCS722" s="2"/>
      <c r="WCT722" s="2"/>
      <c r="WCU722" s="2"/>
      <c r="WCV722" s="2"/>
      <c r="WCW722" s="2"/>
      <c r="WCX722" s="2"/>
      <c r="WCY722" s="2"/>
      <c r="WCZ722" s="2"/>
      <c r="WDA722" s="2"/>
      <c r="WDB722" s="2"/>
      <c r="WDC722" s="2"/>
      <c r="WDD722" s="2"/>
      <c r="WDE722" s="2"/>
      <c r="WDF722" s="2"/>
      <c r="WDG722" s="2"/>
      <c r="WDH722" s="2"/>
      <c r="WDI722" s="2"/>
      <c r="WDJ722" s="2"/>
      <c r="WDK722" s="2"/>
      <c r="WDL722" s="2"/>
      <c r="WDM722" s="2"/>
      <c r="WDN722" s="2"/>
      <c r="WDO722" s="2"/>
      <c r="WDP722" s="2"/>
      <c r="WDQ722" s="2"/>
      <c r="WDR722" s="2"/>
      <c r="WDS722" s="2"/>
      <c r="WDT722" s="2"/>
      <c r="WDU722" s="2"/>
      <c r="WDV722" s="2"/>
      <c r="WDW722" s="2"/>
      <c r="WDX722" s="2"/>
      <c r="WDY722" s="2"/>
      <c r="WDZ722" s="2"/>
      <c r="WEA722" s="2"/>
      <c r="WEB722" s="2"/>
      <c r="WEC722" s="2"/>
      <c r="WED722" s="2"/>
      <c r="WEE722" s="2"/>
      <c r="WEF722" s="2"/>
      <c r="WEG722" s="2"/>
      <c r="WEH722" s="2"/>
      <c r="WEI722" s="2"/>
      <c r="WEJ722" s="2"/>
      <c r="WEK722" s="2"/>
      <c r="WEL722" s="2"/>
      <c r="WEM722" s="2"/>
      <c r="WEN722" s="2"/>
      <c r="WEO722" s="2"/>
      <c r="WEP722" s="2"/>
      <c r="WEQ722" s="2"/>
      <c r="WER722" s="2"/>
      <c r="WES722" s="2"/>
      <c r="WET722" s="2"/>
      <c r="WEU722" s="2"/>
      <c r="WEV722" s="2"/>
      <c r="WEW722" s="2"/>
      <c r="WEX722" s="2"/>
      <c r="WEY722" s="2"/>
      <c r="WEZ722" s="2"/>
      <c r="WFA722" s="2"/>
      <c r="WFB722" s="2"/>
      <c r="WFC722" s="2"/>
      <c r="WFD722" s="2"/>
      <c r="WFE722" s="2"/>
      <c r="WFF722" s="2"/>
      <c r="WFG722" s="2"/>
      <c r="WFH722" s="2"/>
      <c r="WFI722" s="2"/>
      <c r="WFJ722" s="2"/>
      <c r="WFK722" s="2"/>
      <c r="WFL722" s="2"/>
      <c r="WFM722" s="2"/>
      <c r="WFN722" s="2"/>
      <c r="WFO722" s="2"/>
      <c r="WFP722" s="2"/>
      <c r="WFQ722" s="2"/>
      <c r="WFR722" s="2"/>
      <c r="WFS722" s="2"/>
      <c r="WFT722" s="2"/>
      <c r="WFU722" s="2"/>
      <c r="WFV722" s="2"/>
      <c r="WFW722" s="2"/>
      <c r="WFX722" s="2"/>
      <c r="WFY722" s="2"/>
      <c r="WFZ722" s="2"/>
      <c r="WGA722" s="2"/>
      <c r="WGB722" s="2"/>
      <c r="WGC722" s="2"/>
      <c r="WGD722" s="2"/>
      <c r="WGE722" s="2"/>
      <c r="WGF722" s="2"/>
      <c r="WGG722" s="2"/>
      <c r="WGH722" s="2"/>
      <c r="WGI722" s="2"/>
      <c r="WGJ722" s="2"/>
      <c r="WGK722" s="2"/>
      <c r="WGL722" s="2"/>
      <c r="WGM722" s="2"/>
      <c r="WGN722" s="2"/>
      <c r="WGO722" s="2"/>
      <c r="WGP722" s="2"/>
      <c r="WGQ722" s="2"/>
      <c r="WGR722" s="2"/>
      <c r="WGS722" s="2"/>
      <c r="WGT722" s="2"/>
      <c r="WGU722" s="2"/>
      <c r="WGV722" s="2"/>
      <c r="WGW722" s="2"/>
      <c r="WGX722" s="2"/>
      <c r="WGY722" s="2"/>
      <c r="WGZ722" s="2"/>
      <c r="WHA722" s="2"/>
      <c r="WHB722" s="2"/>
      <c r="WHC722" s="2"/>
      <c r="WHD722" s="2"/>
      <c r="WHE722" s="2"/>
      <c r="WHF722" s="2"/>
      <c r="WHG722" s="2"/>
      <c r="WHH722" s="2"/>
      <c r="WHI722" s="2"/>
      <c r="WHJ722" s="2"/>
      <c r="WHK722" s="2"/>
      <c r="WHL722" s="2"/>
      <c r="WHM722" s="2"/>
      <c r="WHN722" s="2"/>
      <c r="WHO722" s="2"/>
      <c r="WHP722" s="2"/>
      <c r="WHQ722" s="2"/>
      <c r="WHR722" s="2"/>
      <c r="WHS722" s="2"/>
      <c r="WHT722" s="2"/>
      <c r="WHU722" s="2"/>
      <c r="WHV722" s="2"/>
      <c r="WHW722" s="2"/>
      <c r="WHX722" s="2"/>
      <c r="WHY722" s="2"/>
      <c r="WHZ722" s="2"/>
      <c r="WIA722" s="2"/>
      <c r="WIB722" s="2"/>
      <c r="WIC722" s="2"/>
      <c r="WID722" s="2"/>
      <c r="WIE722" s="2"/>
      <c r="WIF722" s="2"/>
      <c r="WIG722" s="2"/>
      <c r="WIH722" s="2"/>
      <c r="WII722" s="2"/>
      <c r="WIJ722" s="2"/>
      <c r="WIK722" s="2"/>
      <c r="WIL722" s="2"/>
      <c r="WIM722" s="2"/>
      <c r="WIN722" s="2"/>
      <c r="WIO722" s="2"/>
      <c r="WIP722" s="2"/>
      <c r="WIQ722" s="2"/>
      <c r="WIR722" s="2"/>
      <c r="WIS722" s="2"/>
      <c r="WIT722" s="2"/>
      <c r="WIU722" s="2"/>
      <c r="WIV722" s="2"/>
      <c r="WIW722" s="2"/>
      <c r="WIX722" s="2"/>
      <c r="WIY722" s="2"/>
      <c r="WIZ722" s="2"/>
      <c r="WJA722" s="2"/>
      <c r="WJB722" s="2"/>
      <c r="WJC722" s="2"/>
      <c r="WJD722" s="2"/>
      <c r="WJE722" s="2"/>
      <c r="WJF722" s="2"/>
      <c r="WJG722" s="2"/>
      <c r="WJH722" s="2"/>
      <c r="WJI722" s="2"/>
      <c r="WJJ722" s="2"/>
      <c r="WJK722" s="2"/>
      <c r="WJL722" s="2"/>
      <c r="WJM722" s="2"/>
      <c r="WJN722" s="2"/>
      <c r="WJO722" s="2"/>
      <c r="WJP722" s="2"/>
      <c r="WJQ722" s="2"/>
      <c r="WJR722" s="2"/>
      <c r="WJS722" s="2"/>
      <c r="WJT722" s="2"/>
      <c r="WJU722" s="2"/>
      <c r="WJV722" s="2"/>
      <c r="WJW722" s="2"/>
      <c r="WJX722" s="2"/>
      <c r="WJY722" s="2"/>
      <c r="WJZ722" s="2"/>
      <c r="WKA722" s="2"/>
      <c r="WKB722" s="2"/>
      <c r="WKC722" s="2"/>
      <c r="WKD722" s="2"/>
      <c r="WKE722" s="2"/>
      <c r="WKF722" s="2"/>
      <c r="WKG722" s="2"/>
      <c r="WKH722" s="2"/>
      <c r="WKI722" s="2"/>
      <c r="WKJ722" s="2"/>
      <c r="WKK722" s="2"/>
      <c r="WKL722" s="2"/>
      <c r="WKM722" s="2"/>
      <c r="WKN722" s="2"/>
      <c r="WKO722" s="2"/>
      <c r="WKP722" s="2"/>
      <c r="WKQ722" s="2"/>
      <c r="WKR722" s="2"/>
      <c r="WKS722" s="2"/>
      <c r="WKT722" s="2"/>
      <c r="WKU722" s="2"/>
      <c r="WKV722" s="2"/>
      <c r="WKW722" s="2"/>
      <c r="WKX722" s="2"/>
      <c r="WKY722" s="2"/>
      <c r="WKZ722" s="2"/>
      <c r="WLA722" s="2"/>
      <c r="WLB722" s="2"/>
      <c r="WLC722" s="2"/>
      <c r="WLD722" s="2"/>
      <c r="WLE722" s="2"/>
      <c r="WLF722" s="2"/>
      <c r="WLG722" s="2"/>
      <c r="WLH722" s="2"/>
      <c r="WLI722" s="2"/>
      <c r="WLJ722" s="2"/>
      <c r="WLK722" s="2"/>
      <c r="WLL722" s="2"/>
      <c r="WLM722" s="2"/>
      <c r="WLN722" s="2"/>
      <c r="WLO722" s="2"/>
      <c r="WLP722" s="2"/>
      <c r="WLQ722" s="2"/>
      <c r="WLR722" s="2"/>
      <c r="WLS722" s="2"/>
      <c r="WLT722" s="2"/>
      <c r="WLU722" s="2"/>
      <c r="WLV722" s="2"/>
      <c r="WLW722" s="2"/>
      <c r="WLX722" s="2"/>
      <c r="WLY722" s="2"/>
      <c r="WLZ722" s="2"/>
      <c r="WMA722" s="2"/>
      <c r="WMB722" s="2"/>
      <c r="WMC722" s="2"/>
      <c r="WMD722" s="2"/>
      <c r="WME722" s="2"/>
      <c r="WMF722" s="2"/>
      <c r="WMG722" s="2"/>
      <c r="WMH722" s="2"/>
      <c r="WMI722" s="2"/>
      <c r="WMJ722" s="2"/>
      <c r="WMK722" s="2"/>
      <c r="WML722" s="2"/>
      <c r="WMM722" s="2"/>
      <c r="WMN722" s="2"/>
      <c r="WMO722" s="2"/>
      <c r="WMP722" s="2"/>
      <c r="WMQ722" s="2"/>
      <c r="WMR722" s="2"/>
      <c r="WMS722" s="2"/>
      <c r="WMT722" s="2"/>
      <c r="WMU722" s="2"/>
      <c r="WMV722" s="2"/>
      <c r="WMW722" s="2"/>
      <c r="WMX722" s="2"/>
      <c r="WMY722" s="2"/>
      <c r="WMZ722" s="2"/>
      <c r="WNA722" s="2"/>
      <c r="WNB722" s="2"/>
      <c r="WNC722" s="2"/>
      <c r="WND722" s="2"/>
      <c r="WNE722" s="2"/>
      <c r="WNF722" s="2"/>
      <c r="WNG722" s="2"/>
      <c r="WNH722" s="2"/>
      <c r="WNI722" s="2"/>
      <c r="WNJ722" s="2"/>
      <c r="WNK722" s="2"/>
      <c r="WNL722" s="2"/>
      <c r="WNM722" s="2"/>
      <c r="WNN722" s="2"/>
      <c r="WNO722" s="2"/>
      <c r="WNP722" s="2"/>
      <c r="WNQ722" s="2"/>
      <c r="WNR722" s="2"/>
      <c r="WNS722" s="2"/>
      <c r="WNT722" s="2"/>
      <c r="WNU722" s="2"/>
      <c r="WNV722" s="2"/>
      <c r="WNW722" s="2"/>
      <c r="WNX722" s="2"/>
      <c r="WNY722" s="2"/>
      <c r="WNZ722" s="2"/>
      <c r="WOA722" s="2"/>
      <c r="WOB722" s="2"/>
      <c r="WOC722" s="2"/>
      <c r="WOD722" s="2"/>
      <c r="WOE722" s="2"/>
      <c r="WOF722" s="2"/>
      <c r="WOG722" s="2"/>
      <c r="WOH722" s="2"/>
      <c r="WOI722" s="2"/>
      <c r="WOJ722" s="2"/>
      <c r="WOK722" s="2"/>
      <c r="WOL722" s="2"/>
      <c r="WOM722" s="2"/>
      <c r="WON722" s="2"/>
      <c r="WOO722" s="2"/>
      <c r="WOP722" s="2"/>
      <c r="WOQ722" s="2"/>
      <c r="WOR722" s="2"/>
      <c r="WOS722" s="2"/>
      <c r="WOT722" s="2"/>
      <c r="WOU722" s="2"/>
      <c r="WOV722" s="2"/>
      <c r="WOW722" s="2"/>
      <c r="WOX722" s="2"/>
      <c r="WOY722" s="2"/>
      <c r="WOZ722" s="2"/>
      <c r="WPA722" s="2"/>
      <c r="WPB722" s="2"/>
      <c r="WPC722" s="2"/>
      <c r="WPD722" s="2"/>
      <c r="WPE722" s="2"/>
      <c r="WPF722" s="2"/>
      <c r="WPG722" s="2"/>
      <c r="WPH722" s="2"/>
      <c r="WPI722" s="2"/>
      <c r="WPJ722" s="2"/>
      <c r="WPK722" s="2"/>
      <c r="WPL722" s="2"/>
      <c r="WPM722" s="2"/>
      <c r="WPN722" s="2"/>
      <c r="WPO722" s="2"/>
      <c r="WPP722" s="2"/>
      <c r="WPQ722" s="2"/>
      <c r="WPR722" s="2"/>
      <c r="WPS722" s="2"/>
      <c r="WPT722" s="2"/>
      <c r="WPU722" s="2"/>
      <c r="WPV722" s="2"/>
      <c r="WPW722" s="2"/>
      <c r="WPX722" s="2"/>
      <c r="WPY722" s="2"/>
      <c r="WPZ722" s="2"/>
      <c r="WQA722" s="2"/>
      <c r="WQB722" s="2"/>
      <c r="WQC722" s="2"/>
      <c r="WQD722" s="2"/>
      <c r="WQE722" s="2"/>
      <c r="WQF722" s="2"/>
      <c r="WQG722" s="2"/>
      <c r="WQH722" s="2"/>
      <c r="WQI722" s="2"/>
      <c r="WQJ722" s="2"/>
      <c r="WQK722" s="2"/>
      <c r="WQL722" s="2"/>
      <c r="WQM722" s="2"/>
      <c r="WQN722" s="2"/>
      <c r="WQO722" s="2"/>
      <c r="WQP722" s="2"/>
      <c r="WQQ722" s="2"/>
      <c r="WQR722" s="2"/>
      <c r="WQS722" s="2"/>
      <c r="WQT722" s="2"/>
      <c r="WQU722" s="2"/>
      <c r="WQV722" s="2"/>
      <c r="WQW722" s="2"/>
      <c r="WQX722" s="2"/>
      <c r="WQY722" s="2"/>
      <c r="WQZ722" s="2"/>
      <c r="WRA722" s="2"/>
      <c r="WRB722" s="2"/>
      <c r="WRC722" s="2"/>
      <c r="WRD722" s="2"/>
      <c r="WRE722" s="2"/>
      <c r="WRF722" s="2"/>
      <c r="WRG722" s="2"/>
      <c r="WRH722" s="2"/>
      <c r="WRI722" s="2"/>
      <c r="WRJ722" s="2"/>
      <c r="WRK722" s="2"/>
      <c r="WRL722" s="2"/>
      <c r="WRM722" s="2"/>
      <c r="WRN722" s="2"/>
      <c r="WRO722" s="2"/>
      <c r="WRP722" s="2"/>
      <c r="WRQ722" s="2"/>
      <c r="WRR722" s="2"/>
      <c r="WRS722" s="2"/>
      <c r="WRT722" s="2"/>
      <c r="WRU722" s="2"/>
      <c r="WRV722" s="2"/>
      <c r="WRW722" s="2"/>
      <c r="WRX722" s="2"/>
      <c r="WRY722" s="2"/>
      <c r="WRZ722" s="2"/>
      <c r="WSA722" s="2"/>
      <c r="WSB722" s="2"/>
      <c r="WSC722" s="2"/>
      <c r="WSD722" s="2"/>
      <c r="WSE722" s="2"/>
      <c r="WSF722" s="2"/>
      <c r="WSG722" s="2"/>
      <c r="WSH722" s="2"/>
      <c r="WSI722" s="2"/>
      <c r="WSJ722" s="2"/>
      <c r="WSK722" s="2"/>
      <c r="WSL722" s="2"/>
      <c r="WSM722" s="2"/>
      <c r="WSN722" s="2"/>
      <c r="WSO722" s="2"/>
      <c r="WSP722" s="2"/>
      <c r="WSQ722" s="2"/>
      <c r="WSR722" s="2"/>
      <c r="WSS722" s="2"/>
      <c r="WST722" s="2"/>
      <c r="WSU722" s="2"/>
      <c r="WSV722" s="2"/>
      <c r="WSW722" s="2"/>
      <c r="WSX722" s="2"/>
      <c r="WSY722" s="2"/>
      <c r="WSZ722" s="2"/>
      <c r="WTA722" s="2"/>
      <c r="WTB722" s="2"/>
      <c r="WTC722" s="2"/>
      <c r="WTD722" s="2"/>
      <c r="WTE722" s="2"/>
      <c r="WTF722" s="2"/>
      <c r="WTG722" s="2"/>
      <c r="WTH722" s="2"/>
      <c r="WTI722" s="2"/>
      <c r="WTJ722" s="2"/>
      <c r="WTK722" s="2"/>
      <c r="WTL722" s="2"/>
      <c r="WTM722" s="2"/>
      <c r="WTN722" s="2"/>
      <c r="WTO722" s="2"/>
      <c r="WTP722" s="2"/>
      <c r="WTQ722" s="2"/>
      <c r="WTR722" s="2"/>
      <c r="WTS722" s="2"/>
      <c r="WTT722" s="2"/>
      <c r="WTU722" s="2"/>
      <c r="WTV722" s="2"/>
      <c r="WTW722" s="2"/>
      <c r="WTX722" s="2"/>
      <c r="WTY722" s="2"/>
      <c r="WTZ722" s="2"/>
      <c r="WUA722" s="2"/>
      <c r="WUB722" s="2"/>
      <c r="WUC722" s="2"/>
      <c r="WUD722" s="2"/>
      <c r="WUE722" s="2"/>
      <c r="WUF722" s="2"/>
      <c r="WUG722" s="2"/>
      <c r="WUH722" s="2"/>
      <c r="WUI722" s="2"/>
      <c r="WUJ722" s="2"/>
      <c r="WUK722" s="2"/>
      <c r="WUL722" s="2"/>
      <c r="WUM722" s="2"/>
      <c r="WUN722" s="2"/>
      <c r="WUO722" s="2"/>
      <c r="WUP722" s="2"/>
      <c r="WUQ722" s="2"/>
      <c r="WUR722" s="2"/>
      <c r="WUS722" s="2"/>
      <c r="WUT722" s="2"/>
      <c r="WUU722" s="2"/>
      <c r="WUV722" s="2"/>
      <c r="WUW722" s="2"/>
      <c r="WUX722" s="2"/>
      <c r="WUY722" s="2"/>
      <c r="WUZ722" s="2"/>
      <c r="WVA722" s="2"/>
      <c r="WVB722" s="2"/>
      <c r="WVC722" s="2"/>
      <c r="WVD722" s="2"/>
      <c r="WVE722" s="2"/>
      <c r="WVF722" s="2"/>
      <c r="WVG722" s="2"/>
      <c r="WVH722" s="2"/>
      <c r="WVI722" s="2"/>
      <c r="WVJ722" s="2"/>
      <c r="WVK722" s="2"/>
      <c r="WVL722" s="2"/>
      <c r="WVM722" s="2"/>
      <c r="WVN722" s="2"/>
      <c r="WVO722" s="2"/>
      <c r="WVP722" s="2"/>
      <c r="WVQ722" s="2"/>
      <c r="WVR722" s="2"/>
      <c r="WVS722" s="2"/>
      <c r="WVT722" s="2"/>
      <c r="WVU722" s="2"/>
      <c r="WVV722" s="2"/>
      <c r="WVW722" s="2"/>
      <c r="WVX722" s="2"/>
      <c r="WVY722" s="2"/>
      <c r="WVZ722" s="2"/>
      <c r="WWA722" s="2"/>
      <c r="WWB722" s="2"/>
      <c r="WWC722" s="2"/>
      <c r="WWD722" s="2"/>
      <c r="WWE722" s="2"/>
      <c r="WWF722" s="2"/>
      <c r="WWG722" s="2"/>
      <c r="WWH722" s="2"/>
      <c r="WWI722" s="2"/>
      <c r="WWJ722" s="2"/>
      <c r="WWK722" s="2"/>
      <c r="WWL722" s="2"/>
      <c r="WWM722" s="2"/>
      <c r="WWN722" s="2"/>
      <c r="WWO722" s="2"/>
      <c r="WWP722" s="2"/>
      <c r="WWQ722" s="2"/>
      <c r="WWR722" s="2"/>
      <c r="WWS722" s="2"/>
      <c r="WWT722" s="2"/>
      <c r="WWU722" s="2"/>
      <c r="WWV722" s="2"/>
      <c r="WWW722" s="2"/>
      <c r="WWX722" s="2"/>
      <c r="WWY722" s="2"/>
      <c r="WWZ722" s="2"/>
      <c r="WXA722" s="2"/>
      <c r="WXB722" s="2"/>
      <c r="WXC722" s="2"/>
      <c r="WXD722" s="2"/>
      <c r="WXE722" s="2"/>
      <c r="WXF722" s="2"/>
      <c r="WXG722" s="2"/>
      <c r="WXH722" s="2"/>
      <c r="WXI722" s="2"/>
      <c r="WXJ722" s="2"/>
      <c r="WXK722" s="2"/>
      <c r="WXL722" s="2"/>
      <c r="WXM722" s="2"/>
      <c r="WXN722" s="2"/>
      <c r="WXO722" s="2"/>
      <c r="WXP722" s="2"/>
      <c r="WXQ722" s="2"/>
      <c r="WXR722" s="2"/>
      <c r="WXS722" s="2"/>
      <c r="WXT722" s="2"/>
      <c r="WXU722" s="2"/>
      <c r="WXV722" s="2"/>
      <c r="WXW722" s="2"/>
      <c r="WXX722" s="2"/>
      <c r="WXY722" s="2"/>
      <c r="WXZ722" s="2"/>
      <c r="WYA722" s="2"/>
      <c r="WYB722" s="2"/>
      <c r="WYC722" s="2"/>
      <c r="WYD722" s="2"/>
      <c r="WYE722" s="2"/>
      <c r="WYF722" s="2"/>
      <c r="WYG722" s="2"/>
      <c r="WYH722" s="2"/>
      <c r="WYI722" s="2"/>
      <c r="WYJ722" s="2"/>
      <c r="WYK722" s="2"/>
      <c r="WYL722" s="2"/>
      <c r="WYM722" s="2"/>
      <c r="WYN722" s="2"/>
      <c r="WYO722" s="2"/>
      <c r="WYP722" s="2"/>
      <c r="WYQ722" s="2"/>
      <c r="WYR722" s="2"/>
      <c r="WYS722" s="2"/>
      <c r="WYT722" s="2"/>
      <c r="WYU722" s="2"/>
      <c r="WYV722" s="2"/>
      <c r="WYW722" s="2"/>
      <c r="WYX722" s="2"/>
      <c r="WYY722" s="2"/>
      <c r="WYZ722" s="2"/>
      <c r="WZA722" s="2"/>
      <c r="WZB722" s="2"/>
      <c r="WZC722" s="2"/>
      <c r="WZD722" s="2"/>
      <c r="WZE722" s="2"/>
      <c r="WZF722" s="2"/>
      <c r="WZG722" s="2"/>
      <c r="WZH722" s="2"/>
      <c r="WZI722" s="2"/>
      <c r="WZJ722" s="2"/>
      <c r="WZK722" s="2"/>
      <c r="WZL722" s="2"/>
      <c r="WZM722" s="2"/>
      <c r="WZN722" s="2"/>
      <c r="WZO722" s="2"/>
      <c r="WZP722" s="2"/>
      <c r="WZQ722" s="2"/>
      <c r="WZR722" s="2"/>
      <c r="WZS722" s="2"/>
      <c r="WZT722" s="2"/>
      <c r="WZU722" s="2"/>
      <c r="WZV722" s="2"/>
      <c r="WZW722" s="2"/>
      <c r="WZX722" s="2"/>
      <c r="WZY722" s="2"/>
      <c r="WZZ722" s="2"/>
      <c r="XAA722" s="2"/>
      <c r="XAB722" s="2"/>
      <c r="XAC722" s="2"/>
      <c r="XAD722" s="2"/>
      <c r="XAE722" s="2"/>
      <c r="XAF722" s="2"/>
      <c r="XAG722" s="2"/>
      <c r="XAH722" s="2"/>
      <c r="XAI722" s="2"/>
      <c r="XAJ722" s="2"/>
      <c r="XAK722" s="2"/>
      <c r="XAL722" s="2"/>
      <c r="XAM722" s="2"/>
      <c r="XAN722" s="2"/>
      <c r="XAO722" s="2"/>
      <c r="XAP722" s="2"/>
      <c r="XAQ722" s="2"/>
      <c r="XAR722" s="2"/>
      <c r="XAS722" s="2"/>
      <c r="XAT722" s="2"/>
      <c r="XAU722" s="2"/>
      <c r="XAV722" s="2"/>
      <c r="XAW722" s="2"/>
      <c r="XAX722" s="2"/>
      <c r="XAY722" s="2"/>
      <c r="XAZ722" s="2"/>
      <c r="XBA722" s="2"/>
      <c r="XBB722" s="2"/>
      <c r="XBC722" s="2"/>
      <c r="XBD722" s="2"/>
      <c r="XBE722" s="2"/>
      <c r="XBF722" s="2"/>
      <c r="XBG722" s="2"/>
      <c r="XBH722" s="2"/>
      <c r="XBI722" s="2"/>
      <c r="XBJ722" s="2"/>
      <c r="XBK722" s="2"/>
      <c r="XBL722" s="2"/>
      <c r="XBM722" s="2"/>
      <c r="XBN722" s="2"/>
      <c r="XBO722" s="2"/>
      <c r="XBP722" s="2"/>
      <c r="XBQ722" s="2"/>
      <c r="XBR722" s="2"/>
      <c r="XBS722" s="2"/>
      <c r="XBT722" s="2"/>
      <c r="XBU722" s="2"/>
      <c r="XBV722" s="2"/>
      <c r="XBW722" s="2"/>
      <c r="XBX722" s="2"/>
      <c r="XBY722" s="2"/>
      <c r="XBZ722" s="2"/>
      <c r="XCA722" s="2"/>
      <c r="XCB722" s="2"/>
      <c r="XCC722" s="2"/>
      <c r="XCD722" s="2"/>
      <c r="XCE722" s="2"/>
      <c r="XCF722" s="2"/>
      <c r="XCG722" s="2"/>
      <c r="XCH722" s="2"/>
      <c r="XCI722" s="2"/>
      <c r="XCJ722" s="2"/>
      <c r="XCK722" s="2"/>
      <c r="XCL722" s="2"/>
      <c r="XCM722" s="2"/>
      <c r="XCN722" s="2"/>
      <c r="XCO722" s="2"/>
      <c r="XCP722" s="2"/>
      <c r="XCQ722" s="2"/>
      <c r="XCR722" s="2"/>
      <c r="XCS722" s="2"/>
      <c r="XCT722" s="2"/>
      <c r="XCU722" s="2"/>
      <c r="XCV722" s="2"/>
      <c r="XCW722" s="2"/>
      <c r="XCX722" s="2"/>
      <c r="XCY722" s="2"/>
      <c r="XCZ722" s="2"/>
      <c r="XDA722" s="2"/>
      <c r="XDB722" s="2"/>
      <c r="XDC722" s="2"/>
      <c r="XDD722" s="2"/>
      <c r="XDE722" s="2"/>
      <c r="XDF722" s="2"/>
      <c r="XDG722" s="2"/>
      <c r="XDH722" s="2"/>
      <c r="XDI722" s="2"/>
      <c r="XDJ722" s="2"/>
      <c r="XDK722" s="2"/>
      <c r="XDL722" s="2"/>
      <c r="XDM722" s="2"/>
      <c r="XDN722" s="2"/>
      <c r="XDO722" s="2"/>
      <c r="XDP722" s="2"/>
      <c r="XDQ722" s="2"/>
      <c r="XDR722" s="2"/>
      <c r="XDS722" s="2"/>
      <c r="XDT722" s="2"/>
      <c r="XDU722" s="2"/>
      <c r="XDV722" s="2"/>
      <c r="XDW722" s="2"/>
      <c r="XDX722" s="2"/>
      <c r="XDY722" s="2"/>
      <c r="XDZ722" s="2"/>
      <c r="XEA722" s="2"/>
      <c r="XEB722" s="2"/>
      <c r="XEC722" s="2"/>
      <c r="XED722" s="2"/>
      <c r="XEE722" s="2"/>
      <c r="XEF722" s="2"/>
      <c r="XEG722" s="2"/>
      <c r="XEH722" s="2"/>
      <c r="XEI722" s="2"/>
      <c r="XEJ722" s="2"/>
      <c r="XEK722" s="2"/>
      <c r="XEL722" s="2"/>
      <c r="XEM722" s="2"/>
      <c r="XEN722" s="2"/>
      <c r="XEO722" s="2"/>
      <c r="XEP722" s="2"/>
      <c r="XEQ722" s="2"/>
      <c r="XER722" s="2"/>
      <c r="XES722" s="2"/>
      <c r="XET722" s="2"/>
      <c r="XEU722" s="2"/>
      <c r="XEV722" s="2"/>
      <c r="XEW722" s="2"/>
      <c r="XEX722" s="2"/>
      <c r="XEY722" s="2"/>
      <c r="XEZ722" s="2"/>
      <c r="XFA722" s="2"/>
      <c r="XFB722" s="2"/>
      <c r="XFC722" s="2"/>
    </row>
    <row r="723" ht="20.1" customHeight="1" spans="1:5">
      <c r="A723" s="35" t="s">
        <v>536</v>
      </c>
      <c r="B723" s="32">
        <f>SUM(B724:B731)</f>
        <v>70</v>
      </c>
      <c r="C723" s="32">
        <f>SUM(C724:C731)</f>
        <v>0</v>
      </c>
      <c r="D723" s="34">
        <v>-1</v>
      </c>
      <c r="E723" s="24"/>
    </row>
    <row r="724" ht="20.1" customHeight="1" spans="1:5">
      <c r="A724" s="35" t="s">
        <v>10</v>
      </c>
      <c r="B724" s="25"/>
      <c r="C724" s="47"/>
      <c r="D724" s="27"/>
      <c r="E724" s="24"/>
    </row>
    <row r="725" ht="20.1" customHeight="1" spans="1:5">
      <c r="A725" s="35" t="s">
        <v>11</v>
      </c>
      <c r="B725" s="25"/>
      <c r="C725" s="47"/>
      <c r="D725" s="27"/>
      <c r="E725" s="24"/>
    </row>
    <row r="726" ht="20.1" customHeight="1" spans="1:5">
      <c r="A726" s="35" t="s">
        <v>12</v>
      </c>
      <c r="B726" s="25"/>
      <c r="C726" s="47"/>
      <c r="D726" s="27"/>
      <c r="E726" s="24"/>
    </row>
    <row r="727" ht="20.1" customHeight="1" spans="1:5">
      <c r="A727" s="35" t="s">
        <v>537</v>
      </c>
      <c r="B727" s="25"/>
      <c r="C727" s="47"/>
      <c r="D727" s="27"/>
      <c r="E727" s="24"/>
    </row>
    <row r="728" ht="20.1" customHeight="1" spans="1:5">
      <c r="A728" s="35" t="s">
        <v>538</v>
      </c>
      <c r="B728" s="25"/>
      <c r="C728" s="47"/>
      <c r="D728" s="27"/>
      <c r="E728" s="24"/>
    </row>
    <row r="729" ht="20.1" customHeight="1" spans="1:5">
      <c r="A729" s="35" t="s">
        <v>539</v>
      </c>
      <c r="B729" s="25"/>
      <c r="C729" s="47"/>
      <c r="D729" s="27"/>
      <c r="E729" s="24"/>
    </row>
    <row r="730" ht="20.1" customHeight="1" spans="1:5">
      <c r="A730" s="35" t="s">
        <v>540</v>
      </c>
      <c r="B730" s="25"/>
      <c r="C730" s="47"/>
      <c r="D730" s="27"/>
      <c r="E730" s="24"/>
    </row>
    <row r="731" ht="20.1" customHeight="1" spans="1:5">
      <c r="A731" s="35" t="s">
        <v>541</v>
      </c>
      <c r="B731" s="25">
        <v>70</v>
      </c>
      <c r="C731" s="47"/>
      <c r="D731" s="27">
        <v>-1</v>
      </c>
      <c r="E731" s="24"/>
    </row>
    <row r="732" ht="20.1" customHeight="1" spans="1:5">
      <c r="A732" s="35" t="s">
        <v>542</v>
      </c>
      <c r="B732" s="32">
        <f>SUM(B733:B735)</f>
        <v>66</v>
      </c>
      <c r="C732" s="32">
        <f>SUM(C733:C735)</f>
        <v>83</v>
      </c>
      <c r="D732" s="34">
        <v>0.257575757575758</v>
      </c>
      <c r="E732" s="24"/>
    </row>
    <row r="733" ht="20.1" customHeight="1" spans="1:5">
      <c r="A733" s="35" t="s">
        <v>543</v>
      </c>
      <c r="B733" s="25"/>
      <c r="C733" s="47">
        <v>30</v>
      </c>
      <c r="D733" s="27"/>
      <c r="E733" s="24"/>
    </row>
    <row r="734" ht="20.1" customHeight="1" spans="1:5">
      <c r="A734" s="35" t="s">
        <v>544</v>
      </c>
      <c r="B734" s="25"/>
      <c r="C734" s="47"/>
      <c r="D734" s="27"/>
      <c r="E734" s="24"/>
    </row>
    <row r="735" ht="20.1" customHeight="1" spans="1:5">
      <c r="A735" s="35" t="s">
        <v>545</v>
      </c>
      <c r="B735" s="25">
        <v>66</v>
      </c>
      <c r="C735" s="47">
        <v>53</v>
      </c>
      <c r="D735" s="27">
        <v>-0.196969696969697</v>
      </c>
      <c r="E735" s="24"/>
    </row>
    <row r="736" ht="20.1" customHeight="1" spans="1:5">
      <c r="A736" s="35" t="s">
        <v>546</v>
      </c>
      <c r="B736" s="32">
        <f>SUM(B737:B744)</f>
        <v>655</v>
      </c>
      <c r="C736" s="32">
        <f>SUM(C737:C744)</f>
        <v>0</v>
      </c>
      <c r="D736" s="34">
        <v>-1</v>
      </c>
      <c r="E736" s="24"/>
    </row>
    <row r="737" ht="20.1" customHeight="1" spans="1:5">
      <c r="A737" s="35" t="s">
        <v>547</v>
      </c>
      <c r="B737" s="25">
        <v>17</v>
      </c>
      <c r="C737" s="47"/>
      <c r="D737" s="27">
        <v>-1</v>
      </c>
      <c r="E737" s="24"/>
    </row>
    <row r="738" ht="20.1" customHeight="1" spans="1:5">
      <c r="A738" s="35" t="s">
        <v>548</v>
      </c>
      <c r="B738" s="25">
        <v>120</v>
      </c>
      <c r="C738" s="47"/>
      <c r="D738" s="27">
        <v>-1</v>
      </c>
      <c r="E738" s="24"/>
    </row>
    <row r="739" ht="20.1" customHeight="1" spans="1:5">
      <c r="A739" s="35" t="s">
        <v>549</v>
      </c>
      <c r="B739" s="25"/>
      <c r="C739" s="47"/>
      <c r="D739" s="27"/>
      <c r="E739" s="24"/>
    </row>
    <row r="740" ht="20.1" customHeight="1" spans="1:5">
      <c r="A740" s="35" t="s">
        <v>550</v>
      </c>
      <c r="B740" s="25">
        <v>498</v>
      </c>
      <c r="C740" s="47"/>
      <c r="D740" s="27">
        <v>-1</v>
      </c>
      <c r="E740" s="24"/>
    </row>
    <row r="741" ht="20.1" customHeight="1" spans="1:5">
      <c r="A741" s="35" t="s">
        <v>551</v>
      </c>
      <c r="B741" s="25"/>
      <c r="C741" s="47"/>
      <c r="D741" s="27"/>
      <c r="E741" s="24"/>
    </row>
    <row r="742" ht="20.1" customHeight="1" spans="1:5">
      <c r="A742" s="35" t="s">
        <v>552</v>
      </c>
      <c r="B742" s="25"/>
      <c r="C742" s="47"/>
      <c r="D742" s="27"/>
      <c r="E742" s="24"/>
    </row>
    <row r="743" ht="20.1" customHeight="1" spans="1:5">
      <c r="A743" s="35" t="s">
        <v>553</v>
      </c>
      <c r="B743" s="25">
        <v>10</v>
      </c>
      <c r="C743" s="47"/>
      <c r="D743" s="27">
        <v>-1</v>
      </c>
      <c r="E743" s="24"/>
    </row>
    <row r="744" ht="20.1" customHeight="1" spans="1:5">
      <c r="A744" s="35" t="s">
        <v>554</v>
      </c>
      <c r="B744" s="25">
        <v>10</v>
      </c>
      <c r="C744" s="47"/>
      <c r="D744" s="27">
        <v>-1</v>
      </c>
      <c r="E744" s="24"/>
    </row>
    <row r="745" ht="20.1" customHeight="1" spans="1:5">
      <c r="A745" s="35" t="s">
        <v>555</v>
      </c>
      <c r="B745" s="32">
        <f>SUM(B746:B750)</f>
        <v>961</v>
      </c>
      <c r="C745" s="32">
        <f>SUM(C746:C750)</f>
        <v>1026</v>
      </c>
      <c r="D745" s="34">
        <v>0.0676378772112383</v>
      </c>
      <c r="E745" s="24"/>
    </row>
    <row r="746" ht="20.1" customHeight="1" spans="1:5">
      <c r="A746" s="35" t="s">
        <v>556</v>
      </c>
      <c r="B746" s="25"/>
      <c r="C746" s="47"/>
      <c r="D746" s="27"/>
      <c r="E746" s="24"/>
    </row>
    <row r="747" ht="20.1" customHeight="1" spans="1:5">
      <c r="A747" s="35" t="s">
        <v>557</v>
      </c>
      <c r="B747" s="25">
        <v>833</v>
      </c>
      <c r="C747" s="47">
        <v>1026</v>
      </c>
      <c r="D747" s="27">
        <v>0.231692677070828</v>
      </c>
      <c r="E747" s="24"/>
    </row>
    <row r="748" ht="20.1" customHeight="1" spans="1:5">
      <c r="A748" s="35" t="s">
        <v>558</v>
      </c>
      <c r="B748" s="25"/>
      <c r="C748" s="47"/>
      <c r="D748" s="27"/>
      <c r="E748" s="24"/>
    </row>
    <row r="749" ht="20.1" customHeight="1" spans="1:5">
      <c r="A749" s="35" t="s">
        <v>559</v>
      </c>
      <c r="B749" s="25"/>
      <c r="C749" s="47"/>
      <c r="D749" s="27"/>
      <c r="E749" s="24"/>
    </row>
    <row r="750" ht="20.1" customHeight="1" spans="1:5">
      <c r="A750" s="35" t="s">
        <v>560</v>
      </c>
      <c r="B750" s="25">
        <v>128</v>
      </c>
      <c r="C750" s="47"/>
      <c r="D750" s="27">
        <v>-1</v>
      </c>
      <c r="E750" s="24"/>
    </row>
    <row r="751" ht="20.1" customHeight="1" spans="1:5">
      <c r="A751" s="35" t="s">
        <v>561</v>
      </c>
      <c r="B751" s="32">
        <f>SUM(B752:B756)</f>
        <v>784</v>
      </c>
      <c r="C751" s="32">
        <f>SUM(C752:C756)</f>
        <v>397</v>
      </c>
      <c r="D751" s="34">
        <v>-0.493622448979592</v>
      </c>
      <c r="E751" s="24"/>
    </row>
    <row r="752" ht="20.1" customHeight="1" spans="1:5">
      <c r="A752" s="35" t="s">
        <v>562</v>
      </c>
      <c r="B752" s="25">
        <v>354</v>
      </c>
      <c r="C752" s="47"/>
      <c r="D752" s="27">
        <v>-1</v>
      </c>
      <c r="E752" s="24"/>
    </row>
    <row r="753" ht="20.1" customHeight="1" spans="1:5">
      <c r="A753" s="35" t="s">
        <v>563</v>
      </c>
      <c r="B753" s="25">
        <v>1</v>
      </c>
      <c r="C753" s="47"/>
      <c r="D753" s="27">
        <v>-1</v>
      </c>
      <c r="E753" s="24"/>
    </row>
    <row r="754" ht="20.1" customHeight="1" spans="1:5">
      <c r="A754" s="35" t="s">
        <v>564</v>
      </c>
      <c r="B754" s="25"/>
      <c r="C754" s="47"/>
      <c r="D754" s="27"/>
      <c r="E754" s="24"/>
    </row>
    <row r="755" ht="20.1" customHeight="1" spans="1:5">
      <c r="A755" s="35" t="s">
        <v>565</v>
      </c>
      <c r="B755" s="25">
        <v>205</v>
      </c>
      <c r="C755" s="47">
        <v>175</v>
      </c>
      <c r="D755" s="27">
        <v>-0.146341463414634</v>
      </c>
      <c r="E755" s="24"/>
    </row>
    <row r="756" ht="20.1" customHeight="1" spans="1:5">
      <c r="A756" s="35" t="s">
        <v>566</v>
      </c>
      <c r="B756" s="25">
        <v>224</v>
      </c>
      <c r="C756" s="47">
        <v>222</v>
      </c>
      <c r="D756" s="27">
        <v>-0.00892857142857143</v>
      </c>
      <c r="E756" s="24"/>
    </row>
    <row r="757" ht="20.1" customHeight="1" spans="1:5">
      <c r="A757" s="35" t="s">
        <v>567</v>
      </c>
      <c r="B757" s="32">
        <f>SUM(B758:B762)</f>
        <v>610</v>
      </c>
      <c r="C757" s="32">
        <f>SUM(C758:C762)</f>
        <v>881</v>
      </c>
      <c r="D757" s="34">
        <v>0.444262295081967</v>
      </c>
      <c r="E757" s="24"/>
    </row>
    <row r="758" ht="20.1" customHeight="1" spans="1:5">
      <c r="A758" s="35" t="s">
        <v>568</v>
      </c>
      <c r="B758" s="25">
        <v>261</v>
      </c>
      <c r="C758" s="47"/>
      <c r="D758" s="27">
        <v>-1</v>
      </c>
      <c r="E758" s="24"/>
    </row>
    <row r="759" ht="20.1" customHeight="1" spans="1:5">
      <c r="A759" s="35" t="s">
        <v>569</v>
      </c>
      <c r="B759" s="25"/>
      <c r="C759" s="47"/>
      <c r="D759" s="27"/>
      <c r="E759" s="24"/>
    </row>
    <row r="760" ht="20.1" customHeight="1" spans="1:5">
      <c r="A760" s="35" t="s">
        <v>570</v>
      </c>
      <c r="B760" s="25"/>
      <c r="C760" s="47"/>
      <c r="D760" s="27"/>
      <c r="E760" s="24"/>
    </row>
    <row r="761" ht="20.1" customHeight="1" spans="1:5">
      <c r="A761" s="35" t="s">
        <v>571</v>
      </c>
      <c r="B761" s="25"/>
      <c r="C761" s="47"/>
      <c r="D761" s="27"/>
      <c r="E761" s="24"/>
    </row>
    <row r="762" ht="20.1" customHeight="1" spans="1:5">
      <c r="A762" s="35" t="s">
        <v>572</v>
      </c>
      <c r="B762" s="25">
        <v>349</v>
      </c>
      <c r="C762" s="47">
        <v>881</v>
      </c>
      <c r="D762" s="27">
        <v>1.5243553008596</v>
      </c>
      <c r="E762" s="24"/>
    </row>
    <row r="763" ht="20.1" customHeight="1" spans="1:5">
      <c r="A763" s="35" t="s">
        <v>573</v>
      </c>
      <c r="B763" s="24"/>
      <c r="C763" s="47"/>
      <c r="D763" s="27"/>
      <c r="E763" s="24"/>
    </row>
    <row r="764" ht="20.1" customHeight="1" spans="1:5">
      <c r="A764" s="35" t="s">
        <v>574</v>
      </c>
      <c r="B764" s="24"/>
      <c r="C764" s="47"/>
      <c r="D764" s="27"/>
      <c r="E764" s="24"/>
    </row>
    <row r="765" ht="20.1" customHeight="1" spans="1:5">
      <c r="A765" s="35" t="s">
        <v>575</v>
      </c>
      <c r="B765" s="24"/>
      <c r="C765" s="47"/>
      <c r="D765" s="27"/>
      <c r="E765" s="24"/>
    </row>
    <row r="766" ht="20.1" customHeight="1" spans="1:5">
      <c r="A766" s="35" t="s">
        <v>576</v>
      </c>
      <c r="B766" s="32">
        <f>SUM(B767:B768)</f>
        <v>12</v>
      </c>
      <c r="C766" s="32">
        <f>SUM(C767:C768)</f>
        <v>0</v>
      </c>
      <c r="D766" s="34">
        <v>-1</v>
      </c>
      <c r="E766" s="24"/>
    </row>
    <row r="767" ht="20.1" customHeight="1" spans="1:5">
      <c r="A767" s="35" t="s">
        <v>577</v>
      </c>
      <c r="B767" s="25">
        <v>12</v>
      </c>
      <c r="C767" s="47"/>
      <c r="D767" s="27">
        <v>-1</v>
      </c>
      <c r="E767" s="24"/>
    </row>
    <row r="768" ht="20.1" customHeight="1" spans="1:5">
      <c r="A768" s="35" t="s">
        <v>578</v>
      </c>
      <c r="B768" s="25"/>
      <c r="C768" s="47"/>
      <c r="D768" s="27"/>
      <c r="E768" s="24"/>
    </row>
    <row r="769" ht="20.1" customHeight="1" spans="1:5">
      <c r="A769" s="35" t="s">
        <v>579</v>
      </c>
      <c r="B769" s="24"/>
      <c r="C769" s="47"/>
      <c r="D769" s="27"/>
      <c r="E769" s="24"/>
    </row>
    <row r="770" ht="20.1" customHeight="1" spans="1:5">
      <c r="A770" s="35" t="s">
        <v>580</v>
      </c>
      <c r="B770" s="32">
        <v>1340</v>
      </c>
      <c r="C770" s="47">
        <v>55</v>
      </c>
      <c r="D770" s="27">
        <v>-0.958208955223881</v>
      </c>
      <c r="E770" s="24"/>
    </row>
    <row r="771" ht="20.1" customHeight="1" spans="1:5">
      <c r="A771" s="35" t="s">
        <v>581</v>
      </c>
      <c r="B771" s="32">
        <f>SUM(B772:B776)</f>
        <v>121</v>
      </c>
      <c r="C771" s="32">
        <f>SUM(C772:C776)</f>
        <v>240</v>
      </c>
      <c r="D771" s="34">
        <v>0.983471074380165</v>
      </c>
      <c r="E771" s="24"/>
    </row>
    <row r="772" ht="20.1" customHeight="1" spans="1:5">
      <c r="A772" s="35" t="s">
        <v>582</v>
      </c>
      <c r="B772" s="25"/>
      <c r="C772" s="47"/>
      <c r="D772" s="27"/>
      <c r="E772" s="24"/>
    </row>
    <row r="773" ht="20.1" customHeight="1" spans="1:5">
      <c r="A773" s="35" t="s">
        <v>583</v>
      </c>
      <c r="B773" s="25"/>
      <c r="C773" s="47"/>
      <c r="D773" s="27"/>
      <c r="E773" s="24"/>
    </row>
    <row r="774" ht="20.1" customHeight="1" spans="1:5">
      <c r="A774" s="35" t="s">
        <v>584</v>
      </c>
      <c r="B774" s="25">
        <v>121</v>
      </c>
      <c r="C774" s="47"/>
      <c r="D774" s="27">
        <v>-1</v>
      </c>
      <c r="E774" s="24"/>
    </row>
    <row r="775" ht="20.1" customHeight="1" spans="1:5">
      <c r="A775" s="35" t="s">
        <v>585</v>
      </c>
      <c r="B775" s="25"/>
      <c r="C775" s="47"/>
      <c r="D775" s="27"/>
      <c r="E775" s="24"/>
    </row>
    <row r="776" ht="20.1" customHeight="1" spans="1:5">
      <c r="A776" s="35" t="s">
        <v>586</v>
      </c>
      <c r="B776" s="25"/>
      <c r="C776" s="47">
        <v>240</v>
      </c>
      <c r="D776" s="27"/>
      <c r="E776" s="24"/>
    </row>
    <row r="777" ht="20.1" customHeight="1" spans="1:5">
      <c r="A777" s="35" t="s">
        <v>587</v>
      </c>
      <c r="B777" s="50">
        <v>83</v>
      </c>
      <c r="C777" s="47"/>
      <c r="D777" s="27">
        <v>-1</v>
      </c>
      <c r="E777" s="24"/>
    </row>
    <row r="778" ht="20.1" customHeight="1" spans="1:5">
      <c r="A778" s="35" t="s">
        <v>588</v>
      </c>
      <c r="B778" s="24"/>
      <c r="C778" s="47"/>
      <c r="D778" s="27"/>
      <c r="E778" s="24"/>
    </row>
    <row r="779" ht="20.1" customHeight="1" spans="1:5">
      <c r="A779" s="35" t="s">
        <v>589</v>
      </c>
      <c r="B779" s="24"/>
      <c r="C779" s="47"/>
      <c r="D779" s="27"/>
      <c r="E779" s="24"/>
    </row>
    <row r="780" ht="20.1" customHeight="1" spans="1:5">
      <c r="A780" s="35" t="s">
        <v>10</v>
      </c>
      <c r="B780" s="24"/>
      <c r="C780" s="47"/>
      <c r="D780" s="27"/>
      <c r="E780" s="24"/>
    </row>
    <row r="781" ht="20.1" customHeight="1" spans="1:5">
      <c r="A781" s="35" t="s">
        <v>11</v>
      </c>
      <c r="B781" s="24"/>
      <c r="C781" s="47"/>
      <c r="D781" s="27"/>
      <c r="E781" s="24"/>
    </row>
    <row r="782" ht="20.1" customHeight="1" spans="1:5">
      <c r="A782" s="35" t="s">
        <v>12</v>
      </c>
      <c r="B782" s="24"/>
      <c r="C782" s="47"/>
      <c r="D782" s="27"/>
      <c r="E782" s="24"/>
    </row>
    <row r="783" ht="20.1" customHeight="1" spans="1:5">
      <c r="A783" s="35" t="s">
        <v>590</v>
      </c>
      <c r="B783" s="24"/>
      <c r="C783" s="47"/>
      <c r="D783" s="27"/>
      <c r="E783" s="24"/>
    </row>
    <row r="784" ht="20.1" customHeight="1" spans="1:5">
      <c r="A784" s="35" t="s">
        <v>591</v>
      </c>
      <c r="B784" s="24"/>
      <c r="C784" s="47"/>
      <c r="D784" s="27"/>
      <c r="E784" s="24"/>
    </row>
    <row r="785" ht="20.1" customHeight="1" spans="1:5">
      <c r="A785" s="35" t="s">
        <v>592</v>
      </c>
      <c r="B785" s="24"/>
      <c r="C785" s="47"/>
      <c r="D785" s="27"/>
      <c r="E785" s="24"/>
    </row>
    <row r="786" ht="20.1" customHeight="1" spans="1:5">
      <c r="A786" s="35" t="s">
        <v>593</v>
      </c>
      <c r="B786" s="24"/>
      <c r="C786" s="47"/>
      <c r="D786" s="27"/>
      <c r="E786" s="24"/>
    </row>
    <row r="787" ht="20.1" customHeight="1" spans="1:5">
      <c r="A787" s="35" t="s">
        <v>594</v>
      </c>
      <c r="B787" s="24"/>
      <c r="C787" s="47"/>
      <c r="D787" s="27"/>
      <c r="E787" s="24"/>
    </row>
    <row r="788" ht="20.1" customHeight="1" spans="1:5">
      <c r="A788" s="35" t="s">
        <v>595</v>
      </c>
      <c r="B788" s="24"/>
      <c r="C788" s="47"/>
      <c r="D788" s="27"/>
      <c r="E788" s="24"/>
    </row>
    <row r="789" ht="20.1" customHeight="1" spans="1:5">
      <c r="A789" s="35" t="s">
        <v>596</v>
      </c>
      <c r="B789" s="24"/>
      <c r="C789" s="47"/>
      <c r="D789" s="27"/>
      <c r="E789" s="24"/>
    </row>
    <row r="790" ht="20.1" customHeight="1" spans="1:5">
      <c r="A790" s="35" t="s">
        <v>53</v>
      </c>
      <c r="B790" s="24"/>
      <c r="C790" s="47"/>
      <c r="D790" s="27"/>
      <c r="E790" s="24"/>
    </row>
    <row r="791" ht="20.1" customHeight="1" spans="1:5">
      <c r="A791" s="35" t="s">
        <v>597</v>
      </c>
      <c r="B791" s="24"/>
      <c r="C791" s="47"/>
      <c r="D791" s="27"/>
      <c r="E791" s="24"/>
    </row>
    <row r="792" ht="20.1" customHeight="1" spans="1:5">
      <c r="A792" s="35" t="s">
        <v>598</v>
      </c>
      <c r="B792" s="24"/>
      <c r="C792" s="47"/>
      <c r="D792" s="27"/>
      <c r="E792" s="24"/>
    </row>
    <row r="793" ht="20.1" customHeight="1" spans="1:5">
      <c r="A793" s="35" t="s">
        <v>19</v>
      </c>
      <c r="B793" s="24"/>
      <c r="C793" s="47"/>
      <c r="D793" s="27"/>
      <c r="E793" s="24"/>
    </row>
    <row r="794" ht="20.1" customHeight="1" spans="1:5">
      <c r="A794" s="35" t="s">
        <v>599</v>
      </c>
      <c r="B794" s="24"/>
      <c r="C794" s="47"/>
      <c r="D794" s="27"/>
      <c r="E794" s="24"/>
    </row>
    <row r="795" ht="20.1" customHeight="1" spans="1:5">
      <c r="A795" s="35" t="s">
        <v>600</v>
      </c>
      <c r="B795" s="24"/>
      <c r="C795" s="47"/>
      <c r="D795" s="27"/>
      <c r="E795" s="24"/>
    </row>
    <row r="796" ht="20.1" customHeight="1" spans="1:5">
      <c r="A796" s="35" t="s">
        <v>601</v>
      </c>
      <c r="B796" s="24"/>
      <c r="C796" s="47"/>
      <c r="D796" s="27"/>
      <c r="E796" s="24"/>
    </row>
    <row r="797" ht="20.1" customHeight="1" spans="1:5">
      <c r="A797" s="35" t="s">
        <v>602</v>
      </c>
      <c r="B797" s="24"/>
      <c r="C797" s="47"/>
      <c r="D797" s="27"/>
      <c r="E797" s="24"/>
    </row>
    <row r="798" ht="20.1" customHeight="1" spans="1:5">
      <c r="A798" s="35" t="s">
        <v>603</v>
      </c>
      <c r="B798" s="24"/>
      <c r="C798" s="47"/>
      <c r="D798" s="27"/>
      <c r="E798" s="24"/>
    </row>
    <row r="799" ht="20.1" customHeight="1" spans="1:5">
      <c r="A799" s="35" t="s">
        <v>604</v>
      </c>
      <c r="B799" s="24"/>
      <c r="C799" s="47"/>
      <c r="D799" s="27"/>
      <c r="E799" s="24"/>
    </row>
    <row r="800" ht="20.1" customHeight="1" spans="1:5">
      <c r="A800" s="35" t="s">
        <v>605</v>
      </c>
      <c r="B800" s="24"/>
      <c r="C800" s="47"/>
      <c r="D800" s="27"/>
      <c r="E800" s="24"/>
    </row>
    <row r="801" ht="20.1" customHeight="1" spans="1:5">
      <c r="A801" s="35" t="s">
        <v>606</v>
      </c>
      <c r="B801" s="50">
        <v>781</v>
      </c>
      <c r="C801" s="47">
        <v>420</v>
      </c>
      <c r="D801" s="27">
        <v>-0.462227912932138</v>
      </c>
      <c r="E801" s="24"/>
    </row>
    <row r="802" s="4" customFormat="1" ht="20.1" customHeight="1" spans="1:16383">
      <c r="A802" s="15" t="s">
        <v>607</v>
      </c>
      <c r="B802" s="15">
        <f>B803+B815+B816+B821</f>
        <v>7545</v>
      </c>
      <c r="C802" s="48">
        <f>C803+C815+C816+C821</f>
        <v>580</v>
      </c>
      <c r="D802" s="44">
        <v>-0.92312789927104</v>
      </c>
      <c r="E802" s="15"/>
      <c r="F802" s="2"/>
      <c r="G802" s="4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  <c r="AMN802" s="2"/>
      <c r="AMO802" s="2"/>
      <c r="AMP802" s="2"/>
      <c r="AMQ802" s="2"/>
      <c r="AMR802" s="2"/>
      <c r="AMS802" s="2"/>
      <c r="AMT802" s="2"/>
      <c r="AMU802" s="2"/>
      <c r="AMV802" s="2"/>
      <c r="AMW802" s="2"/>
      <c r="AMX802" s="2"/>
      <c r="AMY802" s="2"/>
      <c r="AMZ802" s="2"/>
      <c r="ANA802" s="2"/>
      <c r="ANB802" s="2"/>
      <c r="ANC802" s="2"/>
      <c r="AND802" s="2"/>
      <c r="ANE802" s="2"/>
      <c r="ANF802" s="2"/>
      <c r="ANG802" s="2"/>
      <c r="ANH802" s="2"/>
      <c r="ANI802" s="2"/>
      <c r="ANJ802" s="2"/>
      <c r="ANK802" s="2"/>
      <c r="ANL802" s="2"/>
      <c r="ANM802" s="2"/>
      <c r="ANN802" s="2"/>
      <c r="ANO802" s="2"/>
      <c r="ANP802" s="2"/>
      <c r="ANQ802" s="2"/>
      <c r="ANR802" s="2"/>
      <c r="ANS802" s="2"/>
      <c r="ANT802" s="2"/>
      <c r="ANU802" s="2"/>
      <c r="ANV802" s="2"/>
      <c r="ANW802" s="2"/>
      <c r="ANX802" s="2"/>
      <c r="ANY802" s="2"/>
      <c r="ANZ802" s="2"/>
      <c r="AOA802" s="2"/>
      <c r="AOB802" s="2"/>
      <c r="AOC802" s="2"/>
      <c r="AOD802" s="2"/>
      <c r="AOE802" s="2"/>
      <c r="AOF802" s="2"/>
      <c r="AOG802" s="2"/>
      <c r="AOH802" s="2"/>
      <c r="AOI802" s="2"/>
      <c r="AOJ802" s="2"/>
      <c r="AOK802" s="2"/>
      <c r="AOL802" s="2"/>
      <c r="AOM802" s="2"/>
      <c r="AON802" s="2"/>
      <c r="AOO802" s="2"/>
      <c r="AOP802" s="2"/>
      <c r="AOQ802" s="2"/>
      <c r="AOR802" s="2"/>
      <c r="AOS802" s="2"/>
      <c r="AOT802" s="2"/>
      <c r="AOU802" s="2"/>
      <c r="AOV802" s="2"/>
      <c r="AOW802" s="2"/>
      <c r="AOX802" s="2"/>
      <c r="AOY802" s="2"/>
      <c r="AOZ802" s="2"/>
      <c r="APA802" s="2"/>
      <c r="APB802" s="2"/>
      <c r="APC802" s="2"/>
      <c r="APD802" s="2"/>
      <c r="APE802" s="2"/>
      <c r="APF802" s="2"/>
      <c r="APG802" s="2"/>
      <c r="APH802" s="2"/>
      <c r="API802" s="2"/>
      <c r="APJ802" s="2"/>
      <c r="APK802" s="2"/>
      <c r="APL802" s="2"/>
      <c r="APM802" s="2"/>
      <c r="APN802" s="2"/>
      <c r="APO802" s="2"/>
      <c r="APP802" s="2"/>
      <c r="APQ802" s="2"/>
      <c r="APR802" s="2"/>
      <c r="APS802" s="2"/>
      <c r="APT802" s="2"/>
      <c r="APU802" s="2"/>
      <c r="APV802" s="2"/>
      <c r="APW802" s="2"/>
      <c r="APX802" s="2"/>
      <c r="APY802" s="2"/>
      <c r="APZ802" s="2"/>
      <c r="AQA802" s="2"/>
      <c r="AQB802" s="2"/>
      <c r="AQC802" s="2"/>
      <c r="AQD802" s="2"/>
      <c r="AQE802" s="2"/>
      <c r="AQF802" s="2"/>
      <c r="AQG802" s="2"/>
      <c r="AQH802" s="2"/>
      <c r="AQI802" s="2"/>
      <c r="AQJ802" s="2"/>
      <c r="AQK802" s="2"/>
      <c r="AQL802" s="2"/>
      <c r="AQM802" s="2"/>
      <c r="AQN802" s="2"/>
      <c r="AQO802" s="2"/>
      <c r="AQP802" s="2"/>
      <c r="AQQ802" s="2"/>
      <c r="AQR802" s="2"/>
      <c r="AQS802" s="2"/>
      <c r="AQT802" s="2"/>
      <c r="AQU802" s="2"/>
      <c r="AQV802" s="2"/>
      <c r="AQW802" s="2"/>
      <c r="AQX802" s="2"/>
      <c r="AQY802" s="2"/>
      <c r="AQZ802" s="2"/>
      <c r="ARA802" s="2"/>
      <c r="ARB802" s="2"/>
      <c r="ARC802" s="2"/>
      <c r="ARD802" s="2"/>
      <c r="ARE802" s="2"/>
      <c r="ARF802" s="2"/>
      <c r="ARG802" s="2"/>
      <c r="ARH802" s="2"/>
      <c r="ARI802" s="2"/>
      <c r="ARJ802" s="2"/>
      <c r="ARK802" s="2"/>
      <c r="ARL802" s="2"/>
      <c r="ARM802" s="2"/>
      <c r="ARN802" s="2"/>
      <c r="ARO802" s="2"/>
      <c r="ARP802" s="2"/>
      <c r="ARQ802" s="2"/>
      <c r="ARR802" s="2"/>
      <c r="ARS802" s="2"/>
      <c r="ART802" s="2"/>
      <c r="ARU802" s="2"/>
      <c r="ARV802" s="2"/>
      <c r="ARW802" s="2"/>
      <c r="ARX802" s="2"/>
      <c r="ARY802" s="2"/>
      <c r="ARZ802" s="2"/>
      <c r="ASA802" s="2"/>
      <c r="ASB802" s="2"/>
      <c r="ASC802" s="2"/>
      <c r="ASD802" s="2"/>
      <c r="ASE802" s="2"/>
      <c r="ASF802" s="2"/>
      <c r="ASG802" s="2"/>
      <c r="ASH802" s="2"/>
      <c r="ASI802" s="2"/>
      <c r="ASJ802" s="2"/>
      <c r="ASK802" s="2"/>
      <c r="ASL802" s="2"/>
      <c r="ASM802" s="2"/>
      <c r="ASN802" s="2"/>
      <c r="ASO802" s="2"/>
      <c r="ASP802" s="2"/>
      <c r="ASQ802" s="2"/>
      <c r="ASR802" s="2"/>
      <c r="ASS802" s="2"/>
      <c r="AST802" s="2"/>
      <c r="ASU802" s="2"/>
      <c r="ASV802" s="2"/>
      <c r="ASW802" s="2"/>
      <c r="ASX802" s="2"/>
      <c r="ASY802" s="2"/>
      <c r="ASZ802" s="2"/>
      <c r="ATA802" s="2"/>
      <c r="ATB802" s="2"/>
      <c r="ATC802" s="2"/>
      <c r="ATD802" s="2"/>
      <c r="ATE802" s="2"/>
      <c r="ATF802" s="2"/>
      <c r="ATG802" s="2"/>
      <c r="ATH802" s="2"/>
      <c r="ATI802" s="2"/>
      <c r="ATJ802" s="2"/>
      <c r="ATK802" s="2"/>
      <c r="ATL802" s="2"/>
      <c r="ATM802" s="2"/>
      <c r="ATN802" s="2"/>
      <c r="ATO802" s="2"/>
      <c r="ATP802" s="2"/>
      <c r="ATQ802" s="2"/>
      <c r="ATR802" s="2"/>
      <c r="ATS802" s="2"/>
      <c r="ATT802" s="2"/>
      <c r="ATU802" s="2"/>
      <c r="ATV802" s="2"/>
      <c r="ATW802" s="2"/>
      <c r="ATX802" s="2"/>
      <c r="ATY802" s="2"/>
      <c r="ATZ802" s="2"/>
      <c r="AUA802" s="2"/>
      <c r="AUB802" s="2"/>
      <c r="AUC802" s="2"/>
      <c r="AUD802" s="2"/>
      <c r="AUE802" s="2"/>
      <c r="AUF802" s="2"/>
      <c r="AUG802" s="2"/>
      <c r="AUH802" s="2"/>
      <c r="AUI802" s="2"/>
      <c r="AUJ802" s="2"/>
      <c r="AUK802" s="2"/>
      <c r="AUL802" s="2"/>
      <c r="AUM802" s="2"/>
      <c r="AUN802" s="2"/>
      <c r="AUO802" s="2"/>
      <c r="AUP802" s="2"/>
      <c r="AUQ802" s="2"/>
      <c r="AUR802" s="2"/>
      <c r="AUS802" s="2"/>
      <c r="AUT802" s="2"/>
      <c r="AUU802" s="2"/>
      <c r="AUV802" s="2"/>
      <c r="AUW802" s="2"/>
      <c r="AUX802" s="2"/>
      <c r="AUY802" s="2"/>
      <c r="AUZ802" s="2"/>
      <c r="AVA802" s="2"/>
      <c r="AVB802" s="2"/>
      <c r="AVC802" s="2"/>
      <c r="AVD802" s="2"/>
      <c r="AVE802" s="2"/>
      <c r="AVF802" s="2"/>
      <c r="AVG802" s="2"/>
      <c r="AVH802" s="2"/>
      <c r="AVI802" s="2"/>
      <c r="AVJ802" s="2"/>
      <c r="AVK802" s="2"/>
      <c r="AVL802" s="2"/>
      <c r="AVM802" s="2"/>
      <c r="AVN802" s="2"/>
      <c r="AVO802" s="2"/>
      <c r="AVP802" s="2"/>
      <c r="AVQ802" s="2"/>
      <c r="AVR802" s="2"/>
      <c r="AVS802" s="2"/>
      <c r="AVT802" s="2"/>
      <c r="AVU802" s="2"/>
      <c r="AVV802" s="2"/>
      <c r="AVW802" s="2"/>
      <c r="AVX802" s="2"/>
      <c r="AVY802" s="2"/>
      <c r="AVZ802" s="2"/>
      <c r="AWA802" s="2"/>
      <c r="AWB802" s="2"/>
      <c r="AWC802" s="2"/>
      <c r="AWD802" s="2"/>
      <c r="AWE802" s="2"/>
      <c r="AWF802" s="2"/>
      <c r="AWG802" s="2"/>
      <c r="AWH802" s="2"/>
      <c r="AWI802" s="2"/>
      <c r="AWJ802" s="2"/>
      <c r="AWK802" s="2"/>
      <c r="AWL802" s="2"/>
      <c r="AWM802" s="2"/>
      <c r="AWN802" s="2"/>
      <c r="AWO802" s="2"/>
      <c r="AWP802" s="2"/>
      <c r="AWQ802" s="2"/>
      <c r="AWR802" s="2"/>
      <c r="AWS802" s="2"/>
      <c r="AWT802" s="2"/>
      <c r="AWU802" s="2"/>
      <c r="AWV802" s="2"/>
      <c r="AWW802" s="2"/>
      <c r="AWX802" s="2"/>
      <c r="AWY802" s="2"/>
      <c r="AWZ802" s="2"/>
      <c r="AXA802" s="2"/>
      <c r="AXB802" s="2"/>
      <c r="AXC802" s="2"/>
      <c r="AXD802" s="2"/>
      <c r="AXE802" s="2"/>
      <c r="AXF802" s="2"/>
      <c r="AXG802" s="2"/>
      <c r="AXH802" s="2"/>
      <c r="AXI802" s="2"/>
      <c r="AXJ802" s="2"/>
      <c r="AXK802" s="2"/>
      <c r="AXL802" s="2"/>
      <c r="AXM802" s="2"/>
      <c r="AXN802" s="2"/>
      <c r="AXO802" s="2"/>
      <c r="AXP802" s="2"/>
      <c r="AXQ802" s="2"/>
      <c r="AXR802" s="2"/>
      <c r="AXS802" s="2"/>
      <c r="AXT802" s="2"/>
      <c r="AXU802" s="2"/>
      <c r="AXV802" s="2"/>
      <c r="AXW802" s="2"/>
      <c r="AXX802" s="2"/>
      <c r="AXY802" s="2"/>
      <c r="AXZ802" s="2"/>
      <c r="AYA802" s="2"/>
      <c r="AYB802" s="2"/>
      <c r="AYC802" s="2"/>
      <c r="AYD802" s="2"/>
      <c r="AYE802" s="2"/>
      <c r="AYF802" s="2"/>
      <c r="AYG802" s="2"/>
      <c r="AYH802" s="2"/>
      <c r="AYI802" s="2"/>
      <c r="AYJ802" s="2"/>
      <c r="AYK802" s="2"/>
      <c r="AYL802" s="2"/>
      <c r="AYM802" s="2"/>
      <c r="AYN802" s="2"/>
      <c r="AYO802" s="2"/>
      <c r="AYP802" s="2"/>
      <c r="AYQ802" s="2"/>
      <c r="AYR802" s="2"/>
      <c r="AYS802" s="2"/>
      <c r="AYT802" s="2"/>
      <c r="AYU802" s="2"/>
      <c r="AYV802" s="2"/>
      <c r="AYW802" s="2"/>
      <c r="AYX802" s="2"/>
      <c r="AYY802" s="2"/>
      <c r="AYZ802" s="2"/>
      <c r="AZA802" s="2"/>
      <c r="AZB802" s="2"/>
      <c r="AZC802" s="2"/>
      <c r="AZD802" s="2"/>
      <c r="AZE802" s="2"/>
      <c r="AZF802" s="2"/>
      <c r="AZG802" s="2"/>
      <c r="AZH802" s="2"/>
      <c r="AZI802" s="2"/>
      <c r="AZJ802" s="2"/>
      <c r="AZK802" s="2"/>
      <c r="AZL802" s="2"/>
      <c r="AZM802" s="2"/>
      <c r="AZN802" s="2"/>
      <c r="AZO802" s="2"/>
      <c r="AZP802" s="2"/>
      <c r="AZQ802" s="2"/>
      <c r="AZR802" s="2"/>
      <c r="AZS802" s="2"/>
      <c r="AZT802" s="2"/>
      <c r="AZU802" s="2"/>
      <c r="AZV802" s="2"/>
      <c r="AZW802" s="2"/>
      <c r="AZX802" s="2"/>
      <c r="AZY802" s="2"/>
      <c r="AZZ802" s="2"/>
      <c r="BAA802" s="2"/>
      <c r="BAB802" s="2"/>
      <c r="BAC802" s="2"/>
      <c r="BAD802" s="2"/>
      <c r="BAE802" s="2"/>
      <c r="BAF802" s="2"/>
      <c r="BAG802" s="2"/>
      <c r="BAH802" s="2"/>
      <c r="BAI802" s="2"/>
      <c r="BAJ802" s="2"/>
      <c r="BAK802" s="2"/>
      <c r="BAL802" s="2"/>
      <c r="BAM802" s="2"/>
      <c r="BAN802" s="2"/>
      <c r="BAO802" s="2"/>
      <c r="BAP802" s="2"/>
      <c r="BAQ802" s="2"/>
      <c r="BAR802" s="2"/>
      <c r="BAS802" s="2"/>
      <c r="BAT802" s="2"/>
      <c r="BAU802" s="2"/>
      <c r="BAV802" s="2"/>
      <c r="BAW802" s="2"/>
      <c r="BAX802" s="2"/>
      <c r="BAY802" s="2"/>
      <c r="BAZ802" s="2"/>
      <c r="BBA802" s="2"/>
      <c r="BBB802" s="2"/>
      <c r="BBC802" s="2"/>
      <c r="BBD802" s="2"/>
      <c r="BBE802" s="2"/>
      <c r="BBF802" s="2"/>
      <c r="BBG802" s="2"/>
      <c r="BBH802" s="2"/>
      <c r="BBI802" s="2"/>
      <c r="BBJ802" s="2"/>
      <c r="BBK802" s="2"/>
      <c r="BBL802" s="2"/>
      <c r="BBM802" s="2"/>
      <c r="BBN802" s="2"/>
      <c r="BBO802" s="2"/>
      <c r="BBP802" s="2"/>
      <c r="BBQ802" s="2"/>
      <c r="BBR802" s="2"/>
      <c r="BBS802" s="2"/>
      <c r="BBT802" s="2"/>
      <c r="BBU802" s="2"/>
      <c r="BBV802" s="2"/>
      <c r="BBW802" s="2"/>
      <c r="BBX802" s="2"/>
      <c r="BBY802" s="2"/>
      <c r="BBZ802" s="2"/>
      <c r="BCA802" s="2"/>
      <c r="BCB802" s="2"/>
      <c r="BCC802" s="2"/>
      <c r="BCD802" s="2"/>
      <c r="BCE802" s="2"/>
      <c r="BCF802" s="2"/>
      <c r="BCG802" s="2"/>
      <c r="BCH802" s="2"/>
      <c r="BCI802" s="2"/>
      <c r="BCJ802" s="2"/>
      <c r="BCK802" s="2"/>
      <c r="BCL802" s="2"/>
      <c r="BCM802" s="2"/>
      <c r="BCN802" s="2"/>
      <c r="BCO802" s="2"/>
      <c r="BCP802" s="2"/>
      <c r="BCQ802" s="2"/>
      <c r="BCR802" s="2"/>
      <c r="BCS802" s="2"/>
      <c r="BCT802" s="2"/>
      <c r="BCU802" s="2"/>
      <c r="BCV802" s="2"/>
      <c r="BCW802" s="2"/>
      <c r="BCX802" s="2"/>
      <c r="BCY802" s="2"/>
      <c r="BCZ802" s="2"/>
      <c r="BDA802" s="2"/>
      <c r="BDB802" s="2"/>
      <c r="BDC802" s="2"/>
      <c r="BDD802" s="2"/>
      <c r="BDE802" s="2"/>
      <c r="BDF802" s="2"/>
      <c r="BDG802" s="2"/>
      <c r="BDH802" s="2"/>
      <c r="BDI802" s="2"/>
      <c r="BDJ802" s="2"/>
      <c r="BDK802" s="2"/>
      <c r="BDL802" s="2"/>
      <c r="BDM802" s="2"/>
      <c r="BDN802" s="2"/>
      <c r="BDO802" s="2"/>
      <c r="BDP802" s="2"/>
      <c r="BDQ802" s="2"/>
      <c r="BDR802" s="2"/>
      <c r="BDS802" s="2"/>
      <c r="BDT802" s="2"/>
      <c r="BDU802" s="2"/>
      <c r="BDV802" s="2"/>
      <c r="BDW802" s="2"/>
      <c r="BDX802" s="2"/>
      <c r="BDY802" s="2"/>
      <c r="BDZ802" s="2"/>
      <c r="BEA802" s="2"/>
      <c r="BEB802" s="2"/>
      <c r="BEC802" s="2"/>
      <c r="BED802" s="2"/>
      <c r="BEE802" s="2"/>
      <c r="BEF802" s="2"/>
      <c r="BEG802" s="2"/>
      <c r="BEH802" s="2"/>
      <c r="BEI802" s="2"/>
      <c r="BEJ802" s="2"/>
      <c r="BEK802" s="2"/>
      <c r="BEL802" s="2"/>
      <c r="BEM802" s="2"/>
      <c r="BEN802" s="2"/>
      <c r="BEO802" s="2"/>
      <c r="BEP802" s="2"/>
      <c r="BEQ802" s="2"/>
      <c r="BER802" s="2"/>
      <c r="BES802" s="2"/>
      <c r="BET802" s="2"/>
      <c r="BEU802" s="2"/>
      <c r="BEV802" s="2"/>
      <c r="BEW802" s="2"/>
      <c r="BEX802" s="2"/>
      <c r="BEY802" s="2"/>
      <c r="BEZ802" s="2"/>
      <c r="BFA802" s="2"/>
      <c r="BFB802" s="2"/>
      <c r="BFC802" s="2"/>
      <c r="BFD802" s="2"/>
      <c r="BFE802" s="2"/>
      <c r="BFF802" s="2"/>
      <c r="BFG802" s="2"/>
      <c r="BFH802" s="2"/>
      <c r="BFI802" s="2"/>
      <c r="BFJ802" s="2"/>
      <c r="BFK802" s="2"/>
      <c r="BFL802" s="2"/>
      <c r="BFM802" s="2"/>
      <c r="BFN802" s="2"/>
      <c r="BFO802" s="2"/>
      <c r="BFP802" s="2"/>
      <c r="BFQ802" s="2"/>
      <c r="BFR802" s="2"/>
      <c r="BFS802" s="2"/>
      <c r="BFT802" s="2"/>
      <c r="BFU802" s="2"/>
      <c r="BFV802" s="2"/>
      <c r="BFW802" s="2"/>
      <c r="BFX802" s="2"/>
      <c r="BFY802" s="2"/>
      <c r="BFZ802" s="2"/>
      <c r="BGA802" s="2"/>
      <c r="BGB802" s="2"/>
      <c r="BGC802" s="2"/>
      <c r="BGD802" s="2"/>
      <c r="BGE802" s="2"/>
      <c r="BGF802" s="2"/>
      <c r="BGG802" s="2"/>
      <c r="BGH802" s="2"/>
      <c r="BGI802" s="2"/>
      <c r="BGJ802" s="2"/>
      <c r="BGK802" s="2"/>
      <c r="BGL802" s="2"/>
      <c r="BGM802" s="2"/>
      <c r="BGN802" s="2"/>
      <c r="BGO802" s="2"/>
      <c r="BGP802" s="2"/>
      <c r="BGQ802" s="2"/>
      <c r="BGR802" s="2"/>
      <c r="BGS802" s="2"/>
      <c r="BGT802" s="2"/>
      <c r="BGU802" s="2"/>
      <c r="BGV802" s="2"/>
      <c r="BGW802" s="2"/>
      <c r="BGX802" s="2"/>
      <c r="BGY802" s="2"/>
      <c r="BGZ802" s="2"/>
      <c r="BHA802" s="2"/>
      <c r="BHB802" s="2"/>
      <c r="BHC802" s="2"/>
      <c r="BHD802" s="2"/>
      <c r="BHE802" s="2"/>
      <c r="BHF802" s="2"/>
      <c r="BHG802" s="2"/>
      <c r="BHH802" s="2"/>
      <c r="BHI802" s="2"/>
      <c r="BHJ802" s="2"/>
      <c r="BHK802" s="2"/>
      <c r="BHL802" s="2"/>
      <c r="BHM802" s="2"/>
      <c r="BHN802" s="2"/>
      <c r="BHO802" s="2"/>
      <c r="BHP802" s="2"/>
      <c r="BHQ802" s="2"/>
      <c r="BHR802" s="2"/>
      <c r="BHS802" s="2"/>
      <c r="BHT802" s="2"/>
      <c r="BHU802" s="2"/>
      <c r="BHV802" s="2"/>
      <c r="BHW802" s="2"/>
      <c r="BHX802" s="2"/>
      <c r="BHY802" s="2"/>
      <c r="BHZ802" s="2"/>
      <c r="BIA802" s="2"/>
      <c r="BIB802" s="2"/>
      <c r="BIC802" s="2"/>
      <c r="BID802" s="2"/>
      <c r="BIE802" s="2"/>
      <c r="BIF802" s="2"/>
      <c r="BIG802" s="2"/>
      <c r="BIH802" s="2"/>
      <c r="BII802" s="2"/>
      <c r="BIJ802" s="2"/>
      <c r="BIK802" s="2"/>
      <c r="BIL802" s="2"/>
      <c r="BIM802" s="2"/>
      <c r="BIN802" s="2"/>
      <c r="BIO802" s="2"/>
      <c r="BIP802" s="2"/>
      <c r="BIQ802" s="2"/>
      <c r="BIR802" s="2"/>
      <c r="BIS802" s="2"/>
      <c r="BIT802" s="2"/>
      <c r="BIU802" s="2"/>
      <c r="BIV802" s="2"/>
      <c r="BIW802" s="2"/>
      <c r="BIX802" s="2"/>
      <c r="BIY802" s="2"/>
      <c r="BIZ802" s="2"/>
      <c r="BJA802" s="2"/>
      <c r="BJB802" s="2"/>
      <c r="BJC802" s="2"/>
      <c r="BJD802" s="2"/>
      <c r="BJE802" s="2"/>
      <c r="BJF802" s="2"/>
      <c r="BJG802" s="2"/>
      <c r="BJH802" s="2"/>
      <c r="BJI802" s="2"/>
      <c r="BJJ802" s="2"/>
      <c r="BJK802" s="2"/>
      <c r="BJL802" s="2"/>
      <c r="BJM802" s="2"/>
      <c r="BJN802" s="2"/>
      <c r="BJO802" s="2"/>
      <c r="BJP802" s="2"/>
      <c r="BJQ802" s="2"/>
      <c r="BJR802" s="2"/>
      <c r="BJS802" s="2"/>
      <c r="BJT802" s="2"/>
      <c r="BJU802" s="2"/>
      <c r="BJV802" s="2"/>
      <c r="BJW802" s="2"/>
      <c r="BJX802" s="2"/>
      <c r="BJY802" s="2"/>
      <c r="BJZ802" s="2"/>
      <c r="BKA802" s="2"/>
      <c r="BKB802" s="2"/>
      <c r="BKC802" s="2"/>
      <c r="BKD802" s="2"/>
      <c r="BKE802" s="2"/>
      <c r="BKF802" s="2"/>
      <c r="BKG802" s="2"/>
      <c r="BKH802" s="2"/>
      <c r="BKI802" s="2"/>
      <c r="BKJ802" s="2"/>
      <c r="BKK802" s="2"/>
      <c r="BKL802" s="2"/>
      <c r="BKM802" s="2"/>
      <c r="BKN802" s="2"/>
      <c r="BKO802" s="2"/>
      <c r="BKP802" s="2"/>
      <c r="BKQ802" s="2"/>
      <c r="BKR802" s="2"/>
      <c r="BKS802" s="2"/>
      <c r="BKT802" s="2"/>
      <c r="BKU802" s="2"/>
      <c r="BKV802" s="2"/>
      <c r="BKW802" s="2"/>
      <c r="BKX802" s="2"/>
      <c r="BKY802" s="2"/>
      <c r="BKZ802" s="2"/>
      <c r="BLA802" s="2"/>
      <c r="BLB802" s="2"/>
      <c r="BLC802" s="2"/>
      <c r="BLD802" s="2"/>
      <c r="BLE802" s="2"/>
      <c r="BLF802" s="2"/>
      <c r="BLG802" s="2"/>
      <c r="BLH802" s="2"/>
      <c r="BLI802" s="2"/>
      <c r="BLJ802" s="2"/>
      <c r="BLK802" s="2"/>
      <c r="BLL802" s="2"/>
      <c r="BLM802" s="2"/>
      <c r="BLN802" s="2"/>
      <c r="BLO802" s="2"/>
      <c r="BLP802" s="2"/>
      <c r="BLQ802" s="2"/>
      <c r="BLR802" s="2"/>
      <c r="BLS802" s="2"/>
      <c r="BLT802" s="2"/>
      <c r="BLU802" s="2"/>
      <c r="BLV802" s="2"/>
      <c r="BLW802" s="2"/>
      <c r="BLX802" s="2"/>
      <c r="BLY802" s="2"/>
      <c r="BLZ802" s="2"/>
      <c r="BMA802" s="2"/>
      <c r="BMB802" s="2"/>
      <c r="BMC802" s="2"/>
      <c r="BMD802" s="2"/>
      <c r="BME802" s="2"/>
      <c r="BMF802" s="2"/>
      <c r="BMG802" s="2"/>
      <c r="BMH802" s="2"/>
      <c r="BMI802" s="2"/>
      <c r="BMJ802" s="2"/>
      <c r="BMK802" s="2"/>
      <c r="BML802" s="2"/>
      <c r="BMM802" s="2"/>
      <c r="BMN802" s="2"/>
      <c r="BMO802" s="2"/>
      <c r="BMP802" s="2"/>
      <c r="BMQ802" s="2"/>
      <c r="BMR802" s="2"/>
      <c r="BMS802" s="2"/>
      <c r="BMT802" s="2"/>
      <c r="BMU802" s="2"/>
      <c r="BMV802" s="2"/>
      <c r="BMW802" s="2"/>
      <c r="BMX802" s="2"/>
      <c r="BMY802" s="2"/>
      <c r="BMZ802" s="2"/>
      <c r="BNA802" s="2"/>
      <c r="BNB802" s="2"/>
      <c r="BNC802" s="2"/>
      <c r="BND802" s="2"/>
      <c r="BNE802" s="2"/>
      <c r="BNF802" s="2"/>
      <c r="BNG802" s="2"/>
      <c r="BNH802" s="2"/>
      <c r="BNI802" s="2"/>
      <c r="BNJ802" s="2"/>
      <c r="BNK802" s="2"/>
      <c r="BNL802" s="2"/>
      <c r="BNM802" s="2"/>
      <c r="BNN802" s="2"/>
      <c r="BNO802" s="2"/>
      <c r="BNP802" s="2"/>
      <c r="BNQ802" s="2"/>
      <c r="BNR802" s="2"/>
      <c r="BNS802" s="2"/>
      <c r="BNT802" s="2"/>
      <c r="BNU802" s="2"/>
      <c r="BNV802" s="2"/>
      <c r="BNW802" s="2"/>
      <c r="BNX802" s="2"/>
      <c r="BNY802" s="2"/>
      <c r="BNZ802" s="2"/>
      <c r="BOA802" s="2"/>
      <c r="BOB802" s="2"/>
      <c r="BOC802" s="2"/>
      <c r="BOD802" s="2"/>
      <c r="BOE802" s="2"/>
      <c r="BOF802" s="2"/>
      <c r="BOG802" s="2"/>
      <c r="BOH802" s="2"/>
      <c r="BOI802" s="2"/>
      <c r="BOJ802" s="2"/>
      <c r="BOK802" s="2"/>
      <c r="BOL802" s="2"/>
      <c r="BOM802" s="2"/>
      <c r="BON802" s="2"/>
      <c r="BOO802" s="2"/>
      <c r="BOP802" s="2"/>
      <c r="BOQ802" s="2"/>
      <c r="BOR802" s="2"/>
      <c r="BOS802" s="2"/>
      <c r="BOT802" s="2"/>
      <c r="BOU802" s="2"/>
      <c r="BOV802" s="2"/>
      <c r="BOW802" s="2"/>
      <c r="BOX802" s="2"/>
      <c r="BOY802" s="2"/>
      <c r="BOZ802" s="2"/>
      <c r="BPA802" s="2"/>
      <c r="BPB802" s="2"/>
      <c r="BPC802" s="2"/>
      <c r="BPD802" s="2"/>
      <c r="BPE802" s="2"/>
      <c r="BPF802" s="2"/>
      <c r="BPG802" s="2"/>
      <c r="BPH802" s="2"/>
      <c r="BPI802" s="2"/>
      <c r="BPJ802" s="2"/>
      <c r="BPK802" s="2"/>
      <c r="BPL802" s="2"/>
      <c r="BPM802" s="2"/>
      <c r="BPN802" s="2"/>
      <c r="BPO802" s="2"/>
      <c r="BPP802" s="2"/>
      <c r="BPQ802" s="2"/>
      <c r="BPR802" s="2"/>
      <c r="BPS802" s="2"/>
      <c r="BPT802" s="2"/>
      <c r="BPU802" s="2"/>
      <c r="BPV802" s="2"/>
      <c r="BPW802" s="2"/>
      <c r="BPX802" s="2"/>
      <c r="BPY802" s="2"/>
      <c r="BPZ802" s="2"/>
      <c r="BQA802" s="2"/>
      <c r="BQB802" s="2"/>
      <c r="BQC802" s="2"/>
      <c r="BQD802" s="2"/>
      <c r="BQE802" s="2"/>
      <c r="BQF802" s="2"/>
      <c r="BQG802" s="2"/>
      <c r="BQH802" s="2"/>
      <c r="BQI802" s="2"/>
      <c r="BQJ802" s="2"/>
      <c r="BQK802" s="2"/>
      <c r="BQL802" s="2"/>
      <c r="BQM802" s="2"/>
      <c r="BQN802" s="2"/>
      <c r="BQO802" s="2"/>
      <c r="BQP802" s="2"/>
      <c r="BQQ802" s="2"/>
      <c r="BQR802" s="2"/>
      <c r="BQS802" s="2"/>
      <c r="BQT802" s="2"/>
      <c r="BQU802" s="2"/>
      <c r="BQV802" s="2"/>
      <c r="BQW802" s="2"/>
      <c r="BQX802" s="2"/>
      <c r="BQY802" s="2"/>
      <c r="BQZ802" s="2"/>
      <c r="BRA802" s="2"/>
      <c r="BRB802" s="2"/>
      <c r="BRC802" s="2"/>
      <c r="BRD802" s="2"/>
      <c r="BRE802" s="2"/>
      <c r="BRF802" s="2"/>
      <c r="BRG802" s="2"/>
      <c r="BRH802" s="2"/>
      <c r="BRI802" s="2"/>
      <c r="BRJ802" s="2"/>
      <c r="BRK802" s="2"/>
      <c r="BRL802" s="2"/>
      <c r="BRM802" s="2"/>
      <c r="BRN802" s="2"/>
      <c r="BRO802" s="2"/>
      <c r="BRP802" s="2"/>
      <c r="BRQ802" s="2"/>
      <c r="BRR802" s="2"/>
      <c r="BRS802" s="2"/>
      <c r="BRT802" s="2"/>
      <c r="BRU802" s="2"/>
      <c r="BRV802" s="2"/>
      <c r="BRW802" s="2"/>
      <c r="BRX802" s="2"/>
      <c r="BRY802" s="2"/>
      <c r="BRZ802" s="2"/>
      <c r="BSA802" s="2"/>
      <c r="BSB802" s="2"/>
      <c r="BSC802" s="2"/>
      <c r="BSD802" s="2"/>
      <c r="BSE802" s="2"/>
      <c r="BSF802" s="2"/>
      <c r="BSG802" s="2"/>
      <c r="BSH802" s="2"/>
      <c r="BSI802" s="2"/>
      <c r="BSJ802" s="2"/>
      <c r="BSK802" s="2"/>
      <c r="BSL802" s="2"/>
      <c r="BSM802" s="2"/>
      <c r="BSN802" s="2"/>
      <c r="BSO802" s="2"/>
      <c r="BSP802" s="2"/>
      <c r="BSQ802" s="2"/>
      <c r="BSR802" s="2"/>
      <c r="BSS802" s="2"/>
      <c r="BST802" s="2"/>
      <c r="BSU802" s="2"/>
      <c r="BSV802" s="2"/>
      <c r="BSW802" s="2"/>
      <c r="BSX802" s="2"/>
      <c r="BSY802" s="2"/>
      <c r="BSZ802" s="2"/>
      <c r="BTA802" s="2"/>
      <c r="BTB802" s="2"/>
      <c r="BTC802" s="2"/>
      <c r="BTD802" s="2"/>
      <c r="BTE802" s="2"/>
      <c r="BTF802" s="2"/>
      <c r="BTG802" s="2"/>
      <c r="BTH802" s="2"/>
      <c r="BTI802" s="2"/>
      <c r="BTJ802" s="2"/>
      <c r="BTK802" s="2"/>
      <c r="BTL802" s="2"/>
      <c r="BTM802" s="2"/>
      <c r="BTN802" s="2"/>
      <c r="BTO802" s="2"/>
      <c r="BTP802" s="2"/>
      <c r="BTQ802" s="2"/>
      <c r="BTR802" s="2"/>
      <c r="BTS802" s="2"/>
      <c r="BTT802" s="2"/>
      <c r="BTU802" s="2"/>
      <c r="BTV802" s="2"/>
      <c r="BTW802" s="2"/>
      <c r="BTX802" s="2"/>
      <c r="BTY802" s="2"/>
      <c r="BTZ802" s="2"/>
      <c r="BUA802" s="2"/>
      <c r="BUB802" s="2"/>
      <c r="BUC802" s="2"/>
      <c r="BUD802" s="2"/>
      <c r="BUE802" s="2"/>
      <c r="BUF802" s="2"/>
      <c r="BUG802" s="2"/>
      <c r="BUH802" s="2"/>
      <c r="BUI802" s="2"/>
      <c r="BUJ802" s="2"/>
      <c r="BUK802" s="2"/>
      <c r="BUL802" s="2"/>
      <c r="BUM802" s="2"/>
      <c r="BUN802" s="2"/>
      <c r="BUO802" s="2"/>
      <c r="BUP802" s="2"/>
      <c r="BUQ802" s="2"/>
      <c r="BUR802" s="2"/>
      <c r="BUS802" s="2"/>
      <c r="BUT802" s="2"/>
      <c r="BUU802" s="2"/>
      <c r="BUV802" s="2"/>
      <c r="BUW802" s="2"/>
      <c r="BUX802" s="2"/>
      <c r="BUY802" s="2"/>
      <c r="BUZ802" s="2"/>
      <c r="BVA802" s="2"/>
      <c r="BVB802" s="2"/>
      <c r="BVC802" s="2"/>
      <c r="BVD802" s="2"/>
      <c r="BVE802" s="2"/>
      <c r="BVF802" s="2"/>
      <c r="BVG802" s="2"/>
      <c r="BVH802" s="2"/>
      <c r="BVI802" s="2"/>
      <c r="BVJ802" s="2"/>
      <c r="BVK802" s="2"/>
      <c r="BVL802" s="2"/>
      <c r="BVM802" s="2"/>
      <c r="BVN802" s="2"/>
      <c r="BVO802" s="2"/>
      <c r="BVP802" s="2"/>
      <c r="BVQ802" s="2"/>
      <c r="BVR802" s="2"/>
      <c r="BVS802" s="2"/>
      <c r="BVT802" s="2"/>
      <c r="BVU802" s="2"/>
      <c r="BVV802" s="2"/>
      <c r="BVW802" s="2"/>
      <c r="BVX802" s="2"/>
      <c r="BVY802" s="2"/>
      <c r="BVZ802" s="2"/>
      <c r="BWA802" s="2"/>
      <c r="BWB802" s="2"/>
      <c r="BWC802" s="2"/>
      <c r="BWD802" s="2"/>
      <c r="BWE802" s="2"/>
      <c r="BWF802" s="2"/>
      <c r="BWG802" s="2"/>
      <c r="BWH802" s="2"/>
      <c r="BWI802" s="2"/>
      <c r="BWJ802" s="2"/>
      <c r="BWK802" s="2"/>
      <c r="BWL802" s="2"/>
      <c r="BWM802" s="2"/>
      <c r="BWN802" s="2"/>
      <c r="BWO802" s="2"/>
      <c r="BWP802" s="2"/>
      <c r="BWQ802" s="2"/>
      <c r="BWR802" s="2"/>
      <c r="BWS802" s="2"/>
      <c r="BWT802" s="2"/>
      <c r="BWU802" s="2"/>
      <c r="BWV802" s="2"/>
      <c r="BWW802" s="2"/>
      <c r="BWX802" s="2"/>
      <c r="BWY802" s="2"/>
      <c r="BWZ802" s="2"/>
      <c r="BXA802" s="2"/>
      <c r="BXB802" s="2"/>
      <c r="BXC802" s="2"/>
      <c r="BXD802" s="2"/>
      <c r="BXE802" s="2"/>
      <c r="BXF802" s="2"/>
      <c r="BXG802" s="2"/>
      <c r="BXH802" s="2"/>
      <c r="BXI802" s="2"/>
      <c r="BXJ802" s="2"/>
      <c r="BXK802" s="2"/>
      <c r="BXL802" s="2"/>
      <c r="BXM802" s="2"/>
      <c r="BXN802" s="2"/>
      <c r="BXO802" s="2"/>
      <c r="BXP802" s="2"/>
      <c r="BXQ802" s="2"/>
      <c r="BXR802" s="2"/>
      <c r="BXS802" s="2"/>
      <c r="BXT802" s="2"/>
      <c r="BXU802" s="2"/>
      <c r="BXV802" s="2"/>
      <c r="BXW802" s="2"/>
      <c r="BXX802" s="2"/>
      <c r="BXY802" s="2"/>
      <c r="BXZ802" s="2"/>
      <c r="BYA802" s="2"/>
      <c r="BYB802" s="2"/>
      <c r="BYC802" s="2"/>
      <c r="BYD802" s="2"/>
      <c r="BYE802" s="2"/>
      <c r="BYF802" s="2"/>
      <c r="BYG802" s="2"/>
      <c r="BYH802" s="2"/>
      <c r="BYI802" s="2"/>
      <c r="BYJ802" s="2"/>
      <c r="BYK802" s="2"/>
      <c r="BYL802" s="2"/>
      <c r="BYM802" s="2"/>
      <c r="BYN802" s="2"/>
      <c r="BYO802" s="2"/>
      <c r="BYP802" s="2"/>
      <c r="BYQ802" s="2"/>
      <c r="BYR802" s="2"/>
      <c r="BYS802" s="2"/>
      <c r="BYT802" s="2"/>
      <c r="BYU802" s="2"/>
      <c r="BYV802" s="2"/>
      <c r="BYW802" s="2"/>
      <c r="BYX802" s="2"/>
      <c r="BYY802" s="2"/>
      <c r="BYZ802" s="2"/>
      <c r="BZA802" s="2"/>
      <c r="BZB802" s="2"/>
      <c r="BZC802" s="2"/>
      <c r="BZD802" s="2"/>
      <c r="BZE802" s="2"/>
      <c r="BZF802" s="2"/>
      <c r="BZG802" s="2"/>
      <c r="BZH802" s="2"/>
      <c r="BZI802" s="2"/>
      <c r="BZJ802" s="2"/>
      <c r="BZK802" s="2"/>
      <c r="BZL802" s="2"/>
      <c r="BZM802" s="2"/>
      <c r="BZN802" s="2"/>
      <c r="BZO802" s="2"/>
      <c r="BZP802" s="2"/>
      <c r="BZQ802" s="2"/>
      <c r="BZR802" s="2"/>
      <c r="BZS802" s="2"/>
      <c r="BZT802" s="2"/>
      <c r="BZU802" s="2"/>
      <c r="BZV802" s="2"/>
      <c r="BZW802" s="2"/>
      <c r="BZX802" s="2"/>
      <c r="BZY802" s="2"/>
      <c r="BZZ802" s="2"/>
      <c r="CAA802" s="2"/>
      <c r="CAB802" s="2"/>
      <c r="CAC802" s="2"/>
      <c r="CAD802" s="2"/>
      <c r="CAE802" s="2"/>
      <c r="CAF802" s="2"/>
      <c r="CAG802" s="2"/>
      <c r="CAH802" s="2"/>
      <c r="CAI802" s="2"/>
      <c r="CAJ802" s="2"/>
      <c r="CAK802" s="2"/>
      <c r="CAL802" s="2"/>
      <c r="CAM802" s="2"/>
      <c r="CAN802" s="2"/>
      <c r="CAO802" s="2"/>
      <c r="CAP802" s="2"/>
      <c r="CAQ802" s="2"/>
      <c r="CAR802" s="2"/>
      <c r="CAS802" s="2"/>
      <c r="CAT802" s="2"/>
      <c r="CAU802" s="2"/>
      <c r="CAV802" s="2"/>
      <c r="CAW802" s="2"/>
      <c r="CAX802" s="2"/>
      <c r="CAY802" s="2"/>
      <c r="CAZ802" s="2"/>
      <c r="CBA802" s="2"/>
      <c r="CBB802" s="2"/>
      <c r="CBC802" s="2"/>
      <c r="CBD802" s="2"/>
      <c r="CBE802" s="2"/>
      <c r="CBF802" s="2"/>
      <c r="CBG802" s="2"/>
      <c r="CBH802" s="2"/>
      <c r="CBI802" s="2"/>
      <c r="CBJ802" s="2"/>
      <c r="CBK802" s="2"/>
      <c r="CBL802" s="2"/>
      <c r="CBM802" s="2"/>
      <c r="CBN802" s="2"/>
      <c r="CBO802" s="2"/>
      <c r="CBP802" s="2"/>
      <c r="CBQ802" s="2"/>
      <c r="CBR802" s="2"/>
      <c r="CBS802" s="2"/>
      <c r="CBT802" s="2"/>
      <c r="CBU802" s="2"/>
      <c r="CBV802" s="2"/>
      <c r="CBW802" s="2"/>
      <c r="CBX802" s="2"/>
      <c r="CBY802" s="2"/>
      <c r="CBZ802" s="2"/>
      <c r="CCA802" s="2"/>
      <c r="CCB802" s="2"/>
      <c r="CCC802" s="2"/>
      <c r="CCD802" s="2"/>
      <c r="CCE802" s="2"/>
      <c r="CCF802" s="2"/>
      <c r="CCG802" s="2"/>
      <c r="CCH802" s="2"/>
      <c r="CCI802" s="2"/>
      <c r="CCJ802" s="2"/>
      <c r="CCK802" s="2"/>
      <c r="CCL802" s="2"/>
      <c r="CCM802" s="2"/>
      <c r="CCN802" s="2"/>
      <c r="CCO802" s="2"/>
      <c r="CCP802" s="2"/>
      <c r="CCQ802" s="2"/>
      <c r="CCR802" s="2"/>
      <c r="CCS802" s="2"/>
      <c r="CCT802" s="2"/>
      <c r="CCU802" s="2"/>
      <c r="CCV802" s="2"/>
      <c r="CCW802" s="2"/>
      <c r="CCX802" s="2"/>
      <c r="CCY802" s="2"/>
      <c r="CCZ802" s="2"/>
      <c r="CDA802" s="2"/>
      <c r="CDB802" s="2"/>
      <c r="CDC802" s="2"/>
      <c r="CDD802" s="2"/>
      <c r="CDE802" s="2"/>
      <c r="CDF802" s="2"/>
      <c r="CDG802" s="2"/>
      <c r="CDH802" s="2"/>
      <c r="CDI802" s="2"/>
      <c r="CDJ802" s="2"/>
      <c r="CDK802" s="2"/>
      <c r="CDL802" s="2"/>
      <c r="CDM802" s="2"/>
      <c r="CDN802" s="2"/>
      <c r="CDO802" s="2"/>
      <c r="CDP802" s="2"/>
      <c r="CDQ802" s="2"/>
      <c r="CDR802" s="2"/>
      <c r="CDS802" s="2"/>
      <c r="CDT802" s="2"/>
      <c r="CDU802" s="2"/>
      <c r="CDV802" s="2"/>
      <c r="CDW802" s="2"/>
      <c r="CDX802" s="2"/>
      <c r="CDY802" s="2"/>
      <c r="CDZ802" s="2"/>
      <c r="CEA802" s="2"/>
      <c r="CEB802" s="2"/>
      <c r="CEC802" s="2"/>
      <c r="CED802" s="2"/>
      <c r="CEE802" s="2"/>
      <c r="CEF802" s="2"/>
      <c r="CEG802" s="2"/>
      <c r="CEH802" s="2"/>
      <c r="CEI802" s="2"/>
      <c r="CEJ802" s="2"/>
      <c r="CEK802" s="2"/>
      <c r="CEL802" s="2"/>
      <c r="CEM802" s="2"/>
      <c r="CEN802" s="2"/>
      <c r="CEO802" s="2"/>
      <c r="CEP802" s="2"/>
      <c r="CEQ802" s="2"/>
      <c r="CER802" s="2"/>
      <c r="CES802" s="2"/>
      <c r="CET802" s="2"/>
      <c r="CEU802" s="2"/>
      <c r="CEV802" s="2"/>
      <c r="CEW802" s="2"/>
      <c r="CEX802" s="2"/>
      <c r="CEY802" s="2"/>
      <c r="CEZ802" s="2"/>
      <c r="CFA802" s="2"/>
      <c r="CFB802" s="2"/>
      <c r="CFC802" s="2"/>
      <c r="CFD802" s="2"/>
      <c r="CFE802" s="2"/>
      <c r="CFF802" s="2"/>
      <c r="CFG802" s="2"/>
      <c r="CFH802" s="2"/>
      <c r="CFI802" s="2"/>
      <c r="CFJ802" s="2"/>
      <c r="CFK802" s="2"/>
      <c r="CFL802" s="2"/>
      <c r="CFM802" s="2"/>
      <c r="CFN802" s="2"/>
      <c r="CFO802" s="2"/>
      <c r="CFP802" s="2"/>
      <c r="CFQ802" s="2"/>
      <c r="CFR802" s="2"/>
      <c r="CFS802" s="2"/>
      <c r="CFT802" s="2"/>
      <c r="CFU802" s="2"/>
      <c r="CFV802" s="2"/>
      <c r="CFW802" s="2"/>
      <c r="CFX802" s="2"/>
      <c r="CFY802" s="2"/>
      <c r="CFZ802" s="2"/>
      <c r="CGA802" s="2"/>
      <c r="CGB802" s="2"/>
      <c r="CGC802" s="2"/>
      <c r="CGD802" s="2"/>
      <c r="CGE802" s="2"/>
      <c r="CGF802" s="2"/>
      <c r="CGG802" s="2"/>
      <c r="CGH802" s="2"/>
      <c r="CGI802" s="2"/>
      <c r="CGJ802" s="2"/>
      <c r="CGK802" s="2"/>
      <c r="CGL802" s="2"/>
      <c r="CGM802" s="2"/>
      <c r="CGN802" s="2"/>
      <c r="CGO802" s="2"/>
      <c r="CGP802" s="2"/>
      <c r="CGQ802" s="2"/>
      <c r="CGR802" s="2"/>
      <c r="CGS802" s="2"/>
      <c r="CGT802" s="2"/>
      <c r="CGU802" s="2"/>
      <c r="CGV802" s="2"/>
      <c r="CGW802" s="2"/>
      <c r="CGX802" s="2"/>
      <c r="CGY802" s="2"/>
      <c r="CGZ802" s="2"/>
      <c r="CHA802" s="2"/>
      <c r="CHB802" s="2"/>
      <c r="CHC802" s="2"/>
      <c r="CHD802" s="2"/>
      <c r="CHE802" s="2"/>
      <c r="CHF802" s="2"/>
      <c r="CHG802" s="2"/>
      <c r="CHH802" s="2"/>
      <c r="CHI802" s="2"/>
      <c r="CHJ802" s="2"/>
      <c r="CHK802" s="2"/>
      <c r="CHL802" s="2"/>
      <c r="CHM802" s="2"/>
      <c r="CHN802" s="2"/>
      <c r="CHO802" s="2"/>
      <c r="CHP802" s="2"/>
      <c r="CHQ802" s="2"/>
      <c r="CHR802" s="2"/>
      <c r="CHS802" s="2"/>
      <c r="CHT802" s="2"/>
      <c r="CHU802" s="2"/>
      <c r="CHV802" s="2"/>
      <c r="CHW802" s="2"/>
      <c r="CHX802" s="2"/>
      <c r="CHY802" s="2"/>
      <c r="CHZ802" s="2"/>
      <c r="CIA802" s="2"/>
      <c r="CIB802" s="2"/>
      <c r="CIC802" s="2"/>
      <c r="CID802" s="2"/>
      <c r="CIE802" s="2"/>
      <c r="CIF802" s="2"/>
      <c r="CIG802" s="2"/>
      <c r="CIH802" s="2"/>
      <c r="CII802" s="2"/>
      <c r="CIJ802" s="2"/>
      <c r="CIK802" s="2"/>
      <c r="CIL802" s="2"/>
      <c r="CIM802" s="2"/>
      <c r="CIN802" s="2"/>
      <c r="CIO802" s="2"/>
      <c r="CIP802" s="2"/>
      <c r="CIQ802" s="2"/>
      <c r="CIR802" s="2"/>
      <c r="CIS802" s="2"/>
      <c r="CIT802" s="2"/>
      <c r="CIU802" s="2"/>
      <c r="CIV802" s="2"/>
      <c r="CIW802" s="2"/>
      <c r="CIX802" s="2"/>
      <c r="CIY802" s="2"/>
      <c r="CIZ802" s="2"/>
      <c r="CJA802" s="2"/>
      <c r="CJB802" s="2"/>
      <c r="CJC802" s="2"/>
      <c r="CJD802" s="2"/>
      <c r="CJE802" s="2"/>
      <c r="CJF802" s="2"/>
      <c r="CJG802" s="2"/>
      <c r="CJH802" s="2"/>
      <c r="CJI802" s="2"/>
      <c r="CJJ802" s="2"/>
      <c r="CJK802" s="2"/>
      <c r="CJL802" s="2"/>
      <c r="CJM802" s="2"/>
      <c r="CJN802" s="2"/>
      <c r="CJO802" s="2"/>
      <c r="CJP802" s="2"/>
      <c r="CJQ802" s="2"/>
      <c r="CJR802" s="2"/>
      <c r="CJS802" s="2"/>
      <c r="CJT802" s="2"/>
      <c r="CJU802" s="2"/>
      <c r="CJV802" s="2"/>
      <c r="CJW802" s="2"/>
      <c r="CJX802" s="2"/>
      <c r="CJY802" s="2"/>
      <c r="CJZ802" s="2"/>
      <c r="CKA802" s="2"/>
      <c r="CKB802" s="2"/>
      <c r="CKC802" s="2"/>
      <c r="CKD802" s="2"/>
      <c r="CKE802" s="2"/>
      <c r="CKF802" s="2"/>
      <c r="CKG802" s="2"/>
      <c r="CKH802" s="2"/>
      <c r="CKI802" s="2"/>
      <c r="CKJ802" s="2"/>
      <c r="CKK802" s="2"/>
      <c r="CKL802" s="2"/>
      <c r="CKM802" s="2"/>
      <c r="CKN802" s="2"/>
      <c r="CKO802" s="2"/>
      <c r="CKP802" s="2"/>
      <c r="CKQ802" s="2"/>
      <c r="CKR802" s="2"/>
      <c r="CKS802" s="2"/>
      <c r="CKT802" s="2"/>
      <c r="CKU802" s="2"/>
      <c r="CKV802" s="2"/>
      <c r="CKW802" s="2"/>
      <c r="CKX802" s="2"/>
      <c r="CKY802" s="2"/>
      <c r="CKZ802" s="2"/>
      <c r="CLA802" s="2"/>
      <c r="CLB802" s="2"/>
      <c r="CLC802" s="2"/>
      <c r="CLD802" s="2"/>
      <c r="CLE802" s="2"/>
      <c r="CLF802" s="2"/>
      <c r="CLG802" s="2"/>
      <c r="CLH802" s="2"/>
      <c r="CLI802" s="2"/>
      <c r="CLJ802" s="2"/>
      <c r="CLK802" s="2"/>
      <c r="CLL802" s="2"/>
      <c r="CLM802" s="2"/>
      <c r="CLN802" s="2"/>
      <c r="CLO802" s="2"/>
      <c r="CLP802" s="2"/>
      <c r="CLQ802" s="2"/>
      <c r="CLR802" s="2"/>
      <c r="CLS802" s="2"/>
      <c r="CLT802" s="2"/>
      <c r="CLU802" s="2"/>
      <c r="CLV802" s="2"/>
      <c r="CLW802" s="2"/>
      <c r="CLX802" s="2"/>
      <c r="CLY802" s="2"/>
      <c r="CLZ802" s="2"/>
      <c r="CMA802" s="2"/>
      <c r="CMB802" s="2"/>
      <c r="CMC802" s="2"/>
      <c r="CMD802" s="2"/>
      <c r="CME802" s="2"/>
      <c r="CMF802" s="2"/>
      <c r="CMG802" s="2"/>
      <c r="CMH802" s="2"/>
      <c r="CMI802" s="2"/>
      <c r="CMJ802" s="2"/>
      <c r="CMK802" s="2"/>
      <c r="CML802" s="2"/>
      <c r="CMM802" s="2"/>
      <c r="CMN802" s="2"/>
      <c r="CMO802" s="2"/>
      <c r="CMP802" s="2"/>
      <c r="CMQ802" s="2"/>
      <c r="CMR802" s="2"/>
      <c r="CMS802" s="2"/>
      <c r="CMT802" s="2"/>
      <c r="CMU802" s="2"/>
      <c r="CMV802" s="2"/>
      <c r="CMW802" s="2"/>
      <c r="CMX802" s="2"/>
      <c r="CMY802" s="2"/>
      <c r="CMZ802" s="2"/>
      <c r="CNA802" s="2"/>
      <c r="CNB802" s="2"/>
      <c r="CNC802" s="2"/>
      <c r="CND802" s="2"/>
      <c r="CNE802" s="2"/>
      <c r="CNF802" s="2"/>
      <c r="CNG802" s="2"/>
      <c r="CNH802" s="2"/>
      <c r="CNI802" s="2"/>
      <c r="CNJ802" s="2"/>
      <c r="CNK802" s="2"/>
      <c r="CNL802" s="2"/>
      <c r="CNM802" s="2"/>
      <c r="CNN802" s="2"/>
      <c r="CNO802" s="2"/>
      <c r="CNP802" s="2"/>
      <c r="CNQ802" s="2"/>
      <c r="CNR802" s="2"/>
      <c r="CNS802" s="2"/>
      <c r="CNT802" s="2"/>
      <c r="CNU802" s="2"/>
      <c r="CNV802" s="2"/>
      <c r="CNW802" s="2"/>
      <c r="CNX802" s="2"/>
      <c r="CNY802" s="2"/>
      <c r="CNZ802" s="2"/>
      <c r="COA802" s="2"/>
      <c r="COB802" s="2"/>
      <c r="COC802" s="2"/>
      <c r="COD802" s="2"/>
      <c r="COE802" s="2"/>
      <c r="COF802" s="2"/>
      <c r="COG802" s="2"/>
      <c r="COH802" s="2"/>
      <c r="COI802" s="2"/>
      <c r="COJ802" s="2"/>
      <c r="COK802" s="2"/>
      <c r="COL802" s="2"/>
      <c r="COM802" s="2"/>
      <c r="CON802" s="2"/>
      <c r="COO802" s="2"/>
      <c r="COP802" s="2"/>
      <c r="COQ802" s="2"/>
      <c r="COR802" s="2"/>
      <c r="COS802" s="2"/>
      <c r="COT802" s="2"/>
      <c r="COU802" s="2"/>
      <c r="COV802" s="2"/>
      <c r="COW802" s="2"/>
      <c r="COX802" s="2"/>
      <c r="COY802" s="2"/>
      <c r="COZ802" s="2"/>
      <c r="CPA802" s="2"/>
      <c r="CPB802" s="2"/>
      <c r="CPC802" s="2"/>
      <c r="CPD802" s="2"/>
      <c r="CPE802" s="2"/>
      <c r="CPF802" s="2"/>
      <c r="CPG802" s="2"/>
      <c r="CPH802" s="2"/>
      <c r="CPI802" s="2"/>
      <c r="CPJ802" s="2"/>
      <c r="CPK802" s="2"/>
      <c r="CPL802" s="2"/>
      <c r="CPM802" s="2"/>
      <c r="CPN802" s="2"/>
      <c r="CPO802" s="2"/>
      <c r="CPP802" s="2"/>
      <c r="CPQ802" s="2"/>
      <c r="CPR802" s="2"/>
      <c r="CPS802" s="2"/>
      <c r="CPT802" s="2"/>
      <c r="CPU802" s="2"/>
      <c r="CPV802" s="2"/>
      <c r="CPW802" s="2"/>
      <c r="CPX802" s="2"/>
      <c r="CPY802" s="2"/>
      <c r="CPZ802" s="2"/>
      <c r="CQA802" s="2"/>
      <c r="CQB802" s="2"/>
      <c r="CQC802" s="2"/>
      <c r="CQD802" s="2"/>
      <c r="CQE802" s="2"/>
      <c r="CQF802" s="2"/>
      <c r="CQG802" s="2"/>
      <c r="CQH802" s="2"/>
      <c r="CQI802" s="2"/>
      <c r="CQJ802" s="2"/>
      <c r="CQK802" s="2"/>
      <c r="CQL802" s="2"/>
      <c r="CQM802" s="2"/>
      <c r="CQN802" s="2"/>
      <c r="CQO802" s="2"/>
      <c r="CQP802" s="2"/>
      <c r="CQQ802" s="2"/>
      <c r="CQR802" s="2"/>
      <c r="CQS802" s="2"/>
      <c r="CQT802" s="2"/>
      <c r="CQU802" s="2"/>
      <c r="CQV802" s="2"/>
      <c r="CQW802" s="2"/>
      <c r="CQX802" s="2"/>
      <c r="CQY802" s="2"/>
      <c r="CQZ802" s="2"/>
      <c r="CRA802" s="2"/>
      <c r="CRB802" s="2"/>
      <c r="CRC802" s="2"/>
      <c r="CRD802" s="2"/>
      <c r="CRE802" s="2"/>
      <c r="CRF802" s="2"/>
      <c r="CRG802" s="2"/>
      <c r="CRH802" s="2"/>
      <c r="CRI802" s="2"/>
      <c r="CRJ802" s="2"/>
      <c r="CRK802" s="2"/>
      <c r="CRL802" s="2"/>
      <c r="CRM802" s="2"/>
      <c r="CRN802" s="2"/>
      <c r="CRO802" s="2"/>
      <c r="CRP802" s="2"/>
      <c r="CRQ802" s="2"/>
      <c r="CRR802" s="2"/>
      <c r="CRS802" s="2"/>
      <c r="CRT802" s="2"/>
      <c r="CRU802" s="2"/>
      <c r="CRV802" s="2"/>
      <c r="CRW802" s="2"/>
      <c r="CRX802" s="2"/>
      <c r="CRY802" s="2"/>
      <c r="CRZ802" s="2"/>
      <c r="CSA802" s="2"/>
      <c r="CSB802" s="2"/>
      <c r="CSC802" s="2"/>
      <c r="CSD802" s="2"/>
      <c r="CSE802" s="2"/>
      <c r="CSF802" s="2"/>
      <c r="CSG802" s="2"/>
      <c r="CSH802" s="2"/>
      <c r="CSI802" s="2"/>
      <c r="CSJ802" s="2"/>
      <c r="CSK802" s="2"/>
      <c r="CSL802" s="2"/>
      <c r="CSM802" s="2"/>
      <c r="CSN802" s="2"/>
      <c r="CSO802" s="2"/>
      <c r="CSP802" s="2"/>
      <c r="CSQ802" s="2"/>
      <c r="CSR802" s="2"/>
      <c r="CSS802" s="2"/>
      <c r="CST802" s="2"/>
      <c r="CSU802" s="2"/>
      <c r="CSV802" s="2"/>
      <c r="CSW802" s="2"/>
      <c r="CSX802" s="2"/>
      <c r="CSY802" s="2"/>
      <c r="CSZ802" s="2"/>
      <c r="CTA802" s="2"/>
      <c r="CTB802" s="2"/>
      <c r="CTC802" s="2"/>
      <c r="CTD802" s="2"/>
      <c r="CTE802" s="2"/>
      <c r="CTF802" s="2"/>
      <c r="CTG802" s="2"/>
      <c r="CTH802" s="2"/>
      <c r="CTI802" s="2"/>
      <c r="CTJ802" s="2"/>
      <c r="CTK802" s="2"/>
      <c r="CTL802" s="2"/>
      <c r="CTM802" s="2"/>
      <c r="CTN802" s="2"/>
      <c r="CTO802" s="2"/>
      <c r="CTP802" s="2"/>
      <c r="CTQ802" s="2"/>
      <c r="CTR802" s="2"/>
      <c r="CTS802" s="2"/>
      <c r="CTT802" s="2"/>
      <c r="CTU802" s="2"/>
      <c r="CTV802" s="2"/>
      <c r="CTW802" s="2"/>
      <c r="CTX802" s="2"/>
      <c r="CTY802" s="2"/>
      <c r="CTZ802" s="2"/>
      <c r="CUA802" s="2"/>
      <c r="CUB802" s="2"/>
      <c r="CUC802" s="2"/>
      <c r="CUD802" s="2"/>
      <c r="CUE802" s="2"/>
      <c r="CUF802" s="2"/>
      <c r="CUG802" s="2"/>
      <c r="CUH802" s="2"/>
      <c r="CUI802" s="2"/>
      <c r="CUJ802" s="2"/>
      <c r="CUK802" s="2"/>
      <c r="CUL802" s="2"/>
      <c r="CUM802" s="2"/>
      <c r="CUN802" s="2"/>
      <c r="CUO802" s="2"/>
      <c r="CUP802" s="2"/>
      <c r="CUQ802" s="2"/>
      <c r="CUR802" s="2"/>
      <c r="CUS802" s="2"/>
      <c r="CUT802" s="2"/>
      <c r="CUU802" s="2"/>
      <c r="CUV802" s="2"/>
      <c r="CUW802" s="2"/>
      <c r="CUX802" s="2"/>
      <c r="CUY802" s="2"/>
      <c r="CUZ802" s="2"/>
      <c r="CVA802" s="2"/>
      <c r="CVB802" s="2"/>
      <c r="CVC802" s="2"/>
      <c r="CVD802" s="2"/>
      <c r="CVE802" s="2"/>
      <c r="CVF802" s="2"/>
      <c r="CVG802" s="2"/>
      <c r="CVH802" s="2"/>
      <c r="CVI802" s="2"/>
      <c r="CVJ802" s="2"/>
      <c r="CVK802" s="2"/>
      <c r="CVL802" s="2"/>
      <c r="CVM802" s="2"/>
      <c r="CVN802" s="2"/>
      <c r="CVO802" s="2"/>
      <c r="CVP802" s="2"/>
      <c r="CVQ802" s="2"/>
      <c r="CVR802" s="2"/>
      <c r="CVS802" s="2"/>
      <c r="CVT802" s="2"/>
      <c r="CVU802" s="2"/>
      <c r="CVV802" s="2"/>
      <c r="CVW802" s="2"/>
      <c r="CVX802" s="2"/>
      <c r="CVY802" s="2"/>
      <c r="CVZ802" s="2"/>
      <c r="CWA802" s="2"/>
      <c r="CWB802" s="2"/>
      <c r="CWC802" s="2"/>
      <c r="CWD802" s="2"/>
      <c r="CWE802" s="2"/>
      <c r="CWF802" s="2"/>
      <c r="CWG802" s="2"/>
      <c r="CWH802" s="2"/>
      <c r="CWI802" s="2"/>
      <c r="CWJ802" s="2"/>
      <c r="CWK802" s="2"/>
      <c r="CWL802" s="2"/>
      <c r="CWM802" s="2"/>
      <c r="CWN802" s="2"/>
      <c r="CWO802" s="2"/>
      <c r="CWP802" s="2"/>
      <c r="CWQ802" s="2"/>
      <c r="CWR802" s="2"/>
      <c r="CWS802" s="2"/>
      <c r="CWT802" s="2"/>
      <c r="CWU802" s="2"/>
      <c r="CWV802" s="2"/>
      <c r="CWW802" s="2"/>
      <c r="CWX802" s="2"/>
      <c r="CWY802" s="2"/>
      <c r="CWZ802" s="2"/>
      <c r="CXA802" s="2"/>
      <c r="CXB802" s="2"/>
      <c r="CXC802" s="2"/>
      <c r="CXD802" s="2"/>
      <c r="CXE802" s="2"/>
      <c r="CXF802" s="2"/>
      <c r="CXG802" s="2"/>
      <c r="CXH802" s="2"/>
      <c r="CXI802" s="2"/>
      <c r="CXJ802" s="2"/>
      <c r="CXK802" s="2"/>
      <c r="CXL802" s="2"/>
      <c r="CXM802" s="2"/>
      <c r="CXN802" s="2"/>
      <c r="CXO802" s="2"/>
      <c r="CXP802" s="2"/>
      <c r="CXQ802" s="2"/>
      <c r="CXR802" s="2"/>
      <c r="CXS802" s="2"/>
      <c r="CXT802" s="2"/>
      <c r="CXU802" s="2"/>
      <c r="CXV802" s="2"/>
      <c r="CXW802" s="2"/>
      <c r="CXX802" s="2"/>
      <c r="CXY802" s="2"/>
      <c r="CXZ802" s="2"/>
      <c r="CYA802" s="2"/>
      <c r="CYB802" s="2"/>
      <c r="CYC802" s="2"/>
      <c r="CYD802" s="2"/>
      <c r="CYE802" s="2"/>
      <c r="CYF802" s="2"/>
      <c r="CYG802" s="2"/>
      <c r="CYH802" s="2"/>
      <c r="CYI802" s="2"/>
      <c r="CYJ802" s="2"/>
      <c r="CYK802" s="2"/>
      <c r="CYL802" s="2"/>
      <c r="CYM802" s="2"/>
      <c r="CYN802" s="2"/>
      <c r="CYO802" s="2"/>
      <c r="CYP802" s="2"/>
      <c r="CYQ802" s="2"/>
      <c r="CYR802" s="2"/>
      <c r="CYS802" s="2"/>
      <c r="CYT802" s="2"/>
      <c r="CYU802" s="2"/>
      <c r="CYV802" s="2"/>
      <c r="CYW802" s="2"/>
      <c r="CYX802" s="2"/>
      <c r="CYY802" s="2"/>
      <c r="CYZ802" s="2"/>
      <c r="CZA802" s="2"/>
      <c r="CZB802" s="2"/>
      <c r="CZC802" s="2"/>
      <c r="CZD802" s="2"/>
      <c r="CZE802" s="2"/>
      <c r="CZF802" s="2"/>
      <c r="CZG802" s="2"/>
      <c r="CZH802" s="2"/>
      <c r="CZI802" s="2"/>
      <c r="CZJ802" s="2"/>
      <c r="CZK802" s="2"/>
      <c r="CZL802" s="2"/>
      <c r="CZM802" s="2"/>
      <c r="CZN802" s="2"/>
      <c r="CZO802" s="2"/>
      <c r="CZP802" s="2"/>
      <c r="CZQ802" s="2"/>
      <c r="CZR802" s="2"/>
      <c r="CZS802" s="2"/>
      <c r="CZT802" s="2"/>
      <c r="CZU802" s="2"/>
      <c r="CZV802" s="2"/>
      <c r="CZW802" s="2"/>
      <c r="CZX802" s="2"/>
      <c r="CZY802" s="2"/>
      <c r="CZZ802" s="2"/>
      <c r="DAA802" s="2"/>
      <c r="DAB802" s="2"/>
      <c r="DAC802" s="2"/>
      <c r="DAD802" s="2"/>
      <c r="DAE802" s="2"/>
      <c r="DAF802" s="2"/>
      <c r="DAG802" s="2"/>
      <c r="DAH802" s="2"/>
      <c r="DAI802" s="2"/>
      <c r="DAJ802" s="2"/>
      <c r="DAK802" s="2"/>
      <c r="DAL802" s="2"/>
      <c r="DAM802" s="2"/>
      <c r="DAN802" s="2"/>
      <c r="DAO802" s="2"/>
      <c r="DAP802" s="2"/>
      <c r="DAQ802" s="2"/>
      <c r="DAR802" s="2"/>
      <c r="DAS802" s="2"/>
      <c r="DAT802" s="2"/>
      <c r="DAU802" s="2"/>
      <c r="DAV802" s="2"/>
      <c r="DAW802" s="2"/>
      <c r="DAX802" s="2"/>
      <c r="DAY802" s="2"/>
      <c r="DAZ802" s="2"/>
      <c r="DBA802" s="2"/>
      <c r="DBB802" s="2"/>
      <c r="DBC802" s="2"/>
      <c r="DBD802" s="2"/>
      <c r="DBE802" s="2"/>
      <c r="DBF802" s="2"/>
      <c r="DBG802" s="2"/>
      <c r="DBH802" s="2"/>
      <c r="DBI802" s="2"/>
      <c r="DBJ802" s="2"/>
      <c r="DBK802" s="2"/>
      <c r="DBL802" s="2"/>
      <c r="DBM802" s="2"/>
      <c r="DBN802" s="2"/>
      <c r="DBO802" s="2"/>
      <c r="DBP802" s="2"/>
      <c r="DBQ802" s="2"/>
      <c r="DBR802" s="2"/>
      <c r="DBS802" s="2"/>
      <c r="DBT802" s="2"/>
      <c r="DBU802" s="2"/>
      <c r="DBV802" s="2"/>
      <c r="DBW802" s="2"/>
      <c r="DBX802" s="2"/>
      <c r="DBY802" s="2"/>
      <c r="DBZ802" s="2"/>
      <c r="DCA802" s="2"/>
      <c r="DCB802" s="2"/>
      <c r="DCC802" s="2"/>
      <c r="DCD802" s="2"/>
      <c r="DCE802" s="2"/>
      <c r="DCF802" s="2"/>
      <c r="DCG802" s="2"/>
      <c r="DCH802" s="2"/>
      <c r="DCI802" s="2"/>
      <c r="DCJ802" s="2"/>
      <c r="DCK802" s="2"/>
      <c r="DCL802" s="2"/>
      <c r="DCM802" s="2"/>
      <c r="DCN802" s="2"/>
      <c r="DCO802" s="2"/>
      <c r="DCP802" s="2"/>
      <c r="DCQ802" s="2"/>
      <c r="DCR802" s="2"/>
      <c r="DCS802" s="2"/>
      <c r="DCT802" s="2"/>
      <c r="DCU802" s="2"/>
      <c r="DCV802" s="2"/>
      <c r="DCW802" s="2"/>
      <c r="DCX802" s="2"/>
      <c r="DCY802" s="2"/>
      <c r="DCZ802" s="2"/>
      <c r="DDA802" s="2"/>
      <c r="DDB802" s="2"/>
      <c r="DDC802" s="2"/>
      <c r="DDD802" s="2"/>
      <c r="DDE802" s="2"/>
      <c r="DDF802" s="2"/>
      <c r="DDG802" s="2"/>
      <c r="DDH802" s="2"/>
      <c r="DDI802" s="2"/>
      <c r="DDJ802" s="2"/>
      <c r="DDK802" s="2"/>
      <c r="DDL802" s="2"/>
      <c r="DDM802" s="2"/>
      <c r="DDN802" s="2"/>
      <c r="DDO802" s="2"/>
      <c r="DDP802" s="2"/>
      <c r="DDQ802" s="2"/>
      <c r="DDR802" s="2"/>
      <c r="DDS802" s="2"/>
      <c r="DDT802" s="2"/>
      <c r="DDU802" s="2"/>
      <c r="DDV802" s="2"/>
      <c r="DDW802" s="2"/>
      <c r="DDX802" s="2"/>
      <c r="DDY802" s="2"/>
      <c r="DDZ802" s="2"/>
      <c r="DEA802" s="2"/>
      <c r="DEB802" s="2"/>
      <c r="DEC802" s="2"/>
      <c r="DED802" s="2"/>
      <c r="DEE802" s="2"/>
      <c r="DEF802" s="2"/>
      <c r="DEG802" s="2"/>
      <c r="DEH802" s="2"/>
      <c r="DEI802" s="2"/>
      <c r="DEJ802" s="2"/>
      <c r="DEK802" s="2"/>
      <c r="DEL802" s="2"/>
      <c r="DEM802" s="2"/>
      <c r="DEN802" s="2"/>
      <c r="DEO802" s="2"/>
      <c r="DEP802" s="2"/>
      <c r="DEQ802" s="2"/>
      <c r="DER802" s="2"/>
      <c r="DES802" s="2"/>
      <c r="DET802" s="2"/>
      <c r="DEU802" s="2"/>
      <c r="DEV802" s="2"/>
      <c r="DEW802" s="2"/>
      <c r="DEX802" s="2"/>
      <c r="DEY802" s="2"/>
      <c r="DEZ802" s="2"/>
      <c r="DFA802" s="2"/>
      <c r="DFB802" s="2"/>
      <c r="DFC802" s="2"/>
      <c r="DFD802" s="2"/>
      <c r="DFE802" s="2"/>
      <c r="DFF802" s="2"/>
      <c r="DFG802" s="2"/>
      <c r="DFH802" s="2"/>
      <c r="DFI802" s="2"/>
      <c r="DFJ802" s="2"/>
      <c r="DFK802" s="2"/>
      <c r="DFL802" s="2"/>
      <c r="DFM802" s="2"/>
      <c r="DFN802" s="2"/>
      <c r="DFO802" s="2"/>
      <c r="DFP802" s="2"/>
      <c r="DFQ802" s="2"/>
      <c r="DFR802" s="2"/>
      <c r="DFS802" s="2"/>
      <c r="DFT802" s="2"/>
      <c r="DFU802" s="2"/>
      <c r="DFV802" s="2"/>
      <c r="DFW802" s="2"/>
      <c r="DFX802" s="2"/>
      <c r="DFY802" s="2"/>
      <c r="DFZ802" s="2"/>
      <c r="DGA802" s="2"/>
      <c r="DGB802" s="2"/>
      <c r="DGC802" s="2"/>
      <c r="DGD802" s="2"/>
      <c r="DGE802" s="2"/>
      <c r="DGF802" s="2"/>
      <c r="DGG802" s="2"/>
      <c r="DGH802" s="2"/>
      <c r="DGI802" s="2"/>
      <c r="DGJ802" s="2"/>
      <c r="DGK802" s="2"/>
      <c r="DGL802" s="2"/>
      <c r="DGM802" s="2"/>
      <c r="DGN802" s="2"/>
      <c r="DGO802" s="2"/>
      <c r="DGP802" s="2"/>
      <c r="DGQ802" s="2"/>
      <c r="DGR802" s="2"/>
      <c r="DGS802" s="2"/>
      <c r="DGT802" s="2"/>
      <c r="DGU802" s="2"/>
      <c r="DGV802" s="2"/>
      <c r="DGW802" s="2"/>
      <c r="DGX802" s="2"/>
      <c r="DGY802" s="2"/>
      <c r="DGZ802" s="2"/>
      <c r="DHA802" s="2"/>
      <c r="DHB802" s="2"/>
      <c r="DHC802" s="2"/>
      <c r="DHD802" s="2"/>
      <c r="DHE802" s="2"/>
      <c r="DHF802" s="2"/>
      <c r="DHG802" s="2"/>
      <c r="DHH802" s="2"/>
      <c r="DHI802" s="2"/>
      <c r="DHJ802" s="2"/>
      <c r="DHK802" s="2"/>
      <c r="DHL802" s="2"/>
      <c r="DHM802" s="2"/>
      <c r="DHN802" s="2"/>
      <c r="DHO802" s="2"/>
      <c r="DHP802" s="2"/>
      <c r="DHQ802" s="2"/>
      <c r="DHR802" s="2"/>
      <c r="DHS802" s="2"/>
      <c r="DHT802" s="2"/>
      <c r="DHU802" s="2"/>
      <c r="DHV802" s="2"/>
      <c r="DHW802" s="2"/>
      <c r="DHX802" s="2"/>
      <c r="DHY802" s="2"/>
      <c r="DHZ802" s="2"/>
      <c r="DIA802" s="2"/>
      <c r="DIB802" s="2"/>
      <c r="DIC802" s="2"/>
      <c r="DID802" s="2"/>
      <c r="DIE802" s="2"/>
      <c r="DIF802" s="2"/>
      <c r="DIG802" s="2"/>
      <c r="DIH802" s="2"/>
      <c r="DII802" s="2"/>
      <c r="DIJ802" s="2"/>
      <c r="DIK802" s="2"/>
      <c r="DIL802" s="2"/>
      <c r="DIM802" s="2"/>
      <c r="DIN802" s="2"/>
      <c r="DIO802" s="2"/>
      <c r="DIP802" s="2"/>
      <c r="DIQ802" s="2"/>
      <c r="DIR802" s="2"/>
      <c r="DIS802" s="2"/>
      <c r="DIT802" s="2"/>
      <c r="DIU802" s="2"/>
      <c r="DIV802" s="2"/>
      <c r="DIW802" s="2"/>
      <c r="DIX802" s="2"/>
      <c r="DIY802" s="2"/>
      <c r="DIZ802" s="2"/>
      <c r="DJA802" s="2"/>
      <c r="DJB802" s="2"/>
      <c r="DJC802" s="2"/>
      <c r="DJD802" s="2"/>
      <c r="DJE802" s="2"/>
      <c r="DJF802" s="2"/>
      <c r="DJG802" s="2"/>
      <c r="DJH802" s="2"/>
      <c r="DJI802" s="2"/>
      <c r="DJJ802" s="2"/>
      <c r="DJK802" s="2"/>
      <c r="DJL802" s="2"/>
      <c r="DJM802" s="2"/>
      <c r="DJN802" s="2"/>
      <c r="DJO802" s="2"/>
      <c r="DJP802" s="2"/>
      <c r="DJQ802" s="2"/>
      <c r="DJR802" s="2"/>
      <c r="DJS802" s="2"/>
      <c r="DJT802" s="2"/>
      <c r="DJU802" s="2"/>
      <c r="DJV802" s="2"/>
      <c r="DJW802" s="2"/>
      <c r="DJX802" s="2"/>
      <c r="DJY802" s="2"/>
      <c r="DJZ802" s="2"/>
      <c r="DKA802" s="2"/>
      <c r="DKB802" s="2"/>
      <c r="DKC802" s="2"/>
      <c r="DKD802" s="2"/>
      <c r="DKE802" s="2"/>
      <c r="DKF802" s="2"/>
      <c r="DKG802" s="2"/>
      <c r="DKH802" s="2"/>
      <c r="DKI802" s="2"/>
      <c r="DKJ802" s="2"/>
      <c r="DKK802" s="2"/>
      <c r="DKL802" s="2"/>
      <c r="DKM802" s="2"/>
      <c r="DKN802" s="2"/>
      <c r="DKO802" s="2"/>
      <c r="DKP802" s="2"/>
      <c r="DKQ802" s="2"/>
      <c r="DKR802" s="2"/>
      <c r="DKS802" s="2"/>
      <c r="DKT802" s="2"/>
      <c r="DKU802" s="2"/>
      <c r="DKV802" s="2"/>
      <c r="DKW802" s="2"/>
      <c r="DKX802" s="2"/>
      <c r="DKY802" s="2"/>
      <c r="DKZ802" s="2"/>
      <c r="DLA802" s="2"/>
      <c r="DLB802" s="2"/>
      <c r="DLC802" s="2"/>
      <c r="DLD802" s="2"/>
      <c r="DLE802" s="2"/>
      <c r="DLF802" s="2"/>
      <c r="DLG802" s="2"/>
      <c r="DLH802" s="2"/>
      <c r="DLI802" s="2"/>
      <c r="DLJ802" s="2"/>
      <c r="DLK802" s="2"/>
      <c r="DLL802" s="2"/>
      <c r="DLM802" s="2"/>
      <c r="DLN802" s="2"/>
      <c r="DLO802" s="2"/>
      <c r="DLP802" s="2"/>
      <c r="DLQ802" s="2"/>
      <c r="DLR802" s="2"/>
      <c r="DLS802" s="2"/>
      <c r="DLT802" s="2"/>
      <c r="DLU802" s="2"/>
      <c r="DLV802" s="2"/>
      <c r="DLW802" s="2"/>
      <c r="DLX802" s="2"/>
      <c r="DLY802" s="2"/>
      <c r="DLZ802" s="2"/>
      <c r="DMA802" s="2"/>
      <c r="DMB802" s="2"/>
      <c r="DMC802" s="2"/>
      <c r="DMD802" s="2"/>
      <c r="DME802" s="2"/>
      <c r="DMF802" s="2"/>
      <c r="DMG802" s="2"/>
      <c r="DMH802" s="2"/>
      <c r="DMI802" s="2"/>
      <c r="DMJ802" s="2"/>
      <c r="DMK802" s="2"/>
      <c r="DML802" s="2"/>
      <c r="DMM802" s="2"/>
      <c r="DMN802" s="2"/>
      <c r="DMO802" s="2"/>
      <c r="DMP802" s="2"/>
      <c r="DMQ802" s="2"/>
      <c r="DMR802" s="2"/>
      <c r="DMS802" s="2"/>
      <c r="DMT802" s="2"/>
      <c r="DMU802" s="2"/>
      <c r="DMV802" s="2"/>
      <c r="DMW802" s="2"/>
      <c r="DMX802" s="2"/>
      <c r="DMY802" s="2"/>
      <c r="DMZ802" s="2"/>
      <c r="DNA802" s="2"/>
      <c r="DNB802" s="2"/>
      <c r="DNC802" s="2"/>
      <c r="DND802" s="2"/>
      <c r="DNE802" s="2"/>
      <c r="DNF802" s="2"/>
      <c r="DNG802" s="2"/>
      <c r="DNH802" s="2"/>
      <c r="DNI802" s="2"/>
      <c r="DNJ802" s="2"/>
      <c r="DNK802" s="2"/>
      <c r="DNL802" s="2"/>
      <c r="DNM802" s="2"/>
      <c r="DNN802" s="2"/>
      <c r="DNO802" s="2"/>
      <c r="DNP802" s="2"/>
      <c r="DNQ802" s="2"/>
      <c r="DNR802" s="2"/>
      <c r="DNS802" s="2"/>
      <c r="DNT802" s="2"/>
      <c r="DNU802" s="2"/>
      <c r="DNV802" s="2"/>
      <c r="DNW802" s="2"/>
      <c r="DNX802" s="2"/>
      <c r="DNY802" s="2"/>
      <c r="DNZ802" s="2"/>
      <c r="DOA802" s="2"/>
      <c r="DOB802" s="2"/>
      <c r="DOC802" s="2"/>
      <c r="DOD802" s="2"/>
      <c r="DOE802" s="2"/>
      <c r="DOF802" s="2"/>
      <c r="DOG802" s="2"/>
      <c r="DOH802" s="2"/>
      <c r="DOI802" s="2"/>
      <c r="DOJ802" s="2"/>
      <c r="DOK802" s="2"/>
      <c r="DOL802" s="2"/>
      <c r="DOM802" s="2"/>
      <c r="DON802" s="2"/>
      <c r="DOO802" s="2"/>
      <c r="DOP802" s="2"/>
      <c r="DOQ802" s="2"/>
      <c r="DOR802" s="2"/>
      <c r="DOS802" s="2"/>
      <c r="DOT802" s="2"/>
      <c r="DOU802" s="2"/>
      <c r="DOV802" s="2"/>
      <c r="DOW802" s="2"/>
      <c r="DOX802" s="2"/>
      <c r="DOY802" s="2"/>
      <c r="DOZ802" s="2"/>
      <c r="DPA802" s="2"/>
      <c r="DPB802" s="2"/>
      <c r="DPC802" s="2"/>
      <c r="DPD802" s="2"/>
      <c r="DPE802" s="2"/>
      <c r="DPF802" s="2"/>
      <c r="DPG802" s="2"/>
      <c r="DPH802" s="2"/>
      <c r="DPI802" s="2"/>
      <c r="DPJ802" s="2"/>
      <c r="DPK802" s="2"/>
      <c r="DPL802" s="2"/>
      <c r="DPM802" s="2"/>
      <c r="DPN802" s="2"/>
      <c r="DPO802" s="2"/>
      <c r="DPP802" s="2"/>
      <c r="DPQ802" s="2"/>
      <c r="DPR802" s="2"/>
      <c r="DPS802" s="2"/>
      <c r="DPT802" s="2"/>
      <c r="DPU802" s="2"/>
      <c r="DPV802" s="2"/>
      <c r="DPW802" s="2"/>
      <c r="DPX802" s="2"/>
      <c r="DPY802" s="2"/>
      <c r="DPZ802" s="2"/>
      <c r="DQA802" s="2"/>
      <c r="DQB802" s="2"/>
      <c r="DQC802" s="2"/>
      <c r="DQD802" s="2"/>
      <c r="DQE802" s="2"/>
      <c r="DQF802" s="2"/>
      <c r="DQG802" s="2"/>
      <c r="DQH802" s="2"/>
      <c r="DQI802" s="2"/>
      <c r="DQJ802" s="2"/>
      <c r="DQK802" s="2"/>
      <c r="DQL802" s="2"/>
      <c r="DQM802" s="2"/>
      <c r="DQN802" s="2"/>
      <c r="DQO802" s="2"/>
      <c r="DQP802" s="2"/>
      <c r="DQQ802" s="2"/>
      <c r="DQR802" s="2"/>
      <c r="DQS802" s="2"/>
      <c r="DQT802" s="2"/>
      <c r="DQU802" s="2"/>
      <c r="DQV802" s="2"/>
      <c r="DQW802" s="2"/>
      <c r="DQX802" s="2"/>
      <c r="DQY802" s="2"/>
      <c r="DQZ802" s="2"/>
      <c r="DRA802" s="2"/>
      <c r="DRB802" s="2"/>
      <c r="DRC802" s="2"/>
      <c r="DRD802" s="2"/>
      <c r="DRE802" s="2"/>
      <c r="DRF802" s="2"/>
      <c r="DRG802" s="2"/>
      <c r="DRH802" s="2"/>
      <c r="DRI802" s="2"/>
      <c r="DRJ802" s="2"/>
      <c r="DRK802" s="2"/>
      <c r="DRL802" s="2"/>
      <c r="DRM802" s="2"/>
      <c r="DRN802" s="2"/>
      <c r="DRO802" s="2"/>
      <c r="DRP802" s="2"/>
      <c r="DRQ802" s="2"/>
      <c r="DRR802" s="2"/>
      <c r="DRS802" s="2"/>
      <c r="DRT802" s="2"/>
      <c r="DRU802" s="2"/>
      <c r="DRV802" s="2"/>
      <c r="DRW802" s="2"/>
      <c r="DRX802" s="2"/>
      <c r="DRY802" s="2"/>
      <c r="DRZ802" s="2"/>
      <c r="DSA802" s="2"/>
      <c r="DSB802" s="2"/>
      <c r="DSC802" s="2"/>
      <c r="DSD802" s="2"/>
      <c r="DSE802" s="2"/>
      <c r="DSF802" s="2"/>
      <c r="DSG802" s="2"/>
      <c r="DSH802" s="2"/>
      <c r="DSI802" s="2"/>
      <c r="DSJ802" s="2"/>
      <c r="DSK802" s="2"/>
      <c r="DSL802" s="2"/>
      <c r="DSM802" s="2"/>
      <c r="DSN802" s="2"/>
      <c r="DSO802" s="2"/>
      <c r="DSP802" s="2"/>
      <c r="DSQ802" s="2"/>
      <c r="DSR802" s="2"/>
      <c r="DSS802" s="2"/>
      <c r="DST802" s="2"/>
      <c r="DSU802" s="2"/>
      <c r="DSV802" s="2"/>
      <c r="DSW802" s="2"/>
      <c r="DSX802" s="2"/>
      <c r="DSY802" s="2"/>
      <c r="DSZ802" s="2"/>
      <c r="DTA802" s="2"/>
      <c r="DTB802" s="2"/>
      <c r="DTC802" s="2"/>
      <c r="DTD802" s="2"/>
      <c r="DTE802" s="2"/>
      <c r="DTF802" s="2"/>
      <c r="DTG802" s="2"/>
      <c r="DTH802" s="2"/>
      <c r="DTI802" s="2"/>
      <c r="DTJ802" s="2"/>
      <c r="DTK802" s="2"/>
      <c r="DTL802" s="2"/>
      <c r="DTM802" s="2"/>
      <c r="DTN802" s="2"/>
      <c r="DTO802" s="2"/>
      <c r="DTP802" s="2"/>
      <c r="DTQ802" s="2"/>
      <c r="DTR802" s="2"/>
      <c r="DTS802" s="2"/>
      <c r="DTT802" s="2"/>
      <c r="DTU802" s="2"/>
      <c r="DTV802" s="2"/>
      <c r="DTW802" s="2"/>
      <c r="DTX802" s="2"/>
      <c r="DTY802" s="2"/>
      <c r="DTZ802" s="2"/>
      <c r="DUA802" s="2"/>
      <c r="DUB802" s="2"/>
      <c r="DUC802" s="2"/>
      <c r="DUD802" s="2"/>
      <c r="DUE802" s="2"/>
      <c r="DUF802" s="2"/>
      <c r="DUG802" s="2"/>
      <c r="DUH802" s="2"/>
      <c r="DUI802" s="2"/>
      <c r="DUJ802" s="2"/>
      <c r="DUK802" s="2"/>
      <c r="DUL802" s="2"/>
      <c r="DUM802" s="2"/>
      <c r="DUN802" s="2"/>
      <c r="DUO802" s="2"/>
      <c r="DUP802" s="2"/>
      <c r="DUQ802" s="2"/>
      <c r="DUR802" s="2"/>
      <c r="DUS802" s="2"/>
      <c r="DUT802" s="2"/>
      <c r="DUU802" s="2"/>
      <c r="DUV802" s="2"/>
      <c r="DUW802" s="2"/>
      <c r="DUX802" s="2"/>
      <c r="DUY802" s="2"/>
      <c r="DUZ802" s="2"/>
      <c r="DVA802" s="2"/>
      <c r="DVB802" s="2"/>
      <c r="DVC802" s="2"/>
      <c r="DVD802" s="2"/>
      <c r="DVE802" s="2"/>
      <c r="DVF802" s="2"/>
      <c r="DVG802" s="2"/>
      <c r="DVH802" s="2"/>
      <c r="DVI802" s="2"/>
      <c r="DVJ802" s="2"/>
      <c r="DVK802" s="2"/>
      <c r="DVL802" s="2"/>
      <c r="DVM802" s="2"/>
      <c r="DVN802" s="2"/>
      <c r="DVO802" s="2"/>
      <c r="DVP802" s="2"/>
      <c r="DVQ802" s="2"/>
      <c r="DVR802" s="2"/>
      <c r="DVS802" s="2"/>
      <c r="DVT802" s="2"/>
      <c r="DVU802" s="2"/>
      <c r="DVV802" s="2"/>
      <c r="DVW802" s="2"/>
      <c r="DVX802" s="2"/>
      <c r="DVY802" s="2"/>
      <c r="DVZ802" s="2"/>
      <c r="DWA802" s="2"/>
      <c r="DWB802" s="2"/>
      <c r="DWC802" s="2"/>
      <c r="DWD802" s="2"/>
      <c r="DWE802" s="2"/>
      <c r="DWF802" s="2"/>
      <c r="DWG802" s="2"/>
      <c r="DWH802" s="2"/>
      <c r="DWI802" s="2"/>
      <c r="DWJ802" s="2"/>
      <c r="DWK802" s="2"/>
      <c r="DWL802" s="2"/>
      <c r="DWM802" s="2"/>
      <c r="DWN802" s="2"/>
      <c r="DWO802" s="2"/>
      <c r="DWP802" s="2"/>
      <c r="DWQ802" s="2"/>
      <c r="DWR802" s="2"/>
      <c r="DWS802" s="2"/>
      <c r="DWT802" s="2"/>
      <c r="DWU802" s="2"/>
      <c r="DWV802" s="2"/>
      <c r="DWW802" s="2"/>
      <c r="DWX802" s="2"/>
      <c r="DWY802" s="2"/>
      <c r="DWZ802" s="2"/>
      <c r="DXA802" s="2"/>
      <c r="DXB802" s="2"/>
      <c r="DXC802" s="2"/>
      <c r="DXD802" s="2"/>
      <c r="DXE802" s="2"/>
      <c r="DXF802" s="2"/>
      <c r="DXG802" s="2"/>
      <c r="DXH802" s="2"/>
      <c r="DXI802" s="2"/>
      <c r="DXJ802" s="2"/>
      <c r="DXK802" s="2"/>
      <c r="DXL802" s="2"/>
      <c r="DXM802" s="2"/>
      <c r="DXN802" s="2"/>
      <c r="DXO802" s="2"/>
      <c r="DXP802" s="2"/>
      <c r="DXQ802" s="2"/>
      <c r="DXR802" s="2"/>
      <c r="DXS802" s="2"/>
      <c r="DXT802" s="2"/>
      <c r="DXU802" s="2"/>
      <c r="DXV802" s="2"/>
      <c r="DXW802" s="2"/>
      <c r="DXX802" s="2"/>
      <c r="DXY802" s="2"/>
      <c r="DXZ802" s="2"/>
      <c r="DYA802" s="2"/>
      <c r="DYB802" s="2"/>
      <c r="DYC802" s="2"/>
      <c r="DYD802" s="2"/>
      <c r="DYE802" s="2"/>
      <c r="DYF802" s="2"/>
      <c r="DYG802" s="2"/>
      <c r="DYH802" s="2"/>
      <c r="DYI802" s="2"/>
      <c r="DYJ802" s="2"/>
      <c r="DYK802" s="2"/>
      <c r="DYL802" s="2"/>
      <c r="DYM802" s="2"/>
      <c r="DYN802" s="2"/>
      <c r="DYO802" s="2"/>
      <c r="DYP802" s="2"/>
      <c r="DYQ802" s="2"/>
      <c r="DYR802" s="2"/>
      <c r="DYS802" s="2"/>
      <c r="DYT802" s="2"/>
      <c r="DYU802" s="2"/>
      <c r="DYV802" s="2"/>
      <c r="DYW802" s="2"/>
      <c r="DYX802" s="2"/>
      <c r="DYY802" s="2"/>
      <c r="DYZ802" s="2"/>
      <c r="DZA802" s="2"/>
      <c r="DZB802" s="2"/>
      <c r="DZC802" s="2"/>
      <c r="DZD802" s="2"/>
      <c r="DZE802" s="2"/>
      <c r="DZF802" s="2"/>
      <c r="DZG802" s="2"/>
      <c r="DZH802" s="2"/>
      <c r="DZI802" s="2"/>
      <c r="DZJ802" s="2"/>
      <c r="DZK802" s="2"/>
      <c r="DZL802" s="2"/>
      <c r="DZM802" s="2"/>
      <c r="DZN802" s="2"/>
      <c r="DZO802" s="2"/>
      <c r="DZP802" s="2"/>
      <c r="DZQ802" s="2"/>
      <c r="DZR802" s="2"/>
      <c r="DZS802" s="2"/>
      <c r="DZT802" s="2"/>
      <c r="DZU802" s="2"/>
      <c r="DZV802" s="2"/>
      <c r="DZW802" s="2"/>
      <c r="DZX802" s="2"/>
      <c r="DZY802" s="2"/>
      <c r="DZZ802" s="2"/>
      <c r="EAA802" s="2"/>
      <c r="EAB802" s="2"/>
      <c r="EAC802" s="2"/>
      <c r="EAD802" s="2"/>
      <c r="EAE802" s="2"/>
      <c r="EAF802" s="2"/>
      <c r="EAG802" s="2"/>
      <c r="EAH802" s="2"/>
      <c r="EAI802" s="2"/>
      <c r="EAJ802" s="2"/>
      <c r="EAK802" s="2"/>
      <c r="EAL802" s="2"/>
      <c r="EAM802" s="2"/>
      <c r="EAN802" s="2"/>
      <c r="EAO802" s="2"/>
      <c r="EAP802" s="2"/>
      <c r="EAQ802" s="2"/>
      <c r="EAR802" s="2"/>
      <c r="EAS802" s="2"/>
      <c r="EAT802" s="2"/>
      <c r="EAU802" s="2"/>
      <c r="EAV802" s="2"/>
      <c r="EAW802" s="2"/>
      <c r="EAX802" s="2"/>
      <c r="EAY802" s="2"/>
      <c r="EAZ802" s="2"/>
      <c r="EBA802" s="2"/>
      <c r="EBB802" s="2"/>
      <c r="EBC802" s="2"/>
      <c r="EBD802" s="2"/>
      <c r="EBE802" s="2"/>
      <c r="EBF802" s="2"/>
      <c r="EBG802" s="2"/>
      <c r="EBH802" s="2"/>
      <c r="EBI802" s="2"/>
      <c r="EBJ802" s="2"/>
      <c r="EBK802" s="2"/>
      <c r="EBL802" s="2"/>
      <c r="EBM802" s="2"/>
      <c r="EBN802" s="2"/>
      <c r="EBO802" s="2"/>
      <c r="EBP802" s="2"/>
      <c r="EBQ802" s="2"/>
      <c r="EBR802" s="2"/>
      <c r="EBS802" s="2"/>
      <c r="EBT802" s="2"/>
      <c r="EBU802" s="2"/>
      <c r="EBV802" s="2"/>
      <c r="EBW802" s="2"/>
      <c r="EBX802" s="2"/>
      <c r="EBY802" s="2"/>
      <c r="EBZ802" s="2"/>
      <c r="ECA802" s="2"/>
      <c r="ECB802" s="2"/>
      <c r="ECC802" s="2"/>
      <c r="ECD802" s="2"/>
      <c r="ECE802" s="2"/>
      <c r="ECF802" s="2"/>
      <c r="ECG802" s="2"/>
      <c r="ECH802" s="2"/>
      <c r="ECI802" s="2"/>
      <c r="ECJ802" s="2"/>
      <c r="ECK802" s="2"/>
      <c r="ECL802" s="2"/>
      <c r="ECM802" s="2"/>
      <c r="ECN802" s="2"/>
      <c r="ECO802" s="2"/>
      <c r="ECP802" s="2"/>
      <c r="ECQ802" s="2"/>
      <c r="ECR802" s="2"/>
      <c r="ECS802" s="2"/>
      <c r="ECT802" s="2"/>
      <c r="ECU802" s="2"/>
      <c r="ECV802" s="2"/>
      <c r="ECW802" s="2"/>
      <c r="ECX802" s="2"/>
      <c r="ECY802" s="2"/>
      <c r="ECZ802" s="2"/>
      <c r="EDA802" s="2"/>
      <c r="EDB802" s="2"/>
      <c r="EDC802" s="2"/>
      <c r="EDD802" s="2"/>
      <c r="EDE802" s="2"/>
      <c r="EDF802" s="2"/>
      <c r="EDG802" s="2"/>
      <c r="EDH802" s="2"/>
      <c r="EDI802" s="2"/>
      <c r="EDJ802" s="2"/>
      <c r="EDK802" s="2"/>
      <c r="EDL802" s="2"/>
      <c r="EDM802" s="2"/>
      <c r="EDN802" s="2"/>
      <c r="EDO802" s="2"/>
      <c r="EDP802" s="2"/>
      <c r="EDQ802" s="2"/>
      <c r="EDR802" s="2"/>
      <c r="EDS802" s="2"/>
      <c r="EDT802" s="2"/>
      <c r="EDU802" s="2"/>
      <c r="EDV802" s="2"/>
      <c r="EDW802" s="2"/>
      <c r="EDX802" s="2"/>
      <c r="EDY802" s="2"/>
      <c r="EDZ802" s="2"/>
      <c r="EEA802" s="2"/>
      <c r="EEB802" s="2"/>
      <c r="EEC802" s="2"/>
      <c r="EED802" s="2"/>
      <c r="EEE802" s="2"/>
      <c r="EEF802" s="2"/>
      <c r="EEG802" s="2"/>
      <c r="EEH802" s="2"/>
      <c r="EEI802" s="2"/>
      <c r="EEJ802" s="2"/>
      <c r="EEK802" s="2"/>
      <c r="EEL802" s="2"/>
      <c r="EEM802" s="2"/>
      <c r="EEN802" s="2"/>
      <c r="EEO802" s="2"/>
      <c r="EEP802" s="2"/>
      <c r="EEQ802" s="2"/>
      <c r="EER802" s="2"/>
      <c r="EES802" s="2"/>
      <c r="EET802" s="2"/>
      <c r="EEU802" s="2"/>
      <c r="EEV802" s="2"/>
      <c r="EEW802" s="2"/>
      <c r="EEX802" s="2"/>
      <c r="EEY802" s="2"/>
      <c r="EEZ802" s="2"/>
      <c r="EFA802" s="2"/>
      <c r="EFB802" s="2"/>
      <c r="EFC802" s="2"/>
      <c r="EFD802" s="2"/>
      <c r="EFE802" s="2"/>
      <c r="EFF802" s="2"/>
      <c r="EFG802" s="2"/>
      <c r="EFH802" s="2"/>
      <c r="EFI802" s="2"/>
      <c r="EFJ802" s="2"/>
      <c r="EFK802" s="2"/>
      <c r="EFL802" s="2"/>
      <c r="EFM802" s="2"/>
      <c r="EFN802" s="2"/>
      <c r="EFO802" s="2"/>
      <c r="EFP802" s="2"/>
      <c r="EFQ802" s="2"/>
      <c r="EFR802" s="2"/>
      <c r="EFS802" s="2"/>
      <c r="EFT802" s="2"/>
      <c r="EFU802" s="2"/>
      <c r="EFV802" s="2"/>
      <c r="EFW802" s="2"/>
      <c r="EFX802" s="2"/>
      <c r="EFY802" s="2"/>
      <c r="EFZ802" s="2"/>
      <c r="EGA802" s="2"/>
      <c r="EGB802" s="2"/>
      <c r="EGC802" s="2"/>
      <c r="EGD802" s="2"/>
      <c r="EGE802" s="2"/>
      <c r="EGF802" s="2"/>
      <c r="EGG802" s="2"/>
      <c r="EGH802" s="2"/>
      <c r="EGI802" s="2"/>
      <c r="EGJ802" s="2"/>
      <c r="EGK802" s="2"/>
      <c r="EGL802" s="2"/>
      <c r="EGM802" s="2"/>
      <c r="EGN802" s="2"/>
      <c r="EGO802" s="2"/>
      <c r="EGP802" s="2"/>
      <c r="EGQ802" s="2"/>
      <c r="EGR802" s="2"/>
      <c r="EGS802" s="2"/>
      <c r="EGT802" s="2"/>
      <c r="EGU802" s="2"/>
      <c r="EGV802" s="2"/>
      <c r="EGW802" s="2"/>
      <c r="EGX802" s="2"/>
      <c r="EGY802" s="2"/>
      <c r="EGZ802" s="2"/>
      <c r="EHA802" s="2"/>
      <c r="EHB802" s="2"/>
      <c r="EHC802" s="2"/>
      <c r="EHD802" s="2"/>
      <c r="EHE802" s="2"/>
      <c r="EHF802" s="2"/>
      <c r="EHG802" s="2"/>
      <c r="EHH802" s="2"/>
      <c r="EHI802" s="2"/>
      <c r="EHJ802" s="2"/>
      <c r="EHK802" s="2"/>
      <c r="EHL802" s="2"/>
      <c r="EHM802" s="2"/>
      <c r="EHN802" s="2"/>
      <c r="EHO802" s="2"/>
      <c r="EHP802" s="2"/>
      <c r="EHQ802" s="2"/>
      <c r="EHR802" s="2"/>
      <c r="EHS802" s="2"/>
      <c r="EHT802" s="2"/>
      <c r="EHU802" s="2"/>
      <c r="EHV802" s="2"/>
      <c r="EHW802" s="2"/>
      <c r="EHX802" s="2"/>
      <c r="EHY802" s="2"/>
      <c r="EHZ802" s="2"/>
      <c r="EIA802" s="2"/>
      <c r="EIB802" s="2"/>
      <c r="EIC802" s="2"/>
      <c r="EID802" s="2"/>
      <c r="EIE802" s="2"/>
      <c r="EIF802" s="2"/>
      <c r="EIG802" s="2"/>
      <c r="EIH802" s="2"/>
      <c r="EII802" s="2"/>
      <c r="EIJ802" s="2"/>
      <c r="EIK802" s="2"/>
      <c r="EIL802" s="2"/>
      <c r="EIM802" s="2"/>
      <c r="EIN802" s="2"/>
      <c r="EIO802" s="2"/>
      <c r="EIP802" s="2"/>
      <c r="EIQ802" s="2"/>
      <c r="EIR802" s="2"/>
      <c r="EIS802" s="2"/>
      <c r="EIT802" s="2"/>
      <c r="EIU802" s="2"/>
      <c r="EIV802" s="2"/>
      <c r="EIW802" s="2"/>
      <c r="EIX802" s="2"/>
      <c r="EIY802" s="2"/>
      <c r="EIZ802" s="2"/>
      <c r="EJA802" s="2"/>
      <c r="EJB802" s="2"/>
      <c r="EJC802" s="2"/>
      <c r="EJD802" s="2"/>
      <c r="EJE802" s="2"/>
      <c r="EJF802" s="2"/>
      <c r="EJG802" s="2"/>
      <c r="EJH802" s="2"/>
      <c r="EJI802" s="2"/>
      <c r="EJJ802" s="2"/>
      <c r="EJK802" s="2"/>
      <c r="EJL802" s="2"/>
      <c r="EJM802" s="2"/>
      <c r="EJN802" s="2"/>
      <c r="EJO802" s="2"/>
      <c r="EJP802" s="2"/>
      <c r="EJQ802" s="2"/>
      <c r="EJR802" s="2"/>
      <c r="EJS802" s="2"/>
      <c r="EJT802" s="2"/>
      <c r="EJU802" s="2"/>
      <c r="EJV802" s="2"/>
      <c r="EJW802" s="2"/>
      <c r="EJX802" s="2"/>
      <c r="EJY802" s="2"/>
      <c r="EJZ802" s="2"/>
      <c r="EKA802" s="2"/>
      <c r="EKB802" s="2"/>
      <c r="EKC802" s="2"/>
      <c r="EKD802" s="2"/>
      <c r="EKE802" s="2"/>
      <c r="EKF802" s="2"/>
      <c r="EKG802" s="2"/>
      <c r="EKH802" s="2"/>
      <c r="EKI802" s="2"/>
      <c r="EKJ802" s="2"/>
      <c r="EKK802" s="2"/>
      <c r="EKL802" s="2"/>
      <c r="EKM802" s="2"/>
      <c r="EKN802" s="2"/>
      <c r="EKO802" s="2"/>
      <c r="EKP802" s="2"/>
      <c r="EKQ802" s="2"/>
      <c r="EKR802" s="2"/>
      <c r="EKS802" s="2"/>
      <c r="EKT802" s="2"/>
      <c r="EKU802" s="2"/>
      <c r="EKV802" s="2"/>
      <c r="EKW802" s="2"/>
      <c r="EKX802" s="2"/>
      <c r="EKY802" s="2"/>
      <c r="EKZ802" s="2"/>
      <c r="ELA802" s="2"/>
      <c r="ELB802" s="2"/>
      <c r="ELC802" s="2"/>
      <c r="ELD802" s="2"/>
      <c r="ELE802" s="2"/>
      <c r="ELF802" s="2"/>
      <c r="ELG802" s="2"/>
      <c r="ELH802" s="2"/>
      <c r="ELI802" s="2"/>
      <c r="ELJ802" s="2"/>
      <c r="ELK802" s="2"/>
      <c r="ELL802" s="2"/>
      <c r="ELM802" s="2"/>
      <c r="ELN802" s="2"/>
      <c r="ELO802" s="2"/>
      <c r="ELP802" s="2"/>
      <c r="ELQ802" s="2"/>
      <c r="ELR802" s="2"/>
      <c r="ELS802" s="2"/>
      <c r="ELT802" s="2"/>
      <c r="ELU802" s="2"/>
      <c r="ELV802" s="2"/>
      <c r="ELW802" s="2"/>
      <c r="ELX802" s="2"/>
      <c r="ELY802" s="2"/>
      <c r="ELZ802" s="2"/>
      <c r="EMA802" s="2"/>
      <c r="EMB802" s="2"/>
      <c r="EMC802" s="2"/>
      <c r="EMD802" s="2"/>
      <c r="EME802" s="2"/>
      <c r="EMF802" s="2"/>
      <c r="EMG802" s="2"/>
      <c r="EMH802" s="2"/>
      <c r="EMI802" s="2"/>
      <c r="EMJ802" s="2"/>
      <c r="EMK802" s="2"/>
      <c r="EML802" s="2"/>
      <c r="EMM802" s="2"/>
      <c r="EMN802" s="2"/>
      <c r="EMO802" s="2"/>
      <c r="EMP802" s="2"/>
      <c r="EMQ802" s="2"/>
      <c r="EMR802" s="2"/>
      <c r="EMS802" s="2"/>
      <c r="EMT802" s="2"/>
      <c r="EMU802" s="2"/>
      <c r="EMV802" s="2"/>
      <c r="EMW802" s="2"/>
      <c r="EMX802" s="2"/>
      <c r="EMY802" s="2"/>
      <c r="EMZ802" s="2"/>
      <c r="ENA802" s="2"/>
      <c r="ENB802" s="2"/>
      <c r="ENC802" s="2"/>
      <c r="END802" s="2"/>
      <c r="ENE802" s="2"/>
      <c r="ENF802" s="2"/>
      <c r="ENG802" s="2"/>
      <c r="ENH802" s="2"/>
      <c r="ENI802" s="2"/>
      <c r="ENJ802" s="2"/>
      <c r="ENK802" s="2"/>
      <c r="ENL802" s="2"/>
      <c r="ENM802" s="2"/>
      <c r="ENN802" s="2"/>
      <c r="ENO802" s="2"/>
      <c r="ENP802" s="2"/>
      <c r="ENQ802" s="2"/>
      <c r="ENR802" s="2"/>
      <c r="ENS802" s="2"/>
      <c r="ENT802" s="2"/>
      <c r="ENU802" s="2"/>
      <c r="ENV802" s="2"/>
      <c r="ENW802" s="2"/>
      <c r="ENX802" s="2"/>
      <c r="ENY802" s="2"/>
      <c r="ENZ802" s="2"/>
      <c r="EOA802" s="2"/>
      <c r="EOB802" s="2"/>
      <c r="EOC802" s="2"/>
      <c r="EOD802" s="2"/>
      <c r="EOE802" s="2"/>
      <c r="EOF802" s="2"/>
      <c r="EOG802" s="2"/>
      <c r="EOH802" s="2"/>
      <c r="EOI802" s="2"/>
      <c r="EOJ802" s="2"/>
      <c r="EOK802" s="2"/>
      <c r="EOL802" s="2"/>
      <c r="EOM802" s="2"/>
      <c r="EON802" s="2"/>
      <c r="EOO802" s="2"/>
      <c r="EOP802" s="2"/>
      <c r="EOQ802" s="2"/>
      <c r="EOR802" s="2"/>
      <c r="EOS802" s="2"/>
      <c r="EOT802" s="2"/>
      <c r="EOU802" s="2"/>
      <c r="EOV802" s="2"/>
      <c r="EOW802" s="2"/>
      <c r="EOX802" s="2"/>
      <c r="EOY802" s="2"/>
      <c r="EOZ802" s="2"/>
      <c r="EPA802" s="2"/>
      <c r="EPB802" s="2"/>
      <c r="EPC802" s="2"/>
      <c r="EPD802" s="2"/>
      <c r="EPE802" s="2"/>
      <c r="EPF802" s="2"/>
      <c r="EPG802" s="2"/>
      <c r="EPH802" s="2"/>
      <c r="EPI802" s="2"/>
      <c r="EPJ802" s="2"/>
      <c r="EPK802" s="2"/>
      <c r="EPL802" s="2"/>
      <c r="EPM802" s="2"/>
      <c r="EPN802" s="2"/>
      <c r="EPO802" s="2"/>
      <c r="EPP802" s="2"/>
      <c r="EPQ802" s="2"/>
      <c r="EPR802" s="2"/>
      <c r="EPS802" s="2"/>
      <c r="EPT802" s="2"/>
      <c r="EPU802" s="2"/>
      <c r="EPV802" s="2"/>
      <c r="EPW802" s="2"/>
      <c r="EPX802" s="2"/>
      <c r="EPY802" s="2"/>
      <c r="EPZ802" s="2"/>
      <c r="EQA802" s="2"/>
      <c r="EQB802" s="2"/>
      <c r="EQC802" s="2"/>
      <c r="EQD802" s="2"/>
      <c r="EQE802" s="2"/>
      <c r="EQF802" s="2"/>
      <c r="EQG802" s="2"/>
      <c r="EQH802" s="2"/>
      <c r="EQI802" s="2"/>
      <c r="EQJ802" s="2"/>
      <c r="EQK802" s="2"/>
      <c r="EQL802" s="2"/>
      <c r="EQM802" s="2"/>
      <c r="EQN802" s="2"/>
      <c r="EQO802" s="2"/>
      <c r="EQP802" s="2"/>
      <c r="EQQ802" s="2"/>
      <c r="EQR802" s="2"/>
      <c r="EQS802" s="2"/>
      <c r="EQT802" s="2"/>
      <c r="EQU802" s="2"/>
      <c r="EQV802" s="2"/>
      <c r="EQW802" s="2"/>
      <c r="EQX802" s="2"/>
      <c r="EQY802" s="2"/>
      <c r="EQZ802" s="2"/>
      <c r="ERA802" s="2"/>
      <c r="ERB802" s="2"/>
      <c r="ERC802" s="2"/>
      <c r="ERD802" s="2"/>
      <c r="ERE802" s="2"/>
      <c r="ERF802" s="2"/>
      <c r="ERG802" s="2"/>
      <c r="ERH802" s="2"/>
      <c r="ERI802" s="2"/>
      <c r="ERJ802" s="2"/>
      <c r="ERK802" s="2"/>
      <c r="ERL802" s="2"/>
      <c r="ERM802" s="2"/>
      <c r="ERN802" s="2"/>
      <c r="ERO802" s="2"/>
      <c r="ERP802" s="2"/>
      <c r="ERQ802" s="2"/>
      <c r="ERR802" s="2"/>
      <c r="ERS802" s="2"/>
      <c r="ERT802" s="2"/>
      <c r="ERU802" s="2"/>
      <c r="ERV802" s="2"/>
      <c r="ERW802" s="2"/>
      <c r="ERX802" s="2"/>
      <c r="ERY802" s="2"/>
      <c r="ERZ802" s="2"/>
      <c r="ESA802" s="2"/>
      <c r="ESB802" s="2"/>
      <c r="ESC802" s="2"/>
      <c r="ESD802" s="2"/>
      <c r="ESE802" s="2"/>
      <c r="ESF802" s="2"/>
      <c r="ESG802" s="2"/>
      <c r="ESH802" s="2"/>
      <c r="ESI802" s="2"/>
      <c r="ESJ802" s="2"/>
      <c r="ESK802" s="2"/>
      <c r="ESL802" s="2"/>
      <c r="ESM802" s="2"/>
      <c r="ESN802" s="2"/>
      <c r="ESO802" s="2"/>
      <c r="ESP802" s="2"/>
      <c r="ESQ802" s="2"/>
      <c r="ESR802" s="2"/>
      <c r="ESS802" s="2"/>
      <c r="EST802" s="2"/>
      <c r="ESU802" s="2"/>
      <c r="ESV802" s="2"/>
      <c r="ESW802" s="2"/>
      <c r="ESX802" s="2"/>
      <c r="ESY802" s="2"/>
      <c r="ESZ802" s="2"/>
      <c r="ETA802" s="2"/>
      <c r="ETB802" s="2"/>
      <c r="ETC802" s="2"/>
      <c r="ETD802" s="2"/>
      <c r="ETE802" s="2"/>
      <c r="ETF802" s="2"/>
      <c r="ETG802" s="2"/>
      <c r="ETH802" s="2"/>
      <c r="ETI802" s="2"/>
      <c r="ETJ802" s="2"/>
      <c r="ETK802" s="2"/>
      <c r="ETL802" s="2"/>
      <c r="ETM802" s="2"/>
      <c r="ETN802" s="2"/>
      <c r="ETO802" s="2"/>
      <c r="ETP802" s="2"/>
      <c r="ETQ802" s="2"/>
      <c r="ETR802" s="2"/>
      <c r="ETS802" s="2"/>
      <c r="ETT802" s="2"/>
      <c r="ETU802" s="2"/>
      <c r="ETV802" s="2"/>
      <c r="ETW802" s="2"/>
      <c r="ETX802" s="2"/>
      <c r="ETY802" s="2"/>
      <c r="ETZ802" s="2"/>
      <c r="EUA802" s="2"/>
      <c r="EUB802" s="2"/>
      <c r="EUC802" s="2"/>
      <c r="EUD802" s="2"/>
      <c r="EUE802" s="2"/>
      <c r="EUF802" s="2"/>
      <c r="EUG802" s="2"/>
      <c r="EUH802" s="2"/>
      <c r="EUI802" s="2"/>
      <c r="EUJ802" s="2"/>
      <c r="EUK802" s="2"/>
      <c r="EUL802" s="2"/>
      <c r="EUM802" s="2"/>
      <c r="EUN802" s="2"/>
      <c r="EUO802" s="2"/>
      <c r="EUP802" s="2"/>
      <c r="EUQ802" s="2"/>
      <c r="EUR802" s="2"/>
      <c r="EUS802" s="2"/>
      <c r="EUT802" s="2"/>
      <c r="EUU802" s="2"/>
      <c r="EUV802" s="2"/>
      <c r="EUW802" s="2"/>
      <c r="EUX802" s="2"/>
      <c r="EUY802" s="2"/>
      <c r="EUZ802" s="2"/>
      <c r="EVA802" s="2"/>
      <c r="EVB802" s="2"/>
      <c r="EVC802" s="2"/>
      <c r="EVD802" s="2"/>
      <c r="EVE802" s="2"/>
      <c r="EVF802" s="2"/>
      <c r="EVG802" s="2"/>
      <c r="EVH802" s="2"/>
      <c r="EVI802" s="2"/>
      <c r="EVJ802" s="2"/>
      <c r="EVK802" s="2"/>
      <c r="EVL802" s="2"/>
      <c r="EVM802" s="2"/>
      <c r="EVN802" s="2"/>
      <c r="EVO802" s="2"/>
      <c r="EVP802" s="2"/>
      <c r="EVQ802" s="2"/>
      <c r="EVR802" s="2"/>
      <c r="EVS802" s="2"/>
      <c r="EVT802" s="2"/>
      <c r="EVU802" s="2"/>
      <c r="EVV802" s="2"/>
      <c r="EVW802" s="2"/>
      <c r="EVX802" s="2"/>
      <c r="EVY802" s="2"/>
      <c r="EVZ802" s="2"/>
      <c r="EWA802" s="2"/>
      <c r="EWB802" s="2"/>
      <c r="EWC802" s="2"/>
      <c r="EWD802" s="2"/>
      <c r="EWE802" s="2"/>
      <c r="EWF802" s="2"/>
      <c r="EWG802" s="2"/>
      <c r="EWH802" s="2"/>
      <c r="EWI802" s="2"/>
      <c r="EWJ802" s="2"/>
      <c r="EWK802" s="2"/>
      <c r="EWL802" s="2"/>
      <c r="EWM802" s="2"/>
      <c r="EWN802" s="2"/>
      <c r="EWO802" s="2"/>
      <c r="EWP802" s="2"/>
      <c r="EWQ802" s="2"/>
      <c r="EWR802" s="2"/>
      <c r="EWS802" s="2"/>
      <c r="EWT802" s="2"/>
      <c r="EWU802" s="2"/>
      <c r="EWV802" s="2"/>
      <c r="EWW802" s="2"/>
      <c r="EWX802" s="2"/>
      <c r="EWY802" s="2"/>
      <c r="EWZ802" s="2"/>
      <c r="EXA802" s="2"/>
      <c r="EXB802" s="2"/>
      <c r="EXC802" s="2"/>
      <c r="EXD802" s="2"/>
      <c r="EXE802" s="2"/>
      <c r="EXF802" s="2"/>
      <c r="EXG802" s="2"/>
      <c r="EXH802" s="2"/>
      <c r="EXI802" s="2"/>
      <c r="EXJ802" s="2"/>
      <c r="EXK802" s="2"/>
      <c r="EXL802" s="2"/>
      <c r="EXM802" s="2"/>
      <c r="EXN802" s="2"/>
      <c r="EXO802" s="2"/>
      <c r="EXP802" s="2"/>
      <c r="EXQ802" s="2"/>
      <c r="EXR802" s="2"/>
      <c r="EXS802" s="2"/>
      <c r="EXT802" s="2"/>
      <c r="EXU802" s="2"/>
      <c r="EXV802" s="2"/>
      <c r="EXW802" s="2"/>
      <c r="EXX802" s="2"/>
      <c r="EXY802" s="2"/>
      <c r="EXZ802" s="2"/>
      <c r="EYA802" s="2"/>
      <c r="EYB802" s="2"/>
      <c r="EYC802" s="2"/>
      <c r="EYD802" s="2"/>
      <c r="EYE802" s="2"/>
      <c r="EYF802" s="2"/>
      <c r="EYG802" s="2"/>
      <c r="EYH802" s="2"/>
      <c r="EYI802" s="2"/>
      <c r="EYJ802" s="2"/>
      <c r="EYK802" s="2"/>
      <c r="EYL802" s="2"/>
      <c r="EYM802" s="2"/>
      <c r="EYN802" s="2"/>
      <c r="EYO802" s="2"/>
      <c r="EYP802" s="2"/>
      <c r="EYQ802" s="2"/>
      <c r="EYR802" s="2"/>
      <c r="EYS802" s="2"/>
      <c r="EYT802" s="2"/>
      <c r="EYU802" s="2"/>
      <c r="EYV802" s="2"/>
      <c r="EYW802" s="2"/>
      <c r="EYX802" s="2"/>
      <c r="EYY802" s="2"/>
      <c r="EYZ802" s="2"/>
      <c r="EZA802" s="2"/>
      <c r="EZB802" s="2"/>
      <c r="EZC802" s="2"/>
      <c r="EZD802" s="2"/>
      <c r="EZE802" s="2"/>
      <c r="EZF802" s="2"/>
      <c r="EZG802" s="2"/>
      <c r="EZH802" s="2"/>
      <c r="EZI802" s="2"/>
      <c r="EZJ802" s="2"/>
      <c r="EZK802" s="2"/>
      <c r="EZL802" s="2"/>
      <c r="EZM802" s="2"/>
      <c r="EZN802" s="2"/>
      <c r="EZO802" s="2"/>
      <c r="EZP802" s="2"/>
      <c r="EZQ802" s="2"/>
      <c r="EZR802" s="2"/>
      <c r="EZS802" s="2"/>
      <c r="EZT802" s="2"/>
      <c r="EZU802" s="2"/>
      <c r="EZV802" s="2"/>
      <c r="EZW802" s="2"/>
      <c r="EZX802" s="2"/>
      <c r="EZY802" s="2"/>
      <c r="EZZ802" s="2"/>
      <c r="FAA802" s="2"/>
      <c r="FAB802" s="2"/>
      <c r="FAC802" s="2"/>
      <c r="FAD802" s="2"/>
      <c r="FAE802" s="2"/>
      <c r="FAF802" s="2"/>
      <c r="FAG802" s="2"/>
      <c r="FAH802" s="2"/>
      <c r="FAI802" s="2"/>
      <c r="FAJ802" s="2"/>
      <c r="FAK802" s="2"/>
      <c r="FAL802" s="2"/>
      <c r="FAM802" s="2"/>
      <c r="FAN802" s="2"/>
      <c r="FAO802" s="2"/>
      <c r="FAP802" s="2"/>
      <c r="FAQ802" s="2"/>
      <c r="FAR802" s="2"/>
      <c r="FAS802" s="2"/>
      <c r="FAT802" s="2"/>
      <c r="FAU802" s="2"/>
      <c r="FAV802" s="2"/>
      <c r="FAW802" s="2"/>
      <c r="FAX802" s="2"/>
      <c r="FAY802" s="2"/>
      <c r="FAZ802" s="2"/>
      <c r="FBA802" s="2"/>
      <c r="FBB802" s="2"/>
      <c r="FBC802" s="2"/>
      <c r="FBD802" s="2"/>
      <c r="FBE802" s="2"/>
      <c r="FBF802" s="2"/>
      <c r="FBG802" s="2"/>
      <c r="FBH802" s="2"/>
      <c r="FBI802" s="2"/>
      <c r="FBJ802" s="2"/>
      <c r="FBK802" s="2"/>
      <c r="FBL802" s="2"/>
      <c r="FBM802" s="2"/>
      <c r="FBN802" s="2"/>
      <c r="FBO802" s="2"/>
      <c r="FBP802" s="2"/>
      <c r="FBQ802" s="2"/>
      <c r="FBR802" s="2"/>
      <c r="FBS802" s="2"/>
      <c r="FBT802" s="2"/>
      <c r="FBU802" s="2"/>
      <c r="FBV802" s="2"/>
      <c r="FBW802" s="2"/>
      <c r="FBX802" s="2"/>
      <c r="FBY802" s="2"/>
      <c r="FBZ802" s="2"/>
      <c r="FCA802" s="2"/>
      <c r="FCB802" s="2"/>
      <c r="FCC802" s="2"/>
      <c r="FCD802" s="2"/>
      <c r="FCE802" s="2"/>
      <c r="FCF802" s="2"/>
      <c r="FCG802" s="2"/>
      <c r="FCH802" s="2"/>
      <c r="FCI802" s="2"/>
      <c r="FCJ802" s="2"/>
      <c r="FCK802" s="2"/>
      <c r="FCL802" s="2"/>
      <c r="FCM802" s="2"/>
      <c r="FCN802" s="2"/>
      <c r="FCO802" s="2"/>
      <c r="FCP802" s="2"/>
      <c r="FCQ802" s="2"/>
      <c r="FCR802" s="2"/>
      <c r="FCS802" s="2"/>
      <c r="FCT802" s="2"/>
      <c r="FCU802" s="2"/>
      <c r="FCV802" s="2"/>
      <c r="FCW802" s="2"/>
      <c r="FCX802" s="2"/>
      <c r="FCY802" s="2"/>
      <c r="FCZ802" s="2"/>
      <c r="FDA802" s="2"/>
      <c r="FDB802" s="2"/>
      <c r="FDC802" s="2"/>
      <c r="FDD802" s="2"/>
      <c r="FDE802" s="2"/>
      <c r="FDF802" s="2"/>
      <c r="FDG802" s="2"/>
      <c r="FDH802" s="2"/>
      <c r="FDI802" s="2"/>
      <c r="FDJ802" s="2"/>
      <c r="FDK802" s="2"/>
      <c r="FDL802" s="2"/>
      <c r="FDM802" s="2"/>
      <c r="FDN802" s="2"/>
      <c r="FDO802" s="2"/>
      <c r="FDP802" s="2"/>
      <c r="FDQ802" s="2"/>
      <c r="FDR802" s="2"/>
      <c r="FDS802" s="2"/>
      <c r="FDT802" s="2"/>
      <c r="FDU802" s="2"/>
      <c r="FDV802" s="2"/>
      <c r="FDW802" s="2"/>
      <c r="FDX802" s="2"/>
      <c r="FDY802" s="2"/>
      <c r="FDZ802" s="2"/>
      <c r="FEA802" s="2"/>
      <c r="FEB802" s="2"/>
      <c r="FEC802" s="2"/>
      <c r="FED802" s="2"/>
      <c r="FEE802" s="2"/>
      <c r="FEF802" s="2"/>
      <c r="FEG802" s="2"/>
      <c r="FEH802" s="2"/>
      <c r="FEI802" s="2"/>
      <c r="FEJ802" s="2"/>
      <c r="FEK802" s="2"/>
      <c r="FEL802" s="2"/>
      <c r="FEM802" s="2"/>
      <c r="FEN802" s="2"/>
      <c r="FEO802" s="2"/>
      <c r="FEP802" s="2"/>
      <c r="FEQ802" s="2"/>
      <c r="FER802" s="2"/>
      <c r="FES802" s="2"/>
      <c r="FET802" s="2"/>
      <c r="FEU802" s="2"/>
      <c r="FEV802" s="2"/>
      <c r="FEW802" s="2"/>
      <c r="FEX802" s="2"/>
      <c r="FEY802" s="2"/>
      <c r="FEZ802" s="2"/>
      <c r="FFA802" s="2"/>
      <c r="FFB802" s="2"/>
      <c r="FFC802" s="2"/>
      <c r="FFD802" s="2"/>
      <c r="FFE802" s="2"/>
      <c r="FFF802" s="2"/>
      <c r="FFG802" s="2"/>
      <c r="FFH802" s="2"/>
      <c r="FFI802" s="2"/>
      <c r="FFJ802" s="2"/>
      <c r="FFK802" s="2"/>
      <c r="FFL802" s="2"/>
      <c r="FFM802" s="2"/>
      <c r="FFN802" s="2"/>
      <c r="FFO802" s="2"/>
      <c r="FFP802" s="2"/>
      <c r="FFQ802" s="2"/>
      <c r="FFR802" s="2"/>
      <c r="FFS802" s="2"/>
      <c r="FFT802" s="2"/>
      <c r="FFU802" s="2"/>
      <c r="FFV802" s="2"/>
      <c r="FFW802" s="2"/>
      <c r="FFX802" s="2"/>
      <c r="FFY802" s="2"/>
      <c r="FFZ802" s="2"/>
      <c r="FGA802" s="2"/>
      <c r="FGB802" s="2"/>
      <c r="FGC802" s="2"/>
      <c r="FGD802" s="2"/>
      <c r="FGE802" s="2"/>
      <c r="FGF802" s="2"/>
      <c r="FGG802" s="2"/>
      <c r="FGH802" s="2"/>
      <c r="FGI802" s="2"/>
      <c r="FGJ802" s="2"/>
      <c r="FGK802" s="2"/>
      <c r="FGL802" s="2"/>
      <c r="FGM802" s="2"/>
      <c r="FGN802" s="2"/>
      <c r="FGO802" s="2"/>
      <c r="FGP802" s="2"/>
      <c r="FGQ802" s="2"/>
      <c r="FGR802" s="2"/>
      <c r="FGS802" s="2"/>
      <c r="FGT802" s="2"/>
      <c r="FGU802" s="2"/>
      <c r="FGV802" s="2"/>
      <c r="FGW802" s="2"/>
      <c r="FGX802" s="2"/>
      <c r="FGY802" s="2"/>
      <c r="FGZ802" s="2"/>
      <c r="FHA802" s="2"/>
      <c r="FHB802" s="2"/>
      <c r="FHC802" s="2"/>
      <c r="FHD802" s="2"/>
      <c r="FHE802" s="2"/>
      <c r="FHF802" s="2"/>
      <c r="FHG802" s="2"/>
      <c r="FHH802" s="2"/>
      <c r="FHI802" s="2"/>
      <c r="FHJ802" s="2"/>
      <c r="FHK802" s="2"/>
      <c r="FHL802" s="2"/>
      <c r="FHM802" s="2"/>
      <c r="FHN802" s="2"/>
      <c r="FHO802" s="2"/>
      <c r="FHP802" s="2"/>
      <c r="FHQ802" s="2"/>
      <c r="FHR802" s="2"/>
      <c r="FHS802" s="2"/>
      <c r="FHT802" s="2"/>
      <c r="FHU802" s="2"/>
      <c r="FHV802" s="2"/>
      <c r="FHW802" s="2"/>
      <c r="FHX802" s="2"/>
      <c r="FHY802" s="2"/>
      <c r="FHZ802" s="2"/>
      <c r="FIA802" s="2"/>
      <c r="FIB802" s="2"/>
      <c r="FIC802" s="2"/>
      <c r="FID802" s="2"/>
      <c r="FIE802" s="2"/>
      <c r="FIF802" s="2"/>
      <c r="FIG802" s="2"/>
      <c r="FIH802" s="2"/>
      <c r="FII802" s="2"/>
      <c r="FIJ802" s="2"/>
      <c r="FIK802" s="2"/>
      <c r="FIL802" s="2"/>
      <c r="FIM802" s="2"/>
      <c r="FIN802" s="2"/>
      <c r="FIO802" s="2"/>
      <c r="FIP802" s="2"/>
      <c r="FIQ802" s="2"/>
      <c r="FIR802" s="2"/>
      <c r="FIS802" s="2"/>
      <c r="FIT802" s="2"/>
      <c r="FIU802" s="2"/>
      <c r="FIV802" s="2"/>
      <c r="FIW802" s="2"/>
      <c r="FIX802" s="2"/>
      <c r="FIY802" s="2"/>
      <c r="FIZ802" s="2"/>
      <c r="FJA802" s="2"/>
      <c r="FJB802" s="2"/>
      <c r="FJC802" s="2"/>
      <c r="FJD802" s="2"/>
      <c r="FJE802" s="2"/>
      <c r="FJF802" s="2"/>
      <c r="FJG802" s="2"/>
      <c r="FJH802" s="2"/>
      <c r="FJI802" s="2"/>
      <c r="FJJ802" s="2"/>
      <c r="FJK802" s="2"/>
      <c r="FJL802" s="2"/>
      <c r="FJM802" s="2"/>
      <c r="FJN802" s="2"/>
      <c r="FJO802" s="2"/>
      <c r="FJP802" s="2"/>
      <c r="FJQ802" s="2"/>
      <c r="FJR802" s="2"/>
      <c r="FJS802" s="2"/>
      <c r="FJT802" s="2"/>
      <c r="FJU802" s="2"/>
      <c r="FJV802" s="2"/>
      <c r="FJW802" s="2"/>
      <c r="FJX802" s="2"/>
      <c r="FJY802" s="2"/>
      <c r="FJZ802" s="2"/>
      <c r="FKA802" s="2"/>
      <c r="FKB802" s="2"/>
      <c r="FKC802" s="2"/>
      <c r="FKD802" s="2"/>
      <c r="FKE802" s="2"/>
      <c r="FKF802" s="2"/>
      <c r="FKG802" s="2"/>
      <c r="FKH802" s="2"/>
      <c r="FKI802" s="2"/>
      <c r="FKJ802" s="2"/>
      <c r="FKK802" s="2"/>
      <c r="FKL802" s="2"/>
      <c r="FKM802" s="2"/>
      <c r="FKN802" s="2"/>
      <c r="FKO802" s="2"/>
      <c r="FKP802" s="2"/>
      <c r="FKQ802" s="2"/>
      <c r="FKR802" s="2"/>
      <c r="FKS802" s="2"/>
      <c r="FKT802" s="2"/>
      <c r="FKU802" s="2"/>
      <c r="FKV802" s="2"/>
      <c r="FKW802" s="2"/>
      <c r="FKX802" s="2"/>
      <c r="FKY802" s="2"/>
      <c r="FKZ802" s="2"/>
      <c r="FLA802" s="2"/>
      <c r="FLB802" s="2"/>
      <c r="FLC802" s="2"/>
      <c r="FLD802" s="2"/>
      <c r="FLE802" s="2"/>
      <c r="FLF802" s="2"/>
      <c r="FLG802" s="2"/>
      <c r="FLH802" s="2"/>
      <c r="FLI802" s="2"/>
      <c r="FLJ802" s="2"/>
      <c r="FLK802" s="2"/>
      <c r="FLL802" s="2"/>
      <c r="FLM802" s="2"/>
      <c r="FLN802" s="2"/>
      <c r="FLO802" s="2"/>
      <c r="FLP802" s="2"/>
      <c r="FLQ802" s="2"/>
      <c r="FLR802" s="2"/>
      <c r="FLS802" s="2"/>
      <c r="FLT802" s="2"/>
      <c r="FLU802" s="2"/>
      <c r="FLV802" s="2"/>
      <c r="FLW802" s="2"/>
      <c r="FLX802" s="2"/>
      <c r="FLY802" s="2"/>
      <c r="FLZ802" s="2"/>
      <c r="FMA802" s="2"/>
      <c r="FMB802" s="2"/>
      <c r="FMC802" s="2"/>
      <c r="FMD802" s="2"/>
      <c r="FME802" s="2"/>
      <c r="FMF802" s="2"/>
      <c r="FMG802" s="2"/>
      <c r="FMH802" s="2"/>
      <c r="FMI802" s="2"/>
      <c r="FMJ802" s="2"/>
      <c r="FMK802" s="2"/>
      <c r="FML802" s="2"/>
      <c r="FMM802" s="2"/>
      <c r="FMN802" s="2"/>
      <c r="FMO802" s="2"/>
      <c r="FMP802" s="2"/>
      <c r="FMQ802" s="2"/>
      <c r="FMR802" s="2"/>
      <c r="FMS802" s="2"/>
      <c r="FMT802" s="2"/>
      <c r="FMU802" s="2"/>
      <c r="FMV802" s="2"/>
      <c r="FMW802" s="2"/>
      <c r="FMX802" s="2"/>
      <c r="FMY802" s="2"/>
      <c r="FMZ802" s="2"/>
      <c r="FNA802" s="2"/>
      <c r="FNB802" s="2"/>
      <c r="FNC802" s="2"/>
      <c r="FND802" s="2"/>
      <c r="FNE802" s="2"/>
      <c r="FNF802" s="2"/>
      <c r="FNG802" s="2"/>
      <c r="FNH802" s="2"/>
      <c r="FNI802" s="2"/>
      <c r="FNJ802" s="2"/>
      <c r="FNK802" s="2"/>
      <c r="FNL802" s="2"/>
      <c r="FNM802" s="2"/>
      <c r="FNN802" s="2"/>
      <c r="FNO802" s="2"/>
      <c r="FNP802" s="2"/>
      <c r="FNQ802" s="2"/>
      <c r="FNR802" s="2"/>
      <c r="FNS802" s="2"/>
      <c r="FNT802" s="2"/>
      <c r="FNU802" s="2"/>
      <c r="FNV802" s="2"/>
      <c r="FNW802" s="2"/>
      <c r="FNX802" s="2"/>
      <c r="FNY802" s="2"/>
      <c r="FNZ802" s="2"/>
      <c r="FOA802" s="2"/>
      <c r="FOB802" s="2"/>
      <c r="FOC802" s="2"/>
      <c r="FOD802" s="2"/>
      <c r="FOE802" s="2"/>
      <c r="FOF802" s="2"/>
      <c r="FOG802" s="2"/>
      <c r="FOH802" s="2"/>
      <c r="FOI802" s="2"/>
      <c r="FOJ802" s="2"/>
      <c r="FOK802" s="2"/>
      <c r="FOL802" s="2"/>
      <c r="FOM802" s="2"/>
      <c r="FON802" s="2"/>
      <c r="FOO802" s="2"/>
      <c r="FOP802" s="2"/>
      <c r="FOQ802" s="2"/>
      <c r="FOR802" s="2"/>
      <c r="FOS802" s="2"/>
      <c r="FOT802" s="2"/>
      <c r="FOU802" s="2"/>
      <c r="FOV802" s="2"/>
      <c r="FOW802" s="2"/>
      <c r="FOX802" s="2"/>
      <c r="FOY802" s="2"/>
      <c r="FOZ802" s="2"/>
      <c r="FPA802" s="2"/>
      <c r="FPB802" s="2"/>
      <c r="FPC802" s="2"/>
      <c r="FPD802" s="2"/>
      <c r="FPE802" s="2"/>
      <c r="FPF802" s="2"/>
      <c r="FPG802" s="2"/>
      <c r="FPH802" s="2"/>
      <c r="FPI802" s="2"/>
      <c r="FPJ802" s="2"/>
      <c r="FPK802" s="2"/>
      <c r="FPL802" s="2"/>
      <c r="FPM802" s="2"/>
      <c r="FPN802" s="2"/>
      <c r="FPO802" s="2"/>
      <c r="FPP802" s="2"/>
      <c r="FPQ802" s="2"/>
      <c r="FPR802" s="2"/>
      <c r="FPS802" s="2"/>
      <c r="FPT802" s="2"/>
      <c r="FPU802" s="2"/>
      <c r="FPV802" s="2"/>
      <c r="FPW802" s="2"/>
      <c r="FPX802" s="2"/>
      <c r="FPY802" s="2"/>
      <c r="FPZ802" s="2"/>
      <c r="FQA802" s="2"/>
      <c r="FQB802" s="2"/>
      <c r="FQC802" s="2"/>
      <c r="FQD802" s="2"/>
      <c r="FQE802" s="2"/>
      <c r="FQF802" s="2"/>
      <c r="FQG802" s="2"/>
      <c r="FQH802" s="2"/>
      <c r="FQI802" s="2"/>
      <c r="FQJ802" s="2"/>
      <c r="FQK802" s="2"/>
      <c r="FQL802" s="2"/>
      <c r="FQM802" s="2"/>
      <c r="FQN802" s="2"/>
      <c r="FQO802" s="2"/>
      <c r="FQP802" s="2"/>
      <c r="FQQ802" s="2"/>
      <c r="FQR802" s="2"/>
      <c r="FQS802" s="2"/>
      <c r="FQT802" s="2"/>
      <c r="FQU802" s="2"/>
      <c r="FQV802" s="2"/>
      <c r="FQW802" s="2"/>
      <c r="FQX802" s="2"/>
      <c r="FQY802" s="2"/>
      <c r="FQZ802" s="2"/>
      <c r="FRA802" s="2"/>
      <c r="FRB802" s="2"/>
      <c r="FRC802" s="2"/>
      <c r="FRD802" s="2"/>
      <c r="FRE802" s="2"/>
      <c r="FRF802" s="2"/>
      <c r="FRG802" s="2"/>
      <c r="FRH802" s="2"/>
      <c r="FRI802" s="2"/>
      <c r="FRJ802" s="2"/>
      <c r="FRK802" s="2"/>
      <c r="FRL802" s="2"/>
      <c r="FRM802" s="2"/>
      <c r="FRN802" s="2"/>
      <c r="FRO802" s="2"/>
      <c r="FRP802" s="2"/>
      <c r="FRQ802" s="2"/>
      <c r="FRR802" s="2"/>
      <c r="FRS802" s="2"/>
      <c r="FRT802" s="2"/>
      <c r="FRU802" s="2"/>
      <c r="FRV802" s="2"/>
      <c r="FRW802" s="2"/>
      <c r="FRX802" s="2"/>
      <c r="FRY802" s="2"/>
      <c r="FRZ802" s="2"/>
      <c r="FSA802" s="2"/>
      <c r="FSB802" s="2"/>
      <c r="FSC802" s="2"/>
      <c r="FSD802" s="2"/>
      <c r="FSE802" s="2"/>
      <c r="FSF802" s="2"/>
      <c r="FSG802" s="2"/>
      <c r="FSH802" s="2"/>
      <c r="FSI802" s="2"/>
      <c r="FSJ802" s="2"/>
      <c r="FSK802" s="2"/>
      <c r="FSL802" s="2"/>
      <c r="FSM802" s="2"/>
      <c r="FSN802" s="2"/>
      <c r="FSO802" s="2"/>
      <c r="FSP802" s="2"/>
      <c r="FSQ802" s="2"/>
      <c r="FSR802" s="2"/>
      <c r="FSS802" s="2"/>
      <c r="FST802" s="2"/>
      <c r="FSU802" s="2"/>
      <c r="FSV802" s="2"/>
      <c r="FSW802" s="2"/>
      <c r="FSX802" s="2"/>
      <c r="FSY802" s="2"/>
      <c r="FSZ802" s="2"/>
      <c r="FTA802" s="2"/>
      <c r="FTB802" s="2"/>
      <c r="FTC802" s="2"/>
      <c r="FTD802" s="2"/>
      <c r="FTE802" s="2"/>
      <c r="FTF802" s="2"/>
      <c r="FTG802" s="2"/>
      <c r="FTH802" s="2"/>
      <c r="FTI802" s="2"/>
      <c r="FTJ802" s="2"/>
      <c r="FTK802" s="2"/>
      <c r="FTL802" s="2"/>
      <c r="FTM802" s="2"/>
      <c r="FTN802" s="2"/>
      <c r="FTO802" s="2"/>
      <c r="FTP802" s="2"/>
      <c r="FTQ802" s="2"/>
      <c r="FTR802" s="2"/>
      <c r="FTS802" s="2"/>
      <c r="FTT802" s="2"/>
      <c r="FTU802" s="2"/>
      <c r="FTV802" s="2"/>
      <c r="FTW802" s="2"/>
      <c r="FTX802" s="2"/>
      <c r="FTY802" s="2"/>
      <c r="FTZ802" s="2"/>
      <c r="FUA802" s="2"/>
      <c r="FUB802" s="2"/>
      <c r="FUC802" s="2"/>
      <c r="FUD802" s="2"/>
      <c r="FUE802" s="2"/>
      <c r="FUF802" s="2"/>
      <c r="FUG802" s="2"/>
      <c r="FUH802" s="2"/>
      <c r="FUI802" s="2"/>
      <c r="FUJ802" s="2"/>
      <c r="FUK802" s="2"/>
      <c r="FUL802" s="2"/>
      <c r="FUM802" s="2"/>
      <c r="FUN802" s="2"/>
      <c r="FUO802" s="2"/>
      <c r="FUP802" s="2"/>
      <c r="FUQ802" s="2"/>
      <c r="FUR802" s="2"/>
      <c r="FUS802" s="2"/>
      <c r="FUT802" s="2"/>
      <c r="FUU802" s="2"/>
      <c r="FUV802" s="2"/>
      <c r="FUW802" s="2"/>
      <c r="FUX802" s="2"/>
      <c r="FUY802" s="2"/>
      <c r="FUZ802" s="2"/>
      <c r="FVA802" s="2"/>
      <c r="FVB802" s="2"/>
      <c r="FVC802" s="2"/>
      <c r="FVD802" s="2"/>
      <c r="FVE802" s="2"/>
      <c r="FVF802" s="2"/>
      <c r="FVG802" s="2"/>
      <c r="FVH802" s="2"/>
      <c r="FVI802" s="2"/>
      <c r="FVJ802" s="2"/>
      <c r="FVK802" s="2"/>
      <c r="FVL802" s="2"/>
      <c r="FVM802" s="2"/>
      <c r="FVN802" s="2"/>
      <c r="FVO802" s="2"/>
      <c r="FVP802" s="2"/>
      <c r="FVQ802" s="2"/>
      <c r="FVR802" s="2"/>
      <c r="FVS802" s="2"/>
      <c r="FVT802" s="2"/>
      <c r="FVU802" s="2"/>
      <c r="FVV802" s="2"/>
      <c r="FVW802" s="2"/>
      <c r="FVX802" s="2"/>
      <c r="FVY802" s="2"/>
      <c r="FVZ802" s="2"/>
      <c r="FWA802" s="2"/>
      <c r="FWB802" s="2"/>
      <c r="FWC802" s="2"/>
      <c r="FWD802" s="2"/>
      <c r="FWE802" s="2"/>
      <c r="FWF802" s="2"/>
      <c r="FWG802" s="2"/>
      <c r="FWH802" s="2"/>
      <c r="FWI802" s="2"/>
      <c r="FWJ802" s="2"/>
      <c r="FWK802" s="2"/>
      <c r="FWL802" s="2"/>
      <c r="FWM802" s="2"/>
      <c r="FWN802" s="2"/>
      <c r="FWO802" s="2"/>
      <c r="FWP802" s="2"/>
      <c r="FWQ802" s="2"/>
      <c r="FWR802" s="2"/>
      <c r="FWS802" s="2"/>
      <c r="FWT802" s="2"/>
      <c r="FWU802" s="2"/>
      <c r="FWV802" s="2"/>
      <c r="FWW802" s="2"/>
      <c r="FWX802" s="2"/>
      <c r="FWY802" s="2"/>
      <c r="FWZ802" s="2"/>
      <c r="FXA802" s="2"/>
      <c r="FXB802" s="2"/>
      <c r="FXC802" s="2"/>
      <c r="FXD802" s="2"/>
      <c r="FXE802" s="2"/>
      <c r="FXF802" s="2"/>
      <c r="FXG802" s="2"/>
      <c r="FXH802" s="2"/>
      <c r="FXI802" s="2"/>
      <c r="FXJ802" s="2"/>
      <c r="FXK802" s="2"/>
      <c r="FXL802" s="2"/>
      <c r="FXM802" s="2"/>
      <c r="FXN802" s="2"/>
      <c r="FXO802" s="2"/>
      <c r="FXP802" s="2"/>
      <c r="FXQ802" s="2"/>
      <c r="FXR802" s="2"/>
      <c r="FXS802" s="2"/>
      <c r="FXT802" s="2"/>
      <c r="FXU802" s="2"/>
      <c r="FXV802" s="2"/>
      <c r="FXW802" s="2"/>
      <c r="FXX802" s="2"/>
      <c r="FXY802" s="2"/>
      <c r="FXZ802" s="2"/>
      <c r="FYA802" s="2"/>
      <c r="FYB802" s="2"/>
      <c r="FYC802" s="2"/>
      <c r="FYD802" s="2"/>
      <c r="FYE802" s="2"/>
      <c r="FYF802" s="2"/>
      <c r="FYG802" s="2"/>
      <c r="FYH802" s="2"/>
      <c r="FYI802" s="2"/>
      <c r="FYJ802" s="2"/>
      <c r="FYK802" s="2"/>
      <c r="FYL802" s="2"/>
      <c r="FYM802" s="2"/>
      <c r="FYN802" s="2"/>
      <c r="FYO802" s="2"/>
      <c r="FYP802" s="2"/>
      <c r="FYQ802" s="2"/>
      <c r="FYR802" s="2"/>
      <c r="FYS802" s="2"/>
      <c r="FYT802" s="2"/>
      <c r="FYU802" s="2"/>
      <c r="FYV802" s="2"/>
      <c r="FYW802" s="2"/>
      <c r="FYX802" s="2"/>
      <c r="FYY802" s="2"/>
      <c r="FYZ802" s="2"/>
      <c r="FZA802" s="2"/>
      <c r="FZB802" s="2"/>
      <c r="FZC802" s="2"/>
      <c r="FZD802" s="2"/>
      <c r="FZE802" s="2"/>
      <c r="FZF802" s="2"/>
      <c r="FZG802" s="2"/>
      <c r="FZH802" s="2"/>
      <c r="FZI802" s="2"/>
      <c r="FZJ802" s="2"/>
      <c r="FZK802" s="2"/>
      <c r="FZL802" s="2"/>
      <c r="FZM802" s="2"/>
      <c r="FZN802" s="2"/>
      <c r="FZO802" s="2"/>
      <c r="FZP802" s="2"/>
      <c r="FZQ802" s="2"/>
      <c r="FZR802" s="2"/>
      <c r="FZS802" s="2"/>
      <c r="FZT802" s="2"/>
      <c r="FZU802" s="2"/>
      <c r="FZV802" s="2"/>
      <c r="FZW802" s="2"/>
      <c r="FZX802" s="2"/>
      <c r="FZY802" s="2"/>
      <c r="FZZ802" s="2"/>
      <c r="GAA802" s="2"/>
      <c r="GAB802" s="2"/>
      <c r="GAC802" s="2"/>
      <c r="GAD802" s="2"/>
      <c r="GAE802" s="2"/>
      <c r="GAF802" s="2"/>
      <c r="GAG802" s="2"/>
      <c r="GAH802" s="2"/>
      <c r="GAI802" s="2"/>
      <c r="GAJ802" s="2"/>
      <c r="GAK802" s="2"/>
      <c r="GAL802" s="2"/>
      <c r="GAM802" s="2"/>
      <c r="GAN802" s="2"/>
      <c r="GAO802" s="2"/>
      <c r="GAP802" s="2"/>
      <c r="GAQ802" s="2"/>
      <c r="GAR802" s="2"/>
      <c r="GAS802" s="2"/>
      <c r="GAT802" s="2"/>
      <c r="GAU802" s="2"/>
      <c r="GAV802" s="2"/>
      <c r="GAW802" s="2"/>
      <c r="GAX802" s="2"/>
      <c r="GAY802" s="2"/>
      <c r="GAZ802" s="2"/>
      <c r="GBA802" s="2"/>
      <c r="GBB802" s="2"/>
      <c r="GBC802" s="2"/>
      <c r="GBD802" s="2"/>
      <c r="GBE802" s="2"/>
      <c r="GBF802" s="2"/>
      <c r="GBG802" s="2"/>
      <c r="GBH802" s="2"/>
      <c r="GBI802" s="2"/>
      <c r="GBJ802" s="2"/>
      <c r="GBK802" s="2"/>
      <c r="GBL802" s="2"/>
      <c r="GBM802" s="2"/>
      <c r="GBN802" s="2"/>
      <c r="GBO802" s="2"/>
      <c r="GBP802" s="2"/>
      <c r="GBQ802" s="2"/>
      <c r="GBR802" s="2"/>
      <c r="GBS802" s="2"/>
      <c r="GBT802" s="2"/>
      <c r="GBU802" s="2"/>
      <c r="GBV802" s="2"/>
      <c r="GBW802" s="2"/>
      <c r="GBX802" s="2"/>
      <c r="GBY802" s="2"/>
      <c r="GBZ802" s="2"/>
      <c r="GCA802" s="2"/>
      <c r="GCB802" s="2"/>
      <c r="GCC802" s="2"/>
      <c r="GCD802" s="2"/>
      <c r="GCE802" s="2"/>
      <c r="GCF802" s="2"/>
      <c r="GCG802" s="2"/>
      <c r="GCH802" s="2"/>
      <c r="GCI802" s="2"/>
      <c r="GCJ802" s="2"/>
      <c r="GCK802" s="2"/>
      <c r="GCL802" s="2"/>
      <c r="GCM802" s="2"/>
      <c r="GCN802" s="2"/>
      <c r="GCO802" s="2"/>
      <c r="GCP802" s="2"/>
      <c r="GCQ802" s="2"/>
      <c r="GCR802" s="2"/>
      <c r="GCS802" s="2"/>
      <c r="GCT802" s="2"/>
      <c r="GCU802" s="2"/>
      <c r="GCV802" s="2"/>
      <c r="GCW802" s="2"/>
      <c r="GCX802" s="2"/>
      <c r="GCY802" s="2"/>
      <c r="GCZ802" s="2"/>
      <c r="GDA802" s="2"/>
      <c r="GDB802" s="2"/>
      <c r="GDC802" s="2"/>
      <c r="GDD802" s="2"/>
      <c r="GDE802" s="2"/>
      <c r="GDF802" s="2"/>
      <c r="GDG802" s="2"/>
      <c r="GDH802" s="2"/>
      <c r="GDI802" s="2"/>
      <c r="GDJ802" s="2"/>
      <c r="GDK802" s="2"/>
      <c r="GDL802" s="2"/>
      <c r="GDM802" s="2"/>
      <c r="GDN802" s="2"/>
      <c r="GDO802" s="2"/>
      <c r="GDP802" s="2"/>
      <c r="GDQ802" s="2"/>
      <c r="GDR802" s="2"/>
      <c r="GDS802" s="2"/>
      <c r="GDT802" s="2"/>
      <c r="GDU802" s="2"/>
      <c r="GDV802" s="2"/>
      <c r="GDW802" s="2"/>
      <c r="GDX802" s="2"/>
      <c r="GDY802" s="2"/>
      <c r="GDZ802" s="2"/>
      <c r="GEA802" s="2"/>
      <c r="GEB802" s="2"/>
      <c r="GEC802" s="2"/>
      <c r="GED802" s="2"/>
      <c r="GEE802" s="2"/>
      <c r="GEF802" s="2"/>
      <c r="GEG802" s="2"/>
      <c r="GEH802" s="2"/>
      <c r="GEI802" s="2"/>
      <c r="GEJ802" s="2"/>
      <c r="GEK802" s="2"/>
      <c r="GEL802" s="2"/>
      <c r="GEM802" s="2"/>
      <c r="GEN802" s="2"/>
      <c r="GEO802" s="2"/>
      <c r="GEP802" s="2"/>
      <c r="GEQ802" s="2"/>
      <c r="GER802" s="2"/>
      <c r="GES802" s="2"/>
      <c r="GET802" s="2"/>
      <c r="GEU802" s="2"/>
      <c r="GEV802" s="2"/>
      <c r="GEW802" s="2"/>
      <c r="GEX802" s="2"/>
      <c r="GEY802" s="2"/>
      <c r="GEZ802" s="2"/>
      <c r="GFA802" s="2"/>
      <c r="GFB802" s="2"/>
      <c r="GFC802" s="2"/>
      <c r="GFD802" s="2"/>
      <c r="GFE802" s="2"/>
      <c r="GFF802" s="2"/>
      <c r="GFG802" s="2"/>
      <c r="GFH802" s="2"/>
      <c r="GFI802" s="2"/>
      <c r="GFJ802" s="2"/>
      <c r="GFK802" s="2"/>
      <c r="GFL802" s="2"/>
      <c r="GFM802" s="2"/>
      <c r="GFN802" s="2"/>
      <c r="GFO802" s="2"/>
      <c r="GFP802" s="2"/>
      <c r="GFQ802" s="2"/>
      <c r="GFR802" s="2"/>
      <c r="GFS802" s="2"/>
      <c r="GFT802" s="2"/>
      <c r="GFU802" s="2"/>
      <c r="GFV802" s="2"/>
      <c r="GFW802" s="2"/>
      <c r="GFX802" s="2"/>
      <c r="GFY802" s="2"/>
      <c r="GFZ802" s="2"/>
      <c r="GGA802" s="2"/>
      <c r="GGB802" s="2"/>
      <c r="GGC802" s="2"/>
      <c r="GGD802" s="2"/>
      <c r="GGE802" s="2"/>
      <c r="GGF802" s="2"/>
      <c r="GGG802" s="2"/>
      <c r="GGH802" s="2"/>
      <c r="GGI802" s="2"/>
      <c r="GGJ802" s="2"/>
      <c r="GGK802" s="2"/>
      <c r="GGL802" s="2"/>
      <c r="GGM802" s="2"/>
      <c r="GGN802" s="2"/>
      <c r="GGO802" s="2"/>
      <c r="GGP802" s="2"/>
      <c r="GGQ802" s="2"/>
      <c r="GGR802" s="2"/>
      <c r="GGS802" s="2"/>
      <c r="GGT802" s="2"/>
      <c r="GGU802" s="2"/>
      <c r="GGV802" s="2"/>
      <c r="GGW802" s="2"/>
      <c r="GGX802" s="2"/>
      <c r="GGY802" s="2"/>
      <c r="GGZ802" s="2"/>
      <c r="GHA802" s="2"/>
      <c r="GHB802" s="2"/>
      <c r="GHC802" s="2"/>
      <c r="GHD802" s="2"/>
      <c r="GHE802" s="2"/>
      <c r="GHF802" s="2"/>
      <c r="GHG802" s="2"/>
      <c r="GHH802" s="2"/>
      <c r="GHI802" s="2"/>
      <c r="GHJ802" s="2"/>
      <c r="GHK802" s="2"/>
      <c r="GHL802" s="2"/>
      <c r="GHM802" s="2"/>
      <c r="GHN802" s="2"/>
      <c r="GHO802" s="2"/>
      <c r="GHP802" s="2"/>
      <c r="GHQ802" s="2"/>
      <c r="GHR802" s="2"/>
      <c r="GHS802" s="2"/>
      <c r="GHT802" s="2"/>
      <c r="GHU802" s="2"/>
      <c r="GHV802" s="2"/>
      <c r="GHW802" s="2"/>
      <c r="GHX802" s="2"/>
      <c r="GHY802" s="2"/>
      <c r="GHZ802" s="2"/>
      <c r="GIA802" s="2"/>
      <c r="GIB802" s="2"/>
      <c r="GIC802" s="2"/>
      <c r="GID802" s="2"/>
      <c r="GIE802" s="2"/>
      <c r="GIF802" s="2"/>
      <c r="GIG802" s="2"/>
      <c r="GIH802" s="2"/>
      <c r="GII802" s="2"/>
      <c r="GIJ802" s="2"/>
      <c r="GIK802" s="2"/>
      <c r="GIL802" s="2"/>
      <c r="GIM802" s="2"/>
      <c r="GIN802" s="2"/>
      <c r="GIO802" s="2"/>
      <c r="GIP802" s="2"/>
      <c r="GIQ802" s="2"/>
      <c r="GIR802" s="2"/>
      <c r="GIS802" s="2"/>
      <c r="GIT802" s="2"/>
      <c r="GIU802" s="2"/>
      <c r="GIV802" s="2"/>
      <c r="GIW802" s="2"/>
      <c r="GIX802" s="2"/>
      <c r="GIY802" s="2"/>
      <c r="GIZ802" s="2"/>
      <c r="GJA802" s="2"/>
      <c r="GJB802" s="2"/>
      <c r="GJC802" s="2"/>
      <c r="GJD802" s="2"/>
      <c r="GJE802" s="2"/>
      <c r="GJF802" s="2"/>
      <c r="GJG802" s="2"/>
      <c r="GJH802" s="2"/>
      <c r="GJI802" s="2"/>
      <c r="GJJ802" s="2"/>
      <c r="GJK802" s="2"/>
      <c r="GJL802" s="2"/>
      <c r="GJM802" s="2"/>
      <c r="GJN802" s="2"/>
      <c r="GJO802" s="2"/>
      <c r="GJP802" s="2"/>
      <c r="GJQ802" s="2"/>
      <c r="GJR802" s="2"/>
      <c r="GJS802" s="2"/>
      <c r="GJT802" s="2"/>
      <c r="GJU802" s="2"/>
      <c r="GJV802" s="2"/>
      <c r="GJW802" s="2"/>
      <c r="GJX802" s="2"/>
      <c r="GJY802" s="2"/>
      <c r="GJZ802" s="2"/>
      <c r="GKA802" s="2"/>
      <c r="GKB802" s="2"/>
      <c r="GKC802" s="2"/>
      <c r="GKD802" s="2"/>
      <c r="GKE802" s="2"/>
      <c r="GKF802" s="2"/>
      <c r="GKG802" s="2"/>
      <c r="GKH802" s="2"/>
      <c r="GKI802" s="2"/>
      <c r="GKJ802" s="2"/>
      <c r="GKK802" s="2"/>
      <c r="GKL802" s="2"/>
      <c r="GKM802" s="2"/>
      <c r="GKN802" s="2"/>
      <c r="GKO802" s="2"/>
      <c r="GKP802" s="2"/>
      <c r="GKQ802" s="2"/>
      <c r="GKR802" s="2"/>
      <c r="GKS802" s="2"/>
      <c r="GKT802" s="2"/>
      <c r="GKU802" s="2"/>
      <c r="GKV802" s="2"/>
      <c r="GKW802" s="2"/>
      <c r="GKX802" s="2"/>
      <c r="GKY802" s="2"/>
      <c r="GKZ802" s="2"/>
      <c r="GLA802" s="2"/>
      <c r="GLB802" s="2"/>
      <c r="GLC802" s="2"/>
      <c r="GLD802" s="2"/>
      <c r="GLE802" s="2"/>
      <c r="GLF802" s="2"/>
      <c r="GLG802" s="2"/>
      <c r="GLH802" s="2"/>
      <c r="GLI802" s="2"/>
      <c r="GLJ802" s="2"/>
      <c r="GLK802" s="2"/>
      <c r="GLL802" s="2"/>
      <c r="GLM802" s="2"/>
      <c r="GLN802" s="2"/>
      <c r="GLO802" s="2"/>
      <c r="GLP802" s="2"/>
      <c r="GLQ802" s="2"/>
      <c r="GLR802" s="2"/>
      <c r="GLS802" s="2"/>
      <c r="GLT802" s="2"/>
      <c r="GLU802" s="2"/>
      <c r="GLV802" s="2"/>
      <c r="GLW802" s="2"/>
      <c r="GLX802" s="2"/>
      <c r="GLY802" s="2"/>
      <c r="GLZ802" s="2"/>
      <c r="GMA802" s="2"/>
      <c r="GMB802" s="2"/>
      <c r="GMC802" s="2"/>
      <c r="GMD802" s="2"/>
      <c r="GME802" s="2"/>
      <c r="GMF802" s="2"/>
      <c r="GMG802" s="2"/>
      <c r="GMH802" s="2"/>
      <c r="GMI802" s="2"/>
      <c r="GMJ802" s="2"/>
      <c r="GMK802" s="2"/>
      <c r="GML802" s="2"/>
      <c r="GMM802" s="2"/>
      <c r="GMN802" s="2"/>
      <c r="GMO802" s="2"/>
      <c r="GMP802" s="2"/>
      <c r="GMQ802" s="2"/>
      <c r="GMR802" s="2"/>
      <c r="GMS802" s="2"/>
      <c r="GMT802" s="2"/>
      <c r="GMU802" s="2"/>
      <c r="GMV802" s="2"/>
      <c r="GMW802" s="2"/>
      <c r="GMX802" s="2"/>
      <c r="GMY802" s="2"/>
      <c r="GMZ802" s="2"/>
      <c r="GNA802" s="2"/>
      <c r="GNB802" s="2"/>
      <c r="GNC802" s="2"/>
      <c r="GND802" s="2"/>
      <c r="GNE802" s="2"/>
      <c r="GNF802" s="2"/>
      <c r="GNG802" s="2"/>
      <c r="GNH802" s="2"/>
      <c r="GNI802" s="2"/>
      <c r="GNJ802" s="2"/>
      <c r="GNK802" s="2"/>
      <c r="GNL802" s="2"/>
      <c r="GNM802" s="2"/>
      <c r="GNN802" s="2"/>
      <c r="GNO802" s="2"/>
      <c r="GNP802" s="2"/>
      <c r="GNQ802" s="2"/>
      <c r="GNR802" s="2"/>
      <c r="GNS802" s="2"/>
      <c r="GNT802" s="2"/>
      <c r="GNU802" s="2"/>
      <c r="GNV802" s="2"/>
      <c r="GNW802" s="2"/>
      <c r="GNX802" s="2"/>
      <c r="GNY802" s="2"/>
      <c r="GNZ802" s="2"/>
      <c r="GOA802" s="2"/>
      <c r="GOB802" s="2"/>
      <c r="GOC802" s="2"/>
      <c r="GOD802" s="2"/>
      <c r="GOE802" s="2"/>
      <c r="GOF802" s="2"/>
      <c r="GOG802" s="2"/>
      <c r="GOH802" s="2"/>
      <c r="GOI802" s="2"/>
      <c r="GOJ802" s="2"/>
      <c r="GOK802" s="2"/>
      <c r="GOL802" s="2"/>
      <c r="GOM802" s="2"/>
      <c r="GON802" s="2"/>
      <c r="GOO802" s="2"/>
      <c r="GOP802" s="2"/>
      <c r="GOQ802" s="2"/>
      <c r="GOR802" s="2"/>
      <c r="GOS802" s="2"/>
      <c r="GOT802" s="2"/>
      <c r="GOU802" s="2"/>
      <c r="GOV802" s="2"/>
      <c r="GOW802" s="2"/>
      <c r="GOX802" s="2"/>
      <c r="GOY802" s="2"/>
      <c r="GOZ802" s="2"/>
      <c r="GPA802" s="2"/>
      <c r="GPB802" s="2"/>
      <c r="GPC802" s="2"/>
      <c r="GPD802" s="2"/>
      <c r="GPE802" s="2"/>
      <c r="GPF802" s="2"/>
      <c r="GPG802" s="2"/>
      <c r="GPH802" s="2"/>
      <c r="GPI802" s="2"/>
      <c r="GPJ802" s="2"/>
      <c r="GPK802" s="2"/>
      <c r="GPL802" s="2"/>
      <c r="GPM802" s="2"/>
      <c r="GPN802" s="2"/>
      <c r="GPO802" s="2"/>
      <c r="GPP802" s="2"/>
      <c r="GPQ802" s="2"/>
      <c r="GPR802" s="2"/>
      <c r="GPS802" s="2"/>
      <c r="GPT802" s="2"/>
      <c r="GPU802" s="2"/>
      <c r="GPV802" s="2"/>
      <c r="GPW802" s="2"/>
      <c r="GPX802" s="2"/>
      <c r="GPY802" s="2"/>
      <c r="GPZ802" s="2"/>
      <c r="GQA802" s="2"/>
      <c r="GQB802" s="2"/>
      <c r="GQC802" s="2"/>
      <c r="GQD802" s="2"/>
      <c r="GQE802" s="2"/>
      <c r="GQF802" s="2"/>
      <c r="GQG802" s="2"/>
      <c r="GQH802" s="2"/>
      <c r="GQI802" s="2"/>
      <c r="GQJ802" s="2"/>
      <c r="GQK802" s="2"/>
      <c r="GQL802" s="2"/>
      <c r="GQM802" s="2"/>
      <c r="GQN802" s="2"/>
      <c r="GQO802" s="2"/>
      <c r="GQP802" s="2"/>
      <c r="GQQ802" s="2"/>
      <c r="GQR802" s="2"/>
      <c r="GQS802" s="2"/>
      <c r="GQT802" s="2"/>
      <c r="GQU802" s="2"/>
      <c r="GQV802" s="2"/>
      <c r="GQW802" s="2"/>
      <c r="GQX802" s="2"/>
      <c r="GQY802" s="2"/>
      <c r="GQZ802" s="2"/>
      <c r="GRA802" s="2"/>
      <c r="GRB802" s="2"/>
      <c r="GRC802" s="2"/>
      <c r="GRD802" s="2"/>
      <c r="GRE802" s="2"/>
      <c r="GRF802" s="2"/>
      <c r="GRG802" s="2"/>
      <c r="GRH802" s="2"/>
      <c r="GRI802" s="2"/>
      <c r="GRJ802" s="2"/>
      <c r="GRK802" s="2"/>
      <c r="GRL802" s="2"/>
      <c r="GRM802" s="2"/>
      <c r="GRN802" s="2"/>
      <c r="GRO802" s="2"/>
      <c r="GRP802" s="2"/>
      <c r="GRQ802" s="2"/>
      <c r="GRR802" s="2"/>
      <c r="GRS802" s="2"/>
      <c r="GRT802" s="2"/>
      <c r="GRU802" s="2"/>
      <c r="GRV802" s="2"/>
      <c r="GRW802" s="2"/>
      <c r="GRX802" s="2"/>
      <c r="GRY802" s="2"/>
      <c r="GRZ802" s="2"/>
      <c r="GSA802" s="2"/>
      <c r="GSB802" s="2"/>
      <c r="GSC802" s="2"/>
      <c r="GSD802" s="2"/>
      <c r="GSE802" s="2"/>
      <c r="GSF802" s="2"/>
      <c r="GSG802" s="2"/>
      <c r="GSH802" s="2"/>
      <c r="GSI802" s="2"/>
      <c r="GSJ802" s="2"/>
      <c r="GSK802" s="2"/>
      <c r="GSL802" s="2"/>
      <c r="GSM802" s="2"/>
      <c r="GSN802" s="2"/>
      <c r="GSO802" s="2"/>
      <c r="GSP802" s="2"/>
      <c r="GSQ802" s="2"/>
      <c r="GSR802" s="2"/>
      <c r="GSS802" s="2"/>
      <c r="GST802" s="2"/>
      <c r="GSU802" s="2"/>
      <c r="GSV802" s="2"/>
      <c r="GSW802" s="2"/>
      <c r="GSX802" s="2"/>
      <c r="GSY802" s="2"/>
      <c r="GSZ802" s="2"/>
      <c r="GTA802" s="2"/>
      <c r="GTB802" s="2"/>
      <c r="GTC802" s="2"/>
      <c r="GTD802" s="2"/>
      <c r="GTE802" s="2"/>
      <c r="GTF802" s="2"/>
      <c r="GTG802" s="2"/>
      <c r="GTH802" s="2"/>
      <c r="GTI802" s="2"/>
      <c r="GTJ802" s="2"/>
      <c r="GTK802" s="2"/>
      <c r="GTL802" s="2"/>
      <c r="GTM802" s="2"/>
      <c r="GTN802" s="2"/>
      <c r="GTO802" s="2"/>
      <c r="GTP802" s="2"/>
      <c r="GTQ802" s="2"/>
      <c r="GTR802" s="2"/>
      <c r="GTS802" s="2"/>
      <c r="GTT802" s="2"/>
      <c r="GTU802" s="2"/>
      <c r="GTV802" s="2"/>
      <c r="GTW802" s="2"/>
      <c r="GTX802" s="2"/>
      <c r="GTY802" s="2"/>
      <c r="GTZ802" s="2"/>
      <c r="GUA802" s="2"/>
      <c r="GUB802" s="2"/>
      <c r="GUC802" s="2"/>
      <c r="GUD802" s="2"/>
      <c r="GUE802" s="2"/>
      <c r="GUF802" s="2"/>
      <c r="GUG802" s="2"/>
      <c r="GUH802" s="2"/>
      <c r="GUI802" s="2"/>
      <c r="GUJ802" s="2"/>
      <c r="GUK802" s="2"/>
      <c r="GUL802" s="2"/>
      <c r="GUM802" s="2"/>
      <c r="GUN802" s="2"/>
      <c r="GUO802" s="2"/>
      <c r="GUP802" s="2"/>
      <c r="GUQ802" s="2"/>
      <c r="GUR802" s="2"/>
      <c r="GUS802" s="2"/>
      <c r="GUT802" s="2"/>
      <c r="GUU802" s="2"/>
      <c r="GUV802" s="2"/>
      <c r="GUW802" s="2"/>
      <c r="GUX802" s="2"/>
      <c r="GUY802" s="2"/>
      <c r="GUZ802" s="2"/>
      <c r="GVA802" s="2"/>
      <c r="GVB802" s="2"/>
      <c r="GVC802" s="2"/>
      <c r="GVD802" s="2"/>
      <c r="GVE802" s="2"/>
      <c r="GVF802" s="2"/>
      <c r="GVG802" s="2"/>
      <c r="GVH802" s="2"/>
      <c r="GVI802" s="2"/>
      <c r="GVJ802" s="2"/>
      <c r="GVK802" s="2"/>
      <c r="GVL802" s="2"/>
      <c r="GVM802" s="2"/>
      <c r="GVN802" s="2"/>
      <c r="GVO802" s="2"/>
      <c r="GVP802" s="2"/>
      <c r="GVQ802" s="2"/>
      <c r="GVR802" s="2"/>
      <c r="GVS802" s="2"/>
      <c r="GVT802" s="2"/>
      <c r="GVU802" s="2"/>
      <c r="GVV802" s="2"/>
      <c r="GVW802" s="2"/>
      <c r="GVX802" s="2"/>
      <c r="GVY802" s="2"/>
      <c r="GVZ802" s="2"/>
      <c r="GWA802" s="2"/>
      <c r="GWB802" s="2"/>
      <c r="GWC802" s="2"/>
      <c r="GWD802" s="2"/>
      <c r="GWE802" s="2"/>
      <c r="GWF802" s="2"/>
      <c r="GWG802" s="2"/>
      <c r="GWH802" s="2"/>
      <c r="GWI802" s="2"/>
      <c r="GWJ802" s="2"/>
      <c r="GWK802" s="2"/>
      <c r="GWL802" s="2"/>
      <c r="GWM802" s="2"/>
      <c r="GWN802" s="2"/>
      <c r="GWO802" s="2"/>
      <c r="GWP802" s="2"/>
      <c r="GWQ802" s="2"/>
      <c r="GWR802" s="2"/>
      <c r="GWS802" s="2"/>
      <c r="GWT802" s="2"/>
      <c r="GWU802" s="2"/>
      <c r="GWV802" s="2"/>
      <c r="GWW802" s="2"/>
      <c r="GWX802" s="2"/>
      <c r="GWY802" s="2"/>
      <c r="GWZ802" s="2"/>
      <c r="GXA802" s="2"/>
      <c r="GXB802" s="2"/>
      <c r="GXC802" s="2"/>
      <c r="GXD802" s="2"/>
      <c r="GXE802" s="2"/>
      <c r="GXF802" s="2"/>
      <c r="GXG802" s="2"/>
      <c r="GXH802" s="2"/>
      <c r="GXI802" s="2"/>
      <c r="GXJ802" s="2"/>
      <c r="GXK802" s="2"/>
      <c r="GXL802" s="2"/>
      <c r="GXM802" s="2"/>
      <c r="GXN802" s="2"/>
      <c r="GXO802" s="2"/>
      <c r="GXP802" s="2"/>
      <c r="GXQ802" s="2"/>
      <c r="GXR802" s="2"/>
      <c r="GXS802" s="2"/>
      <c r="GXT802" s="2"/>
      <c r="GXU802" s="2"/>
      <c r="GXV802" s="2"/>
      <c r="GXW802" s="2"/>
      <c r="GXX802" s="2"/>
      <c r="GXY802" s="2"/>
      <c r="GXZ802" s="2"/>
      <c r="GYA802" s="2"/>
      <c r="GYB802" s="2"/>
      <c r="GYC802" s="2"/>
      <c r="GYD802" s="2"/>
      <c r="GYE802" s="2"/>
      <c r="GYF802" s="2"/>
      <c r="GYG802" s="2"/>
      <c r="GYH802" s="2"/>
      <c r="GYI802" s="2"/>
      <c r="GYJ802" s="2"/>
      <c r="GYK802" s="2"/>
      <c r="GYL802" s="2"/>
      <c r="GYM802" s="2"/>
      <c r="GYN802" s="2"/>
      <c r="GYO802" s="2"/>
      <c r="GYP802" s="2"/>
      <c r="GYQ802" s="2"/>
      <c r="GYR802" s="2"/>
      <c r="GYS802" s="2"/>
      <c r="GYT802" s="2"/>
      <c r="GYU802" s="2"/>
      <c r="GYV802" s="2"/>
      <c r="GYW802" s="2"/>
      <c r="GYX802" s="2"/>
      <c r="GYY802" s="2"/>
      <c r="GYZ802" s="2"/>
      <c r="GZA802" s="2"/>
      <c r="GZB802" s="2"/>
      <c r="GZC802" s="2"/>
      <c r="GZD802" s="2"/>
      <c r="GZE802" s="2"/>
      <c r="GZF802" s="2"/>
      <c r="GZG802" s="2"/>
      <c r="GZH802" s="2"/>
      <c r="GZI802" s="2"/>
      <c r="GZJ802" s="2"/>
      <c r="GZK802" s="2"/>
      <c r="GZL802" s="2"/>
      <c r="GZM802" s="2"/>
      <c r="GZN802" s="2"/>
      <c r="GZO802" s="2"/>
      <c r="GZP802" s="2"/>
      <c r="GZQ802" s="2"/>
      <c r="GZR802" s="2"/>
      <c r="GZS802" s="2"/>
      <c r="GZT802" s="2"/>
      <c r="GZU802" s="2"/>
      <c r="GZV802" s="2"/>
      <c r="GZW802" s="2"/>
      <c r="GZX802" s="2"/>
      <c r="GZY802" s="2"/>
      <c r="GZZ802" s="2"/>
      <c r="HAA802" s="2"/>
      <c r="HAB802" s="2"/>
      <c r="HAC802" s="2"/>
      <c r="HAD802" s="2"/>
      <c r="HAE802" s="2"/>
      <c r="HAF802" s="2"/>
      <c r="HAG802" s="2"/>
      <c r="HAH802" s="2"/>
      <c r="HAI802" s="2"/>
      <c r="HAJ802" s="2"/>
      <c r="HAK802" s="2"/>
      <c r="HAL802" s="2"/>
      <c r="HAM802" s="2"/>
      <c r="HAN802" s="2"/>
      <c r="HAO802" s="2"/>
      <c r="HAP802" s="2"/>
      <c r="HAQ802" s="2"/>
      <c r="HAR802" s="2"/>
      <c r="HAS802" s="2"/>
      <c r="HAT802" s="2"/>
      <c r="HAU802" s="2"/>
      <c r="HAV802" s="2"/>
      <c r="HAW802" s="2"/>
      <c r="HAX802" s="2"/>
      <c r="HAY802" s="2"/>
      <c r="HAZ802" s="2"/>
      <c r="HBA802" s="2"/>
      <c r="HBB802" s="2"/>
      <c r="HBC802" s="2"/>
      <c r="HBD802" s="2"/>
      <c r="HBE802" s="2"/>
      <c r="HBF802" s="2"/>
      <c r="HBG802" s="2"/>
      <c r="HBH802" s="2"/>
      <c r="HBI802" s="2"/>
      <c r="HBJ802" s="2"/>
      <c r="HBK802" s="2"/>
      <c r="HBL802" s="2"/>
      <c r="HBM802" s="2"/>
      <c r="HBN802" s="2"/>
      <c r="HBO802" s="2"/>
      <c r="HBP802" s="2"/>
      <c r="HBQ802" s="2"/>
      <c r="HBR802" s="2"/>
      <c r="HBS802" s="2"/>
      <c r="HBT802" s="2"/>
      <c r="HBU802" s="2"/>
      <c r="HBV802" s="2"/>
      <c r="HBW802" s="2"/>
      <c r="HBX802" s="2"/>
      <c r="HBY802" s="2"/>
      <c r="HBZ802" s="2"/>
      <c r="HCA802" s="2"/>
      <c r="HCB802" s="2"/>
      <c r="HCC802" s="2"/>
      <c r="HCD802" s="2"/>
      <c r="HCE802" s="2"/>
      <c r="HCF802" s="2"/>
      <c r="HCG802" s="2"/>
      <c r="HCH802" s="2"/>
      <c r="HCI802" s="2"/>
      <c r="HCJ802" s="2"/>
      <c r="HCK802" s="2"/>
      <c r="HCL802" s="2"/>
      <c r="HCM802" s="2"/>
      <c r="HCN802" s="2"/>
      <c r="HCO802" s="2"/>
      <c r="HCP802" s="2"/>
      <c r="HCQ802" s="2"/>
      <c r="HCR802" s="2"/>
      <c r="HCS802" s="2"/>
      <c r="HCT802" s="2"/>
      <c r="HCU802" s="2"/>
      <c r="HCV802" s="2"/>
      <c r="HCW802" s="2"/>
      <c r="HCX802" s="2"/>
      <c r="HCY802" s="2"/>
      <c r="HCZ802" s="2"/>
      <c r="HDA802" s="2"/>
      <c r="HDB802" s="2"/>
      <c r="HDC802" s="2"/>
      <c r="HDD802" s="2"/>
      <c r="HDE802" s="2"/>
      <c r="HDF802" s="2"/>
      <c r="HDG802" s="2"/>
      <c r="HDH802" s="2"/>
      <c r="HDI802" s="2"/>
      <c r="HDJ802" s="2"/>
      <c r="HDK802" s="2"/>
      <c r="HDL802" s="2"/>
      <c r="HDM802" s="2"/>
      <c r="HDN802" s="2"/>
      <c r="HDO802" s="2"/>
      <c r="HDP802" s="2"/>
      <c r="HDQ802" s="2"/>
      <c r="HDR802" s="2"/>
      <c r="HDS802" s="2"/>
      <c r="HDT802" s="2"/>
      <c r="HDU802" s="2"/>
      <c r="HDV802" s="2"/>
      <c r="HDW802" s="2"/>
      <c r="HDX802" s="2"/>
      <c r="HDY802" s="2"/>
      <c r="HDZ802" s="2"/>
      <c r="HEA802" s="2"/>
      <c r="HEB802" s="2"/>
      <c r="HEC802" s="2"/>
      <c r="HED802" s="2"/>
      <c r="HEE802" s="2"/>
      <c r="HEF802" s="2"/>
      <c r="HEG802" s="2"/>
      <c r="HEH802" s="2"/>
      <c r="HEI802" s="2"/>
      <c r="HEJ802" s="2"/>
      <c r="HEK802" s="2"/>
      <c r="HEL802" s="2"/>
      <c r="HEM802" s="2"/>
      <c r="HEN802" s="2"/>
      <c r="HEO802" s="2"/>
      <c r="HEP802" s="2"/>
      <c r="HEQ802" s="2"/>
      <c r="HER802" s="2"/>
      <c r="HES802" s="2"/>
      <c r="HET802" s="2"/>
      <c r="HEU802" s="2"/>
      <c r="HEV802" s="2"/>
      <c r="HEW802" s="2"/>
      <c r="HEX802" s="2"/>
      <c r="HEY802" s="2"/>
      <c r="HEZ802" s="2"/>
      <c r="HFA802" s="2"/>
      <c r="HFB802" s="2"/>
      <c r="HFC802" s="2"/>
      <c r="HFD802" s="2"/>
      <c r="HFE802" s="2"/>
      <c r="HFF802" s="2"/>
      <c r="HFG802" s="2"/>
      <c r="HFH802" s="2"/>
      <c r="HFI802" s="2"/>
      <c r="HFJ802" s="2"/>
      <c r="HFK802" s="2"/>
      <c r="HFL802" s="2"/>
      <c r="HFM802" s="2"/>
      <c r="HFN802" s="2"/>
      <c r="HFO802" s="2"/>
      <c r="HFP802" s="2"/>
      <c r="HFQ802" s="2"/>
      <c r="HFR802" s="2"/>
      <c r="HFS802" s="2"/>
      <c r="HFT802" s="2"/>
      <c r="HFU802" s="2"/>
      <c r="HFV802" s="2"/>
      <c r="HFW802" s="2"/>
      <c r="HFX802" s="2"/>
      <c r="HFY802" s="2"/>
      <c r="HFZ802" s="2"/>
      <c r="HGA802" s="2"/>
      <c r="HGB802" s="2"/>
      <c r="HGC802" s="2"/>
      <c r="HGD802" s="2"/>
      <c r="HGE802" s="2"/>
      <c r="HGF802" s="2"/>
      <c r="HGG802" s="2"/>
      <c r="HGH802" s="2"/>
      <c r="HGI802" s="2"/>
      <c r="HGJ802" s="2"/>
      <c r="HGK802" s="2"/>
      <c r="HGL802" s="2"/>
      <c r="HGM802" s="2"/>
      <c r="HGN802" s="2"/>
      <c r="HGO802" s="2"/>
      <c r="HGP802" s="2"/>
      <c r="HGQ802" s="2"/>
      <c r="HGR802" s="2"/>
      <c r="HGS802" s="2"/>
      <c r="HGT802" s="2"/>
      <c r="HGU802" s="2"/>
      <c r="HGV802" s="2"/>
      <c r="HGW802" s="2"/>
      <c r="HGX802" s="2"/>
      <c r="HGY802" s="2"/>
      <c r="HGZ802" s="2"/>
      <c r="HHA802" s="2"/>
      <c r="HHB802" s="2"/>
      <c r="HHC802" s="2"/>
      <c r="HHD802" s="2"/>
      <c r="HHE802" s="2"/>
      <c r="HHF802" s="2"/>
      <c r="HHG802" s="2"/>
      <c r="HHH802" s="2"/>
      <c r="HHI802" s="2"/>
      <c r="HHJ802" s="2"/>
      <c r="HHK802" s="2"/>
      <c r="HHL802" s="2"/>
      <c r="HHM802" s="2"/>
      <c r="HHN802" s="2"/>
      <c r="HHO802" s="2"/>
      <c r="HHP802" s="2"/>
      <c r="HHQ802" s="2"/>
      <c r="HHR802" s="2"/>
      <c r="HHS802" s="2"/>
      <c r="HHT802" s="2"/>
      <c r="HHU802" s="2"/>
      <c r="HHV802" s="2"/>
      <c r="HHW802" s="2"/>
      <c r="HHX802" s="2"/>
      <c r="HHY802" s="2"/>
      <c r="HHZ802" s="2"/>
      <c r="HIA802" s="2"/>
      <c r="HIB802" s="2"/>
      <c r="HIC802" s="2"/>
      <c r="HID802" s="2"/>
      <c r="HIE802" s="2"/>
      <c r="HIF802" s="2"/>
      <c r="HIG802" s="2"/>
      <c r="HIH802" s="2"/>
      <c r="HII802" s="2"/>
      <c r="HIJ802" s="2"/>
      <c r="HIK802" s="2"/>
      <c r="HIL802" s="2"/>
      <c r="HIM802" s="2"/>
      <c r="HIN802" s="2"/>
      <c r="HIO802" s="2"/>
      <c r="HIP802" s="2"/>
      <c r="HIQ802" s="2"/>
      <c r="HIR802" s="2"/>
      <c r="HIS802" s="2"/>
      <c r="HIT802" s="2"/>
      <c r="HIU802" s="2"/>
      <c r="HIV802" s="2"/>
      <c r="HIW802" s="2"/>
      <c r="HIX802" s="2"/>
      <c r="HIY802" s="2"/>
      <c r="HIZ802" s="2"/>
      <c r="HJA802" s="2"/>
      <c r="HJB802" s="2"/>
      <c r="HJC802" s="2"/>
      <c r="HJD802" s="2"/>
      <c r="HJE802" s="2"/>
      <c r="HJF802" s="2"/>
      <c r="HJG802" s="2"/>
      <c r="HJH802" s="2"/>
      <c r="HJI802" s="2"/>
      <c r="HJJ802" s="2"/>
      <c r="HJK802" s="2"/>
      <c r="HJL802" s="2"/>
      <c r="HJM802" s="2"/>
      <c r="HJN802" s="2"/>
      <c r="HJO802" s="2"/>
      <c r="HJP802" s="2"/>
      <c r="HJQ802" s="2"/>
      <c r="HJR802" s="2"/>
      <c r="HJS802" s="2"/>
      <c r="HJT802" s="2"/>
      <c r="HJU802" s="2"/>
      <c r="HJV802" s="2"/>
      <c r="HJW802" s="2"/>
      <c r="HJX802" s="2"/>
      <c r="HJY802" s="2"/>
      <c r="HJZ802" s="2"/>
      <c r="HKA802" s="2"/>
      <c r="HKB802" s="2"/>
      <c r="HKC802" s="2"/>
      <c r="HKD802" s="2"/>
      <c r="HKE802" s="2"/>
      <c r="HKF802" s="2"/>
      <c r="HKG802" s="2"/>
      <c r="HKH802" s="2"/>
      <c r="HKI802" s="2"/>
      <c r="HKJ802" s="2"/>
      <c r="HKK802" s="2"/>
      <c r="HKL802" s="2"/>
      <c r="HKM802" s="2"/>
      <c r="HKN802" s="2"/>
      <c r="HKO802" s="2"/>
      <c r="HKP802" s="2"/>
      <c r="HKQ802" s="2"/>
      <c r="HKR802" s="2"/>
      <c r="HKS802" s="2"/>
      <c r="HKT802" s="2"/>
      <c r="HKU802" s="2"/>
      <c r="HKV802" s="2"/>
      <c r="HKW802" s="2"/>
      <c r="HKX802" s="2"/>
      <c r="HKY802" s="2"/>
      <c r="HKZ802" s="2"/>
      <c r="HLA802" s="2"/>
      <c r="HLB802" s="2"/>
      <c r="HLC802" s="2"/>
      <c r="HLD802" s="2"/>
      <c r="HLE802" s="2"/>
      <c r="HLF802" s="2"/>
      <c r="HLG802" s="2"/>
      <c r="HLH802" s="2"/>
      <c r="HLI802" s="2"/>
      <c r="HLJ802" s="2"/>
      <c r="HLK802" s="2"/>
      <c r="HLL802" s="2"/>
      <c r="HLM802" s="2"/>
      <c r="HLN802" s="2"/>
      <c r="HLO802" s="2"/>
      <c r="HLP802" s="2"/>
      <c r="HLQ802" s="2"/>
      <c r="HLR802" s="2"/>
      <c r="HLS802" s="2"/>
      <c r="HLT802" s="2"/>
      <c r="HLU802" s="2"/>
      <c r="HLV802" s="2"/>
      <c r="HLW802" s="2"/>
      <c r="HLX802" s="2"/>
      <c r="HLY802" s="2"/>
      <c r="HLZ802" s="2"/>
      <c r="HMA802" s="2"/>
      <c r="HMB802" s="2"/>
      <c r="HMC802" s="2"/>
      <c r="HMD802" s="2"/>
      <c r="HME802" s="2"/>
      <c r="HMF802" s="2"/>
      <c r="HMG802" s="2"/>
      <c r="HMH802" s="2"/>
      <c r="HMI802" s="2"/>
      <c r="HMJ802" s="2"/>
      <c r="HMK802" s="2"/>
      <c r="HML802" s="2"/>
      <c r="HMM802" s="2"/>
      <c r="HMN802" s="2"/>
      <c r="HMO802" s="2"/>
      <c r="HMP802" s="2"/>
      <c r="HMQ802" s="2"/>
      <c r="HMR802" s="2"/>
      <c r="HMS802" s="2"/>
      <c r="HMT802" s="2"/>
      <c r="HMU802" s="2"/>
      <c r="HMV802" s="2"/>
      <c r="HMW802" s="2"/>
      <c r="HMX802" s="2"/>
      <c r="HMY802" s="2"/>
      <c r="HMZ802" s="2"/>
      <c r="HNA802" s="2"/>
      <c r="HNB802" s="2"/>
      <c r="HNC802" s="2"/>
      <c r="HND802" s="2"/>
      <c r="HNE802" s="2"/>
      <c r="HNF802" s="2"/>
      <c r="HNG802" s="2"/>
      <c r="HNH802" s="2"/>
      <c r="HNI802" s="2"/>
      <c r="HNJ802" s="2"/>
      <c r="HNK802" s="2"/>
      <c r="HNL802" s="2"/>
      <c r="HNM802" s="2"/>
      <c r="HNN802" s="2"/>
      <c r="HNO802" s="2"/>
      <c r="HNP802" s="2"/>
      <c r="HNQ802" s="2"/>
      <c r="HNR802" s="2"/>
      <c r="HNS802" s="2"/>
      <c r="HNT802" s="2"/>
      <c r="HNU802" s="2"/>
      <c r="HNV802" s="2"/>
      <c r="HNW802" s="2"/>
      <c r="HNX802" s="2"/>
      <c r="HNY802" s="2"/>
      <c r="HNZ802" s="2"/>
      <c r="HOA802" s="2"/>
      <c r="HOB802" s="2"/>
      <c r="HOC802" s="2"/>
      <c r="HOD802" s="2"/>
      <c r="HOE802" s="2"/>
      <c r="HOF802" s="2"/>
      <c r="HOG802" s="2"/>
      <c r="HOH802" s="2"/>
      <c r="HOI802" s="2"/>
      <c r="HOJ802" s="2"/>
      <c r="HOK802" s="2"/>
      <c r="HOL802" s="2"/>
      <c r="HOM802" s="2"/>
      <c r="HON802" s="2"/>
      <c r="HOO802" s="2"/>
      <c r="HOP802" s="2"/>
      <c r="HOQ802" s="2"/>
      <c r="HOR802" s="2"/>
      <c r="HOS802" s="2"/>
      <c r="HOT802" s="2"/>
      <c r="HOU802" s="2"/>
      <c r="HOV802" s="2"/>
      <c r="HOW802" s="2"/>
      <c r="HOX802" s="2"/>
      <c r="HOY802" s="2"/>
      <c r="HOZ802" s="2"/>
      <c r="HPA802" s="2"/>
      <c r="HPB802" s="2"/>
      <c r="HPC802" s="2"/>
      <c r="HPD802" s="2"/>
      <c r="HPE802" s="2"/>
      <c r="HPF802" s="2"/>
      <c r="HPG802" s="2"/>
      <c r="HPH802" s="2"/>
      <c r="HPI802" s="2"/>
      <c r="HPJ802" s="2"/>
      <c r="HPK802" s="2"/>
      <c r="HPL802" s="2"/>
      <c r="HPM802" s="2"/>
      <c r="HPN802" s="2"/>
      <c r="HPO802" s="2"/>
      <c r="HPP802" s="2"/>
      <c r="HPQ802" s="2"/>
      <c r="HPR802" s="2"/>
      <c r="HPS802" s="2"/>
      <c r="HPT802" s="2"/>
      <c r="HPU802" s="2"/>
      <c r="HPV802" s="2"/>
      <c r="HPW802" s="2"/>
      <c r="HPX802" s="2"/>
      <c r="HPY802" s="2"/>
      <c r="HPZ802" s="2"/>
      <c r="HQA802" s="2"/>
      <c r="HQB802" s="2"/>
      <c r="HQC802" s="2"/>
      <c r="HQD802" s="2"/>
      <c r="HQE802" s="2"/>
      <c r="HQF802" s="2"/>
      <c r="HQG802" s="2"/>
      <c r="HQH802" s="2"/>
      <c r="HQI802" s="2"/>
      <c r="HQJ802" s="2"/>
      <c r="HQK802" s="2"/>
      <c r="HQL802" s="2"/>
      <c r="HQM802" s="2"/>
      <c r="HQN802" s="2"/>
      <c r="HQO802" s="2"/>
      <c r="HQP802" s="2"/>
      <c r="HQQ802" s="2"/>
      <c r="HQR802" s="2"/>
      <c r="HQS802" s="2"/>
      <c r="HQT802" s="2"/>
      <c r="HQU802" s="2"/>
      <c r="HQV802" s="2"/>
      <c r="HQW802" s="2"/>
      <c r="HQX802" s="2"/>
      <c r="HQY802" s="2"/>
      <c r="HQZ802" s="2"/>
      <c r="HRA802" s="2"/>
      <c r="HRB802" s="2"/>
      <c r="HRC802" s="2"/>
      <c r="HRD802" s="2"/>
      <c r="HRE802" s="2"/>
      <c r="HRF802" s="2"/>
      <c r="HRG802" s="2"/>
      <c r="HRH802" s="2"/>
      <c r="HRI802" s="2"/>
      <c r="HRJ802" s="2"/>
      <c r="HRK802" s="2"/>
      <c r="HRL802" s="2"/>
      <c r="HRM802" s="2"/>
      <c r="HRN802" s="2"/>
      <c r="HRO802" s="2"/>
      <c r="HRP802" s="2"/>
      <c r="HRQ802" s="2"/>
      <c r="HRR802" s="2"/>
      <c r="HRS802" s="2"/>
      <c r="HRT802" s="2"/>
      <c r="HRU802" s="2"/>
      <c r="HRV802" s="2"/>
      <c r="HRW802" s="2"/>
      <c r="HRX802" s="2"/>
      <c r="HRY802" s="2"/>
      <c r="HRZ802" s="2"/>
      <c r="HSA802" s="2"/>
      <c r="HSB802" s="2"/>
      <c r="HSC802" s="2"/>
      <c r="HSD802" s="2"/>
      <c r="HSE802" s="2"/>
      <c r="HSF802" s="2"/>
      <c r="HSG802" s="2"/>
      <c r="HSH802" s="2"/>
      <c r="HSI802" s="2"/>
      <c r="HSJ802" s="2"/>
      <c r="HSK802" s="2"/>
      <c r="HSL802" s="2"/>
      <c r="HSM802" s="2"/>
      <c r="HSN802" s="2"/>
      <c r="HSO802" s="2"/>
      <c r="HSP802" s="2"/>
      <c r="HSQ802" s="2"/>
      <c r="HSR802" s="2"/>
      <c r="HSS802" s="2"/>
      <c r="HST802" s="2"/>
      <c r="HSU802" s="2"/>
      <c r="HSV802" s="2"/>
      <c r="HSW802" s="2"/>
      <c r="HSX802" s="2"/>
      <c r="HSY802" s="2"/>
      <c r="HSZ802" s="2"/>
      <c r="HTA802" s="2"/>
      <c r="HTB802" s="2"/>
      <c r="HTC802" s="2"/>
      <c r="HTD802" s="2"/>
      <c r="HTE802" s="2"/>
      <c r="HTF802" s="2"/>
      <c r="HTG802" s="2"/>
      <c r="HTH802" s="2"/>
      <c r="HTI802" s="2"/>
      <c r="HTJ802" s="2"/>
      <c r="HTK802" s="2"/>
      <c r="HTL802" s="2"/>
      <c r="HTM802" s="2"/>
      <c r="HTN802" s="2"/>
      <c r="HTO802" s="2"/>
      <c r="HTP802" s="2"/>
      <c r="HTQ802" s="2"/>
      <c r="HTR802" s="2"/>
      <c r="HTS802" s="2"/>
      <c r="HTT802" s="2"/>
      <c r="HTU802" s="2"/>
      <c r="HTV802" s="2"/>
      <c r="HTW802" s="2"/>
      <c r="HTX802" s="2"/>
      <c r="HTY802" s="2"/>
      <c r="HTZ802" s="2"/>
      <c r="HUA802" s="2"/>
      <c r="HUB802" s="2"/>
      <c r="HUC802" s="2"/>
      <c r="HUD802" s="2"/>
      <c r="HUE802" s="2"/>
      <c r="HUF802" s="2"/>
      <c r="HUG802" s="2"/>
      <c r="HUH802" s="2"/>
      <c r="HUI802" s="2"/>
      <c r="HUJ802" s="2"/>
      <c r="HUK802" s="2"/>
      <c r="HUL802" s="2"/>
      <c r="HUM802" s="2"/>
      <c r="HUN802" s="2"/>
      <c r="HUO802" s="2"/>
      <c r="HUP802" s="2"/>
      <c r="HUQ802" s="2"/>
      <c r="HUR802" s="2"/>
      <c r="HUS802" s="2"/>
      <c r="HUT802" s="2"/>
      <c r="HUU802" s="2"/>
      <c r="HUV802" s="2"/>
      <c r="HUW802" s="2"/>
      <c r="HUX802" s="2"/>
      <c r="HUY802" s="2"/>
      <c r="HUZ802" s="2"/>
      <c r="HVA802" s="2"/>
      <c r="HVB802" s="2"/>
      <c r="HVC802" s="2"/>
      <c r="HVD802" s="2"/>
      <c r="HVE802" s="2"/>
      <c r="HVF802" s="2"/>
      <c r="HVG802" s="2"/>
      <c r="HVH802" s="2"/>
      <c r="HVI802" s="2"/>
      <c r="HVJ802" s="2"/>
      <c r="HVK802" s="2"/>
      <c r="HVL802" s="2"/>
      <c r="HVM802" s="2"/>
      <c r="HVN802" s="2"/>
      <c r="HVO802" s="2"/>
      <c r="HVP802" s="2"/>
      <c r="HVQ802" s="2"/>
      <c r="HVR802" s="2"/>
      <c r="HVS802" s="2"/>
      <c r="HVT802" s="2"/>
      <c r="HVU802" s="2"/>
      <c r="HVV802" s="2"/>
      <c r="HVW802" s="2"/>
      <c r="HVX802" s="2"/>
      <c r="HVY802" s="2"/>
      <c r="HVZ802" s="2"/>
      <c r="HWA802" s="2"/>
      <c r="HWB802" s="2"/>
      <c r="HWC802" s="2"/>
      <c r="HWD802" s="2"/>
      <c r="HWE802" s="2"/>
      <c r="HWF802" s="2"/>
      <c r="HWG802" s="2"/>
      <c r="HWH802" s="2"/>
      <c r="HWI802" s="2"/>
      <c r="HWJ802" s="2"/>
      <c r="HWK802" s="2"/>
      <c r="HWL802" s="2"/>
      <c r="HWM802" s="2"/>
      <c r="HWN802" s="2"/>
      <c r="HWO802" s="2"/>
      <c r="HWP802" s="2"/>
      <c r="HWQ802" s="2"/>
      <c r="HWR802" s="2"/>
      <c r="HWS802" s="2"/>
      <c r="HWT802" s="2"/>
      <c r="HWU802" s="2"/>
      <c r="HWV802" s="2"/>
      <c r="HWW802" s="2"/>
      <c r="HWX802" s="2"/>
      <c r="HWY802" s="2"/>
      <c r="HWZ802" s="2"/>
      <c r="HXA802" s="2"/>
      <c r="HXB802" s="2"/>
      <c r="HXC802" s="2"/>
      <c r="HXD802" s="2"/>
      <c r="HXE802" s="2"/>
      <c r="HXF802" s="2"/>
      <c r="HXG802" s="2"/>
      <c r="HXH802" s="2"/>
      <c r="HXI802" s="2"/>
      <c r="HXJ802" s="2"/>
      <c r="HXK802" s="2"/>
      <c r="HXL802" s="2"/>
      <c r="HXM802" s="2"/>
      <c r="HXN802" s="2"/>
      <c r="HXO802" s="2"/>
      <c r="HXP802" s="2"/>
      <c r="HXQ802" s="2"/>
      <c r="HXR802" s="2"/>
      <c r="HXS802" s="2"/>
      <c r="HXT802" s="2"/>
      <c r="HXU802" s="2"/>
      <c r="HXV802" s="2"/>
      <c r="HXW802" s="2"/>
      <c r="HXX802" s="2"/>
      <c r="HXY802" s="2"/>
      <c r="HXZ802" s="2"/>
      <c r="HYA802" s="2"/>
      <c r="HYB802" s="2"/>
      <c r="HYC802" s="2"/>
      <c r="HYD802" s="2"/>
      <c r="HYE802" s="2"/>
      <c r="HYF802" s="2"/>
      <c r="HYG802" s="2"/>
      <c r="HYH802" s="2"/>
      <c r="HYI802" s="2"/>
      <c r="HYJ802" s="2"/>
      <c r="HYK802" s="2"/>
      <c r="HYL802" s="2"/>
      <c r="HYM802" s="2"/>
      <c r="HYN802" s="2"/>
      <c r="HYO802" s="2"/>
      <c r="HYP802" s="2"/>
      <c r="HYQ802" s="2"/>
      <c r="HYR802" s="2"/>
      <c r="HYS802" s="2"/>
      <c r="HYT802" s="2"/>
      <c r="HYU802" s="2"/>
      <c r="HYV802" s="2"/>
      <c r="HYW802" s="2"/>
      <c r="HYX802" s="2"/>
      <c r="HYY802" s="2"/>
      <c r="HYZ802" s="2"/>
      <c r="HZA802" s="2"/>
      <c r="HZB802" s="2"/>
      <c r="HZC802" s="2"/>
      <c r="HZD802" s="2"/>
      <c r="HZE802" s="2"/>
      <c r="HZF802" s="2"/>
      <c r="HZG802" s="2"/>
      <c r="HZH802" s="2"/>
      <c r="HZI802" s="2"/>
      <c r="HZJ802" s="2"/>
      <c r="HZK802" s="2"/>
      <c r="HZL802" s="2"/>
      <c r="HZM802" s="2"/>
      <c r="HZN802" s="2"/>
      <c r="HZO802" s="2"/>
      <c r="HZP802" s="2"/>
      <c r="HZQ802" s="2"/>
      <c r="HZR802" s="2"/>
      <c r="HZS802" s="2"/>
      <c r="HZT802" s="2"/>
      <c r="HZU802" s="2"/>
      <c r="HZV802" s="2"/>
      <c r="HZW802" s="2"/>
      <c r="HZX802" s="2"/>
      <c r="HZY802" s="2"/>
      <c r="HZZ802" s="2"/>
      <c r="IAA802" s="2"/>
      <c r="IAB802" s="2"/>
      <c r="IAC802" s="2"/>
      <c r="IAD802" s="2"/>
      <c r="IAE802" s="2"/>
      <c r="IAF802" s="2"/>
      <c r="IAG802" s="2"/>
      <c r="IAH802" s="2"/>
      <c r="IAI802" s="2"/>
      <c r="IAJ802" s="2"/>
      <c r="IAK802" s="2"/>
      <c r="IAL802" s="2"/>
      <c r="IAM802" s="2"/>
      <c r="IAN802" s="2"/>
      <c r="IAO802" s="2"/>
      <c r="IAP802" s="2"/>
      <c r="IAQ802" s="2"/>
      <c r="IAR802" s="2"/>
      <c r="IAS802" s="2"/>
      <c r="IAT802" s="2"/>
      <c r="IAU802" s="2"/>
      <c r="IAV802" s="2"/>
      <c r="IAW802" s="2"/>
      <c r="IAX802" s="2"/>
      <c r="IAY802" s="2"/>
      <c r="IAZ802" s="2"/>
      <c r="IBA802" s="2"/>
      <c r="IBB802" s="2"/>
      <c r="IBC802" s="2"/>
      <c r="IBD802" s="2"/>
      <c r="IBE802" s="2"/>
      <c r="IBF802" s="2"/>
      <c r="IBG802" s="2"/>
      <c r="IBH802" s="2"/>
      <c r="IBI802" s="2"/>
      <c r="IBJ802" s="2"/>
      <c r="IBK802" s="2"/>
      <c r="IBL802" s="2"/>
      <c r="IBM802" s="2"/>
      <c r="IBN802" s="2"/>
      <c r="IBO802" s="2"/>
      <c r="IBP802" s="2"/>
      <c r="IBQ802" s="2"/>
      <c r="IBR802" s="2"/>
      <c r="IBS802" s="2"/>
      <c r="IBT802" s="2"/>
      <c r="IBU802" s="2"/>
      <c r="IBV802" s="2"/>
      <c r="IBW802" s="2"/>
      <c r="IBX802" s="2"/>
      <c r="IBY802" s="2"/>
      <c r="IBZ802" s="2"/>
      <c r="ICA802" s="2"/>
      <c r="ICB802" s="2"/>
      <c r="ICC802" s="2"/>
      <c r="ICD802" s="2"/>
      <c r="ICE802" s="2"/>
      <c r="ICF802" s="2"/>
      <c r="ICG802" s="2"/>
      <c r="ICH802" s="2"/>
      <c r="ICI802" s="2"/>
      <c r="ICJ802" s="2"/>
      <c r="ICK802" s="2"/>
      <c r="ICL802" s="2"/>
      <c r="ICM802" s="2"/>
      <c r="ICN802" s="2"/>
      <c r="ICO802" s="2"/>
      <c r="ICP802" s="2"/>
      <c r="ICQ802" s="2"/>
      <c r="ICR802" s="2"/>
      <c r="ICS802" s="2"/>
      <c r="ICT802" s="2"/>
      <c r="ICU802" s="2"/>
      <c r="ICV802" s="2"/>
      <c r="ICW802" s="2"/>
      <c r="ICX802" s="2"/>
      <c r="ICY802" s="2"/>
      <c r="ICZ802" s="2"/>
      <c r="IDA802" s="2"/>
      <c r="IDB802" s="2"/>
      <c r="IDC802" s="2"/>
      <c r="IDD802" s="2"/>
      <c r="IDE802" s="2"/>
      <c r="IDF802" s="2"/>
      <c r="IDG802" s="2"/>
      <c r="IDH802" s="2"/>
      <c r="IDI802" s="2"/>
      <c r="IDJ802" s="2"/>
      <c r="IDK802" s="2"/>
      <c r="IDL802" s="2"/>
      <c r="IDM802" s="2"/>
      <c r="IDN802" s="2"/>
      <c r="IDO802" s="2"/>
      <c r="IDP802" s="2"/>
      <c r="IDQ802" s="2"/>
      <c r="IDR802" s="2"/>
      <c r="IDS802" s="2"/>
      <c r="IDT802" s="2"/>
      <c r="IDU802" s="2"/>
      <c r="IDV802" s="2"/>
      <c r="IDW802" s="2"/>
      <c r="IDX802" s="2"/>
      <c r="IDY802" s="2"/>
      <c r="IDZ802" s="2"/>
      <c r="IEA802" s="2"/>
      <c r="IEB802" s="2"/>
      <c r="IEC802" s="2"/>
      <c r="IED802" s="2"/>
      <c r="IEE802" s="2"/>
      <c r="IEF802" s="2"/>
      <c r="IEG802" s="2"/>
      <c r="IEH802" s="2"/>
      <c r="IEI802" s="2"/>
      <c r="IEJ802" s="2"/>
      <c r="IEK802" s="2"/>
      <c r="IEL802" s="2"/>
      <c r="IEM802" s="2"/>
      <c r="IEN802" s="2"/>
      <c r="IEO802" s="2"/>
      <c r="IEP802" s="2"/>
      <c r="IEQ802" s="2"/>
      <c r="IER802" s="2"/>
      <c r="IES802" s="2"/>
      <c r="IET802" s="2"/>
      <c r="IEU802" s="2"/>
      <c r="IEV802" s="2"/>
      <c r="IEW802" s="2"/>
      <c r="IEX802" s="2"/>
      <c r="IEY802" s="2"/>
      <c r="IEZ802" s="2"/>
      <c r="IFA802" s="2"/>
      <c r="IFB802" s="2"/>
      <c r="IFC802" s="2"/>
      <c r="IFD802" s="2"/>
      <c r="IFE802" s="2"/>
      <c r="IFF802" s="2"/>
      <c r="IFG802" s="2"/>
      <c r="IFH802" s="2"/>
      <c r="IFI802" s="2"/>
      <c r="IFJ802" s="2"/>
      <c r="IFK802" s="2"/>
      <c r="IFL802" s="2"/>
      <c r="IFM802" s="2"/>
      <c r="IFN802" s="2"/>
      <c r="IFO802" s="2"/>
      <c r="IFP802" s="2"/>
      <c r="IFQ802" s="2"/>
      <c r="IFR802" s="2"/>
      <c r="IFS802" s="2"/>
      <c r="IFT802" s="2"/>
      <c r="IFU802" s="2"/>
      <c r="IFV802" s="2"/>
      <c r="IFW802" s="2"/>
      <c r="IFX802" s="2"/>
      <c r="IFY802" s="2"/>
      <c r="IFZ802" s="2"/>
      <c r="IGA802" s="2"/>
      <c r="IGB802" s="2"/>
      <c r="IGC802" s="2"/>
      <c r="IGD802" s="2"/>
      <c r="IGE802" s="2"/>
      <c r="IGF802" s="2"/>
      <c r="IGG802" s="2"/>
      <c r="IGH802" s="2"/>
      <c r="IGI802" s="2"/>
      <c r="IGJ802" s="2"/>
      <c r="IGK802" s="2"/>
      <c r="IGL802" s="2"/>
      <c r="IGM802" s="2"/>
      <c r="IGN802" s="2"/>
      <c r="IGO802" s="2"/>
      <c r="IGP802" s="2"/>
      <c r="IGQ802" s="2"/>
      <c r="IGR802" s="2"/>
      <c r="IGS802" s="2"/>
      <c r="IGT802" s="2"/>
      <c r="IGU802" s="2"/>
      <c r="IGV802" s="2"/>
      <c r="IGW802" s="2"/>
      <c r="IGX802" s="2"/>
      <c r="IGY802" s="2"/>
      <c r="IGZ802" s="2"/>
      <c r="IHA802" s="2"/>
      <c r="IHB802" s="2"/>
      <c r="IHC802" s="2"/>
      <c r="IHD802" s="2"/>
      <c r="IHE802" s="2"/>
      <c r="IHF802" s="2"/>
      <c r="IHG802" s="2"/>
      <c r="IHH802" s="2"/>
      <c r="IHI802" s="2"/>
      <c r="IHJ802" s="2"/>
      <c r="IHK802" s="2"/>
      <c r="IHL802" s="2"/>
      <c r="IHM802" s="2"/>
      <c r="IHN802" s="2"/>
      <c r="IHO802" s="2"/>
      <c r="IHP802" s="2"/>
      <c r="IHQ802" s="2"/>
      <c r="IHR802" s="2"/>
      <c r="IHS802" s="2"/>
      <c r="IHT802" s="2"/>
      <c r="IHU802" s="2"/>
      <c r="IHV802" s="2"/>
      <c r="IHW802" s="2"/>
      <c r="IHX802" s="2"/>
      <c r="IHY802" s="2"/>
      <c r="IHZ802" s="2"/>
      <c r="IIA802" s="2"/>
      <c r="IIB802" s="2"/>
      <c r="IIC802" s="2"/>
      <c r="IID802" s="2"/>
      <c r="IIE802" s="2"/>
      <c r="IIF802" s="2"/>
      <c r="IIG802" s="2"/>
      <c r="IIH802" s="2"/>
      <c r="III802" s="2"/>
      <c r="IIJ802" s="2"/>
      <c r="IIK802" s="2"/>
      <c r="IIL802" s="2"/>
      <c r="IIM802" s="2"/>
      <c r="IIN802" s="2"/>
      <c r="IIO802" s="2"/>
      <c r="IIP802" s="2"/>
      <c r="IIQ802" s="2"/>
      <c r="IIR802" s="2"/>
      <c r="IIS802" s="2"/>
      <c r="IIT802" s="2"/>
      <c r="IIU802" s="2"/>
      <c r="IIV802" s="2"/>
      <c r="IIW802" s="2"/>
      <c r="IIX802" s="2"/>
      <c r="IIY802" s="2"/>
      <c r="IIZ802" s="2"/>
      <c r="IJA802" s="2"/>
      <c r="IJB802" s="2"/>
      <c r="IJC802" s="2"/>
      <c r="IJD802" s="2"/>
      <c r="IJE802" s="2"/>
      <c r="IJF802" s="2"/>
      <c r="IJG802" s="2"/>
      <c r="IJH802" s="2"/>
      <c r="IJI802" s="2"/>
      <c r="IJJ802" s="2"/>
      <c r="IJK802" s="2"/>
      <c r="IJL802" s="2"/>
      <c r="IJM802" s="2"/>
      <c r="IJN802" s="2"/>
      <c r="IJO802" s="2"/>
      <c r="IJP802" s="2"/>
      <c r="IJQ802" s="2"/>
      <c r="IJR802" s="2"/>
      <c r="IJS802" s="2"/>
      <c r="IJT802" s="2"/>
      <c r="IJU802" s="2"/>
      <c r="IJV802" s="2"/>
      <c r="IJW802" s="2"/>
      <c r="IJX802" s="2"/>
      <c r="IJY802" s="2"/>
      <c r="IJZ802" s="2"/>
      <c r="IKA802" s="2"/>
      <c r="IKB802" s="2"/>
      <c r="IKC802" s="2"/>
      <c r="IKD802" s="2"/>
      <c r="IKE802" s="2"/>
      <c r="IKF802" s="2"/>
      <c r="IKG802" s="2"/>
      <c r="IKH802" s="2"/>
      <c r="IKI802" s="2"/>
      <c r="IKJ802" s="2"/>
      <c r="IKK802" s="2"/>
      <c r="IKL802" s="2"/>
      <c r="IKM802" s="2"/>
      <c r="IKN802" s="2"/>
      <c r="IKO802" s="2"/>
      <c r="IKP802" s="2"/>
      <c r="IKQ802" s="2"/>
      <c r="IKR802" s="2"/>
      <c r="IKS802" s="2"/>
      <c r="IKT802" s="2"/>
      <c r="IKU802" s="2"/>
      <c r="IKV802" s="2"/>
      <c r="IKW802" s="2"/>
      <c r="IKX802" s="2"/>
      <c r="IKY802" s="2"/>
      <c r="IKZ802" s="2"/>
      <c r="ILA802" s="2"/>
      <c r="ILB802" s="2"/>
      <c r="ILC802" s="2"/>
      <c r="ILD802" s="2"/>
      <c r="ILE802" s="2"/>
      <c r="ILF802" s="2"/>
      <c r="ILG802" s="2"/>
      <c r="ILH802" s="2"/>
      <c r="ILI802" s="2"/>
      <c r="ILJ802" s="2"/>
      <c r="ILK802" s="2"/>
      <c r="ILL802" s="2"/>
      <c r="ILM802" s="2"/>
      <c r="ILN802" s="2"/>
      <c r="ILO802" s="2"/>
      <c r="ILP802" s="2"/>
      <c r="ILQ802" s="2"/>
      <c r="ILR802" s="2"/>
      <c r="ILS802" s="2"/>
      <c r="ILT802" s="2"/>
      <c r="ILU802" s="2"/>
      <c r="ILV802" s="2"/>
      <c r="ILW802" s="2"/>
      <c r="ILX802" s="2"/>
      <c r="ILY802" s="2"/>
      <c r="ILZ802" s="2"/>
      <c r="IMA802" s="2"/>
      <c r="IMB802" s="2"/>
      <c r="IMC802" s="2"/>
      <c r="IMD802" s="2"/>
      <c r="IME802" s="2"/>
      <c r="IMF802" s="2"/>
      <c r="IMG802" s="2"/>
      <c r="IMH802" s="2"/>
      <c r="IMI802" s="2"/>
      <c r="IMJ802" s="2"/>
      <c r="IMK802" s="2"/>
      <c r="IML802" s="2"/>
      <c r="IMM802" s="2"/>
      <c r="IMN802" s="2"/>
      <c r="IMO802" s="2"/>
      <c r="IMP802" s="2"/>
      <c r="IMQ802" s="2"/>
      <c r="IMR802" s="2"/>
      <c r="IMS802" s="2"/>
      <c r="IMT802" s="2"/>
      <c r="IMU802" s="2"/>
      <c r="IMV802" s="2"/>
      <c r="IMW802" s="2"/>
      <c r="IMX802" s="2"/>
      <c r="IMY802" s="2"/>
      <c r="IMZ802" s="2"/>
      <c r="INA802" s="2"/>
      <c r="INB802" s="2"/>
      <c r="INC802" s="2"/>
      <c r="IND802" s="2"/>
      <c r="INE802" s="2"/>
      <c r="INF802" s="2"/>
      <c r="ING802" s="2"/>
      <c r="INH802" s="2"/>
      <c r="INI802" s="2"/>
      <c r="INJ802" s="2"/>
      <c r="INK802" s="2"/>
      <c r="INL802" s="2"/>
      <c r="INM802" s="2"/>
      <c r="INN802" s="2"/>
      <c r="INO802" s="2"/>
      <c r="INP802" s="2"/>
      <c r="INQ802" s="2"/>
      <c r="INR802" s="2"/>
      <c r="INS802" s="2"/>
      <c r="INT802" s="2"/>
      <c r="INU802" s="2"/>
      <c r="INV802" s="2"/>
      <c r="INW802" s="2"/>
      <c r="INX802" s="2"/>
      <c r="INY802" s="2"/>
      <c r="INZ802" s="2"/>
      <c r="IOA802" s="2"/>
      <c r="IOB802" s="2"/>
      <c r="IOC802" s="2"/>
      <c r="IOD802" s="2"/>
      <c r="IOE802" s="2"/>
      <c r="IOF802" s="2"/>
      <c r="IOG802" s="2"/>
      <c r="IOH802" s="2"/>
      <c r="IOI802" s="2"/>
      <c r="IOJ802" s="2"/>
      <c r="IOK802" s="2"/>
      <c r="IOL802" s="2"/>
      <c r="IOM802" s="2"/>
      <c r="ION802" s="2"/>
      <c r="IOO802" s="2"/>
      <c r="IOP802" s="2"/>
      <c r="IOQ802" s="2"/>
      <c r="IOR802" s="2"/>
      <c r="IOS802" s="2"/>
      <c r="IOT802" s="2"/>
      <c r="IOU802" s="2"/>
      <c r="IOV802" s="2"/>
      <c r="IOW802" s="2"/>
      <c r="IOX802" s="2"/>
      <c r="IOY802" s="2"/>
      <c r="IOZ802" s="2"/>
      <c r="IPA802" s="2"/>
      <c r="IPB802" s="2"/>
      <c r="IPC802" s="2"/>
      <c r="IPD802" s="2"/>
      <c r="IPE802" s="2"/>
      <c r="IPF802" s="2"/>
      <c r="IPG802" s="2"/>
      <c r="IPH802" s="2"/>
      <c r="IPI802" s="2"/>
      <c r="IPJ802" s="2"/>
      <c r="IPK802" s="2"/>
      <c r="IPL802" s="2"/>
      <c r="IPM802" s="2"/>
      <c r="IPN802" s="2"/>
      <c r="IPO802" s="2"/>
      <c r="IPP802" s="2"/>
      <c r="IPQ802" s="2"/>
      <c r="IPR802" s="2"/>
      <c r="IPS802" s="2"/>
      <c r="IPT802" s="2"/>
      <c r="IPU802" s="2"/>
      <c r="IPV802" s="2"/>
      <c r="IPW802" s="2"/>
      <c r="IPX802" s="2"/>
      <c r="IPY802" s="2"/>
      <c r="IPZ802" s="2"/>
      <c r="IQA802" s="2"/>
      <c r="IQB802" s="2"/>
      <c r="IQC802" s="2"/>
      <c r="IQD802" s="2"/>
      <c r="IQE802" s="2"/>
      <c r="IQF802" s="2"/>
      <c r="IQG802" s="2"/>
      <c r="IQH802" s="2"/>
      <c r="IQI802" s="2"/>
      <c r="IQJ802" s="2"/>
      <c r="IQK802" s="2"/>
      <c r="IQL802" s="2"/>
      <c r="IQM802" s="2"/>
      <c r="IQN802" s="2"/>
      <c r="IQO802" s="2"/>
      <c r="IQP802" s="2"/>
      <c r="IQQ802" s="2"/>
      <c r="IQR802" s="2"/>
      <c r="IQS802" s="2"/>
      <c r="IQT802" s="2"/>
      <c r="IQU802" s="2"/>
      <c r="IQV802" s="2"/>
      <c r="IQW802" s="2"/>
      <c r="IQX802" s="2"/>
      <c r="IQY802" s="2"/>
      <c r="IQZ802" s="2"/>
      <c r="IRA802" s="2"/>
      <c r="IRB802" s="2"/>
      <c r="IRC802" s="2"/>
      <c r="IRD802" s="2"/>
      <c r="IRE802" s="2"/>
      <c r="IRF802" s="2"/>
      <c r="IRG802" s="2"/>
      <c r="IRH802" s="2"/>
      <c r="IRI802" s="2"/>
      <c r="IRJ802" s="2"/>
      <c r="IRK802" s="2"/>
      <c r="IRL802" s="2"/>
      <c r="IRM802" s="2"/>
      <c r="IRN802" s="2"/>
      <c r="IRO802" s="2"/>
      <c r="IRP802" s="2"/>
      <c r="IRQ802" s="2"/>
      <c r="IRR802" s="2"/>
      <c r="IRS802" s="2"/>
      <c r="IRT802" s="2"/>
      <c r="IRU802" s="2"/>
      <c r="IRV802" s="2"/>
      <c r="IRW802" s="2"/>
      <c r="IRX802" s="2"/>
      <c r="IRY802" s="2"/>
      <c r="IRZ802" s="2"/>
      <c r="ISA802" s="2"/>
      <c r="ISB802" s="2"/>
      <c r="ISC802" s="2"/>
      <c r="ISD802" s="2"/>
      <c r="ISE802" s="2"/>
      <c r="ISF802" s="2"/>
      <c r="ISG802" s="2"/>
      <c r="ISH802" s="2"/>
      <c r="ISI802" s="2"/>
      <c r="ISJ802" s="2"/>
      <c r="ISK802" s="2"/>
      <c r="ISL802" s="2"/>
      <c r="ISM802" s="2"/>
      <c r="ISN802" s="2"/>
      <c r="ISO802" s="2"/>
      <c r="ISP802" s="2"/>
      <c r="ISQ802" s="2"/>
      <c r="ISR802" s="2"/>
      <c r="ISS802" s="2"/>
      <c r="IST802" s="2"/>
      <c r="ISU802" s="2"/>
      <c r="ISV802" s="2"/>
      <c r="ISW802" s="2"/>
      <c r="ISX802" s="2"/>
      <c r="ISY802" s="2"/>
      <c r="ISZ802" s="2"/>
      <c r="ITA802" s="2"/>
      <c r="ITB802" s="2"/>
      <c r="ITC802" s="2"/>
      <c r="ITD802" s="2"/>
      <c r="ITE802" s="2"/>
      <c r="ITF802" s="2"/>
      <c r="ITG802" s="2"/>
      <c r="ITH802" s="2"/>
      <c r="ITI802" s="2"/>
      <c r="ITJ802" s="2"/>
      <c r="ITK802" s="2"/>
      <c r="ITL802" s="2"/>
      <c r="ITM802" s="2"/>
      <c r="ITN802" s="2"/>
      <c r="ITO802" s="2"/>
      <c r="ITP802" s="2"/>
      <c r="ITQ802" s="2"/>
      <c r="ITR802" s="2"/>
      <c r="ITS802" s="2"/>
      <c r="ITT802" s="2"/>
      <c r="ITU802" s="2"/>
      <c r="ITV802" s="2"/>
      <c r="ITW802" s="2"/>
      <c r="ITX802" s="2"/>
      <c r="ITY802" s="2"/>
      <c r="ITZ802" s="2"/>
      <c r="IUA802" s="2"/>
      <c r="IUB802" s="2"/>
      <c r="IUC802" s="2"/>
      <c r="IUD802" s="2"/>
      <c r="IUE802" s="2"/>
      <c r="IUF802" s="2"/>
      <c r="IUG802" s="2"/>
      <c r="IUH802" s="2"/>
      <c r="IUI802" s="2"/>
      <c r="IUJ802" s="2"/>
      <c r="IUK802" s="2"/>
      <c r="IUL802" s="2"/>
      <c r="IUM802" s="2"/>
      <c r="IUN802" s="2"/>
      <c r="IUO802" s="2"/>
      <c r="IUP802" s="2"/>
      <c r="IUQ802" s="2"/>
      <c r="IUR802" s="2"/>
      <c r="IUS802" s="2"/>
      <c r="IUT802" s="2"/>
      <c r="IUU802" s="2"/>
      <c r="IUV802" s="2"/>
      <c r="IUW802" s="2"/>
      <c r="IUX802" s="2"/>
      <c r="IUY802" s="2"/>
      <c r="IUZ802" s="2"/>
      <c r="IVA802" s="2"/>
      <c r="IVB802" s="2"/>
      <c r="IVC802" s="2"/>
      <c r="IVD802" s="2"/>
      <c r="IVE802" s="2"/>
      <c r="IVF802" s="2"/>
      <c r="IVG802" s="2"/>
      <c r="IVH802" s="2"/>
      <c r="IVI802" s="2"/>
      <c r="IVJ802" s="2"/>
      <c r="IVK802" s="2"/>
      <c r="IVL802" s="2"/>
      <c r="IVM802" s="2"/>
      <c r="IVN802" s="2"/>
      <c r="IVO802" s="2"/>
      <c r="IVP802" s="2"/>
      <c r="IVQ802" s="2"/>
      <c r="IVR802" s="2"/>
      <c r="IVS802" s="2"/>
      <c r="IVT802" s="2"/>
      <c r="IVU802" s="2"/>
      <c r="IVV802" s="2"/>
      <c r="IVW802" s="2"/>
      <c r="IVX802" s="2"/>
      <c r="IVY802" s="2"/>
      <c r="IVZ802" s="2"/>
      <c r="IWA802" s="2"/>
      <c r="IWB802" s="2"/>
      <c r="IWC802" s="2"/>
      <c r="IWD802" s="2"/>
      <c r="IWE802" s="2"/>
      <c r="IWF802" s="2"/>
      <c r="IWG802" s="2"/>
      <c r="IWH802" s="2"/>
      <c r="IWI802" s="2"/>
      <c r="IWJ802" s="2"/>
      <c r="IWK802" s="2"/>
      <c r="IWL802" s="2"/>
      <c r="IWM802" s="2"/>
      <c r="IWN802" s="2"/>
      <c r="IWO802" s="2"/>
      <c r="IWP802" s="2"/>
      <c r="IWQ802" s="2"/>
      <c r="IWR802" s="2"/>
      <c r="IWS802" s="2"/>
      <c r="IWT802" s="2"/>
      <c r="IWU802" s="2"/>
      <c r="IWV802" s="2"/>
      <c r="IWW802" s="2"/>
      <c r="IWX802" s="2"/>
      <c r="IWY802" s="2"/>
      <c r="IWZ802" s="2"/>
      <c r="IXA802" s="2"/>
      <c r="IXB802" s="2"/>
      <c r="IXC802" s="2"/>
      <c r="IXD802" s="2"/>
      <c r="IXE802" s="2"/>
      <c r="IXF802" s="2"/>
      <c r="IXG802" s="2"/>
      <c r="IXH802" s="2"/>
      <c r="IXI802" s="2"/>
      <c r="IXJ802" s="2"/>
      <c r="IXK802" s="2"/>
      <c r="IXL802" s="2"/>
      <c r="IXM802" s="2"/>
      <c r="IXN802" s="2"/>
      <c r="IXO802" s="2"/>
      <c r="IXP802" s="2"/>
      <c r="IXQ802" s="2"/>
      <c r="IXR802" s="2"/>
      <c r="IXS802" s="2"/>
      <c r="IXT802" s="2"/>
      <c r="IXU802" s="2"/>
      <c r="IXV802" s="2"/>
      <c r="IXW802" s="2"/>
      <c r="IXX802" s="2"/>
      <c r="IXY802" s="2"/>
      <c r="IXZ802" s="2"/>
      <c r="IYA802" s="2"/>
      <c r="IYB802" s="2"/>
      <c r="IYC802" s="2"/>
      <c r="IYD802" s="2"/>
      <c r="IYE802" s="2"/>
      <c r="IYF802" s="2"/>
      <c r="IYG802" s="2"/>
      <c r="IYH802" s="2"/>
      <c r="IYI802" s="2"/>
      <c r="IYJ802" s="2"/>
      <c r="IYK802" s="2"/>
      <c r="IYL802" s="2"/>
      <c r="IYM802" s="2"/>
      <c r="IYN802" s="2"/>
      <c r="IYO802" s="2"/>
      <c r="IYP802" s="2"/>
      <c r="IYQ802" s="2"/>
      <c r="IYR802" s="2"/>
      <c r="IYS802" s="2"/>
      <c r="IYT802" s="2"/>
      <c r="IYU802" s="2"/>
      <c r="IYV802" s="2"/>
      <c r="IYW802" s="2"/>
      <c r="IYX802" s="2"/>
      <c r="IYY802" s="2"/>
      <c r="IYZ802" s="2"/>
      <c r="IZA802" s="2"/>
      <c r="IZB802" s="2"/>
      <c r="IZC802" s="2"/>
      <c r="IZD802" s="2"/>
      <c r="IZE802" s="2"/>
      <c r="IZF802" s="2"/>
      <c r="IZG802" s="2"/>
      <c r="IZH802" s="2"/>
      <c r="IZI802" s="2"/>
      <c r="IZJ802" s="2"/>
      <c r="IZK802" s="2"/>
      <c r="IZL802" s="2"/>
      <c r="IZM802" s="2"/>
      <c r="IZN802" s="2"/>
      <c r="IZO802" s="2"/>
      <c r="IZP802" s="2"/>
      <c r="IZQ802" s="2"/>
      <c r="IZR802" s="2"/>
      <c r="IZS802" s="2"/>
      <c r="IZT802" s="2"/>
      <c r="IZU802" s="2"/>
      <c r="IZV802" s="2"/>
      <c r="IZW802" s="2"/>
      <c r="IZX802" s="2"/>
      <c r="IZY802" s="2"/>
      <c r="IZZ802" s="2"/>
      <c r="JAA802" s="2"/>
      <c r="JAB802" s="2"/>
      <c r="JAC802" s="2"/>
      <c r="JAD802" s="2"/>
      <c r="JAE802" s="2"/>
      <c r="JAF802" s="2"/>
      <c r="JAG802" s="2"/>
      <c r="JAH802" s="2"/>
      <c r="JAI802" s="2"/>
      <c r="JAJ802" s="2"/>
      <c r="JAK802" s="2"/>
      <c r="JAL802" s="2"/>
      <c r="JAM802" s="2"/>
      <c r="JAN802" s="2"/>
      <c r="JAO802" s="2"/>
      <c r="JAP802" s="2"/>
      <c r="JAQ802" s="2"/>
      <c r="JAR802" s="2"/>
      <c r="JAS802" s="2"/>
      <c r="JAT802" s="2"/>
      <c r="JAU802" s="2"/>
      <c r="JAV802" s="2"/>
      <c r="JAW802" s="2"/>
      <c r="JAX802" s="2"/>
      <c r="JAY802" s="2"/>
      <c r="JAZ802" s="2"/>
      <c r="JBA802" s="2"/>
      <c r="JBB802" s="2"/>
      <c r="JBC802" s="2"/>
      <c r="JBD802" s="2"/>
      <c r="JBE802" s="2"/>
      <c r="JBF802" s="2"/>
      <c r="JBG802" s="2"/>
      <c r="JBH802" s="2"/>
      <c r="JBI802" s="2"/>
      <c r="JBJ802" s="2"/>
      <c r="JBK802" s="2"/>
      <c r="JBL802" s="2"/>
      <c r="JBM802" s="2"/>
      <c r="JBN802" s="2"/>
      <c r="JBO802" s="2"/>
      <c r="JBP802" s="2"/>
      <c r="JBQ802" s="2"/>
      <c r="JBR802" s="2"/>
      <c r="JBS802" s="2"/>
      <c r="JBT802" s="2"/>
      <c r="JBU802" s="2"/>
      <c r="JBV802" s="2"/>
      <c r="JBW802" s="2"/>
      <c r="JBX802" s="2"/>
      <c r="JBY802" s="2"/>
      <c r="JBZ802" s="2"/>
      <c r="JCA802" s="2"/>
      <c r="JCB802" s="2"/>
      <c r="JCC802" s="2"/>
      <c r="JCD802" s="2"/>
      <c r="JCE802" s="2"/>
      <c r="JCF802" s="2"/>
      <c r="JCG802" s="2"/>
      <c r="JCH802" s="2"/>
      <c r="JCI802" s="2"/>
      <c r="JCJ802" s="2"/>
      <c r="JCK802" s="2"/>
      <c r="JCL802" s="2"/>
      <c r="JCM802" s="2"/>
      <c r="JCN802" s="2"/>
      <c r="JCO802" s="2"/>
      <c r="JCP802" s="2"/>
      <c r="JCQ802" s="2"/>
      <c r="JCR802" s="2"/>
      <c r="JCS802" s="2"/>
      <c r="JCT802" s="2"/>
      <c r="JCU802" s="2"/>
      <c r="JCV802" s="2"/>
      <c r="JCW802" s="2"/>
      <c r="JCX802" s="2"/>
      <c r="JCY802" s="2"/>
      <c r="JCZ802" s="2"/>
      <c r="JDA802" s="2"/>
      <c r="JDB802" s="2"/>
      <c r="JDC802" s="2"/>
      <c r="JDD802" s="2"/>
      <c r="JDE802" s="2"/>
      <c r="JDF802" s="2"/>
      <c r="JDG802" s="2"/>
      <c r="JDH802" s="2"/>
      <c r="JDI802" s="2"/>
      <c r="JDJ802" s="2"/>
      <c r="JDK802" s="2"/>
      <c r="JDL802" s="2"/>
      <c r="JDM802" s="2"/>
      <c r="JDN802" s="2"/>
      <c r="JDO802" s="2"/>
      <c r="JDP802" s="2"/>
      <c r="JDQ802" s="2"/>
      <c r="JDR802" s="2"/>
      <c r="JDS802" s="2"/>
      <c r="JDT802" s="2"/>
      <c r="JDU802" s="2"/>
      <c r="JDV802" s="2"/>
      <c r="JDW802" s="2"/>
      <c r="JDX802" s="2"/>
      <c r="JDY802" s="2"/>
      <c r="JDZ802" s="2"/>
      <c r="JEA802" s="2"/>
      <c r="JEB802" s="2"/>
      <c r="JEC802" s="2"/>
      <c r="JED802" s="2"/>
      <c r="JEE802" s="2"/>
      <c r="JEF802" s="2"/>
      <c r="JEG802" s="2"/>
      <c r="JEH802" s="2"/>
      <c r="JEI802" s="2"/>
      <c r="JEJ802" s="2"/>
      <c r="JEK802" s="2"/>
      <c r="JEL802" s="2"/>
      <c r="JEM802" s="2"/>
      <c r="JEN802" s="2"/>
      <c r="JEO802" s="2"/>
      <c r="JEP802" s="2"/>
      <c r="JEQ802" s="2"/>
      <c r="JER802" s="2"/>
      <c r="JES802" s="2"/>
      <c r="JET802" s="2"/>
      <c r="JEU802" s="2"/>
      <c r="JEV802" s="2"/>
      <c r="JEW802" s="2"/>
      <c r="JEX802" s="2"/>
      <c r="JEY802" s="2"/>
      <c r="JEZ802" s="2"/>
      <c r="JFA802" s="2"/>
      <c r="JFB802" s="2"/>
      <c r="JFC802" s="2"/>
      <c r="JFD802" s="2"/>
      <c r="JFE802" s="2"/>
      <c r="JFF802" s="2"/>
      <c r="JFG802" s="2"/>
      <c r="JFH802" s="2"/>
      <c r="JFI802" s="2"/>
      <c r="JFJ802" s="2"/>
      <c r="JFK802" s="2"/>
      <c r="JFL802" s="2"/>
      <c r="JFM802" s="2"/>
      <c r="JFN802" s="2"/>
      <c r="JFO802" s="2"/>
      <c r="JFP802" s="2"/>
      <c r="JFQ802" s="2"/>
      <c r="JFR802" s="2"/>
      <c r="JFS802" s="2"/>
      <c r="JFT802" s="2"/>
      <c r="JFU802" s="2"/>
      <c r="JFV802" s="2"/>
      <c r="JFW802" s="2"/>
      <c r="JFX802" s="2"/>
      <c r="JFY802" s="2"/>
      <c r="JFZ802" s="2"/>
      <c r="JGA802" s="2"/>
      <c r="JGB802" s="2"/>
      <c r="JGC802" s="2"/>
      <c r="JGD802" s="2"/>
      <c r="JGE802" s="2"/>
      <c r="JGF802" s="2"/>
      <c r="JGG802" s="2"/>
      <c r="JGH802" s="2"/>
      <c r="JGI802" s="2"/>
      <c r="JGJ802" s="2"/>
      <c r="JGK802" s="2"/>
      <c r="JGL802" s="2"/>
      <c r="JGM802" s="2"/>
      <c r="JGN802" s="2"/>
      <c r="JGO802" s="2"/>
      <c r="JGP802" s="2"/>
      <c r="JGQ802" s="2"/>
      <c r="JGR802" s="2"/>
      <c r="JGS802" s="2"/>
      <c r="JGT802" s="2"/>
      <c r="JGU802" s="2"/>
      <c r="JGV802" s="2"/>
      <c r="JGW802" s="2"/>
      <c r="JGX802" s="2"/>
      <c r="JGY802" s="2"/>
      <c r="JGZ802" s="2"/>
      <c r="JHA802" s="2"/>
      <c r="JHB802" s="2"/>
      <c r="JHC802" s="2"/>
      <c r="JHD802" s="2"/>
      <c r="JHE802" s="2"/>
      <c r="JHF802" s="2"/>
      <c r="JHG802" s="2"/>
      <c r="JHH802" s="2"/>
      <c r="JHI802" s="2"/>
      <c r="JHJ802" s="2"/>
      <c r="JHK802" s="2"/>
      <c r="JHL802" s="2"/>
      <c r="JHM802" s="2"/>
      <c r="JHN802" s="2"/>
      <c r="JHO802" s="2"/>
      <c r="JHP802" s="2"/>
      <c r="JHQ802" s="2"/>
      <c r="JHR802" s="2"/>
      <c r="JHS802" s="2"/>
      <c r="JHT802" s="2"/>
      <c r="JHU802" s="2"/>
      <c r="JHV802" s="2"/>
      <c r="JHW802" s="2"/>
      <c r="JHX802" s="2"/>
      <c r="JHY802" s="2"/>
      <c r="JHZ802" s="2"/>
      <c r="JIA802" s="2"/>
      <c r="JIB802" s="2"/>
      <c r="JIC802" s="2"/>
      <c r="JID802" s="2"/>
      <c r="JIE802" s="2"/>
      <c r="JIF802" s="2"/>
      <c r="JIG802" s="2"/>
      <c r="JIH802" s="2"/>
      <c r="JII802" s="2"/>
      <c r="JIJ802" s="2"/>
      <c r="JIK802" s="2"/>
      <c r="JIL802" s="2"/>
      <c r="JIM802" s="2"/>
      <c r="JIN802" s="2"/>
      <c r="JIO802" s="2"/>
      <c r="JIP802" s="2"/>
      <c r="JIQ802" s="2"/>
      <c r="JIR802" s="2"/>
      <c r="JIS802" s="2"/>
      <c r="JIT802" s="2"/>
      <c r="JIU802" s="2"/>
      <c r="JIV802" s="2"/>
      <c r="JIW802" s="2"/>
      <c r="JIX802" s="2"/>
      <c r="JIY802" s="2"/>
      <c r="JIZ802" s="2"/>
      <c r="JJA802" s="2"/>
      <c r="JJB802" s="2"/>
      <c r="JJC802" s="2"/>
      <c r="JJD802" s="2"/>
      <c r="JJE802" s="2"/>
      <c r="JJF802" s="2"/>
      <c r="JJG802" s="2"/>
      <c r="JJH802" s="2"/>
      <c r="JJI802" s="2"/>
      <c r="JJJ802" s="2"/>
      <c r="JJK802" s="2"/>
      <c r="JJL802" s="2"/>
      <c r="JJM802" s="2"/>
      <c r="JJN802" s="2"/>
      <c r="JJO802" s="2"/>
      <c r="JJP802" s="2"/>
      <c r="JJQ802" s="2"/>
      <c r="JJR802" s="2"/>
      <c r="JJS802" s="2"/>
      <c r="JJT802" s="2"/>
      <c r="JJU802" s="2"/>
      <c r="JJV802" s="2"/>
      <c r="JJW802" s="2"/>
      <c r="JJX802" s="2"/>
      <c r="JJY802" s="2"/>
      <c r="JJZ802" s="2"/>
      <c r="JKA802" s="2"/>
      <c r="JKB802" s="2"/>
      <c r="JKC802" s="2"/>
      <c r="JKD802" s="2"/>
      <c r="JKE802" s="2"/>
      <c r="JKF802" s="2"/>
      <c r="JKG802" s="2"/>
      <c r="JKH802" s="2"/>
      <c r="JKI802" s="2"/>
      <c r="JKJ802" s="2"/>
      <c r="JKK802" s="2"/>
      <c r="JKL802" s="2"/>
      <c r="JKM802" s="2"/>
      <c r="JKN802" s="2"/>
      <c r="JKO802" s="2"/>
      <c r="JKP802" s="2"/>
      <c r="JKQ802" s="2"/>
      <c r="JKR802" s="2"/>
      <c r="JKS802" s="2"/>
      <c r="JKT802" s="2"/>
      <c r="JKU802" s="2"/>
      <c r="JKV802" s="2"/>
      <c r="JKW802" s="2"/>
      <c r="JKX802" s="2"/>
      <c r="JKY802" s="2"/>
      <c r="JKZ802" s="2"/>
      <c r="JLA802" s="2"/>
      <c r="JLB802" s="2"/>
      <c r="JLC802" s="2"/>
      <c r="JLD802" s="2"/>
      <c r="JLE802" s="2"/>
      <c r="JLF802" s="2"/>
      <c r="JLG802" s="2"/>
      <c r="JLH802" s="2"/>
      <c r="JLI802" s="2"/>
      <c r="JLJ802" s="2"/>
      <c r="JLK802" s="2"/>
      <c r="JLL802" s="2"/>
      <c r="JLM802" s="2"/>
      <c r="JLN802" s="2"/>
      <c r="JLO802" s="2"/>
      <c r="JLP802" s="2"/>
      <c r="JLQ802" s="2"/>
      <c r="JLR802" s="2"/>
      <c r="JLS802" s="2"/>
      <c r="JLT802" s="2"/>
      <c r="JLU802" s="2"/>
      <c r="JLV802" s="2"/>
      <c r="JLW802" s="2"/>
      <c r="JLX802" s="2"/>
      <c r="JLY802" s="2"/>
      <c r="JLZ802" s="2"/>
      <c r="JMA802" s="2"/>
      <c r="JMB802" s="2"/>
      <c r="JMC802" s="2"/>
      <c r="JMD802" s="2"/>
      <c r="JME802" s="2"/>
      <c r="JMF802" s="2"/>
      <c r="JMG802" s="2"/>
      <c r="JMH802" s="2"/>
      <c r="JMI802" s="2"/>
      <c r="JMJ802" s="2"/>
      <c r="JMK802" s="2"/>
      <c r="JML802" s="2"/>
      <c r="JMM802" s="2"/>
      <c r="JMN802" s="2"/>
      <c r="JMO802" s="2"/>
      <c r="JMP802" s="2"/>
      <c r="JMQ802" s="2"/>
      <c r="JMR802" s="2"/>
      <c r="JMS802" s="2"/>
      <c r="JMT802" s="2"/>
      <c r="JMU802" s="2"/>
      <c r="JMV802" s="2"/>
      <c r="JMW802" s="2"/>
      <c r="JMX802" s="2"/>
      <c r="JMY802" s="2"/>
      <c r="JMZ802" s="2"/>
      <c r="JNA802" s="2"/>
      <c r="JNB802" s="2"/>
      <c r="JNC802" s="2"/>
      <c r="JND802" s="2"/>
      <c r="JNE802" s="2"/>
      <c r="JNF802" s="2"/>
      <c r="JNG802" s="2"/>
      <c r="JNH802" s="2"/>
      <c r="JNI802" s="2"/>
      <c r="JNJ802" s="2"/>
      <c r="JNK802" s="2"/>
      <c r="JNL802" s="2"/>
      <c r="JNM802" s="2"/>
      <c r="JNN802" s="2"/>
      <c r="JNO802" s="2"/>
      <c r="JNP802" s="2"/>
      <c r="JNQ802" s="2"/>
      <c r="JNR802" s="2"/>
      <c r="JNS802" s="2"/>
      <c r="JNT802" s="2"/>
      <c r="JNU802" s="2"/>
      <c r="JNV802" s="2"/>
      <c r="JNW802" s="2"/>
      <c r="JNX802" s="2"/>
      <c r="JNY802" s="2"/>
      <c r="JNZ802" s="2"/>
      <c r="JOA802" s="2"/>
      <c r="JOB802" s="2"/>
      <c r="JOC802" s="2"/>
      <c r="JOD802" s="2"/>
      <c r="JOE802" s="2"/>
      <c r="JOF802" s="2"/>
      <c r="JOG802" s="2"/>
      <c r="JOH802" s="2"/>
      <c r="JOI802" s="2"/>
      <c r="JOJ802" s="2"/>
      <c r="JOK802" s="2"/>
      <c r="JOL802" s="2"/>
      <c r="JOM802" s="2"/>
      <c r="JON802" s="2"/>
      <c r="JOO802" s="2"/>
      <c r="JOP802" s="2"/>
      <c r="JOQ802" s="2"/>
      <c r="JOR802" s="2"/>
      <c r="JOS802" s="2"/>
      <c r="JOT802" s="2"/>
      <c r="JOU802" s="2"/>
      <c r="JOV802" s="2"/>
      <c r="JOW802" s="2"/>
      <c r="JOX802" s="2"/>
      <c r="JOY802" s="2"/>
      <c r="JOZ802" s="2"/>
      <c r="JPA802" s="2"/>
      <c r="JPB802" s="2"/>
      <c r="JPC802" s="2"/>
      <c r="JPD802" s="2"/>
      <c r="JPE802" s="2"/>
      <c r="JPF802" s="2"/>
      <c r="JPG802" s="2"/>
      <c r="JPH802" s="2"/>
      <c r="JPI802" s="2"/>
      <c r="JPJ802" s="2"/>
      <c r="JPK802" s="2"/>
      <c r="JPL802" s="2"/>
      <c r="JPM802" s="2"/>
      <c r="JPN802" s="2"/>
      <c r="JPO802" s="2"/>
      <c r="JPP802" s="2"/>
      <c r="JPQ802" s="2"/>
      <c r="JPR802" s="2"/>
      <c r="JPS802" s="2"/>
      <c r="JPT802" s="2"/>
      <c r="JPU802" s="2"/>
      <c r="JPV802" s="2"/>
      <c r="JPW802" s="2"/>
      <c r="JPX802" s="2"/>
      <c r="JPY802" s="2"/>
      <c r="JPZ802" s="2"/>
      <c r="JQA802" s="2"/>
      <c r="JQB802" s="2"/>
      <c r="JQC802" s="2"/>
      <c r="JQD802" s="2"/>
      <c r="JQE802" s="2"/>
      <c r="JQF802" s="2"/>
      <c r="JQG802" s="2"/>
      <c r="JQH802" s="2"/>
      <c r="JQI802" s="2"/>
      <c r="JQJ802" s="2"/>
      <c r="JQK802" s="2"/>
      <c r="JQL802" s="2"/>
      <c r="JQM802" s="2"/>
      <c r="JQN802" s="2"/>
      <c r="JQO802" s="2"/>
      <c r="JQP802" s="2"/>
      <c r="JQQ802" s="2"/>
      <c r="JQR802" s="2"/>
      <c r="JQS802" s="2"/>
      <c r="JQT802" s="2"/>
      <c r="JQU802" s="2"/>
      <c r="JQV802" s="2"/>
      <c r="JQW802" s="2"/>
      <c r="JQX802" s="2"/>
      <c r="JQY802" s="2"/>
      <c r="JQZ802" s="2"/>
      <c r="JRA802" s="2"/>
      <c r="JRB802" s="2"/>
      <c r="JRC802" s="2"/>
      <c r="JRD802" s="2"/>
      <c r="JRE802" s="2"/>
      <c r="JRF802" s="2"/>
      <c r="JRG802" s="2"/>
      <c r="JRH802" s="2"/>
      <c r="JRI802" s="2"/>
      <c r="JRJ802" s="2"/>
      <c r="JRK802" s="2"/>
      <c r="JRL802" s="2"/>
      <c r="JRM802" s="2"/>
      <c r="JRN802" s="2"/>
      <c r="JRO802" s="2"/>
      <c r="JRP802" s="2"/>
      <c r="JRQ802" s="2"/>
      <c r="JRR802" s="2"/>
      <c r="JRS802" s="2"/>
      <c r="JRT802" s="2"/>
      <c r="JRU802" s="2"/>
      <c r="JRV802" s="2"/>
      <c r="JRW802" s="2"/>
      <c r="JRX802" s="2"/>
      <c r="JRY802" s="2"/>
      <c r="JRZ802" s="2"/>
      <c r="JSA802" s="2"/>
      <c r="JSB802" s="2"/>
      <c r="JSC802" s="2"/>
      <c r="JSD802" s="2"/>
      <c r="JSE802" s="2"/>
      <c r="JSF802" s="2"/>
      <c r="JSG802" s="2"/>
      <c r="JSH802" s="2"/>
      <c r="JSI802" s="2"/>
      <c r="JSJ802" s="2"/>
      <c r="JSK802" s="2"/>
      <c r="JSL802" s="2"/>
      <c r="JSM802" s="2"/>
      <c r="JSN802" s="2"/>
      <c r="JSO802" s="2"/>
      <c r="JSP802" s="2"/>
      <c r="JSQ802" s="2"/>
      <c r="JSR802" s="2"/>
      <c r="JSS802" s="2"/>
      <c r="JST802" s="2"/>
      <c r="JSU802" s="2"/>
      <c r="JSV802" s="2"/>
      <c r="JSW802" s="2"/>
      <c r="JSX802" s="2"/>
      <c r="JSY802" s="2"/>
      <c r="JSZ802" s="2"/>
      <c r="JTA802" s="2"/>
      <c r="JTB802" s="2"/>
      <c r="JTC802" s="2"/>
      <c r="JTD802" s="2"/>
      <c r="JTE802" s="2"/>
      <c r="JTF802" s="2"/>
      <c r="JTG802" s="2"/>
      <c r="JTH802" s="2"/>
      <c r="JTI802" s="2"/>
      <c r="JTJ802" s="2"/>
      <c r="JTK802" s="2"/>
      <c r="JTL802" s="2"/>
      <c r="JTM802" s="2"/>
      <c r="JTN802" s="2"/>
      <c r="JTO802" s="2"/>
      <c r="JTP802" s="2"/>
      <c r="JTQ802" s="2"/>
      <c r="JTR802" s="2"/>
      <c r="JTS802" s="2"/>
      <c r="JTT802" s="2"/>
      <c r="JTU802" s="2"/>
      <c r="JTV802" s="2"/>
      <c r="JTW802" s="2"/>
      <c r="JTX802" s="2"/>
      <c r="JTY802" s="2"/>
      <c r="JTZ802" s="2"/>
      <c r="JUA802" s="2"/>
      <c r="JUB802" s="2"/>
      <c r="JUC802" s="2"/>
      <c r="JUD802" s="2"/>
      <c r="JUE802" s="2"/>
      <c r="JUF802" s="2"/>
      <c r="JUG802" s="2"/>
      <c r="JUH802" s="2"/>
      <c r="JUI802" s="2"/>
      <c r="JUJ802" s="2"/>
      <c r="JUK802" s="2"/>
      <c r="JUL802" s="2"/>
      <c r="JUM802" s="2"/>
      <c r="JUN802" s="2"/>
      <c r="JUO802" s="2"/>
      <c r="JUP802" s="2"/>
      <c r="JUQ802" s="2"/>
      <c r="JUR802" s="2"/>
      <c r="JUS802" s="2"/>
      <c r="JUT802" s="2"/>
      <c r="JUU802" s="2"/>
      <c r="JUV802" s="2"/>
      <c r="JUW802" s="2"/>
      <c r="JUX802" s="2"/>
      <c r="JUY802" s="2"/>
      <c r="JUZ802" s="2"/>
      <c r="JVA802" s="2"/>
      <c r="JVB802" s="2"/>
      <c r="JVC802" s="2"/>
      <c r="JVD802" s="2"/>
      <c r="JVE802" s="2"/>
      <c r="JVF802" s="2"/>
      <c r="JVG802" s="2"/>
      <c r="JVH802" s="2"/>
      <c r="JVI802" s="2"/>
      <c r="JVJ802" s="2"/>
      <c r="JVK802" s="2"/>
      <c r="JVL802" s="2"/>
      <c r="JVM802" s="2"/>
      <c r="JVN802" s="2"/>
      <c r="JVO802" s="2"/>
      <c r="JVP802" s="2"/>
      <c r="JVQ802" s="2"/>
      <c r="JVR802" s="2"/>
      <c r="JVS802" s="2"/>
      <c r="JVT802" s="2"/>
      <c r="JVU802" s="2"/>
      <c r="JVV802" s="2"/>
      <c r="JVW802" s="2"/>
      <c r="JVX802" s="2"/>
      <c r="JVY802" s="2"/>
      <c r="JVZ802" s="2"/>
      <c r="JWA802" s="2"/>
      <c r="JWB802" s="2"/>
      <c r="JWC802" s="2"/>
      <c r="JWD802" s="2"/>
      <c r="JWE802" s="2"/>
      <c r="JWF802" s="2"/>
      <c r="JWG802" s="2"/>
      <c r="JWH802" s="2"/>
      <c r="JWI802" s="2"/>
      <c r="JWJ802" s="2"/>
      <c r="JWK802" s="2"/>
      <c r="JWL802" s="2"/>
      <c r="JWM802" s="2"/>
      <c r="JWN802" s="2"/>
      <c r="JWO802" s="2"/>
      <c r="JWP802" s="2"/>
      <c r="JWQ802" s="2"/>
      <c r="JWR802" s="2"/>
      <c r="JWS802" s="2"/>
      <c r="JWT802" s="2"/>
      <c r="JWU802" s="2"/>
      <c r="JWV802" s="2"/>
      <c r="JWW802" s="2"/>
      <c r="JWX802" s="2"/>
      <c r="JWY802" s="2"/>
      <c r="JWZ802" s="2"/>
      <c r="JXA802" s="2"/>
      <c r="JXB802" s="2"/>
      <c r="JXC802" s="2"/>
      <c r="JXD802" s="2"/>
      <c r="JXE802" s="2"/>
      <c r="JXF802" s="2"/>
      <c r="JXG802" s="2"/>
      <c r="JXH802" s="2"/>
      <c r="JXI802" s="2"/>
      <c r="JXJ802" s="2"/>
      <c r="JXK802" s="2"/>
      <c r="JXL802" s="2"/>
      <c r="JXM802" s="2"/>
      <c r="JXN802" s="2"/>
      <c r="JXO802" s="2"/>
      <c r="JXP802" s="2"/>
      <c r="JXQ802" s="2"/>
      <c r="JXR802" s="2"/>
      <c r="JXS802" s="2"/>
      <c r="JXT802" s="2"/>
      <c r="JXU802" s="2"/>
      <c r="JXV802" s="2"/>
      <c r="JXW802" s="2"/>
      <c r="JXX802" s="2"/>
      <c r="JXY802" s="2"/>
      <c r="JXZ802" s="2"/>
      <c r="JYA802" s="2"/>
      <c r="JYB802" s="2"/>
      <c r="JYC802" s="2"/>
      <c r="JYD802" s="2"/>
      <c r="JYE802" s="2"/>
      <c r="JYF802" s="2"/>
      <c r="JYG802" s="2"/>
      <c r="JYH802" s="2"/>
      <c r="JYI802" s="2"/>
      <c r="JYJ802" s="2"/>
      <c r="JYK802" s="2"/>
      <c r="JYL802" s="2"/>
      <c r="JYM802" s="2"/>
      <c r="JYN802" s="2"/>
      <c r="JYO802" s="2"/>
      <c r="JYP802" s="2"/>
      <c r="JYQ802" s="2"/>
      <c r="JYR802" s="2"/>
      <c r="JYS802" s="2"/>
      <c r="JYT802" s="2"/>
      <c r="JYU802" s="2"/>
      <c r="JYV802" s="2"/>
      <c r="JYW802" s="2"/>
      <c r="JYX802" s="2"/>
      <c r="JYY802" s="2"/>
      <c r="JYZ802" s="2"/>
      <c r="JZA802" s="2"/>
      <c r="JZB802" s="2"/>
      <c r="JZC802" s="2"/>
      <c r="JZD802" s="2"/>
      <c r="JZE802" s="2"/>
      <c r="JZF802" s="2"/>
      <c r="JZG802" s="2"/>
      <c r="JZH802" s="2"/>
      <c r="JZI802" s="2"/>
      <c r="JZJ802" s="2"/>
      <c r="JZK802" s="2"/>
      <c r="JZL802" s="2"/>
      <c r="JZM802" s="2"/>
      <c r="JZN802" s="2"/>
      <c r="JZO802" s="2"/>
      <c r="JZP802" s="2"/>
      <c r="JZQ802" s="2"/>
      <c r="JZR802" s="2"/>
      <c r="JZS802" s="2"/>
      <c r="JZT802" s="2"/>
      <c r="JZU802" s="2"/>
      <c r="JZV802" s="2"/>
      <c r="JZW802" s="2"/>
      <c r="JZX802" s="2"/>
      <c r="JZY802" s="2"/>
      <c r="JZZ802" s="2"/>
      <c r="KAA802" s="2"/>
      <c r="KAB802" s="2"/>
      <c r="KAC802" s="2"/>
      <c r="KAD802" s="2"/>
      <c r="KAE802" s="2"/>
      <c r="KAF802" s="2"/>
      <c r="KAG802" s="2"/>
      <c r="KAH802" s="2"/>
      <c r="KAI802" s="2"/>
      <c r="KAJ802" s="2"/>
      <c r="KAK802" s="2"/>
      <c r="KAL802" s="2"/>
      <c r="KAM802" s="2"/>
      <c r="KAN802" s="2"/>
      <c r="KAO802" s="2"/>
      <c r="KAP802" s="2"/>
      <c r="KAQ802" s="2"/>
      <c r="KAR802" s="2"/>
      <c r="KAS802" s="2"/>
      <c r="KAT802" s="2"/>
      <c r="KAU802" s="2"/>
      <c r="KAV802" s="2"/>
      <c r="KAW802" s="2"/>
      <c r="KAX802" s="2"/>
      <c r="KAY802" s="2"/>
      <c r="KAZ802" s="2"/>
      <c r="KBA802" s="2"/>
      <c r="KBB802" s="2"/>
      <c r="KBC802" s="2"/>
      <c r="KBD802" s="2"/>
      <c r="KBE802" s="2"/>
      <c r="KBF802" s="2"/>
      <c r="KBG802" s="2"/>
      <c r="KBH802" s="2"/>
      <c r="KBI802" s="2"/>
      <c r="KBJ802" s="2"/>
      <c r="KBK802" s="2"/>
      <c r="KBL802" s="2"/>
      <c r="KBM802" s="2"/>
      <c r="KBN802" s="2"/>
      <c r="KBO802" s="2"/>
      <c r="KBP802" s="2"/>
      <c r="KBQ802" s="2"/>
      <c r="KBR802" s="2"/>
      <c r="KBS802" s="2"/>
      <c r="KBT802" s="2"/>
      <c r="KBU802" s="2"/>
      <c r="KBV802" s="2"/>
      <c r="KBW802" s="2"/>
      <c r="KBX802" s="2"/>
      <c r="KBY802" s="2"/>
      <c r="KBZ802" s="2"/>
      <c r="KCA802" s="2"/>
      <c r="KCB802" s="2"/>
      <c r="KCC802" s="2"/>
      <c r="KCD802" s="2"/>
      <c r="KCE802" s="2"/>
      <c r="KCF802" s="2"/>
      <c r="KCG802" s="2"/>
      <c r="KCH802" s="2"/>
      <c r="KCI802" s="2"/>
      <c r="KCJ802" s="2"/>
      <c r="KCK802" s="2"/>
      <c r="KCL802" s="2"/>
      <c r="KCM802" s="2"/>
      <c r="KCN802" s="2"/>
      <c r="KCO802" s="2"/>
      <c r="KCP802" s="2"/>
      <c r="KCQ802" s="2"/>
      <c r="KCR802" s="2"/>
      <c r="KCS802" s="2"/>
      <c r="KCT802" s="2"/>
      <c r="KCU802" s="2"/>
      <c r="KCV802" s="2"/>
      <c r="KCW802" s="2"/>
      <c r="KCX802" s="2"/>
      <c r="KCY802" s="2"/>
      <c r="KCZ802" s="2"/>
      <c r="KDA802" s="2"/>
      <c r="KDB802" s="2"/>
      <c r="KDC802" s="2"/>
      <c r="KDD802" s="2"/>
      <c r="KDE802" s="2"/>
      <c r="KDF802" s="2"/>
      <c r="KDG802" s="2"/>
      <c r="KDH802" s="2"/>
      <c r="KDI802" s="2"/>
      <c r="KDJ802" s="2"/>
      <c r="KDK802" s="2"/>
      <c r="KDL802" s="2"/>
      <c r="KDM802" s="2"/>
      <c r="KDN802" s="2"/>
      <c r="KDO802" s="2"/>
      <c r="KDP802" s="2"/>
      <c r="KDQ802" s="2"/>
      <c r="KDR802" s="2"/>
      <c r="KDS802" s="2"/>
      <c r="KDT802" s="2"/>
      <c r="KDU802" s="2"/>
      <c r="KDV802" s="2"/>
      <c r="KDW802" s="2"/>
      <c r="KDX802" s="2"/>
      <c r="KDY802" s="2"/>
      <c r="KDZ802" s="2"/>
      <c r="KEA802" s="2"/>
      <c r="KEB802" s="2"/>
      <c r="KEC802" s="2"/>
      <c r="KED802" s="2"/>
      <c r="KEE802" s="2"/>
      <c r="KEF802" s="2"/>
      <c r="KEG802" s="2"/>
      <c r="KEH802" s="2"/>
      <c r="KEI802" s="2"/>
      <c r="KEJ802" s="2"/>
      <c r="KEK802" s="2"/>
      <c r="KEL802" s="2"/>
      <c r="KEM802" s="2"/>
      <c r="KEN802" s="2"/>
      <c r="KEO802" s="2"/>
      <c r="KEP802" s="2"/>
      <c r="KEQ802" s="2"/>
      <c r="KER802" s="2"/>
      <c r="KES802" s="2"/>
      <c r="KET802" s="2"/>
      <c r="KEU802" s="2"/>
      <c r="KEV802" s="2"/>
      <c r="KEW802" s="2"/>
      <c r="KEX802" s="2"/>
      <c r="KEY802" s="2"/>
      <c r="KEZ802" s="2"/>
      <c r="KFA802" s="2"/>
      <c r="KFB802" s="2"/>
      <c r="KFC802" s="2"/>
      <c r="KFD802" s="2"/>
      <c r="KFE802" s="2"/>
      <c r="KFF802" s="2"/>
      <c r="KFG802" s="2"/>
      <c r="KFH802" s="2"/>
      <c r="KFI802" s="2"/>
      <c r="KFJ802" s="2"/>
      <c r="KFK802" s="2"/>
      <c r="KFL802" s="2"/>
      <c r="KFM802" s="2"/>
      <c r="KFN802" s="2"/>
      <c r="KFO802" s="2"/>
      <c r="KFP802" s="2"/>
      <c r="KFQ802" s="2"/>
      <c r="KFR802" s="2"/>
      <c r="KFS802" s="2"/>
      <c r="KFT802" s="2"/>
      <c r="KFU802" s="2"/>
      <c r="KFV802" s="2"/>
      <c r="KFW802" s="2"/>
      <c r="KFX802" s="2"/>
      <c r="KFY802" s="2"/>
      <c r="KFZ802" s="2"/>
      <c r="KGA802" s="2"/>
      <c r="KGB802" s="2"/>
      <c r="KGC802" s="2"/>
      <c r="KGD802" s="2"/>
      <c r="KGE802" s="2"/>
      <c r="KGF802" s="2"/>
      <c r="KGG802" s="2"/>
      <c r="KGH802" s="2"/>
      <c r="KGI802" s="2"/>
      <c r="KGJ802" s="2"/>
      <c r="KGK802" s="2"/>
      <c r="KGL802" s="2"/>
      <c r="KGM802" s="2"/>
      <c r="KGN802" s="2"/>
      <c r="KGO802" s="2"/>
      <c r="KGP802" s="2"/>
      <c r="KGQ802" s="2"/>
      <c r="KGR802" s="2"/>
      <c r="KGS802" s="2"/>
      <c r="KGT802" s="2"/>
      <c r="KGU802" s="2"/>
      <c r="KGV802" s="2"/>
      <c r="KGW802" s="2"/>
      <c r="KGX802" s="2"/>
      <c r="KGY802" s="2"/>
      <c r="KGZ802" s="2"/>
      <c r="KHA802" s="2"/>
      <c r="KHB802" s="2"/>
      <c r="KHC802" s="2"/>
      <c r="KHD802" s="2"/>
      <c r="KHE802" s="2"/>
      <c r="KHF802" s="2"/>
      <c r="KHG802" s="2"/>
      <c r="KHH802" s="2"/>
      <c r="KHI802" s="2"/>
      <c r="KHJ802" s="2"/>
      <c r="KHK802" s="2"/>
      <c r="KHL802" s="2"/>
      <c r="KHM802" s="2"/>
      <c r="KHN802" s="2"/>
      <c r="KHO802" s="2"/>
      <c r="KHP802" s="2"/>
      <c r="KHQ802" s="2"/>
      <c r="KHR802" s="2"/>
      <c r="KHS802" s="2"/>
      <c r="KHT802" s="2"/>
      <c r="KHU802" s="2"/>
      <c r="KHV802" s="2"/>
      <c r="KHW802" s="2"/>
      <c r="KHX802" s="2"/>
      <c r="KHY802" s="2"/>
      <c r="KHZ802" s="2"/>
      <c r="KIA802" s="2"/>
      <c r="KIB802" s="2"/>
      <c r="KIC802" s="2"/>
      <c r="KID802" s="2"/>
      <c r="KIE802" s="2"/>
      <c r="KIF802" s="2"/>
      <c r="KIG802" s="2"/>
      <c r="KIH802" s="2"/>
      <c r="KII802" s="2"/>
      <c r="KIJ802" s="2"/>
      <c r="KIK802" s="2"/>
      <c r="KIL802" s="2"/>
      <c r="KIM802" s="2"/>
      <c r="KIN802" s="2"/>
      <c r="KIO802" s="2"/>
      <c r="KIP802" s="2"/>
      <c r="KIQ802" s="2"/>
      <c r="KIR802" s="2"/>
      <c r="KIS802" s="2"/>
      <c r="KIT802" s="2"/>
      <c r="KIU802" s="2"/>
      <c r="KIV802" s="2"/>
      <c r="KIW802" s="2"/>
      <c r="KIX802" s="2"/>
      <c r="KIY802" s="2"/>
      <c r="KIZ802" s="2"/>
      <c r="KJA802" s="2"/>
      <c r="KJB802" s="2"/>
      <c r="KJC802" s="2"/>
      <c r="KJD802" s="2"/>
      <c r="KJE802" s="2"/>
      <c r="KJF802" s="2"/>
      <c r="KJG802" s="2"/>
      <c r="KJH802" s="2"/>
      <c r="KJI802" s="2"/>
      <c r="KJJ802" s="2"/>
      <c r="KJK802" s="2"/>
      <c r="KJL802" s="2"/>
      <c r="KJM802" s="2"/>
      <c r="KJN802" s="2"/>
      <c r="KJO802" s="2"/>
      <c r="KJP802" s="2"/>
      <c r="KJQ802" s="2"/>
      <c r="KJR802" s="2"/>
      <c r="KJS802" s="2"/>
      <c r="KJT802" s="2"/>
      <c r="KJU802" s="2"/>
      <c r="KJV802" s="2"/>
      <c r="KJW802" s="2"/>
      <c r="KJX802" s="2"/>
      <c r="KJY802" s="2"/>
      <c r="KJZ802" s="2"/>
      <c r="KKA802" s="2"/>
      <c r="KKB802" s="2"/>
      <c r="KKC802" s="2"/>
      <c r="KKD802" s="2"/>
      <c r="KKE802" s="2"/>
      <c r="KKF802" s="2"/>
      <c r="KKG802" s="2"/>
      <c r="KKH802" s="2"/>
      <c r="KKI802" s="2"/>
      <c r="KKJ802" s="2"/>
      <c r="KKK802" s="2"/>
      <c r="KKL802" s="2"/>
      <c r="KKM802" s="2"/>
      <c r="KKN802" s="2"/>
      <c r="KKO802" s="2"/>
      <c r="KKP802" s="2"/>
      <c r="KKQ802" s="2"/>
      <c r="KKR802" s="2"/>
      <c r="KKS802" s="2"/>
      <c r="KKT802" s="2"/>
      <c r="KKU802" s="2"/>
      <c r="KKV802" s="2"/>
      <c r="KKW802" s="2"/>
      <c r="KKX802" s="2"/>
      <c r="KKY802" s="2"/>
      <c r="KKZ802" s="2"/>
      <c r="KLA802" s="2"/>
      <c r="KLB802" s="2"/>
      <c r="KLC802" s="2"/>
      <c r="KLD802" s="2"/>
      <c r="KLE802" s="2"/>
      <c r="KLF802" s="2"/>
      <c r="KLG802" s="2"/>
      <c r="KLH802" s="2"/>
      <c r="KLI802" s="2"/>
      <c r="KLJ802" s="2"/>
      <c r="KLK802" s="2"/>
      <c r="KLL802" s="2"/>
      <c r="KLM802" s="2"/>
      <c r="KLN802" s="2"/>
      <c r="KLO802" s="2"/>
      <c r="KLP802" s="2"/>
      <c r="KLQ802" s="2"/>
      <c r="KLR802" s="2"/>
      <c r="KLS802" s="2"/>
      <c r="KLT802" s="2"/>
      <c r="KLU802" s="2"/>
      <c r="KLV802" s="2"/>
      <c r="KLW802" s="2"/>
      <c r="KLX802" s="2"/>
      <c r="KLY802" s="2"/>
      <c r="KLZ802" s="2"/>
      <c r="KMA802" s="2"/>
      <c r="KMB802" s="2"/>
      <c r="KMC802" s="2"/>
      <c r="KMD802" s="2"/>
      <c r="KME802" s="2"/>
      <c r="KMF802" s="2"/>
      <c r="KMG802" s="2"/>
      <c r="KMH802" s="2"/>
      <c r="KMI802" s="2"/>
      <c r="KMJ802" s="2"/>
      <c r="KMK802" s="2"/>
      <c r="KML802" s="2"/>
      <c r="KMM802" s="2"/>
      <c r="KMN802" s="2"/>
      <c r="KMO802" s="2"/>
      <c r="KMP802" s="2"/>
      <c r="KMQ802" s="2"/>
      <c r="KMR802" s="2"/>
      <c r="KMS802" s="2"/>
      <c r="KMT802" s="2"/>
      <c r="KMU802" s="2"/>
      <c r="KMV802" s="2"/>
      <c r="KMW802" s="2"/>
      <c r="KMX802" s="2"/>
      <c r="KMY802" s="2"/>
      <c r="KMZ802" s="2"/>
      <c r="KNA802" s="2"/>
      <c r="KNB802" s="2"/>
      <c r="KNC802" s="2"/>
      <c r="KND802" s="2"/>
      <c r="KNE802" s="2"/>
      <c r="KNF802" s="2"/>
      <c r="KNG802" s="2"/>
      <c r="KNH802" s="2"/>
      <c r="KNI802" s="2"/>
      <c r="KNJ802" s="2"/>
      <c r="KNK802" s="2"/>
      <c r="KNL802" s="2"/>
      <c r="KNM802" s="2"/>
      <c r="KNN802" s="2"/>
      <c r="KNO802" s="2"/>
      <c r="KNP802" s="2"/>
      <c r="KNQ802" s="2"/>
      <c r="KNR802" s="2"/>
      <c r="KNS802" s="2"/>
      <c r="KNT802" s="2"/>
      <c r="KNU802" s="2"/>
      <c r="KNV802" s="2"/>
      <c r="KNW802" s="2"/>
      <c r="KNX802" s="2"/>
      <c r="KNY802" s="2"/>
      <c r="KNZ802" s="2"/>
      <c r="KOA802" s="2"/>
      <c r="KOB802" s="2"/>
      <c r="KOC802" s="2"/>
      <c r="KOD802" s="2"/>
      <c r="KOE802" s="2"/>
      <c r="KOF802" s="2"/>
      <c r="KOG802" s="2"/>
      <c r="KOH802" s="2"/>
      <c r="KOI802" s="2"/>
      <c r="KOJ802" s="2"/>
      <c r="KOK802" s="2"/>
      <c r="KOL802" s="2"/>
      <c r="KOM802" s="2"/>
      <c r="KON802" s="2"/>
      <c r="KOO802" s="2"/>
      <c r="KOP802" s="2"/>
      <c r="KOQ802" s="2"/>
      <c r="KOR802" s="2"/>
      <c r="KOS802" s="2"/>
      <c r="KOT802" s="2"/>
      <c r="KOU802" s="2"/>
      <c r="KOV802" s="2"/>
      <c r="KOW802" s="2"/>
      <c r="KOX802" s="2"/>
      <c r="KOY802" s="2"/>
      <c r="KOZ802" s="2"/>
      <c r="KPA802" s="2"/>
      <c r="KPB802" s="2"/>
      <c r="KPC802" s="2"/>
      <c r="KPD802" s="2"/>
      <c r="KPE802" s="2"/>
      <c r="KPF802" s="2"/>
      <c r="KPG802" s="2"/>
      <c r="KPH802" s="2"/>
      <c r="KPI802" s="2"/>
      <c r="KPJ802" s="2"/>
      <c r="KPK802" s="2"/>
      <c r="KPL802" s="2"/>
      <c r="KPM802" s="2"/>
      <c r="KPN802" s="2"/>
      <c r="KPO802" s="2"/>
      <c r="KPP802" s="2"/>
      <c r="KPQ802" s="2"/>
      <c r="KPR802" s="2"/>
      <c r="KPS802" s="2"/>
      <c r="KPT802" s="2"/>
      <c r="KPU802" s="2"/>
      <c r="KPV802" s="2"/>
      <c r="KPW802" s="2"/>
      <c r="KPX802" s="2"/>
      <c r="KPY802" s="2"/>
      <c r="KPZ802" s="2"/>
      <c r="KQA802" s="2"/>
      <c r="KQB802" s="2"/>
      <c r="KQC802" s="2"/>
      <c r="KQD802" s="2"/>
      <c r="KQE802" s="2"/>
      <c r="KQF802" s="2"/>
      <c r="KQG802" s="2"/>
      <c r="KQH802" s="2"/>
      <c r="KQI802" s="2"/>
      <c r="KQJ802" s="2"/>
      <c r="KQK802" s="2"/>
      <c r="KQL802" s="2"/>
      <c r="KQM802" s="2"/>
      <c r="KQN802" s="2"/>
      <c r="KQO802" s="2"/>
      <c r="KQP802" s="2"/>
      <c r="KQQ802" s="2"/>
      <c r="KQR802" s="2"/>
      <c r="KQS802" s="2"/>
      <c r="KQT802" s="2"/>
      <c r="KQU802" s="2"/>
      <c r="KQV802" s="2"/>
      <c r="KQW802" s="2"/>
      <c r="KQX802" s="2"/>
      <c r="KQY802" s="2"/>
      <c r="KQZ802" s="2"/>
      <c r="KRA802" s="2"/>
      <c r="KRB802" s="2"/>
      <c r="KRC802" s="2"/>
      <c r="KRD802" s="2"/>
      <c r="KRE802" s="2"/>
      <c r="KRF802" s="2"/>
      <c r="KRG802" s="2"/>
      <c r="KRH802" s="2"/>
      <c r="KRI802" s="2"/>
      <c r="KRJ802" s="2"/>
      <c r="KRK802" s="2"/>
      <c r="KRL802" s="2"/>
      <c r="KRM802" s="2"/>
      <c r="KRN802" s="2"/>
      <c r="KRO802" s="2"/>
      <c r="KRP802" s="2"/>
      <c r="KRQ802" s="2"/>
      <c r="KRR802" s="2"/>
      <c r="KRS802" s="2"/>
      <c r="KRT802" s="2"/>
      <c r="KRU802" s="2"/>
      <c r="KRV802" s="2"/>
      <c r="KRW802" s="2"/>
      <c r="KRX802" s="2"/>
      <c r="KRY802" s="2"/>
      <c r="KRZ802" s="2"/>
      <c r="KSA802" s="2"/>
      <c r="KSB802" s="2"/>
      <c r="KSC802" s="2"/>
      <c r="KSD802" s="2"/>
      <c r="KSE802" s="2"/>
      <c r="KSF802" s="2"/>
      <c r="KSG802" s="2"/>
      <c r="KSH802" s="2"/>
      <c r="KSI802" s="2"/>
      <c r="KSJ802" s="2"/>
      <c r="KSK802" s="2"/>
      <c r="KSL802" s="2"/>
      <c r="KSM802" s="2"/>
      <c r="KSN802" s="2"/>
      <c r="KSO802" s="2"/>
      <c r="KSP802" s="2"/>
      <c r="KSQ802" s="2"/>
      <c r="KSR802" s="2"/>
      <c r="KSS802" s="2"/>
      <c r="KST802" s="2"/>
      <c r="KSU802" s="2"/>
      <c r="KSV802" s="2"/>
      <c r="KSW802" s="2"/>
      <c r="KSX802" s="2"/>
      <c r="KSY802" s="2"/>
      <c r="KSZ802" s="2"/>
      <c r="KTA802" s="2"/>
      <c r="KTB802" s="2"/>
      <c r="KTC802" s="2"/>
      <c r="KTD802" s="2"/>
      <c r="KTE802" s="2"/>
      <c r="KTF802" s="2"/>
      <c r="KTG802" s="2"/>
      <c r="KTH802" s="2"/>
      <c r="KTI802" s="2"/>
      <c r="KTJ802" s="2"/>
      <c r="KTK802" s="2"/>
      <c r="KTL802" s="2"/>
      <c r="KTM802" s="2"/>
      <c r="KTN802" s="2"/>
      <c r="KTO802" s="2"/>
      <c r="KTP802" s="2"/>
      <c r="KTQ802" s="2"/>
      <c r="KTR802" s="2"/>
      <c r="KTS802" s="2"/>
      <c r="KTT802" s="2"/>
      <c r="KTU802" s="2"/>
      <c r="KTV802" s="2"/>
      <c r="KTW802" s="2"/>
      <c r="KTX802" s="2"/>
      <c r="KTY802" s="2"/>
      <c r="KTZ802" s="2"/>
      <c r="KUA802" s="2"/>
      <c r="KUB802" s="2"/>
      <c r="KUC802" s="2"/>
      <c r="KUD802" s="2"/>
      <c r="KUE802" s="2"/>
      <c r="KUF802" s="2"/>
      <c r="KUG802" s="2"/>
      <c r="KUH802" s="2"/>
      <c r="KUI802" s="2"/>
      <c r="KUJ802" s="2"/>
      <c r="KUK802" s="2"/>
      <c r="KUL802" s="2"/>
      <c r="KUM802" s="2"/>
      <c r="KUN802" s="2"/>
      <c r="KUO802" s="2"/>
      <c r="KUP802" s="2"/>
      <c r="KUQ802" s="2"/>
      <c r="KUR802" s="2"/>
      <c r="KUS802" s="2"/>
      <c r="KUT802" s="2"/>
      <c r="KUU802" s="2"/>
      <c r="KUV802" s="2"/>
      <c r="KUW802" s="2"/>
      <c r="KUX802" s="2"/>
      <c r="KUY802" s="2"/>
      <c r="KUZ802" s="2"/>
      <c r="KVA802" s="2"/>
      <c r="KVB802" s="2"/>
      <c r="KVC802" s="2"/>
      <c r="KVD802" s="2"/>
      <c r="KVE802" s="2"/>
      <c r="KVF802" s="2"/>
      <c r="KVG802" s="2"/>
      <c r="KVH802" s="2"/>
      <c r="KVI802" s="2"/>
      <c r="KVJ802" s="2"/>
      <c r="KVK802" s="2"/>
      <c r="KVL802" s="2"/>
      <c r="KVM802" s="2"/>
      <c r="KVN802" s="2"/>
      <c r="KVO802" s="2"/>
      <c r="KVP802" s="2"/>
      <c r="KVQ802" s="2"/>
      <c r="KVR802" s="2"/>
      <c r="KVS802" s="2"/>
      <c r="KVT802" s="2"/>
      <c r="KVU802" s="2"/>
      <c r="KVV802" s="2"/>
      <c r="KVW802" s="2"/>
      <c r="KVX802" s="2"/>
      <c r="KVY802" s="2"/>
      <c r="KVZ802" s="2"/>
      <c r="KWA802" s="2"/>
      <c r="KWB802" s="2"/>
      <c r="KWC802" s="2"/>
      <c r="KWD802" s="2"/>
      <c r="KWE802" s="2"/>
      <c r="KWF802" s="2"/>
      <c r="KWG802" s="2"/>
      <c r="KWH802" s="2"/>
      <c r="KWI802" s="2"/>
      <c r="KWJ802" s="2"/>
      <c r="KWK802" s="2"/>
      <c r="KWL802" s="2"/>
      <c r="KWM802" s="2"/>
      <c r="KWN802" s="2"/>
      <c r="KWO802" s="2"/>
      <c r="KWP802" s="2"/>
      <c r="KWQ802" s="2"/>
      <c r="KWR802" s="2"/>
      <c r="KWS802" s="2"/>
      <c r="KWT802" s="2"/>
      <c r="KWU802" s="2"/>
      <c r="KWV802" s="2"/>
      <c r="KWW802" s="2"/>
      <c r="KWX802" s="2"/>
      <c r="KWY802" s="2"/>
      <c r="KWZ802" s="2"/>
      <c r="KXA802" s="2"/>
      <c r="KXB802" s="2"/>
      <c r="KXC802" s="2"/>
      <c r="KXD802" s="2"/>
      <c r="KXE802" s="2"/>
      <c r="KXF802" s="2"/>
      <c r="KXG802" s="2"/>
      <c r="KXH802" s="2"/>
      <c r="KXI802" s="2"/>
      <c r="KXJ802" s="2"/>
      <c r="KXK802" s="2"/>
      <c r="KXL802" s="2"/>
      <c r="KXM802" s="2"/>
      <c r="KXN802" s="2"/>
      <c r="KXO802" s="2"/>
      <c r="KXP802" s="2"/>
      <c r="KXQ802" s="2"/>
      <c r="KXR802" s="2"/>
      <c r="KXS802" s="2"/>
      <c r="KXT802" s="2"/>
      <c r="KXU802" s="2"/>
      <c r="KXV802" s="2"/>
      <c r="KXW802" s="2"/>
      <c r="KXX802" s="2"/>
      <c r="KXY802" s="2"/>
      <c r="KXZ802" s="2"/>
      <c r="KYA802" s="2"/>
      <c r="KYB802" s="2"/>
      <c r="KYC802" s="2"/>
      <c r="KYD802" s="2"/>
      <c r="KYE802" s="2"/>
      <c r="KYF802" s="2"/>
      <c r="KYG802" s="2"/>
      <c r="KYH802" s="2"/>
      <c r="KYI802" s="2"/>
      <c r="KYJ802" s="2"/>
      <c r="KYK802" s="2"/>
      <c r="KYL802" s="2"/>
      <c r="KYM802" s="2"/>
      <c r="KYN802" s="2"/>
      <c r="KYO802" s="2"/>
      <c r="KYP802" s="2"/>
      <c r="KYQ802" s="2"/>
      <c r="KYR802" s="2"/>
      <c r="KYS802" s="2"/>
      <c r="KYT802" s="2"/>
      <c r="KYU802" s="2"/>
      <c r="KYV802" s="2"/>
      <c r="KYW802" s="2"/>
      <c r="KYX802" s="2"/>
      <c r="KYY802" s="2"/>
      <c r="KYZ802" s="2"/>
      <c r="KZA802" s="2"/>
      <c r="KZB802" s="2"/>
      <c r="KZC802" s="2"/>
      <c r="KZD802" s="2"/>
      <c r="KZE802" s="2"/>
      <c r="KZF802" s="2"/>
      <c r="KZG802" s="2"/>
      <c r="KZH802" s="2"/>
      <c r="KZI802" s="2"/>
      <c r="KZJ802" s="2"/>
      <c r="KZK802" s="2"/>
      <c r="KZL802" s="2"/>
      <c r="KZM802" s="2"/>
      <c r="KZN802" s="2"/>
      <c r="KZO802" s="2"/>
      <c r="KZP802" s="2"/>
      <c r="KZQ802" s="2"/>
      <c r="KZR802" s="2"/>
      <c r="KZS802" s="2"/>
      <c r="KZT802" s="2"/>
      <c r="KZU802" s="2"/>
      <c r="KZV802" s="2"/>
      <c r="KZW802" s="2"/>
      <c r="KZX802" s="2"/>
      <c r="KZY802" s="2"/>
      <c r="KZZ802" s="2"/>
      <c r="LAA802" s="2"/>
      <c r="LAB802" s="2"/>
      <c r="LAC802" s="2"/>
      <c r="LAD802" s="2"/>
      <c r="LAE802" s="2"/>
      <c r="LAF802" s="2"/>
      <c r="LAG802" s="2"/>
      <c r="LAH802" s="2"/>
      <c r="LAI802" s="2"/>
      <c r="LAJ802" s="2"/>
      <c r="LAK802" s="2"/>
      <c r="LAL802" s="2"/>
      <c r="LAM802" s="2"/>
      <c r="LAN802" s="2"/>
      <c r="LAO802" s="2"/>
      <c r="LAP802" s="2"/>
      <c r="LAQ802" s="2"/>
      <c r="LAR802" s="2"/>
      <c r="LAS802" s="2"/>
      <c r="LAT802" s="2"/>
      <c r="LAU802" s="2"/>
      <c r="LAV802" s="2"/>
      <c r="LAW802" s="2"/>
      <c r="LAX802" s="2"/>
      <c r="LAY802" s="2"/>
      <c r="LAZ802" s="2"/>
      <c r="LBA802" s="2"/>
      <c r="LBB802" s="2"/>
      <c r="LBC802" s="2"/>
      <c r="LBD802" s="2"/>
      <c r="LBE802" s="2"/>
      <c r="LBF802" s="2"/>
      <c r="LBG802" s="2"/>
      <c r="LBH802" s="2"/>
      <c r="LBI802" s="2"/>
      <c r="LBJ802" s="2"/>
      <c r="LBK802" s="2"/>
      <c r="LBL802" s="2"/>
      <c r="LBM802" s="2"/>
      <c r="LBN802" s="2"/>
      <c r="LBO802" s="2"/>
      <c r="LBP802" s="2"/>
      <c r="LBQ802" s="2"/>
      <c r="LBR802" s="2"/>
      <c r="LBS802" s="2"/>
      <c r="LBT802" s="2"/>
      <c r="LBU802" s="2"/>
      <c r="LBV802" s="2"/>
      <c r="LBW802" s="2"/>
      <c r="LBX802" s="2"/>
      <c r="LBY802" s="2"/>
      <c r="LBZ802" s="2"/>
      <c r="LCA802" s="2"/>
      <c r="LCB802" s="2"/>
      <c r="LCC802" s="2"/>
      <c r="LCD802" s="2"/>
      <c r="LCE802" s="2"/>
      <c r="LCF802" s="2"/>
      <c r="LCG802" s="2"/>
      <c r="LCH802" s="2"/>
      <c r="LCI802" s="2"/>
      <c r="LCJ802" s="2"/>
      <c r="LCK802" s="2"/>
      <c r="LCL802" s="2"/>
      <c r="LCM802" s="2"/>
      <c r="LCN802" s="2"/>
      <c r="LCO802" s="2"/>
      <c r="LCP802" s="2"/>
      <c r="LCQ802" s="2"/>
      <c r="LCR802" s="2"/>
      <c r="LCS802" s="2"/>
      <c r="LCT802" s="2"/>
      <c r="LCU802" s="2"/>
      <c r="LCV802" s="2"/>
      <c r="LCW802" s="2"/>
      <c r="LCX802" s="2"/>
      <c r="LCY802" s="2"/>
      <c r="LCZ802" s="2"/>
      <c r="LDA802" s="2"/>
      <c r="LDB802" s="2"/>
      <c r="LDC802" s="2"/>
      <c r="LDD802" s="2"/>
      <c r="LDE802" s="2"/>
      <c r="LDF802" s="2"/>
      <c r="LDG802" s="2"/>
      <c r="LDH802" s="2"/>
      <c r="LDI802" s="2"/>
      <c r="LDJ802" s="2"/>
      <c r="LDK802" s="2"/>
      <c r="LDL802" s="2"/>
      <c r="LDM802" s="2"/>
      <c r="LDN802" s="2"/>
      <c r="LDO802" s="2"/>
      <c r="LDP802" s="2"/>
      <c r="LDQ802" s="2"/>
      <c r="LDR802" s="2"/>
      <c r="LDS802" s="2"/>
      <c r="LDT802" s="2"/>
      <c r="LDU802" s="2"/>
      <c r="LDV802" s="2"/>
      <c r="LDW802" s="2"/>
      <c r="LDX802" s="2"/>
      <c r="LDY802" s="2"/>
      <c r="LDZ802" s="2"/>
      <c r="LEA802" s="2"/>
      <c r="LEB802" s="2"/>
      <c r="LEC802" s="2"/>
      <c r="LED802" s="2"/>
      <c r="LEE802" s="2"/>
      <c r="LEF802" s="2"/>
      <c r="LEG802" s="2"/>
      <c r="LEH802" s="2"/>
      <c r="LEI802" s="2"/>
      <c r="LEJ802" s="2"/>
      <c r="LEK802" s="2"/>
      <c r="LEL802" s="2"/>
      <c r="LEM802" s="2"/>
      <c r="LEN802" s="2"/>
      <c r="LEO802" s="2"/>
      <c r="LEP802" s="2"/>
      <c r="LEQ802" s="2"/>
      <c r="LER802" s="2"/>
      <c r="LES802" s="2"/>
      <c r="LET802" s="2"/>
      <c r="LEU802" s="2"/>
      <c r="LEV802" s="2"/>
      <c r="LEW802" s="2"/>
      <c r="LEX802" s="2"/>
      <c r="LEY802" s="2"/>
      <c r="LEZ802" s="2"/>
      <c r="LFA802" s="2"/>
      <c r="LFB802" s="2"/>
      <c r="LFC802" s="2"/>
      <c r="LFD802" s="2"/>
      <c r="LFE802" s="2"/>
      <c r="LFF802" s="2"/>
      <c r="LFG802" s="2"/>
      <c r="LFH802" s="2"/>
      <c r="LFI802" s="2"/>
      <c r="LFJ802" s="2"/>
      <c r="LFK802" s="2"/>
      <c r="LFL802" s="2"/>
      <c r="LFM802" s="2"/>
      <c r="LFN802" s="2"/>
      <c r="LFO802" s="2"/>
      <c r="LFP802" s="2"/>
      <c r="LFQ802" s="2"/>
      <c r="LFR802" s="2"/>
      <c r="LFS802" s="2"/>
      <c r="LFT802" s="2"/>
      <c r="LFU802" s="2"/>
      <c r="LFV802" s="2"/>
      <c r="LFW802" s="2"/>
      <c r="LFX802" s="2"/>
      <c r="LFY802" s="2"/>
      <c r="LFZ802" s="2"/>
      <c r="LGA802" s="2"/>
      <c r="LGB802" s="2"/>
      <c r="LGC802" s="2"/>
      <c r="LGD802" s="2"/>
      <c r="LGE802" s="2"/>
      <c r="LGF802" s="2"/>
      <c r="LGG802" s="2"/>
      <c r="LGH802" s="2"/>
      <c r="LGI802" s="2"/>
      <c r="LGJ802" s="2"/>
      <c r="LGK802" s="2"/>
      <c r="LGL802" s="2"/>
      <c r="LGM802" s="2"/>
      <c r="LGN802" s="2"/>
      <c r="LGO802" s="2"/>
      <c r="LGP802" s="2"/>
      <c r="LGQ802" s="2"/>
      <c r="LGR802" s="2"/>
      <c r="LGS802" s="2"/>
      <c r="LGT802" s="2"/>
      <c r="LGU802" s="2"/>
      <c r="LGV802" s="2"/>
      <c r="LGW802" s="2"/>
      <c r="LGX802" s="2"/>
      <c r="LGY802" s="2"/>
      <c r="LGZ802" s="2"/>
      <c r="LHA802" s="2"/>
      <c r="LHB802" s="2"/>
      <c r="LHC802" s="2"/>
      <c r="LHD802" s="2"/>
      <c r="LHE802" s="2"/>
      <c r="LHF802" s="2"/>
      <c r="LHG802" s="2"/>
      <c r="LHH802" s="2"/>
      <c r="LHI802" s="2"/>
      <c r="LHJ802" s="2"/>
      <c r="LHK802" s="2"/>
      <c r="LHL802" s="2"/>
      <c r="LHM802" s="2"/>
      <c r="LHN802" s="2"/>
      <c r="LHO802" s="2"/>
      <c r="LHP802" s="2"/>
      <c r="LHQ802" s="2"/>
      <c r="LHR802" s="2"/>
      <c r="LHS802" s="2"/>
      <c r="LHT802" s="2"/>
      <c r="LHU802" s="2"/>
      <c r="LHV802" s="2"/>
      <c r="LHW802" s="2"/>
      <c r="LHX802" s="2"/>
      <c r="LHY802" s="2"/>
      <c r="LHZ802" s="2"/>
      <c r="LIA802" s="2"/>
      <c r="LIB802" s="2"/>
      <c r="LIC802" s="2"/>
      <c r="LID802" s="2"/>
      <c r="LIE802" s="2"/>
      <c r="LIF802" s="2"/>
      <c r="LIG802" s="2"/>
      <c r="LIH802" s="2"/>
      <c r="LII802" s="2"/>
      <c r="LIJ802" s="2"/>
      <c r="LIK802" s="2"/>
      <c r="LIL802" s="2"/>
      <c r="LIM802" s="2"/>
      <c r="LIN802" s="2"/>
      <c r="LIO802" s="2"/>
      <c r="LIP802" s="2"/>
      <c r="LIQ802" s="2"/>
      <c r="LIR802" s="2"/>
      <c r="LIS802" s="2"/>
      <c r="LIT802" s="2"/>
      <c r="LIU802" s="2"/>
      <c r="LIV802" s="2"/>
      <c r="LIW802" s="2"/>
      <c r="LIX802" s="2"/>
      <c r="LIY802" s="2"/>
      <c r="LIZ802" s="2"/>
      <c r="LJA802" s="2"/>
      <c r="LJB802" s="2"/>
      <c r="LJC802" s="2"/>
      <c r="LJD802" s="2"/>
      <c r="LJE802" s="2"/>
      <c r="LJF802" s="2"/>
      <c r="LJG802" s="2"/>
      <c r="LJH802" s="2"/>
      <c r="LJI802" s="2"/>
      <c r="LJJ802" s="2"/>
      <c r="LJK802" s="2"/>
      <c r="LJL802" s="2"/>
      <c r="LJM802" s="2"/>
      <c r="LJN802" s="2"/>
      <c r="LJO802" s="2"/>
      <c r="LJP802" s="2"/>
      <c r="LJQ802" s="2"/>
      <c r="LJR802" s="2"/>
      <c r="LJS802" s="2"/>
      <c r="LJT802" s="2"/>
      <c r="LJU802" s="2"/>
      <c r="LJV802" s="2"/>
      <c r="LJW802" s="2"/>
      <c r="LJX802" s="2"/>
      <c r="LJY802" s="2"/>
      <c r="LJZ802" s="2"/>
      <c r="LKA802" s="2"/>
      <c r="LKB802" s="2"/>
      <c r="LKC802" s="2"/>
      <c r="LKD802" s="2"/>
      <c r="LKE802" s="2"/>
      <c r="LKF802" s="2"/>
      <c r="LKG802" s="2"/>
      <c r="LKH802" s="2"/>
      <c r="LKI802" s="2"/>
      <c r="LKJ802" s="2"/>
      <c r="LKK802" s="2"/>
      <c r="LKL802" s="2"/>
      <c r="LKM802" s="2"/>
      <c r="LKN802" s="2"/>
      <c r="LKO802" s="2"/>
      <c r="LKP802" s="2"/>
      <c r="LKQ802" s="2"/>
      <c r="LKR802" s="2"/>
      <c r="LKS802" s="2"/>
      <c r="LKT802" s="2"/>
      <c r="LKU802" s="2"/>
      <c r="LKV802" s="2"/>
      <c r="LKW802" s="2"/>
      <c r="LKX802" s="2"/>
      <c r="LKY802" s="2"/>
      <c r="LKZ802" s="2"/>
      <c r="LLA802" s="2"/>
      <c r="LLB802" s="2"/>
      <c r="LLC802" s="2"/>
      <c r="LLD802" s="2"/>
      <c r="LLE802" s="2"/>
      <c r="LLF802" s="2"/>
      <c r="LLG802" s="2"/>
      <c r="LLH802" s="2"/>
      <c r="LLI802" s="2"/>
      <c r="LLJ802" s="2"/>
      <c r="LLK802" s="2"/>
      <c r="LLL802" s="2"/>
      <c r="LLM802" s="2"/>
      <c r="LLN802" s="2"/>
      <c r="LLO802" s="2"/>
      <c r="LLP802" s="2"/>
      <c r="LLQ802" s="2"/>
      <c r="LLR802" s="2"/>
      <c r="LLS802" s="2"/>
      <c r="LLT802" s="2"/>
      <c r="LLU802" s="2"/>
      <c r="LLV802" s="2"/>
      <c r="LLW802" s="2"/>
      <c r="LLX802" s="2"/>
      <c r="LLY802" s="2"/>
      <c r="LLZ802" s="2"/>
      <c r="LMA802" s="2"/>
      <c r="LMB802" s="2"/>
      <c r="LMC802" s="2"/>
      <c r="LMD802" s="2"/>
      <c r="LME802" s="2"/>
      <c r="LMF802" s="2"/>
      <c r="LMG802" s="2"/>
      <c r="LMH802" s="2"/>
      <c r="LMI802" s="2"/>
      <c r="LMJ802" s="2"/>
      <c r="LMK802" s="2"/>
      <c r="LML802" s="2"/>
      <c r="LMM802" s="2"/>
      <c r="LMN802" s="2"/>
      <c r="LMO802" s="2"/>
      <c r="LMP802" s="2"/>
      <c r="LMQ802" s="2"/>
      <c r="LMR802" s="2"/>
      <c r="LMS802" s="2"/>
      <c r="LMT802" s="2"/>
      <c r="LMU802" s="2"/>
      <c r="LMV802" s="2"/>
      <c r="LMW802" s="2"/>
      <c r="LMX802" s="2"/>
      <c r="LMY802" s="2"/>
      <c r="LMZ802" s="2"/>
      <c r="LNA802" s="2"/>
      <c r="LNB802" s="2"/>
      <c r="LNC802" s="2"/>
      <c r="LND802" s="2"/>
      <c r="LNE802" s="2"/>
      <c r="LNF802" s="2"/>
      <c r="LNG802" s="2"/>
      <c r="LNH802" s="2"/>
      <c r="LNI802" s="2"/>
      <c r="LNJ802" s="2"/>
      <c r="LNK802" s="2"/>
      <c r="LNL802" s="2"/>
      <c r="LNM802" s="2"/>
      <c r="LNN802" s="2"/>
      <c r="LNO802" s="2"/>
      <c r="LNP802" s="2"/>
      <c r="LNQ802" s="2"/>
      <c r="LNR802" s="2"/>
      <c r="LNS802" s="2"/>
      <c r="LNT802" s="2"/>
      <c r="LNU802" s="2"/>
      <c r="LNV802" s="2"/>
      <c r="LNW802" s="2"/>
      <c r="LNX802" s="2"/>
      <c r="LNY802" s="2"/>
      <c r="LNZ802" s="2"/>
      <c r="LOA802" s="2"/>
      <c r="LOB802" s="2"/>
      <c r="LOC802" s="2"/>
      <c r="LOD802" s="2"/>
      <c r="LOE802" s="2"/>
      <c r="LOF802" s="2"/>
      <c r="LOG802" s="2"/>
      <c r="LOH802" s="2"/>
      <c r="LOI802" s="2"/>
      <c r="LOJ802" s="2"/>
      <c r="LOK802" s="2"/>
      <c r="LOL802" s="2"/>
      <c r="LOM802" s="2"/>
      <c r="LON802" s="2"/>
      <c r="LOO802" s="2"/>
      <c r="LOP802" s="2"/>
      <c r="LOQ802" s="2"/>
      <c r="LOR802" s="2"/>
      <c r="LOS802" s="2"/>
      <c r="LOT802" s="2"/>
      <c r="LOU802" s="2"/>
      <c r="LOV802" s="2"/>
      <c r="LOW802" s="2"/>
      <c r="LOX802" s="2"/>
      <c r="LOY802" s="2"/>
      <c r="LOZ802" s="2"/>
      <c r="LPA802" s="2"/>
      <c r="LPB802" s="2"/>
      <c r="LPC802" s="2"/>
      <c r="LPD802" s="2"/>
      <c r="LPE802" s="2"/>
      <c r="LPF802" s="2"/>
      <c r="LPG802" s="2"/>
      <c r="LPH802" s="2"/>
      <c r="LPI802" s="2"/>
      <c r="LPJ802" s="2"/>
      <c r="LPK802" s="2"/>
      <c r="LPL802" s="2"/>
      <c r="LPM802" s="2"/>
      <c r="LPN802" s="2"/>
      <c r="LPO802" s="2"/>
      <c r="LPP802" s="2"/>
      <c r="LPQ802" s="2"/>
      <c r="LPR802" s="2"/>
      <c r="LPS802" s="2"/>
      <c r="LPT802" s="2"/>
      <c r="LPU802" s="2"/>
      <c r="LPV802" s="2"/>
      <c r="LPW802" s="2"/>
      <c r="LPX802" s="2"/>
      <c r="LPY802" s="2"/>
      <c r="LPZ802" s="2"/>
      <c r="LQA802" s="2"/>
      <c r="LQB802" s="2"/>
      <c r="LQC802" s="2"/>
      <c r="LQD802" s="2"/>
      <c r="LQE802" s="2"/>
      <c r="LQF802" s="2"/>
      <c r="LQG802" s="2"/>
      <c r="LQH802" s="2"/>
      <c r="LQI802" s="2"/>
      <c r="LQJ802" s="2"/>
      <c r="LQK802" s="2"/>
      <c r="LQL802" s="2"/>
      <c r="LQM802" s="2"/>
      <c r="LQN802" s="2"/>
      <c r="LQO802" s="2"/>
      <c r="LQP802" s="2"/>
      <c r="LQQ802" s="2"/>
      <c r="LQR802" s="2"/>
      <c r="LQS802" s="2"/>
      <c r="LQT802" s="2"/>
      <c r="LQU802" s="2"/>
      <c r="LQV802" s="2"/>
      <c r="LQW802" s="2"/>
      <c r="LQX802" s="2"/>
      <c r="LQY802" s="2"/>
      <c r="LQZ802" s="2"/>
      <c r="LRA802" s="2"/>
      <c r="LRB802" s="2"/>
      <c r="LRC802" s="2"/>
      <c r="LRD802" s="2"/>
      <c r="LRE802" s="2"/>
      <c r="LRF802" s="2"/>
      <c r="LRG802" s="2"/>
      <c r="LRH802" s="2"/>
      <c r="LRI802" s="2"/>
      <c r="LRJ802" s="2"/>
      <c r="LRK802" s="2"/>
      <c r="LRL802" s="2"/>
      <c r="LRM802" s="2"/>
      <c r="LRN802" s="2"/>
      <c r="LRO802" s="2"/>
      <c r="LRP802" s="2"/>
      <c r="LRQ802" s="2"/>
      <c r="LRR802" s="2"/>
      <c r="LRS802" s="2"/>
      <c r="LRT802" s="2"/>
      <c r="LRU802" s="2"/>
      <c r="LRV802" s="2"/>
      <c r="LRW802" s="2"/>
      <c r="LRX802" s="2"/>
      <c r="LRY802" s="2"/>
      <c r="LRZ802" s="2"/>
      <c r="LSA802" s="2"/>
      <c r="LSB802" s="2"/>
      <c r="LSC802" s="2"/>
      <c r="LSD802" s="2"/>
      <c r="LSE802" s="2"/>
      <c r="LSF802" s="2"/>
      <c r="LSG802" s="2"/>
      <c r="LSH802" s="2"/>
      <c r="LSI802" s="2"/>
      <c r="LSJ802" s="2"/>
      <c r="LSK802" s="2"/>
      <c r="LSL802" s="2"/>
      <c r="LSM802" s="2"/>
      <c r="LSN802" s="2"/>
      <c r="LSO802" s="2"/>
      <c r="LSP802" s="2"/>
      <c r="LSQ802" s="2"/>
      <c r="LSR802" s="2"/>
      <c r="LSS802" s="2"/>
      <c r="LST802" s="2"/>
      <c r="LSU802" s="2"/>
      <c r="LSV802" s="2"/>
      <c r="LSW802" s="2"/>
      <c r="LSX802" s="2"/>
      <c r="LSY802" s="2"/>
      <c r="LSZ802" s="2"/>
      <c r="LTA802" s="2"/>
      <c r="LTB802" s="2"/>
      <c r="LTC802" s="2"/>
      <c r="LTD802" s="2"/>
      <c r="LTE802" s="2"/>
      <c r="LTF802" s="2"/>
      <c r="LTG802" s="2"/>
      <c r="LTH802" s="2"/>
      <c r="LTI802" s="2"/>
      <c r="LTJ802" s="2"/>
      <c r="LTK802" s="2"/>
      <c r="LTL802" s="2"/>
      <c r="LTM802" s="2"/>
      <c r="LTN802" s="2"/>
      <c r="LTO802" s="2"/>
      <c r="LTP802" s="2"/>
      <c r="LTQ802" s="2"/>
      <c r="LTR802" s="2"/>
      <c r="LTS802" s="2"/>
      <c r="LTT802" s="2"/>
      <c r="LTU802" s="2"/>
      <c r="LTV802" s="2"/>
      <c r="LTW802" s="2"/>
      <c r="LTX802" s="2"/>
      <c r="LTY802" s="2"/>
      <c r="LTZ802" s="2"/>
      <c r="LUA802" s="2"/>
      <c r="LUB802" s="2"/>
      <c r="LUC802" s="2"/>
      <c r="LUD802" s="2"/>
      <c r="LUE802" s="2"/>
      <c r="LUF802" s="2"/>
      <c r="LUG802" s="2"/>
      <c r="LUH802" s="2"/>
      <c r="LUI802" s="2"/>
      <c r="LUJ802" s="2"/>
      <c r="LUK802" s="2"/>
      <c r="LUL802" s="2"/>
      <c r="LUM802" s="2"/>
      <c r="LUN802" s="2"/>
      <c r="LUO802" s="2"/>
      <c r="LUP802" s="2"/>
      <c r="LUQ802" s="2"/>
      <c r="LUR802" s="2"/>
      <c r="LUS802" s="2"/>
      <c r="LUT802" s="2"/>
      <c r="LUU802" s="2"/>
      <c r="LUV802" s="2"/>
      <c r="LUW802" s="2"/>
      <c r="LUX802" s="2"/>
      <c r="LUY802" s="2"/>
      <c r="LUZ802" s="2"/>
      <c r="LVA802" s="2"/>
      <c r="LVB802" s="2"/>
      <c r="LVC802" s="2"/>
      <c r="LVD802" s="2"/>
      <c r="LVE802" s="2"/>
      <c r="LVF802" s="2"/>
      <c r="LVG802" s="2"/>
      <c r="LVH802" s="2"/>
      <c r="LVI802" s="2"/>
      <c r="LVJ802" s="2"/>
      <c r="LVK802" s="2"/>
      <c r="LVL802" s="2"/>
      <c r="LVM802" s="2"/>
      <c r="LVN802" s="2"/>
      <c r="LVO802" s="2"/>
      <c r="LVP802" s="2"/>
      <c r="LVQ802" s="2"/>
      <c r="LVR802" s="2"/>
      <c r="LVS802" s="2"/>
      <c r="LVT802" s="2"/>
      <c r="LVU802" s="2"/>
      <c r="LVV802" s="2"/>
      <c r="LVW802" s="2"/>
      <c r="LVX802" s="2"/>
      <c r="LVY802" s="2"/>
      <c r="LVZ802" s="2"/>
      <c r="LWA802" s="2"/>
      <c r="LWB802" s="2"/>
      <c r="LWC802" s="2"/>
      <c r="LWD802" s="2"/>
      <c r="LWE802" s="2"/>
      <c r="LWF802" s="2"/>
      <c r="LWG802" s="2"/>
      <c r="LWH802" s="2"/>
      <c r="LWI802" s="2"/>
      <c r="LWJ802" s="2"/>
      <c r="LWK802" s="2"/>
      <c r="LWL802" s="2"/>
      <c r="LWM802" s="2"/>
      <c r="LWN802" s="2"/>
      <c r="LWO802" s="2"/>
      <c r="LWP802" s="2"/>
      <c r="LWQ802" s="2"/>
      <c r="LWR802" s="2"/>
      <c r="LWS802" s="2"/>
      <c r="LWT802" s="2"/>
      <c r="LWU802" s="2"/>
      <c r="LWV802" s="2"/>
      <c r="LWW802" s="2"/>
      <c r="LWX802" s="2"/>
      <c r="LWY802" s="2"/>
      <c r="LWZ802" s="2"/>
      <c r="LXA802" s="2"/>
      <c r="LXB802" s="2"/>
      <c r="LXC802" s="2"/>
      <c r="LXD802" s="2"/>
      <c r="LXE802" s="2"/>
      <c r="LXF802" s="2"/>
      <c r="LXG802" s="2"/>
      <c r="LXH802" s="2"/>
      <c r="LXI802" s="2"/>
      <c r="LXJ802" s="2"/>
      <c r="LXK802" s="2"/>
      <c r="LXL802" s="2"/>
      <c r="LXM802" s="2"/>
      <c r="LXN802" s="2"/>
      <c r="LXO802" s="2"/>
      <c r="LXP802" s="2"/>
      <c r="LXQ802" s="2"/>
      <c r="LXR802" s="2"/>
      <c r="LXS802" s="2"/>
      <c r="LXT802" s="2"/>
      <c r="LXU802" s="2"/>
      <c r="LXV802" s="2"/>
      <c r="LXW802" s="2"/>
      <c r="LXX802" s="2"/>
      <c r="LXY802" s="2"/>
      <c r="LXZ802" s="2"/>
      <c r="LYA802" s="2"/>
      <c r="LYB802" s="2"/>
      <c r="LYC802" s="2"/>
      <c r="LYD802" s="2"/>
      <c r="LYE802" s="2"/>
      <c r="LYF802" s="2"/>
      <c r="LYG802" s="2"/>
      <c r="LYH802" s="2"/>
      <c r="LYI802" s="2"/>
      <c r="LYJ802" s="2"/>
      <c r="LYK802" s="2"/>
      <c r="LYL802" s="2"/>
      <c r="LYM802" s="2"/>
      <c r="LYN802" s="2"/>
      <c r="LYO802" s="2"/>
      <c r="LYP802" s="2"/>
      <c r="LYQ802" s="2"/>
      <c r="LYR802" s="2"/>
      <c r="LYS802" s="2"/>
      <c r="LYT802" s="2"/>
      <c r="LYU802" s="2"/>
      <c r="LYV802" s="2"/>
      <c r="LYW802" s="2"/>
      <c r="LYX802" s="2"/>
      <c r="LYY802" s="2"/>
      <c r="LYZ802" s="2"/>
      <c r="LZA802" s="2"/>
      <c r="LZB802" s="2"/>
      <c r="LZC802" s="2"/>
      <c r="LZD802" s="2"/>
      <c r="LZE802" s="2"/>
      <c r="LZF802" s="2"/>
      <c r="LZG802" s="2"/>
      <c r="LZH802" s="2"/>
      <c r="LZI802" s="2"/>
      <c r="LZJ802" s="2"/>
      <c r="LZK802" s="2"/>
      <c r="LZL802" s="2"/>
      <c r="LZM802" s="2"/>
      <c r="LZN802" s="2"/>
      <c r="LZO802" s="2"/>
      <c r="LZP802" s="2"/>
      <c r="LZQ802" s="2"/>
      <c r="LZR802" s="2"/>
      <c r="LZS802" s="2"/>
      <c r="LZT802" s="2"/>
      <c r="LZU802" s="2"/>
      <c r="LZV802" s="2"/>
      <c r="LZW802" s="2"/>
      <c r="LZX802" s="2"/>
      <c r="LZY802" s="2"/>
      <c r="LZZ802" s="2"/>
      <c r="MAA802" s="2"/>
      <c r="MAB802" s="2"/>
      <c r="MAC802" s="2"/>
      <c r="MAD802" s="2"/>
      <c r="MAE802" s="2"/>
      <c r="MAF802" s="2"/>
      <c r="MAG802" s="2"/>
      <c r="MAH802" s="2"/>
      <c r="MAI802" s="2"/>
      <c r="MAJ802" s="2"/>
      <c r="MAK802" s="2"/>
      <c r="MAL802" s="2"/>
      <c r="MAM802" s="2"/>
      <c r="MAN802" s="2"/>
      <c r="MAO802" s="2"/>
      <c r="MAP802" s="2"/>
      <c r="MAQ802" s="2"/>
      <c r="MAR802" s="2"/>
      <c r="MAS802" s="2"/>
      <c r="MAT802" s="2"/>
      <c r="MAU802" s="2"/>
      <c r="MAV802" s="2"/>
      <c r="MAW802" s="2"/>
      <c r="MAX802" s="2"/>
      <c r="MAY802" s="2"/>
      <c r="MAZ802" s="2"/>
      <c r="MBA802" s="2"/>
      <c r="MBB802" s="2"/>
      <c r="MBC802" s="2"/>
      <c r="MBD802" s="2"/>
      <c r="MBE802" s="2"/>
      <c r="MBF802" s="2"/>
      <c r="MBG802" s="2"/>
      <c r="MBH802" s="2"/>
      <c r="MBI802" s="2"/>
      <c r="MBJ802" s="2"/>
      <c r="MBK802" s="2"/>
      <c r="MBL802" s="2"/>
      <c r="MBM802" s="2"/>
      <c r="MBN802" s="2"/>
      <c r="MBO802" s="2"/>
      <c r="MBP802" s="2"/>
      <c r="MBQ802" s="2"/>
      <c r="MBR802" s="2"/>
      <c r="MBS802" s="2"/>
      <c r="MBT802" s="2"/>
      <c r="MBU802" s="2"/>
      <c r="MBV802" s="2"/>
      <c r="MBW802" s="2"/>
      <c r="MBX802" s="2"/>
      <c r="MBY802" s="2"/>
      <c r="MBZ802" s="2"/>
      <c r="MCA802" s="2"/>
      <c r="MCB802" s="2"/>
      <c r="MCC802" s="2"/>
      <c r="MCD802" s="2"/>
      <c r="MCE802" s="2"/>
      <c r="MCF802" s="2"/>
      <c r="MCG802" s="2"/>
      <c r="MCH802" s="2"/>
      <c r="MCI802" s="2"/>
      <c r="MCJ802" s="2"/>
      <c r="MCK802" s="2"/>
      <c r="MCL802" s="2"/>
      <c r="MCM802" s="2"/>
      <c r="MCN802" s="2"/>
      <c r="MCO802" s="2"/>
      <c r="MCP802" s="2"/>
      <c r="MCQ802" s="2"/>
      <c r="MCR802" s="2"/>
      <c r="MCS802" s="2"/>
      <c r="MCT802" s="2"/>
      <c r="MCU802" s="2"/>
      <c r="MCV802" s="2"/>
      <c r="MCW802" s="2"/>
      <c r="MCX802" s="2"/>
      <c r="MCY802" s="2"/>
      <c r="MCZ802" s="2"/>
      <c r="MDA802" s="2"/>
      <c r="MDB802" s="2"/>
      <c r="MDC802" s="2"/>
      <c r="MDD802" s="2"/>
      <c r="MDE802" s="2"/>
      <c r="MDF802" s="2"/>
      <c r="MDG802" s="2"/>
      <c r="MDH802" s="2"/>
      <c r="MDI802" s="2"/>
      <c r="MDJ802" s="2"/>
      <c r="MDK802" s="2"/>
      <c r="MDL802" s="2"/>
      <c r="MDM802" s="2"/>
      <c r="MDN802" s="2"/>
      <c r="MDO802" s="2"/>
      <c r="MDP802" s="2"/>
      <c r="MDQ802" s="2"/>
      <c r="MDR802" s="2"/>
      <c r="MDS802" s="2"/>
      <c r="MDT802" s="2"/>
      <c r="MDU802" s="2"/>
      <c r="MDV802" s="2"/>
      <c r="MDW802" s="2"/>
      <c r="MDX802" s="2"/>
      <c r="MDY802" s="2"/>
      <c r="MDZ802" s="2"/>
      <c r="MEA802" s="2"/>
      <c r="MEB802" s="2"/>
      <c r="MEC802" s="2"/>
      <c r="MED802" s="2"/>
      <c r="MEE802" s="2"/>
      <c r="MEF802" s="2"/>
      <c r="MEG802" s="2"/>
      <c r="MEH802" s="2"/>
      <c r="MEI802" s="2"/>
      <c r="MEJ802" s="2"/>
      <c r="MEK802" s="2"/>
      <c r="MEL802" s="2"/>
      <c r="MEM802" s="2"/>
      <c r="MEN802" s="2"/>
      <c r="MEO802" s="2"/>
      <c r="MEP802" s="2"/>
      <c r="MEQ802" s="2"/>
      <c r="MER802" s="2"/>
      <c r="MES802" s="2"/>
      <c r="MET802" s="2"/>
      <c r="MEU802" s="2"/>
      <c r="MEV802" s="2"/>
      <c r="MEW802" s="2"/>
      <c r="MEX802" s="2"/>
      <c r="MEY802" s="2"/>
      <c r="MEZ802" s="2"/>
      <c r="MFA802" s="2"/>
      <c r="MFB802" s="2"/>
      <c r="MFC802" s="2"/>
      <c r="MFD802" s="2"/>
      <c r="MFE802" s="2"/>
      <c r="MFF802" s="2"/>
      <c r="MFG802" s="2"/>
      <c r="MFH802" s="2"/>
      <c r="MFI802" s="2"/>
      <c r="MFJ802" s="2"/>
      <c r="MFK802" s="2"/>
      <c r="MFL802" s="2"/>
      <c r="MFM802" s="2"/>
      <c r="MFN802" s="2"/>
      <c r="MFO802" s="2"/>
      <c r="MFP802" s="2"/>
      <c r="MFQ802" s="2"/>
      <c r="MFR802" s="2"/>
      <c r="MFS802" s="2"/>
      <c r="MFT802" s="2"/>
      <c r="MFU802" s="2"/>
      <c r="MFV802" s="2"/>
      <c r="MFW802" s="2"/>
      <c r="MFX802" s="2"/>
      <c r="MFY802" s="2"/>
      <c r="MFZ802" s="2"/>
      <c r="MGA802" s="2"/>
      <c r="MGB802" s="2"/>
      <c r="MGC802" s="2"/>
      <c r="MGD802" s="2"/>
      <c r="MGE802" s="2"/>
      <c r="MGF802" s="2"/>
      <c r="MGG802" s="2"/>
      <c r="MGH802" s="2"/>
      <c r="MGI802" s="2"/>
      <c r="MGJ802" s="2"/>
      <c r="MGK802" s="2"/>
      <c r="MGL802" s="2"/>
      <c r="MGM802" s="2"/>
      <c r="MGN802" s="2"/>
      <c r="MGO802" s="2"/>
      <c r="MGP802" s="2"/>
      <c r="MGQ802" s="2"/>
      <c r="MGR802" s="2"/>
      <c r="MGS802" s="2"/>
      <c r="MGT802" s="2"/>
      <c r="MGU802" s="2"/>
      <c r="MGV802" s="2"/>
      <c r="MGW802" s="2"/>
      <c r="MGX802" s="2"/>
      <c r="MGY802" s="2"/>
      <c r="MGZ802" s="2"/>
      <c r="MHA802" s="2"/>
      <c r="MHB802" s="2"/>
      <c r="MHC802" s="2"/>
      <c r="MHD802" s="2"/>
      <c r="MHE802" s="2"/>
      <c r="MHF802" s="2"/>
      <c r="MHG802" s="2"/>
      <c r="MHH802" s="2"/>
      <c r="MHI802" s="2"/>
      <c r="MHJ802" s="2"/>
      <c r="MHK802" s="2"/>
      <c r="MHL802" s="2"/>
      <c r="MHM802" s="2"/>
      <c r="MHN802" s="2"/>
      <c r="MHO802" s="2"/>
      <c r="MHP802" s="2"/>
      <c r="MHQ802" s="2"/>
      <c r="MHR802" s="2"/>
      <c r="MHS802" s="2"/>
      <c r="MHT802" s="2"/>
      <c r="MHU802" s="2"/>
      <c r="MHV802" s="2"/>
      <c r="MHW802" s="2"/>
      <c r="MHX802" s="2"/>
      <c r="MHY802" s="2"/>
      <c r="MHZ802" s="2"/>
      <c r="MIA802" s="2"/>
      <c r="MIB802" s="2"/>
      <c r="MIC802" s="2"/>
      <c r="MID802" s="2"/>
      <c r="MIE802" s="2"/>
      <c r="MIF802" s="2"/>
      <c r="MIG802" s="2"/>
      <c r="MIH802" s="2"/>
      <c r="MII802" s="2"/>
      <c r="MIJ802" s="2"/>
      <c r="MIK802" s="2"/>
      <c r="MIL802" s="2"/>
      <c r="MIM802" s="2"/>
      <c r="MIN802" s="2"/>
      <c r="MIO802" s="2"/>
      <c r="MIP802" s="2"/>
      <c r="MIQ802" s="2"/>
      <c r="MIR802" s="2"/>
      <c r="MIS802" s="2"/>
      <c r="MIT802" s="2"/>
      <c r="MIU802" s="2"/>
      <c r="MIV802" s="2"/>
      <c r="MIW802" s="2"/>
      <c r="MIX802" s="2"/>
      <c r="MIY802" s="2"/>
      <c r="MIZ802" s="2"/>
      <c r="MJA802" s="2"/>
      <c r="MJB802" s="2"/>
      <c r="MJC802" s="2"/>
      <c r="MJD802" s="2"/>
      <c r="MJE802" s="2"/>
      <c r="MJF802" s="2"/>
      <c r="MJG802" s="2"/>
      <c r="MJH802" s="2"/>
      <c r="MJI802" s="2"/>
      <c r="MJJ802" s="2"/>
      <c r="MJK802" s="2"/>
      <c r="MJL802" s="2"/>
      <c r="MJM802" s="2"/>
      <c r="MJN802" s="2"/>
      <c r="MJO802" s="2"/>
      <c r="MJP802" s="2"/>
      <c r="MJQ802" s="2"/>
      <c r="MJR802" s="2"/>
      <c r="MJS802" s="2"/>
      <c r="MJT802" s="2"/>
      <c r="MJU802" s="2"/>
      <c r="MJV802" s="2"/>
      <c r="MJW802" s="2"/>
      <c r="MJX802" s="2"/>
      <c r="MJY802" s="2"/>
      <c r="MJZ802" s="2"/>
      <c r="MKA802" s="2"/>
      <c r="MKB802" s="2"/>
      <c r="MKC802" s="2"/>
      <c r="MKD802" s="2"/>
      <c r="MKE802" s="2"/>
      <c r="MKF802" s="2"/>
      <c r="MKG802" s="2"/>
      <c r="MKH802" s="2"/>
      <c r="MKI802" s="2"/>
      <c r="MKJ802" s="2"/>
      <c r="MKK802" s="2"/>
      <c r="MKL802" s="2"/>
      <c r="MKM802" s="2"/>
      <c r="MKN802" s="2"/>
      <c r="MKO802" s="2"/>
      <c r="MKP802" s="2"/>
      <c r="MKQ802" s="2"/>
      <c r="MKR802" s="2"/>
      <c r="MKS802" s="2"/>
      <c r="MKT802" s="2"/>
      <c r="MKU802" s="2"/>
      <c r="MKV802" s="2"/>
      <c r="MKW802" s="2"/>
      <c r="MKX802" s="2"/>
      <c r="MKY802" s="2"/>
      <c r="MKZ802" s="2"/>
      <c r="MLA802" s="2"/>
      <c r="MLB802" s="2"/>
      <c r="MLC802" s="2"/>
      <c r="MLD802" s="2"/>
      <c r="MLE802" s="2"/>
      <c r="MLF802" s="2"/>
      <c r="MLG802" s="2"/>
      <c r="MLH802" s="2"/>
      <c r="MLI802" s="2"/>
      <c r="MLJ802" s="2"/>
      <c r="MLK802" s="2"/>
      <c r="MLL802" s="2"/>
      <c r="MLM802" s="2"/>
      <c r="MLN802" s="2"/>
      <c r="MLO802" s="2"/>
      <c r="MLP802" s="2"/>
      <c r="MLQ802" s="2"/>
      <c r="MLR802" s="2"/>
      <c r="MLS802" s="2"/>
      <c r="MLT802" s="2"/>
      <c r="MLU802" s="2"/>
      <c r="MLV802" s="2"/>
      <c r="MLW802" s="2"/>
      <c r="MLX802" s="2"/>
      <c r="MLY802" s="2"/>
      <c r="MLZ802" s="2"/>
      <c r="MMA802" s="2"/>
      <c r="MMB802" s="2"/>
      <c r="MMC802" s="2"/>
      <c r="MMD802" s="2"/>
      <c r="MME802" s="2"/>
      <c r="MMF802" s="2"/>
      <c r="MMG802" s="2"/>
      <c r="MMH802" s="2"/>
      <c r="MMI802" s="2"/>
      <c r="MMJ802" s="2"/>
      <c r="MMK802" s="2"/>
      <c r="MML802" s="2"/>
      <c r="MMM802" s="2"/>
      <c r="MMN802" s="2"/>
      <c r="MMO802" s="2"/>
      <c r="MMP802" s="2"/>
      <c r="MMQ802" s="2"/>
      <c r="MMR802" s="2"/>
      <c r="MMS802" s="2"/>
      <c r="MMT802" s="2"/>
      <c r="MMU802" s="2"/>
      <c r="MMV802" s="2"/>
      <c r="MMW802" s="2"/>
      <c r="MMX802" s="2"/>
      <c r="MMY802" s="2"/>
      <c r="MMZ802" s="2"/>
      <c r="MNA802" s="2"/>
      <c r="MNB802" s="2"/>
      <c r="MNC802" s="2"/>
      <c r="MND802" s="2"/>
      <c r="MNE802" s="2"/>
      <c r="MNF802" s="2"/>
      <c r="MNG802" s="2"/>
      <c r="MNH802" s="2"/>
      <c r="MNI802" s="2"/>
      <c r="MNJ802" s="2"/>
      <c r="MNK802" s="2"/>
      <c r="MNL802" s="2"/>
      <c r="MNM802" s="2"/>
      <c r="MNN802" s="2"/>
      <c r="MNO802" s="2"/>
      <c r="MNP802" s="2"/>
      <c r="MNQ802" s="2"/>
      <c r="MNR802" s="2"/>
      <c r="MNS802" s="2"/>
      <c r="MNT802" s="2"/>
      <c r="MNU802" s="2"/>
      <c r="MNV802" s="2"/>
      <c r="MNW802" s="2"/>
      <c r="MNX802" s="2"/>
      <c r="MNY802" s="2"/>
      <c r="MNZ802" s="2"/>
      <c r="MOA802" s="2"/>
      <c r="MOB802" s="2"/>
      <c r="MOC802" s="2"/>
      <c r="MOD802" s="2"/>
      <c r="MOE802" s="2"/>
      <c r="MOF802" s="2"/>
      <c r="MOG802" s="2"/>
      <c r="MOH802" s="2"/>
      <c r="MOI802" s="2"/>
      <c r="MOJ802" s="2"/>
      <c r="MOK802" s="2"/>
      <c r="MOL802" s="2"/>
      <c r="MOM802" s="2"/>
      <c r="MON802" s="2"/>
      <c r="MOO802" s="2"/>
      <c r="MOP802" s="2"/>
      <c r="MOQ802" s="2"/>
      <c r="MOR802" s="2"/>
      <c r="MOS802" s="2"/>
      <c r="MOT802" s="2"/>
      <c r="MOU802" s="2"/>
      <c r="MOV802" s="2"/>
      <c r="MOW802" s="2"/>
      <c r="MOX802" s="2"/>
      <c r="MOY802" s="2"/>
      <c r="MOZ802" s="2"/>
      <c r="MPA802" s="2"/>
      <c r="MPB802" s="2"/>
      <c r="MPC802" s="2"/>
      <c r="MPD802" s="2"/>
      <c r="MPE802" s="2"/>
      <c r="MPF802" s="2"/>
      <c r="MPG802" s="2"/>
      <c r="MPH802" s="2"/>
      <c r="MPI802" s="2"/>
      <c r="MPJ802" s="2"/>
      <c r="MPK802" s="2"/>
      <c r="MPL802" s="2"/>
      <c r="MPM802" s="2"/>
      <c r="MPN802" s="2"/>
      <c r="MPO802" s="2"/>
      <c r="MPP802" s="2"/>
      <c r="MPQ802" s="2"/>
      <c r="MPR802" s="2"/>
      <c r="MPS802" s="2"/>
      <c r="MPT802" s="2"/>
      <c r="MPU802" s="2"/>
      <c r="MPV802" s="2"/>
      <c r="MPW802" s="2"/>
      <c r="MPX802" s="2"/>
      <c r="MPY802" s="2"/>
      <c r="MPZ802" s="2"/>
      <c r="MQA802" s="2"/>
      <c r="MQB802" s="2"/>
      <c r="MQC802" s="2"/>
      <c r="MQD802" s="2"/>
      <c r="MQE802" s="2"/>
      <c r="MQF802" s="2"/>
      <c r="MQG802" s="2"/>
      <c r="MQH802" s="2"/>
      <c r="MQI802" s="2"/>
      <c r="MQJ802" s="2"/>
      <c r="MQK802" s="2"/>
      <c r="MQL802" s="2"/>
      <c r="MQM802" s="2"/>
      <c r="MQN802" s="2"/>
      <c r="MQO802" s="2"/>
      <c r="MQP802" s="2"/>
      <c r="MQQ802" s="2"/>
      <c r="MQR802" s="2"/>
      <c r="MQS802" s="2"/>
      <c r="MQT802" s="2"/>
      <c r="MQU802" s="2"/>
      <c r="MQV802" s="2"/>
      <c r="MQW802" s="2"/>
      <c r="MQX802" s="2"/>
      <c r="MQY802" s="2"/>
      <c r="MQZ802" s="2"/>
      <c r="MRA802" s="2"/>
      <c r="MRB802" s="2"/>
      <c r="MRC802" s="2"/>
      <c r="MRD802" s="2"/>
      <c r="MRE802" s="2"/>
      <c r="MRF802" s="2"/>
      <c r="MRG802" s="2"/>
      <c r="MRH802" s="2"/>
      <c r="MRI802" s="2"/>
      <c r="MRJ802" s="2"/>
      <c r="MRK802" s="2"/>
      <c r="MRL802" s="2"/>
      <c r="MRM802" s="2"/>
      <c r="MRN802" s="2"/>
      <c r="MRO802" s="2"/>
      <c r="MRP802" s="2"/>
      <c r="MRQ802" s="2"/>
      <c r="MRR802" s="2"/>
      <c r="MRS802" s="2"/>
      <c r="MRT802" s="2"/>
      <c r="MRU802" s="2"/>
      <c r="MRV802" s="2"/>
      <c r="MRW802" s="2"/>
      <c r="MRX802" s="2"/>
      <c r="MRY802" s="2"/>
      <c r="MRZ802" s="2"/>
      <c r="MSA802" s="2"/>
      <c r="MSB802" s="2"/>
      <c r="MSC802" s="2"/>
      <c r="MSD802" s="2"/>
      <c r="MSE802" s="2"/>
      <c r="MSF802" s="2"/>
      <c r="MSG802" s="2"/>
      <c r="MSH802" s="2"/>
      <c r="MSI802" s="2"/>
      <c r="MSJ802" s="2"/>
      <c r="MSK802" s="2"/>
      <c r="MSL802" s="2"/>
      <c r="MSM802" s="2"/>
      <c r="MSN802" s="2"/>
      <c r="MSO802" s="2"/>
      <c r="MSP802" s="2"/>
      <c r="MSQ802" s="2"/>
      <c r="MSR802" s="2"/>
      <c r="MSS802" s="2"/>
      <c r="MST802" s="2"/>
      <c r="MSU802" s="2"/>
      <c r="MSV802" s="2"/>
      <c r="MSW802" s="2"/>
      <c r="MSX802" s="2"/>
      <c r="MSY802" s="2"/>
      <c r="MSZ802" s="2"/>
      <c r="MTA802" s="2"/>
      <c r="MTB802" s="2"/>
      <c r="MTC802" s="2"/>
      <c r="MTD802" s="2"/>
      <c r="MTE802" s="2"/>
      <c r="MTF802" s="2"/>
      <c r="MTG802" s="2"/>
      <c r="MTH802" s="2"/>
      <c r="MTI802" s="2"/>
      <c r="MTJ802" s="2"/>
      <c r="MTK802" s="2"/>
      <c r="MTL802" s="2"/>
      <c r="MTM802" s="2"/>
      <c r="MTN802" s="2"/>
      <c r="MTO802" s="2"/>
      <c r="MTP802" s="2"/>
      <c r="MTQ802" s="2"/>
      <c r="MTR802" s="2"/>
      <c r="MTS802" s="2"/>
      <c r="MTT802" s="2"/>
      <c r="MTU802" s="2"/>
      <c r="MTV802" s="2"/>
      <c r="MTW802" s="2"/>
      <c r="MTX802" s="2"/>
      <c r="MTY802" s="2"/>
      <c r="MTZ802" s="2"/>
      <c r="MUA802" s="2"/>
      <c r="MUB802" s="2"/>
      <c r="MUC802" s="2"/>
      <c r="MUD802" s="2"/>
      <c r="MUE802" s="2"/>
      <c r="MUF802" s="2"/>
      <c r="MUG802" s="2"/>
      <c r="MUH802" s="2"/>
      <c r="MUI802" s="2"/>
      <c r="MUJ802" s="2"/>
      <c r="MUK802" s="2"/>
      <c r="MUL802" s="2"/>
      <c r="MUM802" s="2"/>
      <c r="MUN802" s="2"/>
      <c r="MUO802" s="2"/>
      <c r="MUP802" s="2"/>
      <c r="MUQ802" s="2"/>
      <c r="MUR802" s="2"/>
      <c r="MUS802" s="2"/>
      <c r="MUT802" s="2"/>
      <c r="MUU802" s="2"/>
      <c r="MUV802" s="2"/>
      <c r="MUW802" s="2"/>
      <c r="MUX802" s="2"/>
      <c r="MUY802" s="2"/>
      <c r="MUZ802" s="2"/>
      <c r="MVA802" s="2"/>
      <c r="MVB802" s="2"/>
      <c r="MVC802" s="2"/>
      <c r="MVD802" s="2"/>
      <c r="MVE802" s="2"/>
      <c r="MVF802" s="2"/>
      <c r="MVG802" s="2"/>
      <c r="MVH802" s="2"/>
      <c r="MVI802" s="2"/>
      <c r="MVJ802" s="2"/>
      <c r="MVK802" s="2"/>
      <c r="MVL802" s="2"/>
      <c r="MVM802" s="2"/>
      <c r="MVN802" s="2"/>
      <c r="MVO802" s="2"/>
      <c r="MVP802" s="2"/>
      <c r="MVQ802" s="2"/>
      <c r="MVR802" s="2"/>
      <c r="MVS802" s="2"/>
      <c r="MVT802" s="2"/>
      <c r="MVU802" s="2"/>
      <c r="MVV802" s="2"/>
      <c r="MVW802" s="2"/>
      <c r="MVX802" s="2"/>
      <c r="MVY802" s="2"/>
      <c r="MVZ802" s="2"/>
      <c r="MWA802" s="2"/>
      <c r="MWB802" s="2"/>
      <c r="MWC802" s="2"/>
      <c r="MWD802" s="2"/>
      <c r="MWE802" s="2"/>
      <c r="MWF802" s="2"/>
      <c r="MWG802" s="2"/>
      <c r="MWH802" s="2"/>
      <c r="MWI802" s="2"/>
      <c r="MWJ802" s="2"/>
      <c r="MWK802" s="2"/>
      <c r="MWL802" s="2"/>
      <c r="MWM802" s="2"/>
      <c r="MWN802" s="2"/>
      <c r="MWO802" s="2"/>
      <c r="MWP802" s="2"/>
      <c r="MWQ802" s="2"/>
      <c r="MWR802" s="2"/>
      <c r="MWS802" s="2"/>
      <c r="MWT802" s="2"/>
      <c r="MWU802" s="2"/>
      <c r="MWV802" s="2"/>
      <c r="MWW802" s="2"/>
      <c r="MWX802" s="2"/>
      <c r="MWY802" s="2"/>
      <c r="MWZ802" s="2"/>
      <c r="MXA802" s="2"/>
      <c r="MXB802" s="2"/>
      <c r="MXC802" s="2"/>
      <c r="MXD802" s="2"/>
      <c r="MXE802" s="2"/>
      <c r="MXF802" s="2"/>
      <c r="MXG802" s="2"/>
      <c r="MXH802" s="2"/>
      <c r="MXI802" s="2"/>
      <c r="MXJ802" s="2"/>
      <c r="MXK802" s="2"/>
      <c r="MXL802" s="2"/>
      <c r="MXM802" s="2"/>
      <c r="MXN802" s="2"/>
      <c r="MXO802" s="2"/>
      <c r="MXP802" s="2"/>
      <c r="MXQ802" s="2"/>
      <c r="MXR802" s="2"/>
      <c r="MXS802" s="2"/>
      <c r="MXT802" s="2"/>
      <c r="MXU802" s="2"/>
      <c r="MXV802" s="2"/>
      <c r="MXW802" s="2"/>
      <c r="MXX802" s="2"/>
      <c r="MXY802" s="2"/>
      <c r="MXZ802" s="2"/>
      <c r="MYA802" s="2"/>
      <c r="MYB802" s="2"/>
      <c r="MYC802" s="2"/>
      <c r="MYD802" s="2"/>
      <c r="MYE802" s="2"/>
      <c r="MYF802" s="2"/>
      <c r="MYG802" s="2"/>
      <c r="MYH802" s="2"/>
      <c r="MYI802" s="2"/>
      <c r="MYJ802" s="2"/>
      <c r="MYK802" s="2"/>
      <c r="MYL802" s="2"/>
      <c r="MYM802" s="2"/>
      <c r="MYN802" s="2"/>
      <c r="MYO802" s="2"/>
      <c r="MYP802" s="2"/>
      <c r="MYQ802" s="2"/>
      <c r="MYR802" s="2"/>
      <c r="MYS802" s="2"/>
      <c r="MYT802" s="2"/>
      <c r="MYU802" s="2"/>
      <c r="MYV802" s="2"/>
      <c r="MYW802" s="2"/>
      <c r="MYX802" s="2"/>
      <c r="MYY802" s="2"/>
      <c r="MYZ802" s="2"/>
      <c r="MZA802" s="2"/>
      <c r="MZB802" s="2"/>
      <c r="MZC802" s="2"/>
      <c r="MZD802" s="2"/>
      <c r="MZE802" s="2"/>
      <c r="MZF802" s="2"/>
      <c r="MZG802" s="2"/>
      <c r="MZH802" s="2"/>
      <c r="MZI802" s="2"/>
      <c r="MZJ802" s="2"/>
      <c r="MZK802" s="2"/>
      <c r="MZL802" s="2"/>
      <c r="MZM802" s="2"/>
      <c r="MZN802" s="2"/>
      <c r="MZO802" s="2"/>
      <c r="MZP802" s="2"/>
      <c r="MZQ802" s="2"/>
      <c r="MZR802" s="2"/>
      <c r="MZS802" s="2"/>
      <c r="MZT802" s="2"/>
      <c r="MZU802" s="2"/>
      <c r="MZV802" s="2"/>
      <c r="MZW802" s="2"/>
      <c r="MZX802" s="2"/>
      <c r="MZY802" s="2"/>
      <c r="MZZ802" s="2"/>
      <c r="NAA802" s="2"/>
      <c r="NAB802" s="2"/>
      <c r="NAC802" s="2"/>
      <c r="NAD802" s="2"/>
      <c r="NAE802" s="2"/>
      <c r="NAF802" s="2"/>
      <c r="NAG802" s="2"/>
      <c r="NAH802" s="2"/>
      <c r="NAI802" s="2"/>
      <c r="NAJ802" s="2"/>
      <c r="NAK802" s="2"/>
      <c r="NAL802" s="2"/>
      <c r="NAM802" s="2"/>
      <c r="NAN802" s="2"/>
      <c r="NAO802" s="2"/>
      <c r="NAP802" s="2"/>
      <c r="NAQ802" s="2"/>
      <c r="NAR802" s="2"/>
      <c r="NAS802" s="2"/>
      <c r="NAT802" s="2"/>
      <c r="NAU802" s="2"/>
      <c r="NAV802" s="2"/>
      <c r="NAW802" s="2"/>
      <c r="NAX802" s="2"/>
      <c r="NAY802" s="2"/>
      <c r="NAZ802" s="2"/>
      <c r="NBA802" s="2"/>
      <c r="NBB802" s="2"/>
      <c r="NBC802" s="2"/>
      <c r="NBD802" s="2"/>
      <c r="NBE802" s="2"/>
      <c r="NBF802" s="2"/>
      <c r="NBG802" s="2"/>
      <c r="NBH802" s="2"/>
      <c r="NBI802" s="2"/>
      <c r="NBJ802" s="2"/>
      <c r="NBK802" s="2"/>
      <c r="NBL802" s="2"/>
      <c r="NBM802" s="2"/>
      <c r="NBN802" s="2"/>
      <c r="NBO802" s="2"/>
      <c r="NBP802" s="2"/>
      <c r="NBQ802" s="2"/>
      <c r="NBR802" s="2"/>
      <c r="NBS802" s="2"/>
      <c r="NBT802" s="2"/>
      <c r="NBU802" s="2"/>
      <c r="NBV802" s="2"/>
      <c r="NBW802" s="2"/>
      <c r="NBX802" s="2"/>
      <c r="NBY802" s="2"/>
      <c r="NBZ802" s="2"/>
      <c r="NCA802" s="2"/>
      <c r="NCB802" s="2"/>
      <c r="NCC802" s="2"/>
      <c r="NCD802" s="2"/>
      <c r="NCE802" s="2"/>
      <c r="NCF802" s="2"/>
      <c r="NCG802" s="2"/>
      <c r="NCH802" s="2"/>
      <c r="NCI802" s="2"/>
      <c r="NCJ802" s="2"/>
      <c r="NCK802" s="2"/>
      <c r="NCL802" s="2"/>
      <c r="NCM802" s="2"/>
      <c r="NCN802" s="2"/>
      <c r="NCO802" s="2"/>
      <c r="NCP802" s="2"/>
      <c r="NCQ802" s="2"/>
      <c r="NCR802" s="2"/>
      <c r="NCS802" s="2"/>
      <c r="NCT802" s="2"/>
      <c r="NCU802" s="2"/>
      <c r="NCV802" s="2"/>
      <c r="NCW802" s="2"/>
      <c r="NCX802" s="2"/>
      <c r="NCY802" s="2"/>
      <c r="NCZ802" s="2"/>
      <c r="NDA802" s="2"/>
      <c r="NDB802" s="2"/>
      <c r="NDC802" s="2"/>
      <c r="NDD802" s="2"/>
      <c r="NDE802" s="2"/>
      <c r="NDF802" s="2"/>
      <c r="NDG802" s="2"/>
      <c r="NDH802" s="2"/>
      <c r="NDI802" s="2"/>
      <c r="NDJ802" s="2"/>
      <c r="NDK802" s="2"/>
      <c r="NDL802" s="2"/>
      <c r="NDM802" s="2"/>
      <c r="NDN802" s="2"/>
      <c r="NDO802" s="2"/>
      <c r="NDP802" s="2"/>
      <c r="NDQ802" s="2"/>
      <c r="NDR802" s="2"/>
      <c r="NDS802" s="2"/>
      <c r="NDT802" s="2"/>
      <c r="NDU802" s="2"/>
      <c r="NDV802" s="2"/>
      <c r="NDW802" s="2"/>
      <c r="NDX802" s="2"/>
      <c r="NDY802" s="2"/>
      <c r="NDZ802" s="2"/>
      <c r="NEA802" s="2"/>
      <c r="NEB802" s="2"/>
      <c r="NEC802" s="2"/>
      <c r="NED802" s="2"/>
      <c r="NEE802" s="2"/>
      <c r="NEF802" s="2"/>
      <c r="NEG802" s="2"/>
      <c r="NEH802" s="2"/>
      <c r="NEI802" s="2"/>
      <c r="NEJ802" s="2"/>
      <c r="NEK802" s="2"/>
      <c r="NEL802" s="2"/>
      <c r="NEM802" s="2"/>
      <c r="NEN802" s="2"/>
      <c r="NEO802" s="2"/>
      <c r="NEP802" s="2"/>
      <c r="NEQ802" s="2"/>
      <c r="NER802" s="2"/>
      <c r="NES802" s="2"/>
      <c r="NET802" s="2"/>
      <c r="NEU802" s="2"/>
      <c r="NEV802" s="2"/>
      <c r="NEW802" s="2"/>
      <c r="NEX802" s="2"/>
      <c r="NEY802" s="2"/>
      <c r="NEZ802" s="2"/>
      <c r="NFA802" s="2"/>
      <c r="NFB802" s="2"/>
      <c r="NFC802" s="2"/>
      <c r="NFD802" s="2"/>
      <c r="NFE802" s="2"/>
      <c r="NFF802" s="2"/>
      <c r="NFG802" s="2"/>
      <c r="NFH802" s="2"/>
      <c r="NFI802" s="2"/>
      <c r="NFJ802" s="2"/>
      <c r="NFK802" s="2"/>
      <c r="NFL802" s="2"/>
      <c r="NFM802" s="2"/>
      <c r="NFN802" s="2"/>
      <c r="NFO802" s="2"/>
      <c r="NFP802" s="2"/>
      <c r="NFQ802" s="2"/>
      <c r="NFR802" s="2"/>
      <c r="NFS802" s="2"/>
      <c r="NFT802" s="2"/>
      <c r="NFU802" s="2"/>
      <c r="NFV802" s="2"/>
      <c r="NFW802" s="2"/>
      <c r="NFX802" s="2"/>
      <c r="NFY802" s="2"/>
      <c r="NFZ802" s="2"/>
      <c r="NGA802" s="2"/>
      <c r="NGB802" s="2"/>
      <c r="NGC802" s="2"/>
      <c r="NGD802" s="2"/>
      <c r="NGE802" s="2"/>
      <c r="NGF802" s="2"/>
      <c r="NGG802" s="2"/>
      <c r="NGH802" s="2"/>
      <c r="NGI802" s="2"/>
      <c r="NGJ802" s="2"/>
      <c r="NGK802" s="2"/>
      <c r="NGL802" s="2"/>
      <c r="NGM802" s="2"/>
      <c r="NGN802" s="2"/>
      <c r="NGO802" s="2"/>
      <c r="NGP802" s="2"/>
      <c r="NGQ802" s="2"/>
      <c r="NGR802" s="2"/>
      <c r="NGS802" s="2"/>
      <c r="NGT802" s="2"/>
      <c r="NGU802" s="2"/>
      <c r="NGV802" s="2"/>
      <c r="NGW802" s="2"/>
      <c r="NGX802" s="2"/>
      <c r="NGY802" s="2"/>
      <c r="NGZ802" s="2"/>
      <c r="NHA802" s="2"/>
      <c r="NHB802" s="2"/>
      <c r="NHC802" s="2"/>
      <c r="NHD802" s="2"/>
      <c r="NHE802" s="2"/>
      <c r="NHF802" s="2"/>
      <c r="NHG802" s="2"/>
      <c r="NHH802" s="2"/>
      <c r="NHI802" s="2"/>
      <c r="NHJ802" s="2"/>
      <c r="NHK802" s="2"/>
      <c r="NHL802" s="2"/>
      <c r="NHM802" s="2"/>
      <c r="NHN802" s="2"/>
      <c r="NHO802" s="2"/>
      <c r="NHP802" s="2"/>
      <c r="NHQ802" s="2"/>
      <c r="NHR802" s="2"/>
      <c r="NHS802" s="2"/>
      <c r="NHT802" s="2"/>
      <c r="NHU802" s="2"/>
      <c r="NHV802" s="2"/>
      <c r="NHW802" s="2"/>
      <c r="NHX802" s="2"/>
      <c r="NHY802" s="2"/>
      <c r="NHZ802" s="2"/>
      <c r="NIA802" s="2"/>
      <c r="NIB802" s="2"/>
      <c r="NIC802" s="2"/>
      <c r="NID802" s="2"/>
      <c r="NIE802" s="2"/>
      <c r="NIF802" s="2"/>
      <c r="NIG802" s="2"/>
      <c r="NIH802" s="2"/>
      <c r="NII802" s="2"/>
      <c r="NIJ802" s="2"/>
      <c r="NIK802" s="2"/>
      <c r="NIL802" s="2"/>
      <c r="NIM802" s="2"/>
      <c r="NIN802" s="2"/>
      <c r="NIO802" s="2"/>
      <c r="NIP802" s="2"/>
      <c r="NIQ802" s="2"/>
      <c r="NIR802" s="2"/>
      <c r="NIS802" s="2"/>
      <c r="NIT802" s="2"/>
      <c r="NIU802" s="2"/>
      <c r="NIV802" s="2"/>
      <c r="NIW802" s="2"/>
      <c r="NIX802" s="2"/>
      <c r="NIY802" s="2"/>
      <c r="NIZ802" s="2"/>
      <c r="NJA802" s="2"/>
      <c r="NJB802" s="2"/>
      <c r="NJC802" s="2"/>
      <c r="NJD802" s="2"/>
      <c r="NJE802" s="2"/>
      <c r="NJF802" s="2"/>
      <c r="NJG802" s="2"/>
      <c r="NJH802" s="2"/>
      <c r="NJI802" s="2"/>
      <c r="NJJ802" s="2"/>
      <c r="NJK802" s="2"/>
      <c r="NJL802" s="2"/>
      <c r="NJM802" s="2"/>
      <c r="NJN802" s="2"/>
      <c r="NJO802" s="2"/>
      <c r="NJP802" s="2"/>
      <c r="NJQ802" s="2"/>
      <c r="NJR802" s="2"/>
      <c r="NJS802" s="2"/>
      <c r="NJT802" s="2"/>
      <c r="NJU802" s="2"/>
      <c r="NJV802" s="2"/>
      <c r="NJW802" s="2"/>
      <c r="NJX802" s="2"/>
      <c r="NJY802" s="2"/>
      <c r="NJZ802" s="2"/>
      <c r="NKA802" s="2"/>
      <c r="NKB802" s="2"/>
      <c r="NKC802" s="2"/>
      <c r="NKD802" s="2"/>
      <c r="NKE802" s="2"/>
      <c r="NKF802" s="2"/>
      <c r="NKG802" s="2"/>
      <c r="NKH802" s="2"/>
      <c r="NKI802" s="2"/>
      <c r="NKJ802" s="2"/>
      <c r="NKK802" s="2"/>
      <c r="NKL802" s="2"/>
      <c r="NKM802" s="2"/>
      <c r="NKN802" s="2"/>
      <c r="NKO802" s="2"/>
      <c r="NKP802" s="2"/>
      <c r="NKQ802" s="2"/>
      <c r="NKR802" s="2"/>
      <c r="NKS802" s="2"/>
      <c r="NKT802" s="2"/>
      <c r="NKU802" s="2"/>
      <c r="NKV802" s="2"/>
      <c r="NKW802" s="2"/>
      <c r="NKX802" s="2"/>
      <c r="NKY802" s="2"/>
      <c r="NKZ802" s="2"/>
      <c r="NLA802" s="2"/>
      <c r="NLB802" s="2"/>
      <c r="NLC802" s="2"/>
      <c r="NLD802" s="2"/>
      <c r="NLE802" s="2"/>
      <c r="NLF802" s="2"/>
      <c r="NLG802" s="2"/>
      <c r="NLH802" s="2"/>
      <c r="NLI802" s="2"/>
      <c r="NLJ802" s="2"/>
      <c r="NLK802" s="2"/>
      <c r="NLL802" s="2"/>
      <c r="NLM802" s="2"/>
      <c r="NLN802" s="2"/>
      <c r="NLO802" s="2"/>
      <c r="NLP802" s="2"/>
      <c r="NLQ802" s="2"/>
      <c r="NLR802" s="2"/>
      <c r="NLS802" s="2"/>
      <c r="NLT802" s="2"/>
      <c r="NLU802" s="2"/>
      <c r="NLV802" s="2"/>
      <c r="NLW802" s="2"/>
      <c r="NLX802" s="2"/>
      <c r="NLY802" s="2"/>
      <c r="NLZ802" s="2"/>
      <c r="NMA802" s="2"/>
      <c r="NMB802" s="2"/>
      <c r="NMC802" s="2"/>
      <c r="NMD802" s="2"/>
      <c r="NME802" s="2"/>
      <c r="NMF802" s="2"/>
      <c r="NMG802" s="2"/>
      <c r="NMH802" s="2"/>
      <c r="NMI802" s="2"/>
      <c r="NMJ802" s="2"/>
      <c r="NMK802" s="2"/>
      <c r="NML802" s="2"/>
      <c r="NMM802" s="2"/>
      <c r="NMN802" s="2"/>
      <c r="NMO802" s="2"/>
      <c r="NMP802" s="2"/>
      <c r="NMQ802" s="2"/>
      <c r="NMR802" s="2"/>
      <c r="NMS802" s="2"/>
      <c r="NMT802" s="2"/>
      <c r="NMU802" s="2"/>
      <c r="NMV802" s="2"/>
      <c r="NMW802" s="2"/>
      <c r="NMX802" s="2"/>
      <c r="NMY802" s="2"/>
      <c r="NMZ802" s="2"/>
      <c r="NNA802" s="2"/>
      <c r="NNB802" s="2"/>
      <c r="NNC802" s="2"/>
      <c r="NND802" s="2"/>
      <c r="NNE802" s="2"/>
      <c r="NNF802" s="2"/>
      <c r="NNG802" s="2"/>
      <c r="NNH802" s="2"/>
      <c r="NNI802" s="2"/>
      <c r="NNJ802" s="2"/>
      <c r="NNK802" s="2"/>
      <c r="NNL802" s="2"/>
      <c r="NNM802" s="2"/>
      <c r="NNN802" s="2"/>
      <c r="NNO802" s="2"/>
      <c r="NNP802" s="2"/>
      <c r="NNQ802" s="2"/>
      <c r="NNR802" s="2"/>
      <c r="NNS802" s="2"/>
      <c r="NNT802" s="2"/>
      <c r="NNU802" s="2"/>
      <c r="NNV802" s="2"/>
      <c r="NNW802" s="2"/>
      <c r="NNX802" s="2"/>
      <c r="NNY802" s="2"/>
      <c r="NNZ802" s="2"/>
      <c r="NOA802" s="2"/>
      <c r="NOB802" s="2"/>
      <c r="NOC802" s="2"/>
      <c r="NOD802" s="2"/>
      <c r="NOE802" s="2"/>
      <c r="NOF802" s="2"/>
      <c r="NOG802" s="2"/>
      <c r="NOH802" s="2"/>
      <c r="NOI802" s="2"/>
      <c r="NOJ802" s="2"/>
      <c r="NOK802" s="2"/>
      <c r="NOL802" s="2"/>
      <c r="NOM802" s="2"/>
      <c r="NON802" s="2"/>
      <c r="NOO802" s="2"/>
      <c r="NOP802" s="2"/>
      <c r="NOQ802" s="2"/>
      <c r="NOR802" s="2"/>
      <c r="NOS802" s="2"/>
      <c r="NOT802" s="2"/>
      <c r="NOU802" s="2"/>
      <c r="NOV802" s="2"/>
      <c r="NOW802" s="2"/>
      <c r="NOX802" s="2"/>
      <c r="NOY802" s="2"/>
      <c r="NOZ802" s="2"/>
      <c r="NPA802" s="2"/>
      <c r="NPB802" s="2"/>
      <c r="NPC802" s="2"/>
      <c r="NPD802" s="2"/>
      <c r="NPE802" s="2"/>
      <c r="NPF802" s="2"/>
      <c r="NPG802" s="2"/>
      <c r="NPH802" s="2"/>
      <c r="NPI802" s="2"/>
      <c r="NPJ802" s="2"/>
      <c r="NPK802" s="2"/>
      <c r="NPL802" s="2"/>
      <c r="NPM802" s="2"/>
      <c r="NPN802" s="2"/>
      <c r="NPO802" s="2"/>
      <c r="NPP802" s="2"/>
      <c r="NPQ802" s="2"/>
      <c r="NPR802" s="2"/>
      <c r="NPS802" s="2"/>
      <c r="NPT802" s="2"/>
      <c r="NPU802" s="2"/>
      <c r="NPV802" s="2"/>
      <c r="NPW802" s="2"/>
      <c r="NPX802" s="2"/>
      <c r="NPY802" s="2"/>
      <c r="NPZ802" s="2"/>
      <c r="NQA802" s="2"/>
      <c r="NQB802" s="2"/>
      <c r="NQC802" s="2"/>
      <c r="NQD802" s="2"/>
      <c r="NQE802" s="2"/>
      <c r="NQF802" s="2"/>
      <c r="NQG802" s="2"/>
      <c r="NQH802" s="2"/>
      <c r="NQI802" s="2"/>
      <c r="NQJ802" s="2"/>
      <c r="NQK802" s="2"/>
      <c r="NQL802" s="2"/>
      <c r="NQM802" s="2"/>
      <c r="NQN802" s="2"/>
      <c r="NQO802" s="2"/>
      <c r="NQP802" s="2"/>
      <c r="NQQ802" s="2"/>
      <c r="NQR802" s="2"/>
      <c r="NQS802" s="2"/>
      <c r="NQT802" s="2"/>
      <c r="NQU802" s="2"/>
      <c r="NQV802" s="2"/>
      <c r="NQW802" s="2"/>
      <c r="NQX802" s="2"/>
      <c r="NQY802" s="2"/>
      <c r="NQZ802" s="2"/>
      <c r="NRA802" s="2"/>
      <c r="NRB802" s="2"/>
      <c r="NRC802" s="2"/>
      <c r="NRD802" s="2"/>
      <c r="NRE802" s="2"/>
      <c r="NRF802" s="2"/>
      <c r="NRG802" s="2"/>
      <c r="NRH802" s="2"/>
      <c r="NRI802" s="2"/>
      <c r="NRJ802" s="2"/>
      <c r="NRK802" s="2"/>
      <c r="NRL802" s="2"/>
      <c r="NRM802" s="2"/>
      <c r="NRN802" s="2"/>
      <c r="NRO802" s="2"/>
      <c r="NRP802" s="2"/>
      <c r="NRQ802" s="2"/>
      <c r="NRR802" s="2"/>
      <c r="NRS802" s="2"/>
      <c r="NRT802" s="2"/>
      <c r="NRU802" s="2"/>
      <c r="NRV802" s="2"/>
      <c r="NRW802" s="2"/>
      <c r="NRX802" s="2"/>
      <c r="NRY802" s="2"/>
      <c r="NRZ802" s="2"/>
      <c r="NSA802" s="2"/>
      <c r="NSB802" s="2"/>
      <c r="NSC802" s="2"/>
      <c r="NSD802" s="2"/>
      <c r="NSE802" s="2"/>
      <c r="NSF802" s="2"/>
      <c r="NSG802" s="2"/>
      <c r="NSH802" s="2"/>
      <c r="NSI802" s="2"/>
      <c r="NSJ802" s="2"/>
      <c r="NSK802" s="2"/>
      <c r="NSL802" s="2"/>
      <c r="NSM802" s="2"/>
      <c r="NSN802" s="2"/>
      <c r="NSO802" s="2"/>
      <c r="NSP802" s="2"/>
      <c r="NSQ802" s="2"/>
      <c r="NSR802" s="2"/>
      <c r="NSS802" s="2"/>
      <c r="NST802" s="2"/>
      <c r="NSU802" s="2"/>
      <c r="NSV802" s="2"/>
      <c r="NSW802" s="2"/>
      <c r="NSX802" s="2"/>
      <c r="NSY802" s="2"/>
      <c r="NSZ802" s="2"/>
      <c r="NTA802" s="2"/>
      <c r="NTB802" s="2"/>
      <c r="NTC802" s="2"/>
      <c r="NTD802" s="2"/>
      <c r="NTE802" s="2"/>
      <c r="NTF802" s="2"/>
      <c r="NTG802" s="2"/>
      <c r="NTH802" s="2"/>
      <c r="NTI802" s="2"/>
      <c r="NTJ802" s="2"/>
      <c r="NTK802" s="2"/>
      <c r="NTL802" s="2"/>
      <c r="NTM802" s="2"/>
      <c r="NTN802" s="2"/>
      <c r="NTO802" s="2"/>
      <c r="NTP802" s="2"/>
      <c r="NTQ802" s="2"/>
      <c r="NTR802" s="2"/>
      <c r="NTS802" s="2"/>
      <c r="NTT802" s="2"/>
      <c r="NTU802" s="2"/>
      <c r="NTV802" s="2"/>
      <c r="NTW802" s="2"/>
      <c r="NTX802" s="2"/>
      <c r="NTY802" s="2"/>
      <c r="NTZ802" s="2"/>
      <c r="NUA802" s="2"/>
      <c r="NUB802" s="2"/>
      <c r="NUC802" s="2"/>
      <c r="NUD802" s="2"/>
      <c r="NUE802" s="2"/>
      <c r="NUF802" s="2"/>
      <c r="NUG802" s="2"/>
      <c r="NUH802" s="2"/>
      <c r="NUI802" s="2"/>
      <c r="NUJ802" s="2"/>
      <c r="NUK802" s="2"/>
      <c r="NUL802" s="2"/>
      <c r="NUM802" s="2"/>
      <c r="NUN802" s="2"/>
      <c r="NUO802" s="2"/>
      <c r="NUP802" s="2"/>
      <c r="NUQ802" s="2"/>
      <c r="NUR802" s="2"/>
      <c r="NUS802" s="2"/>
      <c r="NUT802" s="2"/>
      <c r="NUU802" s="2"/>
      <c r="NUV802" s="2"/>
      <c r="NUW802" s="2"/>
      <c r="NUX802" s="2"/>
      <c r="NUY802" s="2"/>
      <c r="NUZ802" s="2"/>
      <c r="NVA802" s="2"/>
      <c r="NVB802" s="2"/>
      <c r="NVC802" s="2"/>
      <c r="NVD802" s="2"/>
      <c r="NVE802" s="2"/>
      <c r="NVF802" s="2"/>
      <c r="NVG802" s="2"/>
      <c r="NVH802" s="2"/>
      <c r="NVI802" s="2"/>
      <c r="NVJ802" s="2"/>
      <c r="NVK802" s="2"/>
      <c r="NVL802" s="2"/>
      <c r="NVM802" s="2"/>
      <c r="NVN802" s="2"/>
      <c r="NVO802" s="2"/>
      <c r="NVP802" s="2"/>
      <c r="NVQ802" s="2"/>
      <c r="NVR802" s="2"/>
      <c r="NVS802" s="2"/>
      <c r="NVT802" s="2"/>
      <c r="NVU802" s="2"/>
      <c r="NVV802" s="2"/>
      <c r="NVW802" s="2"/>
      <c r="NVX802" s="2"/>
      <c r="NVY802" s="2"/>
      <c r="NVZ802" s="2"/>
      <c r="NWA802" s="2"/>
      <c r="NWB802" s="2"/>
      <c r="NWC802" s="2"/>
      <c r="NWD802" s="2"/>
      <c r="NWE802" s="2"/>
      <c r="NWF802" s="2"/>
      <c r="NWG802" s="2"/>
      <c r="NWH802" s="2"/>
      <c r="NWI802" s="2"/>
      <c r="NWJ802" s="2"/>
      <c r="NWK802" s="2"/>
      <c r="NWL802" s="2"/>
      <c r="NWM802" s="2"/>
      <c r="NWN802" s="2"/>
      <c r="NWO802" s="2"/>
      <c r="NWP802" s="2"/>
      <c r="NWQ802" s="2"/>
      <c r="NWR802" s="2"/>
      <c r="NWS802" s="2"/>
      <c r="NWT802" s="2"/>
      <c r="NWU802" s="2"/>
      <c r="NWV802" s="2"/>
      <c r="NWW802" s="2"/>
      <c r="NWX802" s="2"/>
      <c r="NWY802" s="2"/>
      <c r="NWZ802" s="2"/>
      <c r="NXA802" s="2"/>
      <c r="NXB802" s="2"/>
      <c r="NXC802" s="2"/>
      <c r="NXD802" s="2"/>
      <c r="NXE802" s="2"/>
      <c r="NXF802" s="2"/>
      <c r="NXG802" s="2"/>
      <c r="NXH802" s="2"/>
      <c r="NXI802" s="2"/>
      <c r="NXJ802" s="2"/>
      <c r="NXK802" s="2"/>
      <c r="NXL802" s="2"/>
      <c r="NXM802" s="2"/>
      <c r="NXN802" s="2"/>
      <c r="NXO802" s="2"/>
      <c r="NXP802" s="2"/>
      <c r="NXQ802" s="2"/>
      <c r="NXR802" s="2"/>
      <c r="NXS802" s="2"/>
      <c r="NXT802" s="2"/>
      <c r="NXU802" s="2"/>
      <c r="NXV802" s="2"/>
      <c r="NXW802" s="2"/>
      <c r="NXX802" s="2"/>
      <c r="NXY802" s="2"/>
      <c r="NXZ802" s="2"/>
      <c r="NYA802" s="2"/>
      <c r="NYB802" s="2"/>
      <c r="NYC802" s="2"/>
      <c r="NYD802" s="2"/>
      <c r="NYE802" s="2"/>
      <c r="NYF802" s="2"/>
      <c r="NYG802" s="2"/>
      <c r="NYH802" s="2"/>
      <c r="NYI802" s="2"/>
      <c r="NYJ802" s="2"/>
      <c r="NYK802" s="2"/>
      <c r="NYL802" s="2"/>
      <c r="NYM802" s="2"/>
      <c r="NYN802" s="2"/>
      <c r="NYO802" s="2"/>
      <c r="NYP802" s="2"/>
      <c r="NYQ802" s="2"/>
      <c r="NYR802" s="2"/>
      <c r="NYS802" s="2"/>
      <c r="NYT802" s="2"/>
      <c r="NYU802" s="2"/>
      <c r="NYV802" s="2"/>
      <c r="NYW802" s="2"/>
      <c r="NYX802" s="2"/>
      <c r="NYY802" s="2"/>
      <c r="NYZ802" s="2"/>
      <c r="NZA802" s="2"/>
      <c r="NZB802" s="2"/>
      <c r="NZC802" s="2"/>
      <c r="NZD802" s="2"/>
      <c r="NZE802" s="2"/>
      <c r="NZF802" s="2"/>
      <c r="NZG802" s="2"/>
      <c r="NZH802" s="2"/>
      <c r="NZI802" s="2"/>
      <c r="NZJ802" s="2"/>
      <c r="NZK802" s="2"/>
      <c r="NZL802" s="2"/>
      <c r="NZM802" s="2"/>
      <c r="NZN802" s="2"/>
      <c r="NZO802" s="2"/>
      <c r="NZP802" s="2"/>
      <c r="NZQ802" s="2"/>
      <c r="NZR802" s="2"/>
      <c r="NZS802" s="2"/>
      <c r="NZT802" s="2"/>
      <c r="NZU802" s="2"/>
      <c r="NZV802" s="2"/>
      <c r="NZW802" s="2"/>
      <c r="NZX802" s="2"/>
      <c r="NZY802" s="2"/>
      <c r="NZZ802" s="2"/>
      <c r="OAA802" s="2"/>
      <c r="OAB802" s="2"/>
      <c r="OAC802" s="2"/>
      <c r="OAD802" s="2"/>
      <c r="OAE802" s="2"/>
      <c r="OAF802" s="2"/>
      <c r="OAG802" s="2"/>
      <c r="OAH802" s="2"/>
      <c r="OAI802" s="2"/>
      <c r="OAJ802" s="2"/>
      <c r="OAK802" s="2"/>
      <c r="OAL802" s="2"/>
      <c r="OAM802" s="2"/>
      <c r="OAN802" s="2"/>
      <c r="OAO802" s="2"/>
      <c r="OAP802" s="2"/>
      <c r="OAQ802" s="2"/>
      <c r="OAR802" s="2"/>
      <c r="OAS802" s="2"/>
      <c r="OAT802" s="2"/>
      <c r="OAU802" s="2"/>
      <c r="OAV802" s="2"/>
      <c r="OAW802" s="2"/>
      <c r="OAX802" s="2"/>
      <c r="OAY802" s="2"/>
      <c r="OAZ802" s="2"/>
      <c r="OBA802" s="2"/>
      <c r="OBB802" s="2"/>
      <c r="OBC802" s="2"/>
      <c r="OBD802" s="2"/>
      <c r="OBE802" s="2"/>
      <c r="OBF802" s="2"/>
      <c r="OBG802" s="2"/>
      <c r="OBH802" s="2"/>
      <c r="OBI802" s="2"/>
      <c r="OBJ802" s="2"/>
      <c r="OBK802" s="2"/>
      <c r="OBL802" s="2"/>
      <c r="OBM802" s="2"/>
      <c r="OBN802" s="2"/>
      <c r="OBO802" s="2"/>
      <c r="OBP802" s="2"/>
      <c r="OBQ802" s="2"/>
      <c r="OBR802" s="2"/>
      <c r="OBS802" s="2"/>
      <c r="OBT802" s="2"/>
      <c r="OBU802" s="2"/>
      <c r="OBV802" s="2"/>
      <c r="OBW802" s="2"/>
      <c r="OBX802" s="2"/>
      <c r="OBY802" s="2"/>
      <c r="OBZ802" s="2"/>
      <c r="OCA802" s="2"/>
      <c r="OCB802" s="2"/>
      <c r="OCC802" s="2"/>
      <c r="OCD802" s="2"/>
      <c r="OCE802" s="2"/>
      <c r="OCF802" s="2"/>
      <c r="OCG802" s="2"/>
      <c r="OCH802" s="2"/>
      <c r="OCI802" s="2"/>
      <c r="OCJ802" s="2"/>
      <c r="OCK802" s="2"/>
      <c r="OCL802" s="2"/>
      <c r="OCM802" s="2"/>
      <c r="OCN802" s="2"/>
      <c r="OCO802" s="2"/>
      <c r="OCP802" s="2"/>
      <c r="OCQ802" s="2"/>
      <c r="OCR802" s="2"/>
      <c r="OCS802" s="2"/>
      <c r="OCT802" s="2"/>
      <c r="OCU802" s="2"/>
      <c r="OCV802" s="2"/>
      <c r="OCW802" s="2"/>
      <c r="OCX802" s="2"/>
      <c r="OCY802" s="2"/>
      <c r="OCZ802" s="2"/>
      <c r="ODA802" s="2"/>
      <c r="ODB802" s="2"/>
      <c r="ODC802" s="2"/>
      <c r="ODD802" s="2"/>
      <c r="ODE802" s="2"/>
      <c r="ODF802" s="2"/>
      <c r="ODG802" s="2"/>
      <c r="ODH802" s="2"/>
      <c r="ODI802" s="2"/>
      <c r="ODJ802" s="2"/>
      <c r="ODK802" s="2"/>
      <c r="ODL802" s="2"/>
      <c r="ODM802" s="2"/>
      <c r="ODN802" s="2"/>
      <c r="ODO802" s="2"/>
      <c r="ODP802" s="2"/>
      <c r="ODQ802" s="2"/>
      <c r="ODR802" s="2"/>
      <c r="ODS802" s="2"/>
      <c r="ODT802" s="2"/>
      <c r="ODU802" s="2"/>
      <c r="ODV802" s="2"/>
      <c r="ODW802" s="2"/>
      <c r="ODX802" s="2"/>
      <c r="ODY802" s="2"/>
      <c r="ODZ802" s="2"/>
      <c r="OEA802" s="2"/>
      <c r="OEB802" s="2"/>
      <c r="OEC802" s="2"/>
      <c r="OED802" s="2"/>
      <c r="OEE802" s="2"/>
      <c r="OEF802" s="2"/>
      <c r="OEG802" s="2"/>
      <c r="OEH802" s="2"/>
      <c r="OEI802" s="2"/>
      <c r="OEJ802" s="2"/>
      <c r="OEK802" s="2"/>
      <c r="OEL802" s="2"/>
      <c r="OEM802" s="2"/>
      <c r="OEN802" s="2"/>
      <c r="OEO802" s="2"/>
      <c r="OEP802" s="2"/>
      <c r="OEQ802" s="2"/>
      <c r="OER802" s="2"/>
      <c r="OES802" s="2"/>
      <c r="OET802" s="2"/>
      <c r="OEU802" s="2"/>
      <c r="OEV802" s="2"/>
      <c r="OEW802" s="2"/>
      <c r="OEX802" s="2"/>
      <c r="OEY802" s="2"/>
      <c r="OEZ802" s="2"/>
      <c r="OFA802" s="2"/>
      <c r="OFB802" s="2"/>
      <c r="OFC802" s="2"/>
      <c r="OFD802" s="2"/>
      <c r="OFE802" s="2"/>
      <c r="OFF802" s="2"/>
      <c r="OFG802" s="2"/>
      <c r="OFH802" s="2"/>
      <c r="OFI802" s="2"/>
      <c r="OFJ802" s="2"/>
      <c r="OFK802" s="2"/>
      <c r="OFL802" s="2"/>
      <c r="OFM802" s="2"/>
      <c r="OFN802" s="2"/>
      <c r="OFO802" s="2"/>
      <c r="OFP802" s="2"/>
      <c r="OFQ802" s="2"/>
      <c r="OFR802" s="2"/>
      <c r="OFS802" s="2"/>
      <c r="OFT802" s="2"/>
      <c r="OFU802" s="2"/>
      <c r="OFV802" s="2"/>
      <c r="OFW802" s="2"/>
      <c r="OFX802" s="2"/>
      <c r="OFY802" s="2"/>
      <c r="OFZ802" s="2"/>
      <c r="OGA802" s="2"/>
      <c r="OGB802" s="2"/>
      <c r="OGC802" s="2"/>
      <c r="OGD802" s="2"/>
      <c r="OGE802" s="2"/>
      <c r="OGF802" s="2"/>
      <c r="OGG802" s="2"/>
      <c r="OGH802" s="2"/>
      <c r="OGI802" s="2"/>
      <c r="OGJ802" s="2"/>
      <c r="OGK802" s="2"/>
      <c r="OGL802" s="2"/>
      <c r="OGM802" s="2"/>
      <c r="OGN802" s="2"/>
      <c r="OGO802" s="2"/>
      <c r="OGP802" s="2"/>
      <c r="OGQ802" s="2"/>
      <c r="OGR802" s="2"/>
      <c r="OGS802" s="2"/>
      <c r="OGT802" s="2"/>
      <c r="OGU802" s="2"/>
      <c r="OGV802" s="2"/>
      <c r="OGW802" s="2"/>
      <c r="OGX802" s="2"/>
      <c r="OGY802" s="2"/>
      <c r="OGZ802" s="2"/>
      <c r="OHA802" s="2"/>
      <c r="OHB802" s="2"/>
      <c r="OHC802" s="2"/>
      <c r="OHD802" s="2"/>
      <c r="OHE802" s="2"/>
      <c r="OHF802" s="2"/>
      <c r="OHG802" s="2"/>
      <c r="OHH802" s="2"/>
      <c r="OHI802" s="2"/>
      <c r="OHJ802" s="2"/>
      <c r="OHK802" s="2"/>
      <c r="OHL802" s="2"/>
      <c r="OHM802" s="2"/>
      <c r="OHN802" s="2"/>
      <c r="OHO802" s="2"/>
      <c r="OHP802" s="2"/>
      <c r="OHQ802" s="2"/>
      <c r="OHR802" s="2"/>
      <c r="OHS802" s="2"/>
      <c r="OHT802" s="2"/>
      <c r="OHU802" s="2"/>
      <c r="OHV802" s="2"/>
      <c r="OHW802" s="2"/>
      <c r="OHX802" s="2"/>
      <c r="OHY802" s="2"/>
      <c r="OHZ802" s="2"/>
      <c r="OIA802" s="2"/>
      <c r="OIB802" s="2"/>
      <c r="OIC802" s="2"/>
      <c r="OID802" s="2"/>
      <c r="OIE802" s="2"/>
      <c r="OIF802" s="2"/>
      <c r="OIG802" s="2"/>
      <c r="OIH802" s="2"/>
      <c r="OII802" s="2"/>
      <c r="OIJ802" s="2"/>
      <c r="OIK802" s="2"/>
      <c r="OIL802" s="2"/>
      <c r="OIM802" s="2"/>
      <c r="OIN802" s="2"/>
      <c r="OIO802" s="2"/>
      <c r="OIP802" s="2"/>
      <c r="OIQ802" s="2"/>
      <c r="OIR802" s="2"/>
      <c r="OIS802" s="2"/>
      <c r="OIT802" s="2"/>
      <c r="OIU802" s="2"/>
      <c r="OIV802" s="2"/>
      <c r="OIW802" s="2"/>
      <c r="OIX802" s="2"/>
      <c r="OIY802" s="2"/>
      <c r="OIZ802" s="2"/>
      <c r="OJA802" s="2"/>
      <c r="OJB802" s="2"/>
      <c r="OJC802" s="2"/>
      <c r="OJD802" s="2"/>
      <c r="OJE802" s="2"/>
      <c r="OJF802" s="2"/>
      <c r="OJG802" s="2"/>
      <c r="OJH802" s="2"/>
      <c r="OJI802" s="2"/>
      <c r="OJJ802" s="2"/>
      <c r="OJK802" s="2"/>
      <c r="OJL802" s="2"/>
      <c r="OJM802" s="2"/>
      <c r="OJN802" s="2"/>
      <c r="OJO802" s="2"/>
      <c r="OJP802" s="2"/>
      <c r="OJQ802" s="2"/>
      <c r="OJR802" s="2"/>
      <c r="OJS802" s="2"/>
      <c r="OJT802" s="2"/>
      <c r="OJU802" s="2"/>
      <c r="OJV802" s="2"/>
      <c r="OJW802" s="2"/>
      <c r="OJX802" s="2"/>
      <c r="OJY802" s="2"/>
      <c r="OJZ802" s="2"/>
      <c r="OKA802" s="2"/>
      <c r="OKB802" s="2"/>
      <c r="OKC802" s="2"/>
      <c r="OKD802" s="2"/>
      <c r="OKE802" s="2"/>
      <c r="OKF802" s="2"/>
      <c r="OKG802" s="2"/>
      <c r="OKH802" s="2"/>
      <c r="OKI802" s="2"/>
      <c r="OKJ802" s="2"/>
      <c r="OKK802" s="2"/>
      <c r="OKL802" s="2"/>
      <c r="OKM802" s="2"/>
      <c r="OKN802" s="2"/>
      <c r="OKO802" s="2"/>
      <c r="OKP802" s="2"/>
      <c r="OKQ802" s="2"/>
      <c r="OKR802" s="2"/>
      <c r="OKS802" s="2"/>
      <c r="OKT802" s="2"/>
      <c r="OKU802" s="2"/>
      <c r="OKV802" s="2"/>
      <c r="OKW802" s="2"/>
      <c r="OKX802" s="2"/>
      <c r="OKY802" s="2"/>
      <c r="OKZ802" s="2"/>
      <c r="OLA802" s="2"/>
      <c r="OLB802" s="2"/>
      <c r="OLC802" s="2"/>
      <c r="OLD802" s="2"/>
      <c r="OLE802" s="2"/>
      <c r="OLF802" s="2"/>
      <c r="OLG802" s="2"/>
      <c r="OLH802" s="2"/>
      <c r="OLI802" s="2"/>
      <c r="OLJ802" s="2"/>
      <c r="OLK802" s="2"/>
      <c r="OLL802" s="2"/>
      <c r="OLM802" s="2"/>
      <c r="OLN802" s="2"/>
      <c r="OLO802" s="2"/>
      <c r="OLP802" s="2"/>
      <c r="OLQ802" s="2"/>
      <c r="OLR802" s="2"/>
      <c r="OLS802" s="2"/>
      <c r="OLT802" s="2"/>
      <c r="OLU802" s="2"/>
      <c r="OLV802" s="2"/>
      <c r="OLW802" s="2"/>
      <c r="OLX802" s="2"/>
      <c r="OLY802" s="2"/>
      <c r="OLZ802" s="2"/>
      <c r="OMA802" s="2"/>
      <c r="OMB802" s="2"/>
      <c r="OMC802" s="2"/>
      <c r="OMD802" s="2"/>
      <c r="OME802" s="2"/>
      <c r="OMF802" s="2"/>
      <c r="OMG802" s="2"/>
      <c r="OMH802" s="2"/>
      <c r="OMI802" s="2"/>
      <c r="OMJ802" s="2"/>
      <c r="OMK802" s="2"/>
      <c r="OML802" s="2"/>
      <c r="OMM802" s="2"/>
      <c r="OMN802" s="2"/>
      <c r="OMO802" s="2"/>
      <c r="OMP802" s="2"/>
      <c r="OMQ802" s="2"/>
      <c r="OMR802" s="2"/>
      <c r="OMS802" s="2"/>
      <c r="OMT802" s="2"/>
      <c r="OMU802" s="2"/>
      <c r="OMV802" s="2"/>
      <c r="OMW802" s="2"/>
      <c r="OMX802" s="2"/>
      <c r="OMY802" s="2"/>
      <c r="OMZ802" s="2"/>
      <c r="ONA802" s="2"/>
      <c r="ONB802" s="2"/>
      <c r="ONC802" s="2"/>
      <c r="OND802" s="2"/>
      <c r="ONE802" s="2"/>
      <c r="ONF802" s="2"/>
      <c r="ONG802" s="2"/>
      <c r="ONH802" s="2"/>
      <c r="ONI802" s="2"/>
      <c r="ONJ802" s="2"/>
      <c r="ONK802" s="2"/>
      <c r="ONL802" s="2"/>
      <c r="ONM802" s="2"/>
      <c r="ONN802" s="2"/>
      <c r="ONO802" s="2"/>
      <c r="ONP802" s="2"/>
      <c r="ONQ802" s="2"/>
      <c r="ONR802" s="2"/>
      <c r="ONS802" s="2"/>
      <c r="ONT802" s="2"/>
      <c r="ONU802" s="2"/>
      <c r="ONV802" s="2"/>
      <c r="ONW802" s="2"/>
      <c r="ONX802" s="2"/>
      <c r="ONY802" s="2"/>
      <c r="ONZ802" s="2"/>
      <c r="OOA802" s="2"/>
      <c r="OOB802" s="2"/>
      <c r="OOC802" s="2"/>
      <c r="OOD802" s="2"/>
      <c r="OOE802" s="2"/>
      <c r="OOF802" s="2"/>
      <c r="OOG802" s="2"/>
      <c r="OOH802" s="2"/>
      <c r="OOI802" s="2"/>
      <c r="OOJ802" s="2"/>
      <c r="OOK802" s="2"/>
      <c r="OOL802" s="2"/>
      <c r="OOM802" s="2"/>
      <c r="OON802" s="2"/>
      <c r="OOO802" s="2"/>
      <c r="OOP802" s="2"/>
      <c r="OOQ802" s="2"/>
      <c r="OOR802" s="2"/>
      <c r="OOS802" s="2"/>
      <c r="OOT802" s="2"/>
      <c r="OOU802" s="2"/>
      <c r="OOV802" s="2"/>
      <c r="OOW802" s="2"/>
      <c r="OOX802" s="2"/>
      <c r="OOY802" s="2"/>
      <c r="OOZ802" s="2"/>
      <c r="OPA802" s="2"/>
      <c r="OPB802" s="2"/>
      <c r="OPC802" s="2"/>
      <c r="OPD802" s="2"/>
      <c r="OPE802" s="2"/>
      <c r="OPF802" s="2"/>
      <c r="OPG802" s="2"/>
      <c r="OPH802" s="2"/>
      <c r="OPI802" s="2"/>
      <c r="OPJ802" s="2"/>
      <c r="OPK802" s="2"/>
      <c r="OPL802" s="2"/>
      <c r="OPM802" s="2"/>
      <c r="OPN802" s="2"/>
      <c r="OPO802" s="2"/>
      <c r="OPP802" s="2"/>
      <c r="OPQ802" s="2"/>
      <c r="OPR802" s="2"/>
      <c r="OPS802" s="2"/>
      <c r="OPT802" s="2"/>
      <c r="OPU802" s="2"/>
      <c r="OPV802" s="2"/>
      <c r="OPW802" s="2"/>
      <c r="OPX802" s="2"/>
      <c r="OPY802" s="2"/>
      <c r="OPZ802" s="2"/>
      <c r="OQA802" s="2"/>
      <c r="OQB802" s="2"/>
      <c r="OQC802" s="2"/>
      <c r="OQD802" s="2"/>
      <c r="OQE802" s="2"/>
      <c r="OQF802" s="2"/>
      <c r="OQG802" s="2"/>
      <c r="OQH802" s="2"/>
      <c r="OQI802" s="2"/>
      <c r="OQJ802" s="2"/>
      <c r="OQK802" s="2"/>
      <c r="OQL802" s="2"/>
      <c r="OQM802" s="2"/>
      <c r="OQN802" s="2"/>
      <c r="OQO802" s="2"/>
      <c r="OQP802" s="2"/>
      <c r="OQQ802" s="2"/>
      <c r="OQR802" s="2"/>
      <c r="OQS802" s="2"/>
      <c r="OQT802" s="2"/>
      <c r="OQU802" s="2"/>
      <c r="OQV802" s="2"/>
      <c r="OQW802" s="2"/>
      <c r="OQX802" s="2"/>
      <c r="OQY802" s="2"/>
      <c r="OQZ802" s="2"/>
      <c r="ORA802" s="2"/>
      <c r="ORB802" s="2"/>
      <c r="ORC802" s="2"/>
      <c r="ORD802" s="2"/>
      <c r="ORE802" s="2"/>
      <c r="ORF802" s="2"/>
      <c r="ORG802" s="2"/>
      <c r="ORH802" s="2"/>
      <c r="ORI802" s="2"/>
      <c r="ORJ802" s="2"/>
      <c r="ORK802" s="2"/>
      <c r="ORL802" s="2"/>
      <c r="ORM802" s="2"/>
      <c r="ORN802" s="2"/>
      <c r="ORO802" s="2"/>
      <c r="ORP802" s="2"/>
      <c r="ORQ802" s="2"/>
      <c r="ORR802" s="2"/>
      <c r="ORS802" s="2"/>
      <c r="ORT802" s="2"/>
      <c r="ORU802" s="2"/>
      <c r="ORV802" s="2"/>
      <c r="ORW802" s="2"/>
      <c r="ORX802" s="2"/>
      <c r="ORY802" s="2"/>
      <c r="ORZ802" s="2"/>
      <c r="OSA802" s="2"/>
      <c r="OSB802" s="2"/>
      <c r="OSC802" s="2"/>
      <c r="OSD802" s="2"/>
      <c r="OSE802" s="2"/>
      <c r="OSF802" s="2"/>
      <c r="OSG802" s="2"/>
      <c r="OSH802" s="2"/>
      <c r="OSI802" s="2"/>
      <c r="OSJ802" s="2"/>
      <c r="OSK802" s="2"/>
      <c r="OSL802" s="2"/>
      <c r="OSM802" s="2"/>
      <c r="OSN802" s="2"/>
      <c r="OSO802" s="2"/>
      <c r="OSP802" s="2"/>
      <c r="OSQ802" s="2"/>
      <c r="OSR802" s="2"/>
      <c r="OSS802" s="2"/>
      <c r="OST802" s="2"/>
      <c r="OSU802" s="2"/>
      <c r="OSV802" s="2"/>
      <c r="OSW802" s="2"/>
      <c r="OSX802" s="2"/>
      <c r="OSY802" s="2"/>
      <c r="OSZ802" s="2"/>
      <c r="OTA802" s="2"/>
      <c r="OTB802" s="2"/>
      <c r="OTC802" s="2"/>
      <c r="OTD802" s="2"/>
      <c r="OTE802" s="2"/>
      <c r="OTF802" s="2"/>
      <c r="OTG802" s="2"/>
      <c r="OTH802" s="2"/>
      <c r="OTI802" s="2"/>
      <c r="OTJ802" s="2"/>
      <c r="OTK802" s="2"/>
      <c r="OTL802" s="2"/>
      <c r="OTM802" s="2"/>
      <c r="OTN802" s="2"/>
      <c r="OTO802" s="2"/>
      <c r="OTP802" s="2"/>
      <c r="OTQ802" s="2"/>
      <c r="OTR802" s="2"/>
      <c r="OTS802" s="2"/>
      <c r="OTT802" s="2"/>
      <c r="OTU802" s="2"/>
      <c r="OTV802" s="2"/>
      <c r="OTW802" s="2"/>
      <c r="OTX802" s="2"/>
      <c r="OTY802" s="2"/>
      <c r="OTZ802" s="2"/>
      <c r="OUA802" s="2"/>
      <c r="OUB802" s="2"/>
      <c r="OUC802" s="2"/>
      <c r="OUD802" s="2"/>
      <c r="OUE802" s="2"/>
      <c r="OUF802" s="2"/>
      <c r="OUG802" s="2"/>
      <c r="OUH802" s="2"/>
      <c r="OUI802" s="2"/>
      <c r="OUJ802" s="2"/>
      <c r="OUK802" s="2"/>
      <c r="OUL802" s="2"/>
      <c r="OUM802" s="2"/>
      <c r="OUN802" s="2"/>
      <c r="OUO802" s="2"/>
      <c r="OUP802" s="2"/>
      <c r="OUQ802" s="2"/>
      <c r="OUR802" s="2"/>
      <c r="OUS802" s="2"/>
      <c r="OUT802" s="2"/>
      <c r="OUU802" s="2"/>
      <c r="OUV802" s="2"/>
      <c r="OUW802" s="2"/>
      <c r="OUX802" s="2"/>
      <c r="OUY802" s="2"/>
      <c r="OUZ802" s="2"/>
      <c r="OVA802" s="2"/>
      <c r="OVB802" s="2"/>
      <c r="OVC802" s="2"/>
      <c r="OVD802" s="2"/>
      <c r="OVE802" s="2"/>
      <c r="OVF802" s="2"/>
      <c r="OVG802" s="2"/>
      <c r="OVH802" s="2"/>
      <c r="OVI802" s="2"/>
      <c r="OVJ802" s="2"/>
      <c r="OVK802" s="2"/>
      <c r="OVL802" s="2"/>
      <c r="OVM802" s="2"/>
      <c r="OVN802" s="2"/>
      <c r="OVO802" s="2"/>
      <c r="OVP802" s="2"/>
      <c r="OVQ802" s="2"/>
      <c r="OVR802" s="2"/>
      <c r="OVS802" s="2"/>
      <c r="OVT802" s="2"/>
      <c r="OVU802" s="2"/>
      <c r="OVV802" s="2"/>
      <c r="OVW802" s="2"/>
      <c r="OVX802" s="2"/>
      <c r="OVY802" s="2"/>
      <c r="OVZ802" s="2"/>
      <c r="OWA802" s="2"/>
      <c r="OWB802" s="2"/>
      <c r="OWC802" s="2"/>
      <c r="OWD802" s="2"/>
      <c r="OWE802" s="2"/>
      <c r="OWF802" s="2"/>
      <c r="OWG802" s="2"/>
      <c r="OWH802" s="2"/>
      <c r="OWI802" s="2"/>
      <c r="OWJ802" s="2"/>
      <c r="OWK802" s="2"/>
      <c r="OWL802" s="2"/>
      <c r="OWM802" s="2"/>
      <c r="OWN802" s="2"/>
      <c r="OWO802" s="2"/>
      <c r="OWP802" s="2"/>
      <c r="OWQ802" s="2"/>
      <c r="OWR802" s="2"/>
      <c r="OWS802" s="2"/>
      <c r="OWT802" s="2"/>
      <c r="OWU802" s="2"/>
      <c r="OWV802" s="2"/>
      <c r="OWW802" s="2"/>
      <c r="OWX802" s="2"/>
      <c r="OWY802" s="2"/>
      <c r="OWZ802" s="2"/>
      <c r="OXA802" s="2"/>
      <c r="OXB802" s="2"/>
      <c r="OXC802" s="2"/>
      <c r="OXD802" s="2"/>
      <c r="OXE802" s="2"/>
      <c r="OXF802" s="2"/>
      <c r="OXG802" s="2"/>
      <c r="OXH802" s="2"/>
      <c r="OXI802" s="2"/>
      <c r="OXJ802" s="2"/>
      <c r="OXK802" s="2"/>
      <c r="OXL802" s="2"/>
      <c r="OXM802" s="2"/>
      <c r="OXN802" s="2"/>
      <c r="OXO802" s="2"/>
      <c r="OXP802" s="2"/>
      <c r="OXQ802" s="2"/>
      <c r="OXR802" s="2"/>
      <c r="OXS802" s="2"/>
      <c r="OXT802" s="2"/>
      <c r="OXU802" s="2"/>
      <c r="OXV802" s="2"/>
      <c r="OXW802" s="2"/>
      <c r="OXX802" s="2"/>
      <c r="OXY802" s="2"/>
      <c r="OXZ802" s="2"/>
      <c r="OYA802" s="2"/>
      <c r="OYB802" s="2"/>
      <c r="OYC802" s="2"/>
      <c r="OYD802" s="2"/>
      <c r="OYE802" s="2"/>
      <c r="OYF802" s="2"/>
      <c r="OYG802" s="2"/>
      <c r="OYH802" s="2"/>
      <c r="OYI802" s="2"/>
      <c r="OYJ802" s="2"/>
      <c r="OYK802" s="2"/>
      <c r="OYL802" s="2"/>
      <c r="OYM802" s="2"/>
      <c r="OYN802" s="2"/>
      <c r="OYO802" s="2"/>
      <c r="OYP802" s="2"/>
      <c r="OYQ802" s="2"/>
      <c r="OYR802" s="2"/>
      <c r="OYS802" s="2"/>
      <c r="OYT802" s="2"/>
      <c r="OYU802" s="2"/>
      <c r="OYV802" s="2"/>
      <c r="OYW802" s="2"/>
      <c r="OYX802" s="2"/>
      <c r="OYY802" s="2"/>
      <c r="OYZ802" s="2"/>
      <c r="OZA802" s="2"/>
      <c r="OZB802" s="2"/>
      <c r="OZC802" s="2"/>
      <c r="OZD802" s="2"/>
      <c r="OZE802" s="2"/>
      <c r="OZF802" s="2"/>
      <c r="OZG802" s="2"/>
      <c r="OZH802" s="2"/>
      <c r="OZI802" s="2"/>
      <c r="OZJ802" s="2"/>
      <c r="OZK802" s="2"/>
      <c r="OZL802" s="2"/>
      <c r="OZM802" s="2"/>
      <c r="OZN802" s="2"/>
      <c r="OZO802" s="2"/>
      <c r="OZP802" s="2"/>
      <c r="OZQ802" s="2"/>
      <c r="OZR802" s="2"/>
      <c r="OZS802" s="2"/>
      <c r="OZT802" s="2"/>
      <c r="OZU802" s="2"/>
      <c r="OZV802" s="2"/>
      <c r="OZW802" s="2"/>
      <c r="OZX802" s="2"/>
      <c r="OZY802" s="2"/>
      <c r="OZZ802" s="2"/>
      <c r="PAA802" s="2"/>
      <c r="PAB802" s="2"/>
      <c r="PAC802" s="2"/>
      <c r="PAD802" s="2"/>
      <c r="PAE802" s="2"/>
      <c r="PAF802" s="2"/>
      <c r="PAG802" s="2"/>
      <c r="PAH802" s="2"/>
      <c r="PAI802" s="2"/>
      <c r="PAJ802" s="2"/>
      <c r="PAK802" s="2"/>
      <c r="PAL802" s="2"/>
      <c r="PAM802" s="2"/>
      <c r="PAN802" s="2"/>
      <c r="PAO802" s="2"/>
      <c r="PAP802" s="2"/>
      <c r="PAQ802" s="2"/>
      <c r="PAR802" s="2"/>
      <c r="PAS802" s="2"/>
      <c r="PAT802" s="2"/>
      <c r="PAU802" s="2"/>
      <c r="PAV802" s="2"/>
      <c r="PAW802" s="2"/>
      <c r="PAX802" s="2"/>
      <c r="PAY802" s="2"/>
      <c r="PAZ802" s="2"/>
      <c r="PBA802" s="2"/>
      <c r="PBB802" s="2"/>
      <c r="PBC802" s="2"/>
      <c r="PBD802" s="2"/>
      <c r="PBE802" s="2"/>
      <c r="PBF802" s="2"/>
      <c r="PBG802" s="2"/>
      <c r="PBH802" s="2"/>
      <c r="PBI802" s="2"/>
      <c r="PBJ802" s="2"/>
      <c r="PBK802" s="2"/>
      <c r="PBL802" s="2"/>
      <c r="PBM802" s="2"/>
      <c r="PBN802" s="2"/>
      <c r="PBO802" s="2"/>
      <c r="PBP802" s="2"/>
      <c r="PBQ802" s="2"/>
      <c r="PBR802" s="2"/>
      <c r="PBS802" s="2"/>
      <c r="PBT802" s="2"/>
      <c r="PBU802" s="2"/>
      <c r="PBV802" s="2"/>
      <c r="PBW802" s="2"/>
      <c r="PBX802" s="2"/>
      <c r="PBY802" s="2"/>
      <c r="PBZ802" s="2"/>
      <c r="PCA802" s="2"/>
      <c r="PCB802" s="2"/>
      <c r="PCC802" s="2"/>
      <c r="PCD802" s="2"/>
      <c r="PCE802" s="2"/>
      <c r="PCF802" s="2"/>
      <c r="PCG802" s="2"/>
      <c r="PCH802" s="2"/>
      <c r="PCI802" s="2"/>
      <c r="PCJ802" s="2"/>
      <c r="PCK802" s="2"/>
      <c r="PCL802" s="2"/>
      <c r="PCM802" s="2"/>
      <c r="PCN802" s="2"/>
      <c r="PCO802" s="2"/>
      <c r="PCP802" s="2"/>
      <c r="PCQ802" s="2"/>
      <c r="PCR802" s="2"/>
      <c r="PCS802" s="2"/>
      <c r="PCT802" s="2"/>
      <c r="PCU802" s="2"/>
      <c r="PCV802" s="2"/>
      <c r="PCW802" s="2"/>
      <c r="PCX802" s="2"/>
      <c r="PCY802" s="2"/>
      <c r="PCZ802" s="2"/>
      <c r="PDA802" s="2"/>
      <c r="PDB802" s="2"/>
      <c r="PDC802" s="2"/>
      <c r="PDD802" s="2"/>
      <c r="PDE802" s="2"/>
      <c r="PDF802" s="2"/>
      <c r="PDG802" s="2"/>
      <c r="PDH802" s="2"/>
      <c r="PDI802" s="2"/>
      <c r="PDJ802" s="2"/>
      <c r="PDK802" s="2"/>
      <c r="PDL802" s="2"/>
      <c r="PDM802" s="2"/>
      <c r="PDN802" s="2"/>
      <c r="PDO802" s="2"/>
      <c r="PDP802" s="2"/>
      <c r="PDQ802" s="2"/>
      <c r="PDR802" s="2"/>
      <c r="PDS802" s="2"/>
      <c r="PDT802" s="2"/>
      <c r="PDU802" s="2"/>
      <c r="PDV802" s="2"/>
      <c r="PDW802" s="2"/>
      <c r="PDX802" s="2"/>
      <c r="PDY802" s="2"/>
      <c r="PDZ802" s="2"/>
      <c r="PEA802" s="2"/>
      <c r="PEB802" s="2"/>
      <c r="PEC802" s="2"/>
      <c r="PED802" s="2"/>
      <c r="PEE802" s="2"/>
      <c r="PEF802" s="2"/>
      <c r="PEG802" s="2"/>
      <c r="PEH802" s="2"/>
      <c r="PEI802" s="2"/>
      <c r="PEJ802" s="2"/>
      <c r="PEK802" s="2"/>
      <c r="PEL802" s="2"/>
      <c r="PEM802" s="2"/>
      <c r="PEN802" s="2"/>
      <c r="PEO802" s="2"/>
      <c r="PEP802" s="2"/>
      <c r="PEQ802" s="2"/>
      <c r="PER802" s="2"/>
      <c r="PES802" s="2"/>
      <c r="PET802" s="2"/>
      <c r="PEU802" s="2"/>
      <c r="PEV802" s="2"/>
      <c r="PEW802" s="2"/>
      <c r="PEX802" s="2"/>
      <c r="PEY802" s="2"/>
      <c r="PEZ802" s="2"/>
      <c r="PFA802" s="2"/>
      <c r="PFB802" s="2"/>
      <c r="PFC802" s="2"/>
      <c r="PFD802" s="2"/>
      <c r="PFE802" s="2"/>
      <c r="PFF802" s="2"/>
      <c r="PFG802" s="2"/>
      <c r="PFH802" s="2"/>
      <c r="PFI802" s="2"/>
      <c r="PFJ802" s="2"/>
      <c r="PFK802" s="2"/>
      <c r="PFL802" s="2"/>
      <c r="PFM802" s="2"/>
      <c r="PFN802" s="2"/>
      <c r="PFO802" s="2"/>
      <c r="PFP802" s="2"/>
      <c r="PFQ802" s="2"/>
      <c r="PFR802" s="2"/>
      <c r="PFS802" s="2"/>
      <c r="PFT802" s="2"/>
      <c r="PFU802" s="2"/>
      <c r="PFV802" s="2"/>
      <c r="PFW802" s="2"/>
      <c r="PFX802" s="2"/>
      <c r="PFY802" s="2"/>
      <c r="PFZ802" s="2"/>
      <c r="PGA802" s="2"/>
      <c r="PGB802" s="2"/>
      <c r="PGC802" s="2"/>
      <c r="PGD802" s="2"/>
      <c r="PGE802" s="2"/>
      <c r="PGF802" s="2"/>
      <c r="PGG802" s="2"/>
      <c r="PGH802" s="2"/>
      <c r="PGI802" s="2"/>
      <c r="PGJ802" s="2"/>
      <c r="PGK802" s="2"/>
      <c r="PGL802" s="2"/>
      <c r="PGM802" s="2"/>
      <c r="PGN802" s="2"/>
      <c r="PGO802" s="2"/>
      <c r="PGP802" s="2"/>
      <c r="PGQ802" s="2"/>
      <c r="PGR802" s="2"/>
      <c r="PGS802" s="2"/>
      <c r="PGT802" s="2"/>
      <c r="PGU802" s="2"/>
      <c r="PGV802" s="2"/>
      <c r="PGW802" s="2"/>
      <c r="PGX802" s="2"/>
      <c r="PGY802" s="2"/>
      <c r="PGZ802" s="2"/>
      <c r="PHA802" s="2"/>
      <c r="PHB802" s="2"/>
      <c r="PHC802" s="2"/>
      <c r="PHD802" s="2"/>
      <c r="PHE802" s="2"/>
      <c r="PHF802" s="2"/>
      <c r="PHG802" s="2"/>
      <c r="PHH802" s="2"/>
      <c r="PHI802" s="2"/>
      <c r="PHJ802" s="2"/>
      <c r="PHK802" s="2"/>
      <c r="PHL802" s="2"/>
      <c r="PHM802" s="2"/>
      <c r="PHN802" s="2"/>
      <c r="PHO802" s="2"/>
      <c r="PHP802" s="2"/>
      <c r="PHQ802" s="2"/>
      <c r="PHR802" s="2"/>
      <c r="PHS802" s="2"/>
      <c r="PHT802" s="2"/>
      <c r="PHU802" s="2"/>
      <c r="PHV802" s="2"/>
      <c r="PHW802" s="2"/>
      <c r="PHX802" s="2"/>
      <c r="PHY802" s="2"/>
      <c r="PHZ802" s="2"/>
      <c r="PIA802" s="2"/>
      <c r="PIB802" s="2"/>
      <c r="PIC802" s="2"/>
      <c r="PID802" s="2"/>
      <c r="PIE802" s="2"/>
      <c r="PIF802" s="2"/>
      <c r="PIG802" s="2"/>
      <c r="PIH802" s="2"/>
      <c r="PII802" s="2"/>
      <c r="PIJ802" s="2"/>
      <c r="PIK802" s="2"/>
      <c r="PIL802" s="2"/>
      <c r="PIM802" s="2"/>
      <c r="PIN802" s="2"/>
      <c r="PIO802" s="2"/>
      <c r="PIP802" s="2"/>
      <c r="PIQ802" s="2"/>
      <c r="PIR802" s="2"/>
      <c r="PIS802" s="2"/>
      <c r="PIT802" s="2"/>
      <c r="PIU802" s="2"/>
      <c r="PIV802" s="2"/>
      <c r="PIW802" s="2"/>
      <c r="PIX802" s="2"/>
      <c r="PIY802" s="2"/>
      <c r="PIZ802" s="2"/>
      <c r="PJA802" s="2"/>
      <c r="PJB802" s="2"/>
      <c r="PJC802" s="2"/>
      <c r="PJD802" s="2"/>
      <c r="PJE802" s="2"/>
      <c r="PJF802" s="2"/>
      <c r="PJG802" s="2"/>
      <c r="PJH802" s="2"/>
      <c r="PJI802" s="2"/>
      <c r="PJJ802" s="2"/>
      <c r="PJK802" s="2"/>
      <c r="PJL802" s="2"/>
      <c r="PJM802" s="2"/>
      <c r="PJN802" s="2"/>
      <c r="PJO802" s="2"/>
      <c r="PJP802" s="2"/>
      <c r="PJQ802" s="2"/>
      <c r="PJR802" s="2"/>
      <c r="PJS802" s="2"/>
      <c r="PJT802" s="2"/>
      <c r="PJU802" s="2"/>
      <c r="PJV802" s="2"/>
      <c r="PJW802" s="2"/>
      <c r="PJX802" s="2"/>
      <c r="PJY802" s="2"/>
      <c r="PJZ802" s="2"/>
      <c r="PKA802" s="2"/>
      <c r="PKB802" s="2"/>
      <c r="PKC802" s="2"/>
      <c r="PKD802" s="2"/>
      <c r="PKE802" s="2"/>
      <c r="PKF802" s="2"/>
      <c r="PKG802" s="2"/>
      <c r="PKH802" s="2"/>
      <c r="PKI802" s="2"/>
      <c r="PKJ802" s="2"/>
      <c r="PKK802" s="2"/>
      <c r="PKL802" s="2"/>
      <c r="PKM802" s="2"/>
      <c r="PKN802" s="2"/>
      <c r="PKO802" s="2"/>
      <c r="PKP802" s="2"/>
      <c r="PKQ802" s="2"/>
      <c r="PKR802" s="2"/>
      <c r="PKS802" s="2"/>
      <c r="PKT802" s="2"/>
      <c r="PKU802" s="2"/>
      <c r="PKV802" s="2"/>
      <c r="PKW802" s="2"/>
      <c r="PKX802" s="2"/>
      <c r="PKY802" s="2"/>
      <c r="PKZ802" s="2"/>
      <c r="PLA802" s="2"/>
      <c r="PLB802" s="2"/>
      <c r="PLC802" s="2"/>
      <c r="PLD802" s="2"/>
      <c r="PLE802" s="2"/>
      <c r="PLF802" s="2"/>
      <c r="PLG802" s="2"/>
      <c r="PLH802" s="2"/>
      <c r="PLI802" s="2"/>
      <c r="PLJ802" s="2"/>
      <c r="PLK802" s="2"/>
      <c r="PLL802" s="2"/>
      <c r="PLM802" s="2"/>
      <c r="PLN802" s="2"/>
      <c r="PLO802" s="2"/>
      <c r="PLP802" s="2"/>
      <c r="PLQ802" s="2"/>
      <c r="PLR802" s="2"/>
      <c r="PLS802" s="2"/>
      <c r="PLT802" s="2"/>
      <c r="PLU802" s="2"/>
      <c r="PLV802" s="2"/>
      <c r="PLW802" s="2"/>
      <c r="PLX802" s="2"/>
      <c r="PLY802" s="2"/>
      <c r="PLZ802" s="2"/>
      <c r="PMA802" s="2"/>
      <c r="PMB802" s="2"/>
      <c r="PMC802" s="2"/>
      <c r="PMD802" s="2"/>
      <c r="PME802" s="2"/>
      <c r="PMF802" s="2"/>
      <c r="PMG802" s="2"/>
      <c r="PMH802" s="2"/>
      <c r="PMI802" s="2"/>
      <c r="PMJ802" s="2"/>
      <c r="PMK802" s="2"/>
      <c r="PML802" s="2"/>
      <c r="PMM802" s="2"/>
      <c r="PMN802" s="2"/>
      <c r="PMO802" s="2"/>
      <c r="PMP802" s="2"/>
      <c r="PMQ802" s="2"/>
      <c r="PMR802" s="2"/>
      <c r="PMS802" s="2"/>
      <c r="PMT802" s="2"/>
      <c r="PMU802" s="2"/>
      <c r="PMV802" s="2"/>
      <c r="PMW802" s="2"/>
      <c r="PMX802" s="2"/>
      <c r="PMY802" s="2"/>
      <c r="PMZ802" s="2"/>
      <c r="PNA802" s="2"/>
      <c r="PNB802" s="2"/>
      <c r="PNC802" s="2"/>
      <c r="PND802" s="2"/>
      <c r="PNE802" s="2"/>
      <c r="PNF802" s="2"/>
      <c r="PNG802" s="2"/>
      <c r="PNH802" s="2"/>
      <c r="PNI802" s="2"/>
      <c r="PNJ802" s="2"/>
      <c r="PNK802" s="2"/>
      <c r="PNL802" s="2"/>
      <c r="PNM802" s="2"/>
      <c r="PNN802" s="2"/>
      <c r="PNO802" s="2"/>
      <c r="PNP802" s="2"/>
      <c r="PNQ802" s="2"/>
      <c r="PNR802" s="2"/>
      <c r="PNS802" s="2"/>
      <c r="PNT802" s="2"/>
      <c r="PNU802" s="2"/>
      <c r="PNV802" s="2"/>
      <c r="PNW802" s="2"/>
      <c r="PNX802" s="2"/>
      <c r="PNY802" s="2"/>
      <c r="PNZ802" s="2"/>
      <c r="POA802" s="2"/>
      <c r="POB802" s="2"/>
      <c r="POC802" s="2"/>
      <c r="POD802" s="2"/>
      <c r="POE802" s="2"/>
      <c r="POF802" s="2"/>
      <c r="POG802" s="2"/>
      <c r="POH802" s="2"/>
      <c r="POI802" s="2"/>
      <c r="POJ802" s="2"/>
      <c r="POK802" s="2"/>
      <c r="POL802" s="2"/>
      <c r="POM802" s="2"/>
      <c r="PON802" s="2"/>
      <c r="POO802" s="2"/>
      <c r="POP802" s="2"/>
      <c r="POQ802" s="2"/>
      <c r="POR802" s="2"/>
      <c r="POS802" s="2"/>
      <c r="POT802" s="2"/>
      <c r="POU802" s="2"/>
      <c r="POV802" s="2"/>
      <c r="POW802" s="2"/>
      <c r="POX802" s="2"/>
      <c r="POY802" s="2"/>
      <c r="POZ802" s="2"/>
      <c r="PPA802" s="2"/>
      <c r="PPB802" s="2"/>
      <c r="PPC802" s="2"/>
      <c r="PPD802" s="2"/>
      <c r="PPE802" s="2"/>
      <c r="PPF802" s="2"/>
      <c r="PPG802" s="2"/>
      <c r="PPH802" s="2"/>
      <c r="PPI802" s="2"/>
      <c r="PPJ802" s="2"/>
      <c r="PPK802" s="2"/>
      <c r="PPL802" s="2"/>
      <c r="PPM802" s="2"/>
      <c r="PPN802" s="2"/>
      <c r="PPO802" s="2"/>
      <c r="PPP802" s="2"/>
      <c r="PPQ802" s="2"/>
      <c r="PPR802" s="2"/>
      <c r="PPS802" s="2"/>
      <c r="PPT802" s="2"/>
      <c r="PPU802" s="2"/>
      <c r="PPV802" s="2"/>
      <c r="PPW802" s="2"/>
      <c r="PPX802" s="2"/>
      <c r="PPY802" s="2"/>
      <c r="PPZ802" s="2"/>
      <c r="PQA802" s="2"/>
      <c r="PQB802" s="2"/>
      <c r="PQC802" s="2"/>
      <c r="PQD802" s="2"/>
      <c r="PQE802" s="2"/>
      <c r="PQF802" s="2"/>
      <c r="PQG802" s="2"/>
      <c r="PQH802" s="2"/>
      <c r="PQI802" s="2"/>
      <c r="PQJ802" s="2"/>
      <c r="PQK802" s="2"/>
      <c r="PQL802" s="2"/>
      <c r="PQM802" s="2"/>
      <c r="PQN802" s="2"/>
      <c r="PQO802" s="2"/>
      <c r="PQP802" s="2"/>
      <c r="PQQ802" s="2"/>
      <c r="PQR802" s="2"/>
      <c r="PQS802" s="2"/>
      <c r="PQT802" s="2"/>
      <c r="PQU802" s="2"/>
      <c r="PQV802" s="2"/>
      <c r="PQW802" s="2"/>
      <c r="PQX802" s="2"/>
      <c r="PQY802" s="2"/>
      <c r="PQZ802" s="2"/>
      <c r="PRA802" s="2"/>
      <c r="PRB802" s="2"/>
      <c r="PRC802" s="2"/>
      <c r="PRD802" s="2"/>
      <c r="PRE802" s="2"/>
      <c r="PRF802" s="2"/>
      <c r="PRG802" s="2"/>
      <c r="PRH802" s="2"/>
      <c r="PRI802" s="2"/>
      <c r="PRJ802" s="2"/>
      <c r="PRK802" s="2"/>
      <c r="PRL802" s="2"/>
      <c r="PRM802" s="2"/>
      <c r="PRN802" s="2"/>
      <c r="PRO802" s="2"/>
      <c r="PRP802" s="2"/>
      <c r="PRQ802" s="2"/>
      <c r="PRR802" s="2"/>
      <c r="PRS802" s="2"/>
      <c r="PRT802" s="2"/>
      <c r="PRU802" s="2"/>
      <c r="PRV802" s="2"/>
      <c r="PRW802" s="2"/>
      <c r="PRX802" s="2"/>
      <c r="PRY802" s="2"/>
      <c r="PRZ802" s="2"/>
      <c r="PSA802" s="2"/>
      <c r="PSB802" s="2"/>
      <c r="PSC802" s="2"/>
      <c r="PSD802" s="2"/>
      <c r="PSE802" s="2"/>
      <c r="PSF802" s="2"/>
      <c r="PSG802" s="2"/>
      <c r="PSH802" s="2"/>
      <c r="PSI802" s="2"/>
      <c r="PSJ802" s="2"/>
      <c r="PSK802" s="2"/>
      <c r="PSL802" s="2"/>
      <c r="PSM802" s="2"/>
      <c r="PSN802" s="2"/>
      <c r="PSO802" s="2"/>
      <c r="PSP802" s="2"/>
      <c r="PSQ802" s="2"/>
      <c r="PSR802" s="2"/>
      <c r="PSS802" s="2"/>
      <c r="PST802" s="2"/>
      <c r="PSU802" s="2"/>
      <c r="PSV802" s="2"/>
      <c r="PSW802" s="2"/>
      <c r="PSX802" s="2"/>
      <c r="PSY802" s="2"/>
      <c r="PSZ802" s="2"/>
      <c r="PTA802" s="2"/>
      <c r="PTB802" s="2"/>
      <c r="PTC802" s="2"/>
      <c r="PTD802" s="2"/>
      <c r="PTE802" s="2"/>
      <c r="PTF802" s="2"/>
      <c r="PTG802" s="2"/>
      <c r="PTH802" s="2"/>
      <c r="PTI802" s="2"/>
      <c r="PTJ802" s="2"/>
      <c r="PTK802" s="2"/>
      <c r="PTL802" s="2"/>
      <c r="PTM802" s="2"/>
      <c r="PTN802" s="2"/>
      <c r="PTO802" s="2"/>
      <c r="PTP802" s="2"/>
      <c r="PTQ802" s="2"/>
      <c r="PTR802" s="2"/>
      <c r="PTS802" s="2"/>
      <c r="PTT802" s="2"/>
      <c r="PTU802" s="2"/>
      <c r="PTV802" s="2"/>
      <c r="PTW802" s="2"/>
      <c r="PTX802" s="2"/>
      <c r="PTY802" s="2"/>
      <c r="PTZ802" s="2"/>
      <c r="PUA802" s="2"/>
      <c r="PUB802" s="2"/>
      <c r="PUC802" s="2"/>
      <c r="PUD802" s="2"/>
      <c r="PUE802" s="2"/>
      <c r="PUF802" s="2"/>
      <c r="PUG802" s="2"/>
      <c r="PUH802" s="2"/>
      <c r="PUI802" s="2"/>
      <c r="PUJ802" s="2"/>
      <c r="PUK802" s="2"/>
      <c r="PUL802" s="2"/>
      <c r="PUM802" s="2"/>
      <c r="PUN802" s="2"/>
      <c r="PUO802" s="2"/>
      <c r="PUP802" s="2"/>
      <c r="PUQ802" s="2"/>
      <c r="PUR802" s="2"/>
      <c r="PUS802" s="2"/>
      <c r="PUT802" s="2"/>
      <c r="PUU802" s="2"/>
      <c r="PUV802" s="2"/>
      <c r="PUW802" s="2"/>
      <c r="PUX802" s="2"/>
      <c r="PUY802" s="2"/>
      <c r="PUZ802" s="2"/>
      <c r="PVA802" s="2"/>
      <c r="PVB802" s="2"/>
      <c r="PVC802" s="2"/>
      <c r="PVD802" s="2"/>
      <c r="PVE802" s="2"/>
      <c r="PVF802" s="2"/>
      <c r="PVG802" s="2"/>
      <c r="PVH802" s="2"/>
      <c r="PVI802" s="2"/>
      <c r="PVJ802" s="2"/>
      <c r="PVK802" s="2"/>
      <c r="PVL802" s="2"/>
      <c r="PVM802" s="2"/>
      <c r="PVN802" s="2"/>
      <c r="PVO802" s="2"/>
      <c r="PVP802" s="2"/>
      <c r="PVQ802" s="2"/>
      <c r="PVR802" s="2"/>
      <c r="PVS802" s="2"/>
      <c r="PVT802" s="2"/>
      <c r="PVU802" s="2"/>
      <c r="PVV802" s="2"/>
      <c r="PVW802" s="2"/>
      <c r="PVX802" s="2"/>
      <c r="PVY802" s="2"/>
      <c r="PVZ802" s="2"/>
      <c r="PWA802" s="2"/>
      <c r="PWB802" s="2"/>
      <c r="PWC802" s="2"/>
      <c r="PWD802" s="2"/>
      <c r="PWE802" s="2"/>
      <c r="PWF802" s="2"/>
      <c r="PWG802" s="2"/>
      <c r="PWH802" s="2"/>
      <c r="PWI802" s="2"/>
      <c r="PWJ802" s="2"/>
      <c r="PWK802" s="2"/>
      <c r="PWL802" s="2"/>
      <c r="PWM802" s="2"/>
      <c r="PWN802" s="2"/>
      <c r="PWO802" s="2"/>
      <c r="PWP802" s="2"/>
      <c r="PWQ802" s="2"/>
      <c r="PWR802" s="2"/>
      <c r="PWS802" s="2"/>
      <c r="PWT802" s="2"/>
      <c r="PWU802" s="2"/>
      <c r="PWV802" s="2"/>
      <c r="PWW802" s="2"/>
      <c r="PWX802" s="2"/>
      <c r="PWY802" s="2"/>
      <c r="PWZ802" s="2"/>
      <c r="PXA802" s="2"/>
      <c r="PXB802" s="2"/>
      <c r="PXC802" s="2"/>
      <c r="PXD802" s="2"/>
      <c r="PXE802" s="2"/>
      <c r="PXF802" s="2"/>
      <c r="PXG802" s="2"/>
      <c r="PXH802" s="2"/>
      <c r="PXI802" s="2"/>
      <c r="PXJ802" s="2"/>
      <c r="PXK802" s="2"/>
      <c r="PXL802" s="2"/>
      <c r="PXM802" s="2"/>
      <c r="PXN802" s="2"/>
      <c r="PXO802" s="2"/>
      <c r="PXP802" s="2"/>
      <c r="PXQ802" s="2"/>
      <c r="PXR802" s="2"/>
      <c r="PXS802" s="2"/>
      <c r="PXT802" s="2"/>
      <c r="PXU802" s="2"/>
      <c r="PXV802" s="2"/>
      <c r="PXW802" s="2"/>
      <c r="PXX802" s="2"/>
      <c r="PXY802" s="2"/>
      <c r="PXZ802" s="2"/>
      <c r="PYA802" s="2"/>
      <c r="PYB802" s="2"/>
      <c r="PYC802" s="2"/>
      <c r="PYD802" s="2"/>
      <c r="PYE802" s="2"/>
      <c r="PYF802" s="2"/>
      <c r="PYG802" s="2"/>
      <c r="PYH802" s="2"/>
      <c r="PYI802" s="2"/>
      <c r="PYJ802" s="2"/>
      <c r="PYK802" s="2"/>
      <c r="PYL802" s="2"/>
      <c r="PYM802" s="2"/>
      <c r="PYN802" s="2"/>
      <c r="PYO802" s="2"/>
      <c r="PYP802" s="2"/>
      <c r="PYQ802" s="2"/>
      <c r="PYR802" s="2"/>
      <c r="PYS802" s="2"/>
      <c r="PYT802" s="2"/>
      <c r="PYU802" s="2"/>
      <c r="PYV802" s="2"/>
      <c r="PYW802" s="2"/>
      <c r="PYX802" s="2"/>
      <c r="PYY802" s="2"/>
      <c r="PYZ802" s="2"/>
      <c r="PZA802" s="2"/>
      <c r="PZB802" s="2"/>
      <c r="PZC802" s="2"/>
      <c r="PZD802" s="2"/>
      <c r="PZE802" s="2"/>
      <c r="PZF802" s="2"/>
      <c r="PZG802" s="2"/>
      <c r="PZH802" s="2"/>
      <c r="PZI802" s="2"/>
      <c r="PZJ802" s="2"/>
      <c r="PZK802" s="2"/>
      <c r="PZL802" s="2"/>
      <c r="PZM802" s="2"/>
      <c r="PZN802" s="2"/>
      <c r="PZO802" s="2"/>
      <c r="PZP802" s="2"/>
      <c r="PZQ802" s="2"/>
      <c r="PZR802" s="2"/>
      <c r="PZS802" s="2"/>
      <c r="PZT802" s="2"/>
      <c r="PZU802" s="2"/>
      <c r="PZV802" s="2"/>
      <c r="PZW802" s="2"/>
      <c r="PZX802" s="2"/>
      <c r="PZY802" s="2"/>
      <c r="PZZ802" s="2"/>
      <c r="QAA802" s="2"/>
      <c r="QAB802" s="2"/>
      <c r="QAC802" s="2"/>
      <c r="QAD802" s="2"/>
      <c r="QAE802" s="2"/>
      <c r="QAF802" s="2"/>
      <c r="QAG802" s="2"/>
      <c r="QAH802" s="2"/>
      <c r="QAI802" s="2"/>
      <c r="QAJ802" s="2"/>
      <c r="QAK802" s="2"/>
      <c r="QAL802" s="2"/>
      <c r="QAM802" s="2"/>
      <c r="QAN802" s="2"/>
      <c r="QAO802" s="2"/>
      <c r="QAP802" s="2"/>
      <c r="QAQ802" s="2"/>
      <c r="QAR802" s="2"/>
      <c r="QAS802" s="2"/>
      <c r="QAT802" s="2"/>
      <c r="QAU802" s="2"/>
      <c r="QAV802" s="2"/>
      <c r="QAW802" s="2"/>
      <c r="QAX802" s="2"/>
      <c r="QAY802" s="2"/>
      <c r="QAZ802" s="2"/>
      <c r="QBA802" s="2"/>
      <c r="QBB802" s="2"/>
      <c r="QBC802" s="2"/>
      <c r="QBD802" s="2"/>
      <c r="QBE802" s="2"/>
      <c r="QBF802" s="2"/>
      <c r="QBG802" s="2"/>
      <c r="QBH802" s="2"/>
      <c r="QBI802" s="2"/>
      <c r="QBJ802" s="2"/>
      <c r="QBK802" s="2"/>
      <c r="QBL802" s="2"/>
      <c r="QBM802" s="2"/>
      <c r="QBN802" s="2"/>
      <c r="QBO802" s="2"/>
      <c r="QBP802" s="2"/>
      <c r="QBQ802" s="2"/>
      <c r="QBR802" s="2"/>
      <c r="QBS802" s="2"/>
      <c r="QBT802" s="2"/>
      <c r="QBU802" s="2"/>
      <c r="QBV802" s="2"/>
      <c r="QBW802" s="2"/>
      <c r="QBX802" s="2"/>
      <c r="QBY802" s="2"/>
      <c r="QBZ802" s="2"/>
      <c r="QCA802" s="2"/>
      <c r="QCB802" s="2"/>
      <c r="QCC802" s="2"/>
      <c r="QCD802" s="2"/>
      <c r="QCE802" s="2"/>
      <c r="QCF802" s="2"/>
      <c r="QCG802" s="2"/>
      <c r="QCH802" s="2"/>
      <c r="QCI802" s="2"/>
      <c r="QCJ802" s="2"/>
      <c r="QCK802" s="2"/>
      <c r="QCL802" s="2"/>
      <c r="QCM802" s="2"/>
      <c r="QCN802" s="2"/>
      <c r="QCO802" s="2"/>
      <c r="QCP802" s="2"/>
      <c r="QCQ802" s="2"/>
      <c r="QCR802" s="2"/>
      <c r="QCS802" s="2"/>
      <c r="QCT802" s="2"/>
      <c r="QCU802" s="2"/>
      <c r="QCV802" s="2"/>
      <c r="QCW802" s="2"/>
      <c r="QCX802" s="2"/>
      <c r="QCY802" s="2"/>
      <c r="QCZ802" s="2"/>
      <c r="QDA802" s="2"/>
      <c r="QDB802" s="2"/>
      <c r="QDC802" s="2"/>
      <c r="QDD802" s="2"/>
      <c r="QDE802" s="2"/>
      <c r="QDF802" s="2"/>
      <c r="QDG802" s="2"/>
      <c r="QDH802" s="2"/>
      <c r="QDI802" s="2"/>
      <c r="QDJ802" s="2"/>
      <c r="QDK802" s="2"/>
      <c r="QDL802" s="2"/>
      <c r="QDM802" s="2"/>
      <c r="QDN802" s="2"/>
      <c r="QDO802" s="2"/>
      <c r="QDP802" s="2"/>
      <c r="QDQ802" s="2"/>
      <c r="QDR802" s="2"/>
      <c r="QDS802" s="2"/>
      <c r="QDT802" s="2"/>
      <c r="QDU802" s="2"/>
      <c r="QDV802" s="2"/>
      <c r="QDW802" s="2"/>
      <c r="QDX802" s="2"/>
      <c r="QDY802" s="2"/>
      <c r="QDZ802" s="2"/>
      <c r="QEA802" s="2"/>
      <c r="QEB802" s="2"/>
      <c r="QEC802" s="2"/>
      <c r="QED802" s="2"/>
      <c r="QEE802" s="2"/>
      <c r="QEF802" s="2"/>
      <c r="QEG802" s="2"/>
      <c r="QEH802" s="2"/>
      <c r="QEI802" s="2"/>
      <c r="QEJ802" s="2"/>
      <c r="QEK802" s="2"/>
      <c r="QEL802" s="2"/>
      <c r="QEM802" s="2"/>
      <c r="QEN802" s="2"/>
      <c r="QEO802" s="2"/>
      <c r="QEP802" s="2"/>
      <c r="QEQ802" s="2"/>
      <c r="QER802" s="2"/>
      <c r="QES802" s="2"/>
      <c r="QET802" s="2"/>
      <c r="QEU802" s="2"/>
      <c r="QEV802" s="2"/>
      <c r="QEW802" s="2"/>
      <c r="QEX802" s="2"/>
      <c r="QEY802" s="2"/>
      <c r="QEZ802" s="2"/>
      <c r="QFA802" s="2"/>
      <c r="QFB802" s="2"/>
      <c r="QFC802" s="2"/>
      <c r="QFD802" s="2"/>
      <c r="QFE802" s="2"/>
      <c r="QFF802" s="2"/>
      <c r="QFG802" s="2"/>
      <c r="QFH802" s="2"/>
      <c r="QFI802" s="2"/>
      <c r="QFJ802" s="2"/>
      <c r="QFK802" s="2"/>
      <c r="QFL802" s="2"/>
      <c r="QFM802" s="2"/>
      <c r="QFN802" s="2"/>
      <c r="QFO802" s="2"/>
      <c r="QFP802" s="2"/>
      <c r="QFQ802" s="2"/>
      <c r="QFR802" s="2"/>
      <c r="QFS802" s="2"/>
      <c r="QFT802" s="2"/>
      <c r="QFU802" s="2"/>
      <c r="QFV802" s="2"/>
      <c r="QFW802" s="2"/>
      <c r="QFX802" s="2"/>
      <c r="QFY802" s="2"/>
      <c r="QFZ802" s="2"/>
      <c r="QGA802" s="2"/>
      <c r="QGB802" s="2"/>
      <c r="QGC802" s="2"/>
      <c r="QGD802" s="2"/>
      <c r="QGE802" s="2"/>
      <c r="QGF802" s="2"/>
      <c r="QGG802" s="2"/>
      <c r="QGH802" s="2"/>
      <c r="QGI802" s="2"/>
      <c r="QGJ802" s="2"/>
      <c r="QGK802" s="2"/>
      <c r="QGL802" s="2"/>
      <c r="QGM802" s="2"/>
      <c r="QGN802" s="2"/>
      <c r="QGO802" s="2"/>
      <c r="QGP802" s="2"/>
      <c r="QGQ802" s="2"/>
      <c r="QGR802" s="2"/>
      <c r="QGS802" s="2"/>
      <c r="QGT802" s="2"/>
      <c r="QGU802" s="2"/>
      <c r="QGV802" s="2"/>
      <c r="QGW802" s="2"/>
      <c r="QGX802" s="2"/>
      <c r="QGY802" s="2"/>
      <c r="QGZ802" s="2"/>
      <c r="QHA802" s="2"/>
      <c r="QHB802" s="2"/>
      <c r="QHC802" s="2"/>
      <c r="QHD802" s="2"/>
      <c r="QHE802" s="2"/>
      <c r="QHF802" s="2"/>
      <c r="QHG802" s="2"/>
      <c r="QHH802" s="2"/>
      <c r="QHI802" s="2"/>
      <c r="QHJ802" s="2"/>
      <c r="QHK802" s="2"/>
      <c r="QHL802" s="2"/>
      <c r="QHM802" s="2"/>
      <c r="QHN802" s="2"/>
      <c r="QHO802" s="2"/>
      <c r="QHP802" s="2"/>
      <c r="QHQ802" s="2"/>
      <c r="QHR802" s="2"/>
      <c r="QHS802" s="2"/>
      <c r="QHT802" s="2"/>
      <c r="QHU802" s="2"/>
      <c r="QHV802" s="2"/>
      <c r="QHW802" s="2"/>
      <c r="QHX802" s="2"/>
      <c r="QHY802" s="2"/>
      <c r="QHZ802" s="2"/>
      <c r="QIA802" s="2"/>
      <c r="QIB802" s="2"/>
      <c r="QIC802" s="2"/>
      <c r="QID802" s="2"/>
      <c r="QIE802" s="2"/>
      <c r="QIF802" s="2"/>
      <c r="QIG802" s="2"/>
      <c r="QIH802" s="2"/>
      <c r="QII802" s="2"/>
      <c r="QIJ802" s="2"/>
      <c r="QIK802" s="2"/>
      <c r="QIL802" s="2"/>
      <c r="QIM802" s="2"/>
      <c r="QIN802" s="2"/>
      <c r="QIO802" s="2"/>
      <c r="QIP802" s="2"/>
      <c r="QIQ802" s="2"/>
      <c r="QIR802" s="2"/>
      <c r="QIS802" s="2"/>
      <c r="QIT802" s="2"/>
      <c r="QIU802" s="2"/>
      <c r="QIV802" s="2"/>
      <c r="QIW802" s="2"/>
      <c r="QIX802" s="2"/>
      <c r="QIY802" s="2"/>
      <c r="QIZ802" s="2"/>
      <c r="QJA802" s="2"/>
      <c r="QJB802" s="2"/>
      <c r="QJC802" s="2"/>
      <c r="QJD802" s="2"/>
      <c r="QJE802" s="2"/>
      <c r="QJF802" s="2"/>
      <c r="QJG802" s="2"/>
      <c r="QJH802" s="2"/>
      <c r="QJI802" s="2"/>
      <c r="QJJ802" s="2"/>
      <c r="QJK802" s="2"/>
      <c r="QJL802" s="2"/>
      <c r="QJM802" s="2"/>
      <c r="QJN802" s="2"/>
      <c r="QJO802" s="2"/>
      <c r="QJP802" s="2"/>
      <c r="QJQ802" s="2"/>
      <c r="QJR802" s="2"/>
      <c r="QJS802" s="2"/>
      <c r="QJT802" s="2"/>
      <c r="QJU802" s="2"/>
      <c r="QJV802" s="2"/>
      <c r="QJW802" s="2"/>
      <c r="QJX802" s="2"/>
      <c r="QJY802" s="2"/>
      <c r="QJZ802" s="2"/>
      <c r="QKA802" s="2"/>
      <c r="QKB802" s="2"/>
      <c r="QKC802" s="2"/>
      <c r="QKD802" s="2"/>
      <c r="QKE802" s="2"/>
      <c r="QKF802" s="2"/>
      <c r="QKG802" s="2"/>
      <c r="QKH802" s="2"/>
      <c r="QKI802" s="2"/>
      <c r="QKJ802" s="2"/>
      <c r="QKK802" s="2"/>
      <c r="QKL802" s="2"/>
      <c r="QKM802" s="2"/>
      <c r="QKN802" s="2"/>
      <c r="QKO802" s="2"/>
      <c r="QKP802" s="2"/>
      <c r="QKQ802" s="2"/>
      <c r="QKR802" s="2"/>
      <c r="QKS802" s="2"/>
      <c r="QKT802" s="2"/>
      <c r="QKU802" s="2"/>
      <c r="QKV802" s="2"/>
      <c r="QKW802" s="2"/>
      <c r="QKX802" s="2"/>
      <c r="QKY802" s="2"/>
      <c r="QKZ802" s="2"/>
      <c r="QLA802" s="2"/>
      <c r="QLB802" s="2"/>
      <c r="QLC802" s="2"/>
      <c r="QLD802" s="2"/>
      <c r="QLE802" s="2"/>
      <c r="QLF802" s="2"/>
      <c r="QLG802" s="2"/>
      <c r="QLH802" s="2"/>
      <c r="QLI802" s="2"/>
      <c r="QLJ802" s="2"/>
      <c r="QLK802" s="2"/>
      <c r="QLL802" s="2"/>
      <c r="QLM802" s="2"/>
      <c r="QLN802" s="2"/>
      <c r="QLO802" s="2"/>
      <c r="QLP802" s="2"/>
      <c r="QLQ802" s="2"/>
      <c r="QLR802" s="2"/>
      <c r="QLS802" s="2"/>
      <c r="QLT802" s="2"/>
      <c r="QLU802" s="2"/>
      <c r="QLV802" s="2"/>
      <c r="QLW802" s="2"/>
      <c r="QLX802" s="2"/>
      <c r="QLY802" s="2"/>
      <c r="QLZ802" s="2"/>
      <c r="QMA802" s="2"/>
      <c r="QMB802" s="2"/>
      <c r="QMC802" s="2"/>
      <c r="QMD802" s="2"/>
      <c r="QME802" s="2"/>
      <c r="QMF802" s="2"/>
      <c r="QMG802" s="2"/>
      <c r="QMH802" s="2"/>
      <c r="QMI802" s="2"/>
      <c r="QMJ802" s="2"/>
      <c r="QMK802" s="2"/>
      <c r="QML802" s="2"/>
      <c r="QMM802" s="2"/>
      <c r="QMN802" s="2"/>
      <c r="QMO802" s="2"/>
      <c r="QMP802" s="2"/>
      <c r="QMQ802" s="2"/>
      <c r="QMR802" s="2"/>
      <c r="QMS802" s="2"/>
      <c r="QMT802" s="2"/>
      <c r="QMU802" s="2"/>
      <c r="QMV802" s="2"/>
      <c r="QMW802" s="2"/>
      <c r="QMX802" s="2"/>
      <c r="QMY802" s="2"/>
      <c r="QMZ802" s="2"/>
      <c r="QNA802" s="2"/>
      <c r="QNB802" s="2"/>
      <c r="QNC802" s="2"/>
      <c r="QND802" s="2"/>
      <c r="QNE802" s="2"/>
      <c r="QNF802" s="2"/>
      <c r="QNG802" s="2"/>
      <c r="QNH802" s="2"/>
      <c r="QNI802" s="2"/>
      <c r="QNJ802" s="2"/>
      <c r="QNK802" s="2"/>
      <c r="QNL802" s="2"/>
      <c r="QNM802" s="2"/>
      <c r="QNN802" s="2"/>
      <c r="QNO802" s="2"/>
      <c r="QNP802" s="2"/>
      <c r="QNQ802" s="2"/>
      <c r="QNR802" s="2"/>
      <c r="QNS802" s="2"/>
      <c r="QNT802" s="2"/>
      <c r="QNU802" s="2"/>
      <c r="QNV802" s="2"/>
      <c r="QNW802" s="2"/>
      <c r="QNX802" s="2"/>
      <c r="QNY802" s="2"/>
      <c r="QNZ802" s="2"/>
      <c r="QOA802" s="2"/>
      <c r="QOB802" s="2"/>
      <c r="QOC802" s="2"/>
      <c r="QOD802" s="2"/>
      <c r="QOE802" s="2"/>
      <c r="QOF802" s="2"/>
      <c r="QOG802" s="2"/>
      <c r="QOH802" s="2"/>
      <c r="QOI802" s="2"/>
      <c r="QOJ802" s="2"/>
      <c r="QOK802" s="2"/>
      <c r="QOL802" s="2"/>
      <c r="QOM802" s="2"/>
      <c r="QON802" s="2"/>
      <c r="QOO802" s="2"/>
      <c r="QOP802" s="2"/>
      <c r="QOQ802" s="2"/>
      <c r="QOR802" s="2"/>
      <c r="QOS802" s="2"/>
      <c r="QOT802" s="2"/>
      <c r="QOU802" s="2"/>
      <c r="QOV802" s="2"/>
      <c r="QOW802" s="2"/>
      <c r="QOX802" s="2"/>
      <c r="QOY802" s="2"/>
      <c r="QOZ802" s="2"/>
      <c r="QPA802" s="2"/>
      <c r="QPB802" s="2"/>
      <c r="QPC802" s="2"/>
      <c r="QPD802" s="2"/>
      <c r="QPE802" s="2"/>
      <c r="QPF802" s="2"/>
      <c r="QPG802" s="2"/>
      <c r="QPH802" s="2"/>
      <c r="QPI802" s="2"/>
      <c r="QPJ802" s="2"/>
      <c r="QPK802" s="2"/>
      <c r="QPL802" s="2"/>
      <c r="QPM802" s="2"/>
      <c r="QPN802" s="2"/>
      <c r="QPO802" s="2"/>
      <c r="QPP802" s="2"/>
      <c r="QPQ802" s="2"/>
      <c r="QPR802" s="2"/>
      <c r="QPS802" s="2"/>
      <c r="QPT802" s="2"/>
      <c r="QPU802" s="2"/>
      <c r="QPV802" s="2"/>
      <c r="QPW802" s="2"/>
      <c r="QPX802" s="2"/>
      <c r="QPY802" s="2"/>
      <c r="QPZ802" s="2"/>
      <c r="QQA802" s="2"/>
      <c r="QQB802" s="2"/>
      <c r="QQC802" s="2"/>
      <c r="QQD802" s="2"/>
      <c r="QQE802" s="2"/>
      <c r="QQF802" s="2"/>
      <c r="QQG802" s="2"/>
      <c r="QQH802" s="2"/>
      <c r="QQI802" s="2"/>
      <c r="QQJ802" s="2"/>
      <c r="QQK802" s="2"/>
      <c r="QQL802" s="2"/>
      <c r="QQM802" s="2"/>
      <c r="QQN802" s="2"/>
      <c r="QQO802" s="2"/>
      <c r="QQP802" s="2"/>
      <c r="QQQ802" s="2"/>
      <c r="QQR802" s="2"/>
      <c r="QQS802" s="2"/>
      <c r="QQT802" s="2"/>
      <c r="QQU802" s="2"/>
      <c r="QQV802" s="2"/>
      <c r="QQW802" s="2"/>
      <c r="QQX802" s="2"/>
      <c r="QQY802" s="2"/>
      <c r="QQZ802" s="2"/>
      <c r="QRA802" s="2"/>
      <c r="QRB802" s="2"/>
      <c r="QRC802" s="2"/>
      <c r="QRD802" s="2"/>
      <c r="QRE802" s="2"/>
      <c r="QRF802" s="2"/>
      <c r="QRG802" s="2"/>
      <c r="QRH802" s="2"/>
      <c r="QRI802" s="2"/>
      <c r="QRJ802" s="2"/>
      <c r="QRK802" s="2"/>
      <c r="QRL802" s="2"/>
      <c r="QRM802" s="2"/>
      <c r="QRN802" s="2"/>
      <c r="QRO802" s="2"/>
      <c r="QRP802" s="2"/>
      <c r="QRQ802" s="2"/>
      <c r="QRR802" s="2"/>
      <c r="QRS802" s="2"/>
      <c r="QRT802" s="2"/>
      <c r="QRU802" s="2"/>
      <c r="QRV802" s="2"/>
      <c r="QRW802" s="2"/>
      <c r="QRX802" s="2"/>
      <c r="QRY802" s="2"/>
      <c r="QRZ802" s="2"/>
      <c r="QSA802" s="2"/>
      <c r="QSB802" s="2"/>
      <c r="QSC802" s="2"/>
      <c r="QSD802" s="2"/>
      <c r="QSE802" s="2"/>
      <c r="QSF802" s="2"/>
      <c r="QSG802" s="2"/>
      <c r="QSH802" s="2"/>
      <c r="QSI802" s="2"/>
      <c r="QSJ802" s="2"/>
      <c r="QSK802" s="2"/>
      <c r="QSL802" s="2"/>
      <c r="QSM802" s="2"/>
      <c r="QSN802" s="2"/>
      <c r="QSO802" s="2"/>
      <c r="QSP802" s="2"/>
      <c r="QSQ802" s="2"/>
      <c r="QSR802" s="2"/>
      <c r="QSS802" s="2"/>
      <c r="QST802" s="2"/>
      <c r="QSU802" s="2"/>
      <c r="QSV802" s="2"/>
      <c r="QSW802" s="2"/>
      <c r="QSX802" s="2"/>
      <c r="QSY802" s="2"/>
      <c r="QSZ802" s="2"/>
      <c r="QTA802" s="2"/>
      <c r="QTB802" s="2"/>
      <c r="QTC802" s="2"/>
      <c r="QTD802" s="2"/>
      <c r="QTE802" s="2"/>
      <c r="QTF802" s="2"/>
      <c r="QTG802" s="2"/>
      <c r="QTH802" s="2"/>
      <c r="QTI802" s="2"/>
      <c r="QTJ802" s="2"/>
      <c r="QTK802" s="2"/>
      <c r="QTL802" s="2"/>
      <c r="QTM802" s="2"/>
      <c r="QTN802" s="2"/>
      <c r="QTO802" s="2"/>
      <c r="QTP802" s="2"/>
      <c r="QTQ802" s="2"/>
      <c r="QTR802" s="2"/>
      <c r="QTS802" s="2"/>
      <c r="QTT802" s="2"/>
      <c r="QTU802" s="2"/>
      <c r="QTV802" s="2"/>
      <c r="QTW802" s="2"/>
      <c r="QTX802" s="2"/>
      <c r="QTY802" s="2"/>
      <c r="QTZ802" s="2"/>
      <c r="QUA802" s="2"/>
      <c r="QUB802" s="2"/>
      <c r="QUC802" s="2"/>
      <c r="QUD802" s="2"/>
      <c r="QUE802" s="2"/>
      <c r="QUF802" s="2"/>
      <c r="QUG802" s="2"/>
      <c r="QUH802" s="2"/>
      <c r="QUI802" s="2"/>
      <c r="QUJ802" s="2"/>
      <c r="QUK802" s="2"/>
      <c r="QUL802" s="2"/>
      <c r="QUM802" s="2"/>
      <c r="QUN802" s="2"/>
      <c r="QUO802" s="2"/>
      <c r="QUP802" s="2"/>
      <c r="QUQ802" s="2"/>
      <c r="QUR802" s="2"/>
      <c r="QUS802" s="2"/>
      <c r="QUT802" s="2"/>
      <c r="QUU802" s="2"/>
      <c r="QUV802" s="2"/>
      <c r="QUW802" s="2"/>
      <c r="QUX802" s="2"/>
      <c r="QUY802" s="2"/>
      <c r="QUZ802" s="2"/>
      <c r="QVA802" s="2"/>
      <c r="QVB802" s="2"/>
      <c r="QVC802" s="2"/>
      <c r="QVD802" s="2"/>
      <c r="QVE802" s="2"/>
      <c r="QVF802" s="2"/>
      <c r="QVG802" s="2"/>
      <c r="QVH802" s="2"/>
      <c r="QVI802" s="2"/>
      <c r="QVJ802" s="2"/>
      <c r="QVK802" s="2"/>
      <c r="QVL802" s="2"/>
      <c r="QVM802" s="2"/>
      <c r="QVN802" s="2"/>
      <c r="QVO802" s="2"/>
      <c r="QVP802" s="2"/>
      <c r="QVQ802" s="2"/>
      <c r="QVR802" s="2"/>
      <c r="QVS802" s="2"/>
      <c r="QVT802" s="2"/>
      <c r="QVU802" s="2"/>
      <c r="QVV802" s="2"/>
      <c r="QVW802" s="2"/>
      <c r="QVX802" s="2"/>
      <c r="QVY802" s="2"/>
      <c r="QVZ802" s="2"/>
      <c r="QWA802" s="2"/>
      <c r="QWB802" s="2"/>
      <c r="QWC802" s="2"/>
      <c r="QWD802" s="2"/>
      <c r="QWE802" s="2"/>
      <c r="QWF802" s="2"/>
      <c r="QWG802" s="2"/>
      <c r="QWH802" s="2"/>
      <c r="QWI802" s="2"/>
      <c r="QWJ802" s="2"/>
      <c r="QWK802" s="2"/>
      <c r="QWL802" s="2"/>
      <c r="QWM802" s="2"/>
      <c r="QWN802" s="2"/>
      <c r="QWO802" s="2"/>
      <c r="QWP802" s="2"/>
      <c r="QWQ802" s="2"/>
      <c r="QWR802" s="2"/>
      <c r="QWS802" s="2"/>
      <c r="QWT802" s="2"/>
      <c r="QWU802" s="2"/>
      <c r="QWV802" s="2"/>
      <c r="QWW802" s="2"/>
      <c r="QWX802" s="2"/>
      <c r="QWY802" s="2"/>
      <c r="QWZ802" s="2"/>
      <c r="QXA802" s="2"/>
      <c r="QXB802" s="2"/>
      <c r="QXC802" s="2"/>
      <c r="QXD802" s="2"/>
      <c r="QXE802" s="2"/>
      <c r="QXF802" s="2"/>
      <c r="QXG802" s="2"/>
      <c r="QXH802" s="2"/>
      <c r="QXI802" s="2"/>
      <c r="QXJ802" s="2"/>
      <c r="QXK802" s="2"/>
      <c r="QXL802" s="2"/>
      <c r="QXM802" s="2"/>
      <c r="QXN802" s="2"/>
      <c r="QXO802" s="2"/>
      <c r="QXP802" s="2"/>
      <c r="QXQ802" s="2"/>
      <c r="QXR802" s="2"/>
      <c r="QXS802" s="2"/>
      <c r="QXT802" s="2"/>
      <c r="QXU802" s="2"/>
      <c r="QXV802" s="2"/>
      <c r="QXW802" s="2"/>
      <c r="QXX802" s="2"/>
      <c r="QXY802" s="2"/>
      <c r="QXZ802" s="2"/>
      <c r="QYA802" s="2"/>
      <c r="QYB802" s="2"/>
      <c r="QYC802" s="2"/>
      <c r="QYD802" s="2"/>
      <c r="QYE802" s="2"/>
      <c r="QYF802" s="2"/>
      <c r="QYG802" s="2"/>
      <c r="QYH802" s="2"/>
      <c r="QYI802" s="2"/>
      <c r="QYJ802" s="2"/>
      <c r="QYK802" s="2"/>
      <c r="QYL802" s="2"/>
      <c r="QYM802" s="2"/>
      <c r="QYN802" s="2"/>
      <c r="QYO802" s="2"/>
      <c r="QYP802" s="2"/>
      <c r="QYQ802" s="2"/>
      <c r="QYR802" s="2"/>
      <c r="QYS802" s="2"/>
      <c r="QYT802" s="2"/>
      <c r="QYU802" s="2"/>
      <c r="QYV802" s="2"/>
      <c r="QYW802" s="2"/>
      <c r="QYX802" s="2"/>
      <c r="QYY802" s="2"/>
      <c r="QYZ802" s="2"/>
      <c r="QZA802" s="2"/>
      <c r="QZB802" s="2"/>
      <c r="QZC802" s="2"/>
      <c r="QZD802" s="2"/>
      <c r="QZE802" s="2"/>
      <c r="QZF802" s="2"/>
      <c r="QZG802" s="2"/>
      <c r="QZH802" s="2"/>
      <c r="QZI802" s="2"/>
      <c r="QZJ802" s="2"/>
      <c r="QZK802" s="2"/>
      <c r="QZL802" s="2"/>
      <c r="QZM802" s="2"/>
      <c r="QZN802" s="2"/>
      <c r="QZO802" s="2"/>
      <c r="QZP802" s="2"/>
      <c r="QZQ802" s="2"/>
      <c r="QZR802" s="2"/>
      <c r="QZS802" s="2"/>
      <c r="QZT802" s="2"/>
      <c r="QZU802" s="2"/>
      <c r="QZV802" s="2"/>
      <c r="QZW802" s="2"/>
      <c r="QZX802" s="2"/>
      <c r="QZY802" s="2"/>
      <c r="QZZ802" s="2"/>
      <c r="RAA802" s="2"/>
      <c r="RAB802" s="2"/>
      <c r="RAC802" s="2"/>
      <c r="RAD802" s="2"/>
      <c r="RAE802" s="2"/>
      <c r="RAF802" s="2"/>
      <c r="RAG802" s="2"/>
      <c r="RAH802" s="2"/>
      <c r="RAI802" s="2"/>
      <c r="RAJ802" s="2"/>
      <c r="RAK802" s="2"/>
      <c r="RAL802" s="2"/>
      <c r="RAM802" s="2"/>
      <c r="RAN802" s="2"/>
      <c r="RAO802" s="2"/>
      <c r="RAP802" s="2"/>
      <c r="RAQ802" s="2"/>
      <c r="RAR802" s="2"/>
      <c r="RAS802" s="2"/>
      <c r="RAT802" s="2"/>
      <c r="RAU802" s="2"/>
      <c r="RAV802" s="2"/>
      <c r="RAW802" s="2"/>
      <c r="RAX802" s="2"/>
      <c r="RAY802" s="2"/>
      <c r="RAZ802" s="2"/>
      <c r="RBA802" s="2"/>
      <c r="RBB802" s="2"/>
      <c r="RBC802" s="2"/>
      <c r="RBD802" s="2"/>
      <c r="RBE802" s="2"/>
      <c r="RBF802" s="2"/>
      <c r="RBG802" s="2"/>
      <c r="RBH802" s="2"/>
      <c r="RBI802" s="2"/>
      <c r="RBJ802" s="2"/>
      <c r="RBK802" s="2"/>
      <c r="RBL802" s="2"/>
      <c r="RBM802" s="2"/>
      <c r="RBN802" s="2"/>
      <c r="RBO802" s="2"/>
      <c r="RBP802" s="2"/>
      <c r="RBQ802" s="2"/>
      <c r="RBR802" s="2"/>
      <c r="RBS802" s="2"/>
      <c r="RBT802" s="2"/>
      <c r="RBU802" s="2"/>
      <c r="RBV802" s="2"/>
      <c r="RBW802" s="2"/>
      <c r="RBX802" s="2"/>
      <c r="RBY802" s="2"/>
      <c r="RBZ802" s="2"/>
      <c r="RCA802" s="2"/>
      <c r="RCB802" s="2"/>
      <c r="RCC802" s="2"/>
      <c r="RCD802" s="2"/>
      <c r="RCE802" s="2"/>
      <c r="RCF802" s="2"/>
      <c r="RCG802" s="2"/>
      <c r="RCH802" s="2"/>
      <c r="RCI802" s="2"/>
      <c r="RCJ802" s="2"/>
      <c r="RCK802" s="2"/>
      <c r="RCL802" s="2"/>
      <c r="RCM802" s="2"/>
      <c r="RCN802" s="2"/>
      <c r="RCO802" s="2"/>
      <c r="RCP802" s="2"/>
      <c r="RCQ802" s="2"/>
      <c r="RCR802" s="2"/>
      <c r="RCS802" s="2"/>
      <c r="RCT802" s="2"/>
      <c r="RCU802" s="2"/>
      <c r="RCV802" s="2"/>
      <c r="RCW802" s="2"/>
      <c r="RCX802" s="2"/>
      <c r="RCY802" s="2"/>
      <c r="RCZ802" s="2"/>
      <c r="RDA802" s="2"/>
      <c r="RDB802" s="2"/>
      <c r="RDC802" s="2"/>
      <c r="RDD802" s="2"/>
      <c r="RDE802" s="2"/>
      <c r="RDF802" s="2"/>
      <c r="RDG802" s="2"/>
      <c r="RDH802" s="2"/>
      <c r="RDI802" s="2"/>
      <c r="RDJ802" s="2"/>
      <c r="RDK802" s="2"/>
      <c r="RDL802" s="2"/>
      <c r="RDM802" s="2"/>
      <c r="RDN802" s="2"/>
      <c r="RDO802" s="2"/>
      <c r="RDP802" s="2"/>
      <c r="RDQ802" s="2"/>
      <c r="RDR802" s="2"/>
      <c r="RDS802" s="2"/>
      <c r="RDT802" s="2"/>
      <c r="RDU802" s="2"/>
      <c r="RDV802" s="2"/>
      <c r="RDW802" s="2"/>
      <c r="RDX802" s="2"/>
      <c r="RDY802" s="2"/>
      <c r="RDZ802" s="2"/>
      <c r="REA802" s="2"/>
      <c r="REB802" s="2"/>
      <c r="REC802" s="2"/>
      <c r="RED802" s="2"/>
      <c r="REE802" s="2"/>
      <c r="REF802" s="2"/>
      <c r="REG802" s="2"/>
      <c r="REH802" s="2"/>
      <c r="REI802" s="2"/>
      <c r="REJ802" s="2"/>
      <c r="REK802" s="2"/>
      <c r="REL802" s="2"/>
      <c r="REM802" s="2"/>
      <c r="REN802" s="2"/>
      <c r="REO802" s="2"/>
      <c r="REP802" s="2"/>
      <c r="REQ802" s="2"/>
      <c r="RER802" s="2"/>
      <c r="RES802" s="2"/>
      <c r="RET802" s="2"/>
      <c r="REU802" s="2"/>
      <c r="REV802" s="2"/>
      <c r="REW802" s="2"/>
      <c r="REX802" s="2"/>
      <c r="REY802" s="2"/>
      <c r="REZ802" s="2"/>
      <c r="RFA802" s="2"/>
      <c r="RFB802" s="2"/>
      <c r="RFC802" s="2"/>
      <c r="RFD802" s="2"/>
      <c r="RFE802" s="2"/>
      <c r="RFF802" s="2"/>
      <c r="RFG802" s="2"/>
      <c r="RFH802" s="2"/>
      <c r="RFI802" s="2"/>
      <c r="RFJ802" s="2"/>
      <c r="RFK802" s="2"/>
      <c r="RFL802" s="2"/>
      <c r="RFM802" s="2"/>
      <c r="RFN802" s="2"/>
      <c r="RFO802" s="2"/>
      <c r="RFP802" s="2"/>
      <c r="RFQ802" s="2"/>
      <c r="RFR802" s="2"/>
      <c r="RFS802" s="2"/>
      <c r="RFT802" s="2"/>
      <c r="RFU802" s="2"/>
      <c r="RFV802" s="2"/>
      <c r="RFW802" s="2"/>
      <c r="RFX802" s="2"/>
      <c r="RFY802" s="2"/>
      <c r="RFZ802" s="2"/>
      <c r="RGA802" s="2"/>
      <c r="RGB802" s="2"/>
      <c r="RGC802" s="2"/>
      <c r="RGD802" s="2"/>
      <c r="RGE802" s="2"/>
      <c r="RGF802" s="2"/>
      <c r="RGG802" s="2"/>
      <c r="RGH802" s="2"/>
      <c r="RGI802" s="2"/>
      <c r="RGJ802" s="2"/>
      <c r="RGK802" s="2"/>
      <c r="RGL802" s="2"/>
      <c r="RGM802" s="2"/>
      <c r="RGN802" s="2"/>
      <c r="RGO802" s="2"/>
      <c r="RGP802" s="2"/>
      <c r="RGQ802" s="2"/>
      <c r="RGR802" s="2"/>
      <c r="RGS802" s="2"/>
      <c r="RGT802" s="2"/>
      <c r="RGU802" s="2"/>
      <c r="RGV802" s="2"/>
      <c r="RGW802" s="2"/>
      <c r="RGX802" s="2"/>
      <c r="RGY802" s="2"/>
      <c r="RGZ802" s="2"/>
      <c r="RHA802" s="2"/>
      <c r="RHB802" s="2"/>
      <c r="RHC802" s="2"/>
      <c r="RHD802" s="2"/>
      <c r="RHE802" s="2"/>
      <c r="RHF802" s="2"/>
      <c r="RHG802" s="2"/>
      <c r="RHH802" s="2"/>
      <c r="RHI802" s="2"/>
      <c r="RHJ802" s="2"/>
      <c r="RHK802" s="2"/>
      <c r="RHL802" s="2"/>
      <c r="RHM802" s="2"/>
      <c r="RHN802" s="2"/>
      <c r="RHO802" s="2"/>
      <c r="RHP802" s="2"/>
      <c r="RHQ802" s="2"/>
      <c r="RHR802" s="2"/>
      <c r="RHS802" s="2"/>
      <c r="RHT802" s="2"/>
      <c r="RHU802" s="2"/>
      <c r="RHV802" s="2"/>
      <c r="RHW802" s="2"/>
      <c r="RHX802" s="2"/>
      <c r="RHY802" s="2"/>
      <c r="RHZ802" s="2"/>
      <c r="RIA802" s="2"/>
      <c r="RIB802" s="2"/>
      <c r="RIC802" s="2"/>
      <c r="RID802" s="2"/>
      <c r="RIE802" s="2"/>
      <c r="RIF802" s="2"/>
      <c r="RIG802" s="2"/>
      <c r="RIH802" s="2"/>
      <c r="RII802" s="2"/>
      <c r="RIJ802" s="2"/>
      <c r="RIK802" s="2"/>
      <c r="RIL802" s="2"/>
      <c r="RIM802" s="2"/>
      <c r="RIN802" s="2"/>
      <c r="RIO802" s="2"/>
      <c r="RIP802" s="2"/>
      <c r="RIQ802" s="2"/>
      <c r="RIR802" s="2"/>
      <c r="RIS802" s="2"/>
      <c r="RIT802" s="2"/>
      <c r="RIU802" s="2"/>
      <c r="RIV802" s="2"/>
      <c r="RIW802" s="2"/>
      <c r="RIX802" s="2"/>
      <c r="RIY802" s="2"/>
      <c r="RIZ802" s="2"/>
      <c r="RJA802" s="2"/>
      <c r="RJB802" s="2"/>
      <c r="RJC802" s="2"/>
      <c r="RJD802" s="2"/>
      <c r="RJE802" s="2"/>
      <c r="RJF802" s="2"/>
      <c r="RJG802" s="2"/>
      <c r="RJH802" s="2"/>
      <c r="RJI802" s="2"/>
      <c r="RJJ802" s="2"/>
      <c r="RJK802" s="2"/>
      <c r="RJL802" s="2"/>
      <c r="RJM802" s="2"/>
      <c r="RJN802" s="2"/>
      <c r="RJO802" s="2"/>
      <c r="RJP802" s="2"/>
      <c r="RJQ802" s="2"/>
      <c r="RJR802" s="2"/>
      <c r="RJS802" s="2"/>
      <c r="RJT802" s="2"/>
      <c r="RJU802" s="2"/>
      <c r="RJV802" s="2"/>
      <c r="RJW802" s="2"/>
      <c r="RJX802" s="2"/>
      <c r="RJY802" s="2"/>
      <c r="RJZ802" s="2"/>
      <c r="RKA802" s="2"/>
      <c r="RKB802" s="2"/>
      <c r="RKC802" s="2"/>
      <c r="RKD802" s="2"/>
      <c r="RKE802" s="2"/>
      <c r="RKF802" s="2"/>
      <c r="RKG802" s="2"/>
      <c r="RKH802" s="2"/>
      <c r="RKI802" s="2"/>
      <c r="RKJ802" s="2"/>
      <c r="RKK802" s="2"/>
      <c r="RKL802" s="2"/>
      <c r="RKM802" s="2"/>
      <c r="RKN802" s="2"/>
      <c r="RKO802" s="2"/>
      <c r="RKP802" s="2"/>
      <c r="RKQ802" s="2"/>
      <c r="RKR802" s="2"/>
      <c r="RKS802" s="2"/>
      <c r="RKT802" s="2"/>
      <c r="RKU802" s="2"/>
      <c r="RKV802" s="2"/>
      <c r="RKW802" s="2"/>
      <c r="RKX802" s="2"/>
      <c r="RKY802" s="2"/>
      <c r="RKZ802" s="2"/>
      <c r="RLA802" s="2"/>
      <c r="RLB802" s="2"/>
      <c r="RLC802" s="2"/>
      <c r="RLD802" s="2"/>
      <c r="RLE802" s="2"/>
      <c r="RLF802" s="2"/>
      <c r="RLG802" s="2"/>
      <c r="RLH802" s="2"/>
      <c r="RLI802" s="2"/>
      <c r="RLJ802" s="2"/>
      <c r="RLK802" s="2"/>
      <c r="RLL802" s="2"/>
      <c r="RLM802" s="2"/>
      <c r="RLN802" s="2"/>
      <c r="RLO802" s="2"/>
      <c r="RLP802" s="2"/>
      <c r="RLQ802" s="2"/>
      <c r="RLR802" s="2"/>
      <c r="RLS802" s="2"/>
      <c r="RLT802" s="2"/>
      <c r="RLU802" s="2"/>
      <c r="RLV802" s="2"/>
      <c r="RLW802" s="2"/>
      <c r="RLX802" s="2"/>
      <c r="RLY802" s="2"/>
      <c r="RLZ802" s="2"/>
      <c r="RMA802" s="2"/>
      <c r="RMB802" s="2"/>
      <c r="RMC802" s="2"/>
      <c r="RMD802" s="2"/>
      <c r="RME802" s="2"/>
      <c r="RMF802" s="2"/>
      <c r="RMG802" s="2"/>
      <c r="RMH802" s="2"/>
      <c r="RMI802" s="2"/>
      <c r="RMJ802" s="2"/>
      <c r="RMK802" s="2"/>
      <c r="RML802" s="2"/>
      <c r="RMM802" s="2"/>
      <c r="RMN802" s="2"/>
      <c r="RMO802" s="2"/>
      <c r="RMP802" s="2"/>
      <c r="RMQ802" s="2"/>
      <c r="RMR802" s="2"/>
      <c r="RMS802" s="2"/>
      <c r="RMT802" s="2"/>
      <c r="RMU802" s="2"/>
      <c r="RMV802" s="2"/>
      <c r="RMW802" s="2"/>
      <c r="RMX802" s="2"/>
      <c r="RMY802" s="2"/>
      <c r="RMZ802" s="2"/>
      <c r="RNA802" s="2"/>
      <c r="RNB802" s="2"/>
      <c r="RNC802" s="2"/>
      <c r="RND802" s="2"/>
      <c r="RNE802" s="2"/>
      <c r="RNF802" s="2"/>
      <c r="RNG802" s="2"/>
      <c r="RNH802" s="2"/>
      <c r="RNI802" s="2"/>
      <c r="RNJ802" s="2"/>
      <c r="RNK802" s="2"/>
      <c r="RNL802" s="2"/>
      <c r="RNM802" s="2"/>
      <c r="RNN802" s="2"/>
      <c r="RNO802" s="2"/>
      <c r="RNP802" s="2"/>
      <c r="RNQ802" s="2"/>
      <c r="RNR802" s="2"/>
      <c r="RNS802" s="2"/>
      <c r="RNT802" s="2"/>
      <c r="RNU802" s="2"/>
      <c r="RNV802" s="2"/>
      <c r="RNW802" s="2"/>
      <c r="RNX802" s="2"/>
      <c r="RNY802" s="2"/>
      <c r="RNZ802" s="2"/>
      <c r="ROA802" s="2"/>
      <c r="ROB802" s="2"/>
      <c r="ROC802" s="2"/>
      <c r="ROD802" s="2"/>
      <c r="ROE802" s="2"/>
      <c r="ROF802" s="2"/>
      <c r="ROG802" s="2"/>
      <c r="ROH802" s="2"/>
      <c r="ROI802" s="2"/>
      <c r="ROJ802" s="2"/>
      <c r="ROK802" s="2"/>
      <c r="ROL802" s="2"/>
      <c r="ROM802" s="2"/>
      <c r="RON802" s="2"/>
      <c r="ROO802" s="2"/>
      <c r="ROP802" s="2"/>
      <c r="ROQ802" s="2"/>
      <c r="ROR802" s="2"/>
      <c r="ROS802" s="2"/>
      <c r="ROT802" s="2"/>
      <c r="ROU802" s="2"/>
      <c r="ROV802" s="2"/>
      <c r="ROW802" s="2"/>
      <c r="ROX802" s="2"/>
      <c r="ROY802" s="2"/>
      <c r="ROZ802" s="2"/>
      <c r="RPA802" s="2"/>
      <c r="RPB802" s="2"/>
      <c r="RPC802" s="2"/>
      <c r="RPD802" s="2"/>
      <c r="RPE802" s="2"/>
      <c r="RPF802" s="2"/>
      <c r="RPG802" s="2"/>
      <c r="RPH802" s="2"/>
      <c r="RPI802" s="2"/>
      <c r="RPJ802" s="2"/>
      <c r="RPK802" s="2"/>
      <c r="RPL802" s="2"/>
      <c r="RPM802" s="2"/>
      <c r="RPN802" s="2"/>
      <c r="RPO802" s="2"/>
      <c r="RPP802" s="2"/>
      <c r="RPQ802" s="2"/>
      <c r="RPR802" s="2"/>
      <c r="RPS802" s="2"/>
      <c r="RPT802" s="2"/>
      <c r="RPU802" s="2"/>
      <c r="RPV802" s="2"/>
      <c r="RPW802" s="2"/>
      <c r="RPX802" s="2"/>
      <c r="RPY802" s="2"/>
      <c r="RPZ802" s="2"/>
      <c r="RQA802" s="2"/>
      <c r="RQB802" s="2"/>
      <c r="RQC802" s="2"/>
      <c r="RQD802" s="2"/>
      <c r="RQE802" s="2"/>
      <c r="RQF802" s="2"/>
      <c r="RQG802" s="2"/>
      <c r="RQH802" s="2"/>
      <c r="RQI802" s="2"/>
      <c r="RQJ802" s="2"/>
      <c r="RQK802" s="2"/>
      <c r="RQL802" s="2"/>
      <c r="RQM802" s="2"/>
      <c r="RQN802" s="2"/>
      <c r="RQO802" s="2"/>
      <c r="RQP802" s="2"/>
      <c r="RQQ802" s="2"/>
      <c r="RQR802" s="2"/>
      <c r="RQS802" s="2"/>
      <c r="RQT802" s="2"/>
      <c r="RQU802" s="2"/>
      <c r="RQV802" s="2"/>
      <c r="RQW802" s="2"/>
      <c r="RQX802" s="2"/>
      <c r="RQY802" s="2"/>
      <c r="RQZ802" s="2"/>
      <c r="RRA802" s="2"/>
      <c r="RRB802" s="2"/>
      <c r="RRC802" s="2"/>
      <c r="RRD802" s="2"/>
      <c r="RRE802" s="2"/>
      <c r="RRF802" s="2"/>
      <c r="RRG802" s="2"/>
      <c r="RRH802" s="2"/>
      <c r="RRI802" s="2"/>
      <c r="RRJ802" s="2"/>
      <c r="RRK802" s="2"/>
      <c r="RRL802" s="2"/>
      <c r="RRM802" s="2"/>
      <c r="RRN802" s="2"/>
      <c r="RRO802" s="2"/>
      <c r="RRP802" s="2"/>
      <c r="RRQ802" s="2"/>
      <c r="RRR802" s="2"/>
      <c r="RRS802" s="2"/>
      <c r="RRT802" s="2"/>
      <c r="RRU802" s="2"/>
      <c r="RRV802" s="2"/>
      <c r="RRW802" s="2"/>
      <c r="RRX802" s="2"/>
      <c r="RRY802" s="2"/>
      <c r="RRZ802" s="2"/>
      <c r="RSA802" s="2"/>
      <c r="RSB802" s="2"/>
      <c r="RSC802" s="2"/>
      <c r="RSD802" s="2"/>
      <c r="RSE802" s="2"/>
      <c r="RSF802" s="2"/>
      <c r="RSG802" s="2"/>
      <c r="RSH802" s="2"/>
      <c r="RSI802" s="2"/>
      <c r="RSJ802" s="2"/>
      <c r="RSK802" s="2"/>
      <c r="RSL802" s="2"/>
      <c r="RSM802" s="2"/>
      <c r="RSN802" s="2"/>
      <c r="RSO802" s="2"/>
      <c r="RSP802" s="2"/>
      <c r="RSQ802" s="2"/>
      <c r="RSR802" s="2"/>
      <c r="RSS802" s="2"/>
      <c r="RST802" s="2"/>
      <c r="RSU802" s="2"/>
      <c r="RSV802" s="2"/>
      <c r="RSW802" s="2"/>
      <c r="RSX802" s="2"/>
      <c r="RSY802" s="2"/>
      <c r="RSZ802" s="2"/>
      <c r="RTA802" s="2"/>
      <c r="RTB802" s="2"/>
      <c r="RTC802" s="2"/>
      <c r="RTD802" s="2"/>
      <c r="RTE802" s="2"/>
      <c r="RTF802" s="2"/>
      <c r="RTG802" s="2"/>
      <c r="RTH802" s="2"/>
      <c r="RTI802" s="2"/>
      <c r="RTJ802" s="2"/>
      <c r="RTK802" s="2"/>
      <c r="RTL802" s="2"/>
      <c r="RTM802" s="2"/>
      <c r="RTN802" s="2"/>
      <c r="RTO802" s="2"/>
      <c r="RTP802" s="2"/>
      <c r="RTQ802" s="2"/>
      <c r="RTR802" s="2"/>
      <c r="RTS802" s="2"/>
      <c r="RTT802" s="2"/>
      <c r="RTU802" s="2"/>
      <c r="RTV802" s="2"/>
      <c r="RTW802" s="2"/>
      <c r="RTX802" s="2"/>
      <c r="RTY802" s="2"/>
      <c r="RTZ802" s="2"/>
      <c r="RUA802" s="2"/>
      <c r="RUB802" s="2"/>
      <c r="RUC802" s="2"/>
      <c r="RUD802" s="2"/>
      <c r="RUE802" s="2"/>
      <c r="RUF802" s="2"/>
      <c r="RUG802" s="2"/>
      <c r="RUH802" s="2"/>
      <c r="RUI802" s="2"/>
      <c r="RUJ802" s="2"/>
      <c r="RUK802" s="2"/>
      <c r="RUL802" s="2"/>
      <c r="RUM802" s="2"/>
      <c r="RUN802" s="2"/>
      <c r="RUO802" s="2"/>
      <c r="RUP802" s="2"/>
      <c r="RUQ802" s="2"/>
      <c r="RUR802" s="2"/>
      <c r="RUS802" s="2"/>
      <c r="RUT802" s="2"/>
      <c r="RUU802" s="2"/>
      <c r="RUV802" s="2"/>
      <c r="RUW802" s="2"/>
      <c r="RUX802" s="2"/>
      <c r="RUY802" s="2"/>
      <c r="RUZ802" s="2"/>
      <c r="RVA802" s="2"/>
      <c r="RVB802" s="2"/>
      <c r="RVC802" s="2"/>
      <c r="RVD802" s="2"/>
      <c r="RVE802" s="2"/>
      <c r="RVF802" s="2"/>
      <c r="RVG802" s="2"/>
      <c r="RVH802" s="2"/>
      <c r="RVI802" s="2"/>
      <c r="RVJ802" s="2"/>
      <c r="RVK802" s="2"/>
      <c r="RVL802" s="2"/>
      <c r="RVM802" s="2"/>
      <c r="RVN802" s="2"/>
      <c r="RVO802" s="2"/>
      <c r="RVP802" s="2"/>
      <c r="RVQ802" s="2"/>
      <c r="RVR802" s="2"/>
      <c r="RVS802" s="2"/>
      <c r="RVT802" s="2"/>
      <c r="RVU802" s="2"/>
      <c r="RVV802" s="2"/>
      <c r="RVW802" s="2"/>
      <c r="RVX802" s="2"/>
      <c r="RVY802" s="2"/>
      <c r="RVZ802" s="2"/>
      <c r="RWA802" s="2"/>
      <c r="RWB802" s="2"/>
      <c r="RWC802" s="2"/>
      <c r="RWD802" s="2"/>
      <c r="RWE802" s="2"/>
      <c r="RWF802" s="2"/>
      <c r="RWG802" s="2"/>
      <c r="RWH802" s="2"/>
      <c r="RWI802" s="2"/>
      <c r="RWJ802" s="2"/>
      <c r="RWK802" s="2"/>
      <c r="RWL802" s="2"/>
      <c r="RWM802" s="2"/>
      <c r="RWN802" s="2"/>
      <c r="RWO802" s="2"/>
      <c r="RWP802" s="2"/>
      <c r="RWQ802" s="2"/>
      <c r="RWR802" s="2"/>
      <c r="RWS802" s="2"/>
      <c r="RWT802" s="2"/>
      <c r="RWU802" s="2"/>
      <c r="RWV802" s="2"/>
      <c r="RWW802" s="2"/>
      <c r="RWX802" s="2"/>
      <c r="RWY802" s="2"/>
      <c r="RWZ802" s="2"/>
      <c r="RXA802" s="2"/>
      <c r="RXB802" s="2"/>
      <c r="RXC802" s="2"/>
      <c r="RXD802" s="2"/>
      <c r="RXE802" s="2"/>
      <c r="RXF802" s="2"/>
      <c r="RXG802" s="2"/>
      <c r="RXH802" s="2"/>
      <c r="RXI802" s="2"/>
      <c r="RXJ802" s="2"/>
      <c r="RXK802" s="2"/>
      <c r="RXL802" s="2"/>
      <c r="RXM802" s="2"/>
      <c r="RXN802" s="2"/>
      <c r="RXO802" s="2"/>
      <c r="RXP802" s="2"/>
      <c r="RXQ802" s="2"/>
      <c r="RXR802" s="2"/>
      <c r="RXS802" s="2"/>
      <c r="RXT802" s="2"/>
      <c r="RXU802" s="2"/>
      <c r="RXV802" s="2"/>
      <c r="RXW802" s="2"/>
      <c r="RXX802" s="2"/>
      <c r="RXY802" s="2"/>
      <c r="RXZ802" s="2"/>
      <c r="RYA802" s="2"/>
      <c r="RYB802" s="2"/>
      <c r="RYC802" s="2"/>
      <c r="RYD802" s="2"/>
      <c r="RYE802" s="2"/>
      <c r="RYF802" s="2"/>
      <c r="RYG802" s="2"/>
      <c r="RYH802" s="2"/>
      <c r="RYI802" s="2"/>
      <c r="RYJ802" s="2"/>
      <c r="RYK802" s="2"/>
      <c r="RYL802" s="2"/>
      <c r="RYM802" s="2"/>
      <c r="RYN802" s="2"/>
      <c r="RYO802" s="2"/>
      <c r="RYP802" s="2"/>
      <c r="RYQ802" s="2"/>
      <c r="RYR802" s="2"/>
      <c r="RYS802" s="2"/>
      <c r="RYT802" s="2"/>
      <c r="RYU802" s="2"/>
      <c r="RYV802" s="2"/>
      <c r="RYW802" s="2"/>
      <c r="RYX802" s="2"/>
      <c r="RYY802" s="2"/>
      <c r="RYZ802" s="2"/>
      <c r="RZA802" s="2"/>
      <c r="RZB802" s="2"/>
      <c r="RZC802" s="2"/>
      <c r="RZD802" s="2"/>
      <c r="RZE802" s="2"/>
      <c r="RZF802" s="2"/>
      <c r="RZG802" s="2"/>
      <c r="RZH802" s="2"/>
      <c r="RZI802" s="2"/>
      <c r="RZJ802" s="2"/>
      <c r="RZK802" s="2"/>
      <c r="RZL802" s="2"/>
      <c r="RZM802" s="2"/>
      <c r="RZN802" s="2"/>
      <c r="RZO802" s="2"/>
      <c r="RZP802" s="2"/>
      <c r="RZQ802" s="2"/>
      <c r="RZR802" s="2"/>
      <c r="RZS802" s="2"/>
      <c r="RZT802" s="2"/>
      <c r="RZU802" s="2"/>
      <c r="RZV802" s="2"/>
      <c r="RZW802" s="2"/>
      <c r="RZX802" s="2"/>
      <c r="RZY802" s="2"/>
      <c r="RZZ802" s="2"/>
      <c r="SAA802" s="2"/>
      <c r="SAB802" s="2"/>
      <c r="SAC802" s="2"/>
      <c r="SAD802" s="2"/>
      <c r="SAE802" s="2"/>
      <c r="SAF802" s="2"/>
      <c r="SAG802" s="2"/>
      <c r="SAH802" s="2"/>
      <c r="SAI802" s="2"/>
      <c r="SAJ802" s="2"/>
      <c r="SAK802" s="2"/>
      <c r="SAL802" s="2"/>
      <c r="SAM802" s="2"/>
      <c r="SAN802" s="2"/>
      <c r="SAO802" s="2"/>
      <c r="SAP802" s="2"/>
      <c r="SAQ802" s="2"/>
      <c r="SAR802" s="2"/>
      <c r="SAS802" s="2"/>
      <c r="SAT802" s="2"/>
      <c r="SAU802" s="2"/>
      <c r="SAV802" s="2"/>
      <c r="SAW802" s="2"/>
      <c r="SAX802" s="2"/>
      <c r="SAY802" s="2"/>
      <c r="SAZ802" s="2"/>
      <c r="SBA802" s="2"/>
      <c r="SBB802" s="2"/>
      <c r="SBC802" s="2"/>
      <c r="SBD802" s="2"/>
      <c r="SBE802" s="2"/>
      <c r="SBF802" s="2"/>
      <c r="SBG802" s="2"/>
      <c r="SBH802" s="2"/>
      <c r="SBI802" s="2"/>
      <c r="SBJ802" s="2"/>
      <c r="SBK802" s="2"/>
      <c r="SBL802" s="2"/>
      <c r="SBM802" s="2"/>
      <c r="SBN802" s="2"/>
      <c r="SBO802" s="2"/>
      <c r="SBP802" s="2"/>
      <c r="SBQ802" s="2"/>
      <c r="SBR802" s="2"/>
      <c r="SBS802" s="2"/>
      <c r="SBT802" s="2"/>
      <c r="SBU802" s="2"/>
      <c r="SBV802" s="2"/>
      <c r="SBW802" s="2"/>
      <c r="SBX802" s="2"/>
      <c r="SBY802" s="2"/>
      <c r="SBZ802" s="2"/>
      <c r="SCA802" s="2"/>
      <c r="SCB802" s="2"/>
      <c r="SCC802" s="2"/>
      <c r="SCD802" s="2"/>
      <c r="SCE802" s="2"/>
      <c r="SCF802" s="2"/>
      <c r="SCG802" s="2"/>
      <c r="SCH802" s="2"/>
      <c r="SCI802" s="2"/>
      <c r="SCJ802" s="2"/>
      <c r="SCK802" s="2"/>
      <c r="SCL802" s="2"/>
      <c r="SCM802" s="2"/>
      <c r="SCN802" s="2"/>
      <c r="SCO802" s="2"/>
      <c r="SCP802" s="2"/>
      <c r="SCQ802" s="2"/>
      <c r="SCR802" s="2"/>
      <c r="SCS802" s="2"/>
      <c r="SCT802" s="2"/>
      <c r="SCU802" s="2"/>
      <c r="SCV802" s="2"/>
      <c r="SCW802" s="2"/>
      <c r="SCX802" s="2"/>
      <c r="SCY802" s="2"/>
      <c r="SCZ802" s="2"/>
      <c r="SDA802" s="2"/>
      <c r="SDB802" s="2"/>
      <c r="SDC802" s="2"/>
      <c r="SDD802" s="2"/>
      <c r="SDE802" s="2"/>
      <c r="SDF802" s="2"/>
      <c r="SDG802" s="2"/>
      <c r="SDH802" s="2"/>
      <c r="SDI802" s="2"/>
      <c r="SDJ802" s="2"/>
      <c r="SDK802" s="2"/>
      <c r="SDL802" s="2"/>
      <c r="SDM802" s="2"/>
      <c r="SDN802" s="2"/>
      <c r="SDO802" s="2"/>
      <c r="SDP802" s="2"/>
      <c r="SDQ802" s="2"/>
      <c r="SDR802" s="2"/>
      <c r="SDS802" s="2"/>
      <c r="SDT802" s="2"/>
      <c r="SDU802" s="2"/>
      <c r="SDV802" s="2"/>
      <c r="SDW802" s="2"/>
      <c r="SDX802" s="2"/>
      <c r="SDY802" s="2"/>
      <c r="SDZ802" s="2"/>
      <c r="SEA802" s="2"/>
      <c r="SEB802" s="2"/>
      <c r="SEC802" s="2"/>
      <c r="SED802" s="2"/>
      <c r="SEE802" s="2"/>
      <c r="SEF802" s="2"/>
      <c r="SEG802" s="2"/>
      <c r="SEH802" s="2"/>
      <c r="SEI802" s="2"/>
      <c r="SEJ802" s="2"/>
      <c r="SEK802" s="2"/>
      <c r="SEL802" s="2"/>
      <c r="SEM802" s="2"/>
      <c r="SEN802" s="2"/>
      <c r="SEO802" s="2"/>
      <c r="SEP802" s="2"/>
      <c r="SEQ802" s="2"/>
      <c r="SER802" s="2"/>
      <c r="SES802" s="2"/>
      <c r="SET802" s="2"/>
      <c r="SEU802" s="2"/>
      <c r="SEV802" s="2"/>
      <c r="SEW802" s="2"/>
      <c r="SEX802" s="2"/>
      <c r="SEY802" s="2"/>
      <c r="SEZ802" s="2"/>
      <c r="SFA802" s="2"/>
      <c r="SFB802" s="2"/>
      <c r="SFC802" s="2"/>
      <c r="SFD802" s="2"/>
      <c r="SFE802" s="2"/>
      <c r="SFF802" s="2"/>
      <c r="SFG802" s="2"/>
      <c r="SFH802" s="2"/>
      <c r="SFI802" s="2"/>
      <c r="SFJ802" s="2"/>
      <c r="SFK802" s="2"/>
      <c r="SFL802" s="2"/>
      <c r="SFM802" s="2"/>
      <c r="SFN802" s="2"/>
      <c r="SFO802" s="2"/>
      <c r="SFP802" s="2"/>
      <c r="SFQ802" s="2"/>
      <c r="SFR802" s="2"/>
      <c r="SFS802" s="2"/>
      <c r="SFT802" s="2"/>
      <c r="SFU802" s="2"/>
      <c r="SFV802" s="2"/>
      <c r="SFW802" s="2"/>
      <c r="SFX802" s="2"/>
      <c r="SFY802" s="2"/>
      <c r="SFZ802" s="2"/>
      <c r="SGA802" s="2"/>
      <c r="SGB802" s="2"/>
      <c r="SGC802" s="2"/>
      <c r="SGD802" s="2"/>
      <c r="SGE802" s="2"/>
      <c r="SGF802" s="2"/>
      <c r="SGG802" s="2"/>
      <c r="SGH802" s="2"/>
      <c r="SGI802" s="2"/>
      <c r="SGJ802" s="2"/>
      <c r="SGK802" s="2"/>
      <c r="SGL802" s="2"/>
      <c r="SGM802" s="2"/>
      <c r="SGN802" s="2"/>
      <c r="SGO802" s="2"/>
      <c r="SGP802" s="2"/>
      <c r="SGQ802" s="2"/>
      <c r="SGR802" s="2"/>
      <c r="SGS802" s="2"/>
      <c r="SGT802" s="2"/>
      <c r="SGU802" s="2"/>
      <c r="SGV802" s="2"/>
      <c r="SGW802" s="2"/>
      <c r="SGX802" s="2"/>
      <c r="SGY802" s="2"/>
      <c r="SGZ802" s="2"/>
      <c r="SHA802" s="2"/>
      <c r="SHB802" s="2"/>
      <c r="SHC802" s="2"/>
      <c r="SHD802" s="2"/>
      <c r="SHE802" s="2"/>
      <c r="SHF802" s="2"/>
      <c r="SHG802" s="2"/>
      <c r="SHH802" s="2"/>
      <c r="SHI802" s="2"/>
      <c r="SHJ802" s="2"/>
      <c r="SHK802" s="2"/>
      <c r="SHL802" s="2"/>
      <c r="SHM802" s="2"/>
      <c r="SHN802" s="2"/>
      <c r="SHO802" s="2"/>
      <c r="SHP802" s="2"/>
      <c r="SHQ802" s="2"/>
      <c r="SHR802" s="2"/>
      <c r="SHS802" s="2"/>
      <c r="SHT802" s="2"/>
      <c r="SHU802" s="2"/>
      <c r="SHV802" s="2"/>
      <c r="SHW802" s="2"/>
      <c r="SHX802" s="2"/>
      <c r="SHY802" s="2"/>
      <c r="SHZ802" s="2"/>
      <c r="SIA802" s="2"/>
      <c r="SIB802" s="2"/>
      <c r="SIC802" s="2"/>
      <c r="SID802" s="2"/>
      <c r="SIE802" s="2"/>
      <c r="SIF802" s="2"/>
      <c r="SIG802" s="2"/>
      <c r="SIH802" s="2"/>
      <c r="SII802" s="2"/>
      <c r="SIJ802" s="2"/>
      <c r="SIK802" s="2"/>
      <c r="SIL802" s="2"/>
      <c r="SIM802" s="2"/>
      <c r="SIN802" s="2"/>
      <c r="SIO802" s="2"/>
      <c r="SIP802" s="2"/>
      <c r="SIQ802" s="2"/>
      <c r="SIR802" s="2"/>
      <c r="SIS802" s="2"/>
      <c r="SIT802" s="2"/>
      <c r="SIU802" s="2"/>
      <c r="SIV802" s="2"/>
      <c r="SIW802" s="2"/>
      <c r="SIX802" s="2"/>
      <c r="SIY802" s="2"/>
      <c r="SIZ802" s="2"/>
      <c r="SJA802" s="2"/>
      <c r="SJB802" s="2"/>
      <c r="SJC802" s="2"/>
      <c r="SJD802" s="2"/>
      <c r="SJE802" s="2"/>
      <c r="SJF802" s="2"/>
      <c r="SJG802" s="2"/>
      <c r="SJH802" s="2"/>
      <c r="SJI802" s="2"/>
      <c r="SJJ802" s="2"/>
      <c r="SJK802" s="2"/>
      <c r="SJL802" s="2"/>
      <c r="SJM802" s="2"/>
      <c r="SJN802" s="2"/>
      <c r="SJO802" s="2"/>
      <c r="SJP802" s="2"/>
      <c r="SJQ802" s="2"/>
      <c r="SJR802" s="2"/>
      <c r="SJS802" s="2"/>
      <c r="SJT802" s="2"/>
      <c r="SJU802" s="2"/>
      <c r="SJV802" s="2"/>
      <c r="SJW802" s="2"/>
      <c r="SJX802" s="2"/>
      <c r="SJY802" s="2"/>
      <c r="SJZ802" s="2"/>
      <c r="SKA802" s="2"/>
      <c r="SKB802" s="2"/>
      <c r="SKC802" s="2"/>
      <c r="SKD802" s="2"/>
      <c r="SKE802" s="2"/>
      <c r="SKF802" s="2"/>
      <c r="SKG802" s="2"/>
      <c r="SKH802" s="2"/>
      <c r="SKI802" s="2"/>
      <c r="SKJ802" s="2"/>
      <c r="SKK802" s="2"/>
      <c r="SKL802" s="2"/>
      <c r="SKM802" s="2"/>
      <c r="SKN802" s="2"/>
      <c r="SKO802" s="2"/>
      <c r="SKP802" s="2"/>
      <c r="SKQ802" s="2"/>
      <c r="SKR802" s="2"/>
      <c r="SKS802" s="2"/>
      <c r="SKT802" s="2"/>
      <c r="SKU802" s="2"/>
      <c r="SKV802" s="2"/>
      <c r="SKW802" s="2"/>
      <c r="SKX802" s="2"/>
      <c r="SKY802" s="2"/>
      <c r="SKZ802" s="2"/>
      <c r="SLA802" s="2"/>
      <c r="SLB802" s="2"/>
      <c r="SLC802" s="2"/>
      <c r="SLD802" s="2"/>
      <c r="SLE802" s="2"/>
      <c r="SLF802" s="2"/>
      <c r="SLG802" s="2"/>
      <c r="SLH802" s="2"/>
      <c r="SLI802" s="2"/>
      <c r="SLJ802" s="2"/>
      <c r="SLK802" s="2"/>
      <c r="SLL802" s="2"/>
      <c r="SLM802" s="2"/>
      <c r="SLN802" s="2"/>
      <c r="SLO802" s="2"/>
      <c r="SLP802" s="2"/>
      <c r="SLQ802" s="2"/>
      <c r="SLR802" s="2"/>
      <c r="SLS802" s="2"/>
      <c r="SLT802" s="2"/>
      <c r="SLU802" s="2"/>
      <c r="SLV802" s="2"/>
      <c r="SLW802" s="2"/>
      <c r="SLX802" s="2"/>
      <c r="SLY802" s="2"/>
      <c r="SLZ802" s="2"/>
      <c r="SMA802" s="2"/>
      <c r="SMB802" s="2"/>
      <c r="SMC802" s="2"/>
      <c r="SMD802" s="2"/>
      <c r="SME802" s="2"/>
      <c r="SMF802" s="2"/>
      <c r="SMG802" s="2"/>
      <c r="SMH802" s="2"/>
      <c r="SMI802" s="2"/>
      <c r="SMJ802" s="2"/>
      <c r="SMK802" s="2"/>
      <c r="SML802" s="2"/>
      <c r="SMM802" s="2"/>
      <c r="SMN802" s="2"/>
      <c r="SMO802" s="2"/>
      <c r="SMP802" s="2"/>
      <c r="SMQ802" s="2"/>
      <c r="SMR802" s="2"/>
      <c r="SMS802" s="2"/>
      <c r="SMT802" s="2"/>
      <c r="SMU802" s="2"/>
      <c r="SMV802" s="2"/>
      <c r="SMW802" s="2"/>
      <c r="SMX802" s="2"/>
      <c r="SMY802" s="2"/>
      <c r="SMZ802" s="2"/>
      <c r="SNA802" s="2"/>
      <c r="SNB802" s="2"/>
      <c r="SNC802" s="2"/>
      <c r="SND802" s="2"/>
      <c r="SNE802" s="2"/>
      <c r="SNF802" s="2"/>
      <c r="SNG802" s="2"/>
      <c r="SNH802" s="2"/>
      <c r="SNI802" s="2"/>
      <c r="SNJ802" s="2"/>
      <c r="SNK802" s="2"/>
      <c r="SNL802" s="2"/>
      <c r="SNM802" s="2"/>
      <c r="SNN802" s="2"/>
      <c r="SNO802" s="2"/>
      <c r="SNP802" s="2"/>
      <c r="SNQ802" s="2"/>
      <c r="SNR802" s="2"/>
      <c r="SNS802" s="2"/>
      <c r="SNT802" s="2"/>
      <c r="SNU802" s="2"/>
      <c r="SNV802" s="2"/>
      <c r="SNW802" s="2"/>
      <c r="SNX802" s="2"/>
      <c r="SNY802" s="2"/>
      <c r="SNZ802" s="2"/>
      <c r="SOA802" s="2"/>
      <c r="SOB802" s="2"/>
      <c r="SOC802" s="2"/>
      <c r="SOD802" s="2"/>
      <c r="SOE802" s="2"/>
      <c r="SOF802" s="2"/>
      <c r="SOG802" s="2"/>
      <c r="SOH802" s="2"/>
      <c r="SOI802" s="2"/>
      <c r="SOJ802" s="2"/>
      <c r="SOK802" s="2"/>
      <c r="SOL802" s="2"/>
      <c r="SOM802" s="2"/>
      <c r="SON802" s="2"/>
      <c r="SOO802" s="2"/>
      <c r="SOP802" s="2"/>
      <c r="SOQ802" s="2"/>
      <c r="SOR802" s="2"/>
      <c r="SOS802" s="2"/>
      <c r="SOT802" s="2"/>
      <c r="SOU802" s="2"/>
      <c r="SOV802" s="2"/>
      <c r="SOW802" s="2"/>
      <c r="SOX802" s="2"/>
      <c r="SOY802" s="2"/>
      <c r="SOZ802" s="2"/>
      <c r="SPA802" s="2"/>
      <c r="SPB802" s="2"/>
      <c r="SPC802" s="2"/>
      <c r="SPD802" s="2"/>
      <c r="SPE802" s="2"/>
      <c r="SPF802" s="2"/>
      <c r="SPG802" s="2"/>
      <c r="SPH802" s="2"/>
      <c r="SPI802" s="2"/>
      <c r="SPJ802" s="2"/>
      <c r="SPK802" s="2"/>
      <c r="SPL802" s="2"/>
      <c r="SPM802" s="2"/>
      <c r="SPN802" s="2"/>
      <c r="SPO802" s="2"/>
      <c r="SPP802" s="2"/>
      <c r="SPQ802" s="2"/>
      <c r="SPR802" s="2"/>
      <c r="SPS802" s="2"/>
      <c r="SPT802" s="2"/>
      <c r="SPU802" s="2"/>
      <c r="SPV802" s="2"/>
      <c r="SPW802" s="2"/>
      <c r="SPX802" s="2"/>
      <c r="SPY802" s="2"/>
      <c r="SPZ802" s="2"/>
      <c r="SQA802" s="2"/>
      <c r="SQB802" s="2"/>
      <c r="SQC802" s="2"/>
      <c r="SQD802" s="2"/>
      <c r="SQE802" s="2"/>
      <c r="SQF802" s="2"/>
      <c r="SQG802" s="2"/>
      <c r="SQH802" s="2"/>
      <c r="SQI802" s="2"/>
      <c r="SQJ802" s="2"/>
      <c r="SQK802" s="2"/>
      <c r="SQL802" s="2"/>
      <c r="SQM802" s="2"/>
      <c r="SQN802" s="2"/>
      <c r="SQO802" s="2"/>
      <c r="SQP802" s="2"/>
      <c r="SQQ802" s="2"/>
      <c r="SQR802" s="2"/>
      <c r="SQS802" s="2"/>
      <c r="SQT802" s="2"/>
      <c r="SQU802" s="2"/>
      <c r="SQV802" s="2"/>
      <c r="SQW802" s="2"/>
      <c r="SQX802" s="2"/>
      <c r="SQY802" s="2"/>
      <c r="SQZ802" s="2"/>
      <c r="SRA802" s="2"/>
      <c r="SRB802" s="2"/>
      <c r="SRC802" s="2"/>
      <c r="SRD802" s="2"/>
      <c r="SRE802" s="2"/>
      <c r="SRF802" s="2"/>
      <c r="SRG802" s="2"/>
      <c r="SRH802" s="2"/>
      <c r="SRI802" s="2"/>
      <c r="SRJ802" s="2"/>
      <c r="SRK802" s="2"/>
      <c r="SRL802" s="2"/>
      <c r="SRM802" s="2"/>
      <c r="SRN802" s="2"/>
      <c r="SRO802" s="2"/>
      <c r="SRP802" s="2"/>
      <c r="SRQ802" s="2"/>
      <c r="SRR802" s="2"/>
      <c r="SRS802" s="2"/>
      <c r="SRT802" s="2"/>
      <c r="SRU802" s="2"/>
      <c r="SRV802" s="2"/>
      <c r="SRW802" s="2"/>
      <c r="SRX802" s="2"/>
      <c r="SRY802" s="2"/>
      <c r="SRZ802" s="2"/>
      <c r="SSA802" s="2"/>
      <c r="SSB802" s="2"/>
      <c r="SSC802" s="2"/>
      <c r="SSD802" s="2"/>
      <c r="SSE802" s="2"/>
      <c r="SSF802" s="2"/>
      <c r="SSG802" s="2"/>
      <c r="SSH802" s="2"/>
      <c r="SSI802" s="2"/>
      <c r="SSJ802" s="2"/>
      <c r="SSK802" s="2"/>
      <c r="SSL802" s="2"/>
      <c r="SSM802" s="2"/>
      <c r="SSN802" s="2"/>
      <c r="SSO802" s="2"/>
      <c r="SSP802" s="2"/>
      <c r="SSQ802" s="2"/>
      <c r="SSR802" s="2"/>
      <c r="SSS802" s="2"/>
      <c r="SST802" s="2"/>
      <c r="SSU802" s="2"/>
      <c r="SSV802" s="2"/>
      <c r="SSW802" s="2"/>
      <c r="SSX802" s="2"/>
      <c r="SSY802" s="2"/>
      <c r="SSZ802" s="2"/>
      <c r="STA802" s="2"/>
      <c r="STB802" s="2"/>
      <c r="STC802" s="2"/>
      <c r="STD802" s="2"/>
      <c r="STE802" s="2"/>
      <c r="STF802" s="2"/>
      <c r="STG802" s="2"/>
      <c r="STH802" s="2"/>
      <c r="STI802" s="2"/>
      <c r="STJ802" s="2"/>
      <c r="STK802" s="2"/>
      <c r="STL802" s="2"/>
      <c r="STM802" s="2"/>
      <c r="STN802" s="2"/>
      <c r="STO802" s="2"/>
      <c r="STP802" s="2"/>
      <c r="STQ802" s="2"/>
      <c r="STR802" s="2"/>
      <c r="STS802" s="2"/>
      <c r="STT802" s="2"/>
      <c r="STU802" s="2"/>
      <c r="STV802" s="2"/>
      <c r="STW802" s="2"/>
      <c r="STX802" s="2"/>
      <c r="STY802" s="2"/>
      <c r="STZ802" s="2"/>
      <c r="SUA802" s="2"/>
      <c r="SUB802" s="2"/>
      <c r="SUC802" s="2"/>
      <c r="SUD802" s="2"/>
      <c r="SUE802" s="2"/>
      <c r="SUF802" s="2"/>
      <c r="SUG802" s="2"/>
      <c r="SUH802" s="2"/>
      <c r="SUI802" s="2"/>
      <c r="SUJ802" s="2"/>
      <c r="SUK802" s="2"/>
      <c r="SUL802" s="2"/>
      <c r="SUM802" s="2"/>
      <c r="SUN802" s="2"/>
      <c r="SUO802" s="2"/>
      <c r="SUP802" s="2"/>
      <c r="SUQ802" s="2"/>
      <c r="SUR802" s="2"/>
      <c r="SUS802" s="2"/>
      <c r="SUT802" s="2"/>
      <c r="SUU802" s="2"/>
      <c r="SUV802" s="2"/>
      <c r="SUW802" s="2"/>
      <c r="SUX802" s="2"/>
      <c r="SUY802" s="2"/>
      <c r="SUZ802" s="2"/>
      <c r="SVA802" s="2"/>
      <c r="SVB802" s="2"/>
      <c r="SVC802" s="2"/>
      <c r="SVD802" s="2"/>
      <c r="SVE802" s="2"/>
      <c r="SVF802" s="2"/>
      <c r="SVG802" s="2"/>
      <c r="SVH802" s="2"/>
      <c r="SVI802" s="2"/>
      <c r="SVJ802" s="2"/>
      <c r="SVK802" s="2"/>
      <c r="SVL802" s="2"/>
      <c r="SVM802" s="2"/>
      <c r="SVN802" s="2"/>
      <c r="SVO802" s="2"/>
      <c r="SVP802" s="2"/>
      <c r="SVQ802" s="2"/>
      <c r="SVR802" s="2"/>
      <c r="SVS802" s="2"/>
      <c r="SVT802" s="2"/>
      <c r="SVU802" s="2"/>
      <c r="SVV802" s="2"/>
      <c r="SVW802" s="2"/>
      <c r="SVX802" s="2"/>
      <c r="SVY802" s="2"/>
      <c r="SVZ802" s="2"/>
      <c r="SWA802" s="2"/>
      <c r="SWB802" s="2"/>
      <c r="SWC802" s="2"/>
      <c r="SWD802" s="2"/>
      <c r="SWE802" s="2"/>
      <c r="SWF802" s="2"/>
      <c r="SWG802" s="2"/>
      <c r="SWH802" s="2"/>
      <c r="SWI802" s="2"/>
      <c r="SWJ802" s="2"/>
      <c r="SWK802" s="2"/>
      <c r="SWL802" s="2"/>
      <c r="SWM802" s="2"/>
      <c r="SWN802" s="2"/>
      <c r="SWO802" s="2"/>
      <c r="SWP802" s="2"/>
      <c r="SWQ802" s="2"/>
      <c r="SWR802" s="2"/>
      <c r="SWS802" s="2"/>
      <c r="SWT802" s="2"/>
      <c r="SWU802" s="2"/>
      <c r="SWV802" s="2"/>
      <c r="SWW802" s="2"/>
      <c r="SWX802" s="2"/>
      <c r="SWY802" s="2"/>
      <c r="SWZ802" s="2"/>
      <c r="SXA802" s="2"/>
      <c r="SXB802" s="2"/>
      <c r="SXC802" s="2"/>
      <c r="SXD802" s="2"/>
      <c r="SXE802" s="2"/>
      <c r="SXF802" s="2"/>
      <c r="SXG802" s="2"/>
      <c r="SXH802" s="2"/>
      <c r="SXI802" s="2"/>
      <c r="SXJ802" s="2"/>
      <c r="SXK802" s="2"/>
      <c r="SXL802" s="2"/>
      <c r="SXM802" s="2"/>
      <c r="SXN802" s="2"/>
      <c r="SXO802" s="2"/>
      <c r="SXP802" s="2"/>
      <c r="SXQ802" s="2"/>
      <c r="SXR802" s="2"/>
      <c r="SXS802" s="2"/>
      <c r="SXT802" s="2"/>
      <c r="SXU802" s="2"/>
      <c r="SXV802" s="2"/>
      <c r="SXW802" s="2"/>
      <c r="SXX802" s="2"/>
      <c r="SXY802" s="2"/>
      <c r="SXZ802" s="2"/>
      <c r="SYA802" s="2"/>
      <c r="SYB802" s="2"/>
      <c r="SYC802" s="2"/>
      <c r="SYD802" s="2"/>
      <c r="SYE802" s="2"/>
      <c r="SYF802" s="2"/>
      <c r="SYG802" s="2"/>
      <c r="SYH802" s="2"/>
      <c r="SYI802" s="2"/>
      <c r="SYJ802" s="2"/>
      <c r="SYK802" s="2"/>
      <c r="SYL802" s="2"/>
      <c r="SYM802" s="2"/>
      <c r="SYN802" s="2"/>
      <c r="SYO802" s="2"/>
      <c r="SYP802" s="2"/>
      <c r="SYQ802" s="2"/>
      <c r="SYR802" s="2"/>
      <c r="SYS802" s="2"/>
      <c r="SYT802" s="2"/>
      <c r="SYU802" s="2"/>
      <c r="SYV802" s="2"/>
      <c r="SYW802" s="2"/>
      <c r="SYX802" s="2"/>
      <c r="SYY802" s="2"/>
      <c r="SYZ802" s="2"/>
      <c r="SZA802" s="2"/>
      <c r="SZB802" s="2"/>
      <c r="SZC802" s="2"/>
      <c r="SZD802" s="2"/>
      <c r="SZE802" s="2"/>
      <c r="SZF802" s="2"/>
      <c r="SZG802" s="2"/>
      <c r="SZH802" s="2"/>
      <c r="SZI802" s="2"/>
      <c r="SZJ802" s="2"/>
      <c r="SZK802" s="2"/>
      <c r="SZL802" s="2"/>
      <c r="SZM802" s="2"/>
      <c r="SZN802" s="2"/>
      <c r="SZO802" s="2"/>
      <c r="SZP802" s="2"/>
      <c r="SZQ802" s="2"/>
      <c r="SZR802" s="2"/>
      <c r="SZS802" s="2"/>
      <c r="SZT802" s="2"/>
      <c r="SZU802" s="2"/>
      <c r="SZV802" s="2"/>
      <c r="SZW802" s="2"/>
      <c r="SZX802" s="2"/>
      <c r="SZY802" s="2"/>
      <c r="SZZ802" s="2"/>
      <c r="TAA802" s="2"/>
      <c r="TAB802" s="2"/>
      <c r="TAC802" s="2"/>
      <c r="TAD802" s="2"/>
      <c r="TAE802" s="2"/>
      <c r="TAF802" s="2"/>
      <c r="TAG802" s="2"/>
      <c r="TAH802" s="2"/>
      <c r="TAI802" s="2"/>
      <c r="TAJ802" s="2"/>
      <c r="TAK802" s="2"/>
      <c r="TAL802" s="2"/>
      <c r="TAM802" s="2"/>
      <c r="TAN802" s="2"/>
      <c r="TAO802" s="2"/>
      <c r="TAP802" s="2"/>
      <c r="TAQ802" s="2"/>
      <c r="TAR802" s="2"/>
      <c r="TAS802" s="2"/>
      <c r="TAT802" s="2"/>
      <c r="TAU802" s="2"/>
      <c r="TAV802" s="2"/>
      <c r="TAW802" s="2"/>
      <c r="TAX802" s="2"/>
      <c r="TAY802" s="2"/>
      <c r="TAZ802" s="2"/>
      <c r="TBA802" s="2"/>
      <c r="TBB802" s="2"/>
      <c r="TBC802" s="2"/>
      <c r="TBD802" s="2"/>
      <c r="TBE802" s="2"/>
      <c r="TBF802" s="2"/>
      <c r="TBG802" s="2"/>
      <c r="TBH802" s="2"/>
      <c r="TBI802" s="2"/>
      <c r="TBJ802" s="2"/>
      <c r="TBK802" s="2"/>
      <c r="TBL802" s="2"/>
      <c r="TBM802" s="2"/>
      <c r="TBN802" s="2"/>
      <c r="TBO802" s="2"/>
      <c r="TBP802" s="2"/>
      <c r="TBQ802" s="2"/>
      <c r="TBR802" s="2"/>
      <c r="TBS802" s="2"/>
      <c r="TBT802" s="2"/>
      <c r="TBU802" s="2"/>
      <c r="TBV802" s="2"/>
      <c r="TBW802" s="2"/>
      <c r="TBX802" s="2"/>
      <c r="TBY802" s="2"/>
      <c r="TBZ802" s="2"/>
      <c r="TCA802" s="2"/>
      <c r="TCB802" s="2"/>
      <c r="TCC802" s="2"/>
      <c r="TCD802" s="2"/>
      <c r="TCE802" s="2"/>
      <c r="TCF802" s="2"/>
      <c r="TCG802" s="2"/>
      <c r="TCH802" s="2"/>
      <c r="TCI802" s="2"/>
      <c r="TCJ802" s="2"/>
      <c r="TCK802" s="2"/>
      <c r="TCL802" s="2"/>
      <c r="TCM802" s="2"/>
      <c r="TCN802" s="2"/>
      <c r="TCO802" s="2"/>
      <c r="TCP802" s="2"/>
      <c r="TCQ802" s="2"/>
      <c r="TCR802" s="2"/>
      <c r="TCS802" s="2"/>
      <c r="TCT802" s="2"/>
      <c r="TCU802" s="2"/>
      <c r="TCV802" s="2"/>
      <c r="TCW802" s="2"/>
      <c r="TCX802" s="2"/>
      <c r="TCY802" s="2"/>
      <c r="TCZ802" s="2"/>
      <c r="TDA802" s="2"/>
      <c r="TDB802" s="2"/>
      <c r="TDC802" s="2"/>
      <c r="TDD802" s="2"/>
      <c r="TDE802" s="2"/>
      <c r="TDF802" s="2"/>
      <c r="TDG802" s="2"/>
      <c r="TDH802" s="2"/>
      <c r="TDI802" s="2"/>
      <c r="TDJ802" s="2"/>
      <c r="TDK802" s="2"/>
      <c r="TDL802" s="2"/>
      <c r="TDM802" s="2"/>
      <c r="TDN802" s="2"/>
      <c r="TDO802" s="2"/>
      <c r="TDP802" s="2"/>
      <c r="TDQ802" s="2"/>
      <c r="TDR802" s="2"/>
      <c r="TDS802" s="2"/>
      <c r="TDT802" s="2"/>
      <c r="TDU802" s="2"/>
      <c r="TDV802" s="2"/>
      <c r="TDW802" s="2"/>
      <c r="TDX802" s="2"/>
      <c r="TDY802" s="2"/>
      <c r="TDZ802" s="2"/>
      <c r="TEA802" s="2"/>
      <c r="TEB802" s="2"/>
      <c r="TEC802" s="2"/>
      <c r="TED802" s="2"/>
      <c r="TEE802" s="2"/>
      <c r="TEF802" s="2"/>
      <c r="TEG802" s="2"/>
      <c r="TEH802" s="2"/>
      <c r="TEI802" s="2"/>
      <c r="TEJ802" s="2"/>
      <c r="TEK802" s="2"/>
      <c r="TEL802" s="2"/>
      <c r="TEM802" s="2"/>
      <c r="TEN802" s="2"/>
      <c r="TEO802" s="2"/>
      <c r="TEP802" s="2"/>
      <c r="TEQ802" s="2"/>
      <c r="TER802" s="2"/>
      <c r="TES802" s="2"/>
      <c r="TET802" s="2"/>
      <c r="TEU802" s="2"/>
      <c r="TEV802" s="2"/>
      <c r="TEW802" s="2"/>
      <c r="TEX802" s="2"/>
      <c r="TEY802" s="2"/>
      <c r="TEZ802" s="2"/>
      <c r="TFA802" s="2"/>
      <c r="TFB802" s="2"/>
      <c r="TFC802" s="2"/>
      <c r="TFD802" s="2"/>
      <c r="TFE802" s="2"/>
      <c r="TFF802" s="2"/>
      <c r="TFG802" s="2"/>
      <c r="TFH802" s="2"/>
      <c r="TFI802" s="2"/>
      <c r="TFJ802" s="2"/>
      <c r="TFK802" s="2"/>
      <c r="TFL802" s="2"/>
      <c r="TFM802" s="2"/>
      <c r="TFN802" s="2"/>
      <c r="TFO802" s="2"/>
      <c r="TFP802" s="2"/>
      <c r="TFQ802" s="2"/>
      <c r="TFR802" s="2"/>
      <c r="TFS802" s="2"/>
      <c r="TFT802" s="2"/>
      <c r="TFU802" s="2"/>
      <c r="TFV802" s="2"/>
      <c r="TFW802" s="2"/>
      <c r="TFX802" s="2"/>
      <c r="TFY802" s="2"/>
      <c r="TFZ802" s="2"/>
      <c r="TGA802" s="2"/>
      <c r="TGB802" s="2"/>
      <c r="TGC802" s="2"/>
      <c r="TGD802" s="2"/>
      <c r="TGE802" s="2"/>
      <c r="TGF802" s="2"/>
      <c r="TGG802" s="2"/>
      <c r="TGH802" s="2"/>
      <c r="TGI802" s="2"/>
      <c r="TGJ802" s="2"/>
      <c r="TGK802" s="2"/>
      <c r="TGL802" s="2"/>
      <c r="TGM802" s="2"/>
      <c r="TGN802" s="2"/>
      <c r="TGO802" s="2"/>
      <c r="TGP802" s="2"/>
      <c r="TGQ802" s="2"/>
      <c r="TGR802" s="2"/>
      <c r="TGS802" s="2"/>
      <c r="TGT802" s="2"/>
      <c r="TGU802" s="2"/>
      <c r="TGV802" s="2"/>
      <c r="TGW802" s="2"/>
      <c r="TGX802" s="2"/>
      <c r="TGY802" s="2"/>
      <c r="TGZ802" s="2"/>
      <c r="THA802" s="2"/>
      <c r="THB802" s="2"/>
      <c r="THC802" s="2"/>
      <c r="THD802" s="2"/>
      <c r="THE802" s="2"/>
      <c r="THF802" s="2"/>
      <c r="THG802" s="2"/>
      <c r="THH802" s="2"/>
      <c r="THI802" s="2"/>
      <c r="THJ802" s="2"/>
      <c r="THK802" s="2"/>
      <c r="THL802" s="2"/>
      <c r="THM802" s="2"/>
      <c r="THN802" s="2"/>
      <c r="THO802" s="2"/>
      <c r="THP802" s="2"/>
      <c r="THQ802" s="2"/>
      <c r="THR802" s="2"/>
      <c r="THS802" s="2"/>
      <c r="THT802" s="2"/>
      <c r="THU802" s="2"/>
      <c r="THV802" s="2"/>
      <c r="THW802" s="2"/>
      <c r="THX802" s="2"/>
      <c r="THY802" s="2"/>
      <c r="THZ802" s="2"/>
      <c r="TIA802" s="2"/>
      <c r="TIB802" s="2"/>
      <c r="TIC802" s="2"/>
      <c r="TID802" s="2"/>
      <c r="TIE802" s="2"/>
      <c r="TIF802" s="2"/>
      <c r="TIG802" s="2"/>
      <c r="TIH802" s="2"/>
      <c r="TII802" s="2"/>
      <c r="TIJ802" s="2"/>
      <c r="TIK802" s="2"/>
      <c r="TIL802" s="2"/>
      <c r="TIM802" s="2"/>
      <c r="TIN802" s="2"/>
      <c r="TIO802" s="2"/>
      <c r="TIP802" s="2"/>
      <c r="TIQ802" s="2"/>
      <c r="TIR802" s="2"/>
      <c r="TIS802" s="2"/>
      <c r="TIT802" s="2"/>
      <c r="TIU802" s="2"/>
      <c r="TIV802" s="2"/>
      <c r="TIW802" s="2"/>
      <c r="TIX802" s="2"/>
      <c r="TIY802" s="2"/>
      <c r="TIZ802" s="2"/>
      <c r="TJA802" s="2"/>
      <c r="TJB802" s="2"/>
      <c r="TJC802" s="2"/>
      <c r="TJD802" s="2"/>
      <c r="TJE802" s="2"/>
      <c r="TJF802" s="2"/>
      <c r="TJG802" s="2"/>
      <c r="TJH802" s="2"/>
      <c r="TJI802" s="2"/>
      <c r="TJJ802" s="2"/>
      <c r="TJK802" s="2"/>
      <c r="TJL802" s="2"/>
      <c r="TJM802" s="2"/>
      <c r="TJN802" s="2"/>
      <c r="TJO802" s="2"/>
      <c r="TJP802" s="2"/>
      <c r="TJQ802" s="2"/>
      <c r="TJR802" s="2"/>
      <c r="TJS802" s="2"/>
      <c r="TJT802" s="2"/>
      <c r="TJU802" s="2"/>
      <c r="TJV802" s="2"/>
      <c r="TJW802" s="2"/>
      <c r="TJX802" s="2"/>
      <c r="TJY802" s="2"/>
      <c r="TJZ802" s="2"/>
      <c r="TKA802" s="2"/>
      <c r="TKB802" s="2"/>
      <c r="TKC802" s="2"/>
      <c r="TKD802" s="2"/>
      <c r="TKE802" s="2"/>
      <c r="TKF802" s="2"/>
      <c r="TKG802" s="2"/>
      <c r="TKH802" s="2"/>
      <c r="TKI802" s="2"/>
      <c r="TKJ802" s="2"/>
      <c r="TKK802" s="2"/>
      <c r="TKL802" s="2"/>
      <c r="TKM802" s="2"/>
      <c r="TKN802" s="2"/>
      <c r="TKO802" s="2"/>
      <c r="TKP802" s="2"/>
      <c r="TKQ802" s="2"/>
      <c r="TKR802" s="2"/>
      <c r="TKS802" s="2"/>
      <c r="TKT802" s="2"/>
      <c r="TKU802" s="2"/>
      <c r="TKV802" s="2"/>
      <c r="TKW802" s="2"/>
      <c r="TKX802" s="2"/>
      <c r="TKY802" s="2"/>
      <c r="TKZ802" s="2"/>
      <c r="TLA802" s="2"/>
      <c r="TLB802" s="2"/>
      <c r="TLC802" s="2"/>
      <c r="TLD802" s="2"/>
      <c r="TLE802" s="2"/>
      <c r="TLF802" s="2"/>
      <c r="TLG802" s="2"/>
      <c r="TLH802" s="2"/>
      <c r="TLI802" s="2"/>
      <c r="TLJ802" s="2"/>
      <c r="TLK802" s="2"/>
      <c r="TLL802" s="2"/>
      <c r="TLM802" s="2"/>
      <c r="TLN802" s="2"/>
      <c r="TLO802" s="2"/>
      <c r="TLP802" s="2"/>
      <c r="TLQ802" s="2"/>
      <c r="TLR802" s="2"/>
      <c r="TLS802" s="2"/>
      <c r="TLT802" s="2"/>
      <c r="TLU802" s="2"/>
      <c r="TLV802" s="2"/>
      <c r="TLW802" s="2"/>
      <c r="TLX802" s="2"/>
      <c r="TLY802" s="2"/>
      <c r="TLZ802" s="2"/>
      <c r="TMA802" s="2"/>
      <c r="TMB802" s="2"/>
      <c r="TMC802" s="2"/>
      <c r="TMD802" s="2"/>
      <c r="TME802" s="2"/>
      <c r="TMF802" s="2"/>
      <c r="TMG802" s="2"/>
      <c r="TMH802" s="2"/>
      <c r="TMI802" s="2"/>
      <c r="TMJ802" s="2"/>
      <c r="TMK802" s="2"/>
      <c r="TML802" s="2"/>
      <c r="TMM802" s="2"/>
      <c r="TMN802" s="2"/>
      <c r="TMO802" s="2"/>
      <c r="TMP802" s="2"/>
      <c r="TMQ802" s="2"/>
      <c r="TMR802" s="2"/>
      <c r="TMS802" s="2"/>
      <c r="TMT802" s="2"/>
      <c r="TMU802" s="2"/>
      <c r="TMV802" s="2"/>
      <c r="TMW802" s="2"/>
      <c r="TMX802" s="2"/>
      <c r="TMY802" s="2"/>
      <c r="TMZ802" s="2"/>
      <c r="TNA802" s="2"/>
      <c r="TNB802" s="2"/>
      <c r="TNC802" s="2"/>
      <c r="TND802" s="2"/>
      <c r="TNE802" s="2"/>
      <c r="TNF802" s="2"/>
      <c r="TNG802" s="2"/>
      <c r="TNH802" s="2"/>
      <c r="TNI802" s="2"/>
      <c r="TNJ802" s="2"/>
      <c r="TNK802" s="2"/>
      <c r="TNL802" s="2"/>
      <c r="TNM802" s="2"/>
      <c r="TNN802" s="2"/>
      <c r="TNO802" s="2"/>
      <c r="TNP802" s="2"/>
      <c r="TNQ802" s="2"/>
      <c r="TNR802" s="2"/>
      <c r="TNS802" s="2"/>
      <c r="TNT802" s="2"/>
      <c r="TNU802" s="2"/>
      <c r="TNV802" s="2"/>
      <c r="TNW802" s="2"/>
      <c r="TNX802" s="2"/>
      <c r="TNY802" s="2"/>
      <c r="TNZ802" s="2"/>
      <c r="TOA802" s="2"/>
      <c r="TOB802" s="2"/>
      <c r="TOC802" s="2"/>
      <c r="TOD802" s="2"/>
      <c r="TOE802" s="2"/>
      <c r="TOF802" s="2"/>
      <c r="TOG802" s="2"/>
      <c r="TOH802" s="2"/>
      <c r="TOI802" s="2"/>
      <c r="TOJ802" s="2"/>
      <c r="TOK802" s="2"/>
      <c r="TOL802" s="2"/>
      <c r="TOM802" s="2"/>
      <c r="TON802" s="2"/>
      <c r="TOO802" s="2"/>
      <c r="TOP802" s="2"/>
      <c r="TOQ802" s="2"/>
      <c r="TOR802" s="2"/>
      <c r="TOS802" s="2"/>
      <c r="TOT802" s="2"/>
      <c r="TOU802" s="2"/>
      <c r="TOV802" s="2"/>
      <c r="TOW802" s="2"/>
      <c r="TOX802" s="2"/>
      <c r="TOY802" s="2"/>
      <c r="TOZ802" s="2"/>
      <c r="TPA802" s="2"/>
      <c r="TPB802" s="2"/>
      <c r="TPC802" s="2"/>
      <c r="TPD802" s="2"/>
      <c r="TPE802" s="2"/>
      <c r="TPF802" s="2"/>
      <c r="TPG802" s="2"/>
      <c r="TPH802" s="2"/>
      <c r="TPI802" s="2"/>
      <c r="TPJ802" s="2"/>
      <c r="TPK802" s="2"/>
      <c r="TPL802" s="2"/>
      <c r="TPM802" s="2"/>
      <c r="TPN802" s="2"/>
      <c r="TPO802" s="2"/>
      <c r="TPP802" s="2"/>
      <c r="TPQ802" s="2"/>
      <c r="TPR802" s="2"/>
      <c r="TPS802" s="2"/>
      <c r="TPT802" s="2"/>
      <c r="TPU802" s="2"/>
      <c r="TPV802" s="2"/>
      <c r="TPW802" s="2"/>
      <c r="TPX802" s="2"/>
      <c r="TPY802" s="2"/>
      <c r="TPZ802" s="2"/>
      <c r="TQA802" s="2"/>
      <c r="TQB802" s="2"/>
      <c r="TQC802" s="2"/>
      <c r="TQD802" s="2"/>
      <c r="TQE802" s="2"/>
      <c r="TQF802" s="2"/>
      <c r="TQG802" s="2"/>
      <c r="TQH802" s="2"/>
      <c r="TQI802" s="2"/>
      <c r="TQJ802" s="2"/>
      <c r="TQK802" s="2"/>
      <c r="TQL802" s="2"/>
      <c r="TQM802" s="2"/>
      <c r="TQN802" s="2"/>
      <c r="TQO802" s="2"/>
      <c r="TQP802" s="2"/>
      <c r="TQQ802" s="2"/>
      <c r="TQR802" s="2"/>
      <c r="TQS802" s="2"/>
      <c r="TQT802" s="2"/>
      <c r="TQU802" s="2"/>
      <c r="TQV802" s="2"/>
      <c r="TQW802" s="2"/>
      <c r="TQX802" s="2"/>
      <c r="TQY802" s="2"/>
      <c r="TQZ802" s="2"/>
      <c r="TRA802" s="2"/>
      <c r="TRB802" s="2"/>
      <c r="TRC802" s="2"/>
      <c r="TRD802" s="2"/>
      <c r="TRE802" s="2"/>
      <c r="TRF802" s="2"/>
      <c r="TRG802" s="2"/>
      <c r="TRH802" s="2"/>
      <c r="TRI802" s="2"/>
      <c r="TRJ802" s="2"/>
      <c r="TRK802" s="2"/>
      <c r="TRL802" s="2"/>
      <c r="TRM802" s="2"/>
      <c r="TRN802" s="2"/>
      <c r="TRO802" s="2"/>
      <c r="TRP802" s="2"/>
      <c r="TRQ802" s="2"/>
      <c r="TRR802" s="2"/>
      <c r="TRS802" s="2"/>
      <c r="TRT802" s="2"/>
      <c r="TRU802" s="2"/>
      <c r="TRV802" s="2"/>
      <c r="TRW802" s="2"/>
      <c r="TRX802" s="2"/>
      <c r="TRY802" s="2"/>
      <c r="TRZ802" s="2"/>
      <c r="TSA802" s="2"/>
      <c r="TSB802" s="2"/>
      <c r="TSC802" s="2"/>
      <c r="TSD802" s="2"/>
      <c r="TSE802" s="2"/>
      <c r="TSF802" s="2"/>
      <c r="TSG802" s="2"/>
      <c r="TSH802" s="2"/>
      <c r="TSI802" s="2"/>
      <c r="TSJ802" s="2"/>
      <c r="TSK802" s="2"/>
      <c r="TSL802" s="2"/>
      <c r="TSM802" s="2"/>
      <c r="TSN802" s="2"/>
      <c r="TSO802" s="2"/>
      <c r="TSP802" s="2"/>
      <c r="TSQ802" s="2"/>
      <c r="TSR802" s="2"/>
      <c r="TSS802" s="2"/>
      <c r="TST802" s="2"/>
      <c r="TSU802" s="2"/>
      <c r="TSV802" s="2"/>
      <c r="TSW802" s="2"/>
      <c r="TSX802" s="2"/>
      <c r="TSY802" s="2"/>
      <c r="TSZ802" s="2"/>
      <c r="TTA802" s="2"/>
      <c r="TTB802" s="2"/>
      <c r="TTC802" s="2"/>
      <c r="TTD802" s="2"/>
      <c r="TTE802" s="2"/>
      <c r="TTF802" s="2"/>
      <c r="TTG802" s="2"/>
      <c r="TTH802" s="2"/>
      <c r="TTI802" s="2"/>
      <c r="TTJ802" s="2"/>
      <c r="TTK802" s="2"/>
      <c r="TTL802" s="2"/>
      <c r="TTM802" s="2"/>
      <c r="TTN802" s="2"/>
      <c r="TTO802" s="2"/>
      <c r="TTP802" s="2"/>
      <c r="TTQ802" s="2"/>
      <c r="TTR802" s="2"/>
      <c r="TTS802" s="2"/>
      <c r="TTT802" s="2"/>
      <c r="TTU802" s="2"/>
      <c r="TTV802" s="2"/>
      <c r="TTW802" s="2"/>
      <c r="TTX802" s="2"/>
      <c r="TTY802" s="2"/>
      <c r="TTZ802" s="2"/>
      <c r="TUA802" s="2"/>
      <c r="TUB802" s="2"/>
      <c r="TUC802" s="2"/>
      <c r="TUD802" s="2"/>
      <c r="TUE802" s="2"/>
      <c r="TUF802" s="2"/>
      <c r="TUG802" s="2"/>
      <c r="TUH802" s="2"/>
      <c r="TUI802" s="2"/>
      <c r="TUJ802" s="2"/>
      <c r="TUK802" s="2"/>
      <c r="TUL802" s="2"/>
      <c r="TUM802" s="2"/>
      <c r="TUN802" s="2"/>
      <c r="TUO802" s="2"/>
      <c r="TUP802" s="2"/>
      <c r="TUQ802" s="2"/>
      <c r="TUR802" s="2"/>
      <c r="TUS802" s="2"/>
      <c r="TUT802" s="2"/>
      <c r="TUU802" s="2"/>
      <c r="TUV802" s="2"/>
      <c r="TUW802" s="2"/>
      <c r="TUX802" s="2"/>
      <c r="TUY802" s="2"/>
      <c r="TUZ802" s="2"/>
      <c r="TVA802" s="2"/>
      <c r="TVB802" s="2"/>
      <c r="TVC802" s="2"/>
      <c r="TVD802" s="2"/>
      <c r="TVE802" s="2"/>
      <c r="TVF802" s="2"/>
      <c r="TVG802" s="2"/>
      <c r="TVH802" s="2"/>
      <c r="TVI802" s="2"/>
      <c r="TVJ802" s="2"/>
      <c r="TVK802" s="2"/>
      <c r="TVL802" s="2"/>
      <c r="TVM802" s="2"/>
      <c r="TVN802" s="2"/>
      <c r="TVO802" s="2"/>
      <c r="TVP802" s="2"/>
      <c r="TVQ802" s="2"/>
      <c r="TVR802" s="2"/>
      <c r="TVS802" s="2"/>
      <c r="TVT802" s="2"/>
      <c r="TVU802" s="2"/>
      <c r="TVV802" s="2"/>
      <c r="TVW802" s="2"/>
      <c r="TVX802" s="2"/>
      <c r="TVY802" s="2"/>
      <c r="TVZ802" s="2"/>
      <c r="TWA802" s="2"/>
      <c r="TWB802" s="2"/>
      <c r="TWC802" s="2"/>
      <c r="TWD802" s="2"/>
      <c r="TWE802" s="2"/>
      <c r="TWF802" s="2"/>
      <c r="TWG802" s="2"/>
      <c r="TWH802" s="2"/>
      <c r="TWI802" s="2"/>
      <c r="TWJ802" s="2"/>
      <c r="TWK802" s="2"/>
      <c r="TWL802" s="2"/>
      <c r="TWM802" s="2"/>
      <c r="TWN802" s="2"/>
      <c r="TWO802" s="2"/>
      <c r="TWP802" s="2"/>
      <c r="TWQ802" s="2"/>
      <c r="TWR802" s="2"/>
      <c r="TWS802" s="2"/>
      <c r="TWT802" s="2"/>
      <c r="TWU802" s="2"/>
      <c r="TWV802" s="2"/>
      <c r="TWW802" s="2"/>
      <c r="TWX802" s="2"/>
      <c r="TWY802" s="2"/>
      <c r="TWZ802" s="2"/>
      <c r="TXA802" s="2"/>
      <c r="TXB802" s="2"/>
      <c r="TXC802" s="2"/>
      <c r="TXD802" s="2"/>
      <c r="TXE802" s="2"/>
      <c r="TXF802" s="2"/>
      <c r="TXG802" s="2"/>
      <c r="TXH802" s="2"/>
      <c r="TXI802" s="2"/>
      <c r="TXJ802" s="2"/>
      <c r="TXK802" s="2"/>
      <c r="TXL802" s="2"/>
      <c r="TXM802" s="2"/>
      <c r="TXN802" s="2"/>
      <c r="TXO802" s="2"/>
      <c r="TXP802" s="2"/>
      <c r="TXQ802" s="2"/>
      <c r="TXR802" s="2"/>
      <c r="TXS802" s="2"/>
      <c r="TXT802" s="2"/>
      <c r="TXU802" s="2"/>
      <c r="TXV802" s="2"/>
      <c r="TXW802" s="2"/>
      <c r="TXX802" s="2"/>
      <c r="TXY802" s="2"/>
      <c r="TXZ802" s="2"/>
      <c r="TYA802" s="2"/>
      <c r="TYB802" s="2"/>
      <c r="TYC802" s="2"/>
      <c r="TYD802" s="2"/>
      <c r="TYE802" s="2"/>
      <c r="TYF802" s="2"/>
      <c r="TYG802" s="2"/>
      <c r="TYH802" s="2"/>
      <c r="TYI802" s="2"/>
      <c r="TYJ802" s="2"/>
      <c r="TYK802" s="2"/>
      <c r="TYL802" s="2"/>
      <c r="TYM802" s="2"/>
      <c r="TYN802" s="2"/>
      <c r="TYO802" s="2"/>
      <c r="TYP802" s="2"/>
      <c r="TYQ802" s="2"/>
      <c r="TYR802" s="2"/>
      <c r="TYS802" s="2"/>
      <c r="TYT802" s="2"/>
      <c r="TYU802" s="2"/>
      <c r="TYV802" s="2"/>
      <c r="TYW802" s="2"/>
      <c r="TYX802" s="2"/>
      <c r="TYY802" s="2"/>
      <c r="TYZ802" s="2"/>
      <c r="TZA802" s="2"/>
      <c r="TZB802" s="2"/>
      <c r="TZC802" s="2"/>
      <c r="TZD802" s="2"/>
      <c r="TZE802" s="2"/>
      <c r="TZF802" s="2"/>
      <c r="TZG802" s="2"/>
      <c r="TZH802" s="2"/>
      <c r="TZI802" s="2"/>
      <c r="TZJ802" s="2"/>
      <c r="TZK802" s="2"/>
      <c r="TZL802" s="2"/>
      <c r="TZM802" s="2"/>
      <c r="TZN802" s="2"/>
      <c r="TZO802" s="2"/>
      <c r="TZP802" s="2"/>
      <c r="TZQ802" s="2"/>
      <c r="TZR802" s="2"/>
      <c r="TZS802" s="2"/>
      <c r="TZT802" s="2"/>
      <c r="TZU802" s="2"/>
      <c r="TZV802" s="2"/>
      <c r="TZW802" s="2"/>
      <c r="TZX802" s="2"/>
      <c r="TZY802" s="2"/>
      <c r="TZZ802" s="2"/>
      <c r="UAA802" s="2"/>
      <c r="UAB802" s="2"/>
      <c r="UAC802" s="2"/>
      <c r="UAD802" s="2"/>
      <c r="UAE802" s="2"/>
      <c r="UAF802" s="2"/>
      <c r="UAG802" s="2"/>
      <c r="UAH802" s="2"/>
      <c r="UAI802" s="2"/>
      <c r="UAJ802" s="2"/>
      <c r="UAK802" s="2"/>
      <c r="UAL802" s="2"/>
      <c r="UAM802" s="2"/>
      <c r="UAN802" s="2"/>
      <c r="UAO802" s="2"/>
      <c r="UAP802" s="2"/>
      <c r="UAQ802" s="2"/>
      <c r="UAR802" s="2"/>
      <c r="UAS802" s="2"/>
      <c r="UAT802" s="2"/>
      <c r="UAU802" s="2"/>
      <c r="UAV802" s="2"/>
      <c r="UAW802" s="2"/>
      <c r="UAX802" s="2"/>
      <c r="UAY802" s="2"/>
      <c r="UAZ802" s="2"/>
      <c r="UBA802" s="2"/>
      <c r="UBB802" s="2"/>
      <c r="UBC802" s="2"/>
      <c r="UBD802" s="2"/>
      <c r="UBE802" s="2"/>
      <c r="UBF802" s="2"/>
      <c r="UBG802" s="2"/>
      <c r="UBH802" s="2"/>
      <c r="UBI802" s="2"/>
      <c r="UBJ802" s="2"/>
      <c r="UBK802" s="2"/>
      <c r="UBL802" s="2"/>
      <c r="UBM802" s="2"/>
      <c r="UBN802" s="2"/>
      <c r="UBO802" s="2"/>
      <c r="UBP802" s="2"/>
      <c r="UBQ802" s="2"/>
      <c r="UBR802" s="2"/>
      <c r="UBS802" s="2"/>
      <c r="UBT802" s="2"/>
      <c r="UBU802" s="2"/>
      <c r="UBV802" s="2"/>
      <c r="UBW802" s="2"/>
      <c r="UBX802" s="2"/>
      <c r="UBY802" s="2"/>
      <c r="UBZ802" s="2"/>
      <c r="UCA802" s="2"/>
      <c r="UCB802" s="2"/>
      <c r="UCC802" s="2"/>
      <c r="UCD802" s="2"/>
      <c r="UCE802" s="2"/>
      <c r="UCF802" s="2"/>
      <c r="UCG802" s="2"/>
      <c r="UCH802" s="2"/>
      <c r="UCI802" s="2"/>
      <c r="UCJ802" s="2"/>
      <c r="UCK802" s="2"/>
      <c r="UCL802" s="2"/>
      <c r="UCM802" s="2"/>
      <c r="UCN802" s="2"/>
      <c r="UCO802" s="2"/>
      <c r="UCP802" s="2"/>
      <c r="UCQ802" s="2"/>
      <c r="UCR802" s="2"/>
      <c r="UCS802" s="2"/>
      <c r="UCT802" s="2"/>
      <c r="UCU802" s="2"/>
      <c r="UCV802" s="2"/>
      <c r="UCW802" s="2"/>
      <c r="UCX802" s="2"/>
      <c r="UCY802" s="2"/>
      <c r="UCZ802" s="2"/>
      <c r="UDA802" s="2"/>
      <c r="UDB802" s="2"/>
      <c r="UDC802" s="2"/>
      <c r="UDD802" s="2"/>
      <c r="UDE802" s="2"/>
      <c r="UDF802" s="2"/>
      <c r="UDG802" s="2"/>
      <c r="UDH802" s="2"/>
      <c r="UDI802" s="2"/>
      <c r="UDJ802" s="2"/>
      <c r="UDK802" s="2"/>
      <c r="UDL802" s="2"/>
      <c r="UDM802" s="2"/>
      <c r="UDN802" s="2"/>
      <c r="UDO802" s="2"/>
      <c r="UDP802" s="2"/>
      <c r="UDQ802" s="2"/>
      <c r="UDR802" s="2"/>
      <c r="UDS802" s="2"/>
      <c r="UDT802" s="2"/>
      <c r="UDU802" s="2"/>
      <c r="UDV802" s="2"/>
      <c r="UDW802" s="2"/>
      <c r="UDX802" s="2"/>
      <c r="UDY802" s="2"/>
      <c r="UDZ802" s="2"/>
      <c r="UEA802" s="2"/>
      <c r="UEB802" s="2"/>
      <c r="UEC802" s="2"/>
      <c r="UED802" s="2"/>
      <c r="UEE802" s="2"/>
      <c r="UEF802" s="2"/>
      <c r="UEG802" s="2"/>
      <c r="UEH802" s="2"/>
      <c r="UEI802" s="2"/>
      <c r="UEJ802" s="2"/>
      <c r="UEK802" s="2"/>
      <c r="UEL802" s="2"/>
      <c r="UEM802" s="2"/>
      <c r="UEN802" s="2"/>
      <c r="UEO802" s="2"/>
      <c r="UEP802" s="2"/>
      <c r="UEQ802" s="2"/>
      <c r="UER802" s="2"/>
      <c r="UES802" s="2"/>
      <c r="UET802" s="2"/>
      <c r="UEU802" s="2"/>
      <c r="UEV802" s="2"/>
      <c r="UEW802" s="2"/>
      <c r="UEX802" s="2"/>
      <c r="UEY802" s="2"/>
      <c r="UEZ802" s="2"/>
      <c r="UFA802" s="2"/>
      <c r="UFB802" s="2"/>
      <c r="UFC802" s="2"/>
      <c r="UFD802" s="2"/>
      <c r="UFE802" s="2"/>
      <c r="UFF802" s="2"/>
      <c r="UFG802" s="2"/>
      <c r="UFH802" s="2"/>
      <c r="UFI802" s="2"/>
      <c r="UFJ802" s="2"/>
      <c r="UFK802" s="2"/>
      <c r="UFL802" s="2"/>
      <c r="UFM802" s="2"/>
      <c r="UFN802" s="2"/>
      <c r="UFO802" s="2"/>
      <c r="UFP802" s="2"/>
      <c r="UFQ802" s="2"/>
      <c r="UFR802" s="2"/>
      <c r="UFS802" s="2"/>
      <c r="UFT802" s="2"/>
      <c r="UFU802" s="2"/>
      <c r="UFV802" s="2"/>
      <c r="UFW802" s="2"/>
      <c r="UFX802" s="2"/>
      <c r="UFY802" s="2"/>
      <c r="UFZ802" s="2"/>
      <c r="UGA802" s="2"/>
      <c r="UGB802" s="2"/>
      <c r="UGC802" s="2"/>
      <c r="UGD802" s="2"/>
      <c r="UGE802" s="2"/>
      <c r="UGF802" s="2"/>
      <c r="UGG802" s="2"/>
      <c r="UGH802" s="2"/>
      <c r="UGI802" s="2"/>
      <c r="UGJ802" s="2"/>
      <c r="UGK802" s="2"/>
      <c r="UGL802" s="2"/>
      <c r="UGM802" s="2"/>
      <c r="UGN802" s="2"/>
      <c r="UGO802" s="2"/>
      <c r="UGP802" s="2"/>
      <c r="UGQ802" s="2"/>
      <c r="UGR802" s="2"/>
      <c r="UGS802" s="2"/>
      <c r="UGT802" s="2"/>
      <c r="UGU802" s="2"/>
      <c r="UGV802" s="2"/>
      <c r="UGW802" s="2"/>
      <c r="UGX802" s="2"/>
      <c r="UGY802" s="2"/>
      <c r="UGZ802" s="2"/>
      <c r="UHA802" s="2"/>
      <c r="UHB802" s="2"/>
      <c r="UHC802" s="2"/>
      <c r="UHD802" s="2"/>
      <c r="UHE802" s="2"/>
      <c r="UHF802" s="2"/>
      <c r="UHG802" s="2"/>
      <c r="UHH802" s="2"/>
      <c r="UHI802" s="2"/>
      <c r="UHJ802" s="2"/>
      <c r="UHK802" s="2"/>
      <c r="UHL802" s="2"/>
      <c r="UHM802" s="2"/>
      <c r="UHN802" s="2"/>
      <c r="UHO802" s="2"/>
      <c r="UHP802" s="2"/>
      <c r="UHQ802" s="2"/>
      <c r="UHR802" s="2"/>
      <c r="UHS802" s="2"/>
      <c r="UHT802" s="2"/>
      <c r="UHU802" s="2"/>
      <c r="UHV802" s="2"/>
      <c r="UHW802" s="2"/>
      <c r="UHX802" s="2"/>
      <c r="UHY802" s="2"/>
      <c r="UHZ802" s="2"/>
      <c r="UIA802" s="2"/>
      <c r="UIB802" s="2"/>
      <c r="UIC802" s="2"/>
      <c r="UID802" s="2"/>
      <c r="UIE802" s="2"/>
      <c r="UIF802" s="2"/>
      <c r="UIG802" s="2"/>
      <c r="UIH802" s="2"/>
      <c r="UII802" s="2"/>
      <c r="UIJ802" s="2"/>
      <c r="UIK802" s="2"/>
      <c r="UIL802" s="2"/>
      <c r="UIM802" s="2"/>
      <c r="UIN802" s="2"/>
      <c r="UIO802" s="2"/>
      <c r="UIP802" s="2"/>
      <c r="UIQ802" s="2"/>
      <c r="UIR802" s="2"/>
      <c r="UIS802" s="2"/>
      <c r="UIT802" s="2"/>
      <c r="UIU802" s="2"/>
      <c r="UIV802" s="2"/>
      <c r="UIW802" s="2"/>
      <c r="UIX802" s="2"/>
      <c r="UIY802" s="2"/>
      <c r="UIZ802" s="2"/>
      <c r="UJA802" s="2"/>
      <c r="UJB802" s="2"/>
      <c r="UJC802" s="2"/>
      <c r="UJD802" s="2"/>
      <c r="UJE802" s="2"/>
      <c r="UJF802" s="2"/>
      <c r="UJG802" s="2"/>
      <c r="UJH802" s="2"/>
      <c r="UJI802" s="2"/>
      <c r="UJJ802" s="2"/>
      <c r="UJK802" s="2"/>
      <c r="UJL802" s="2"/>
      <c r="UJM802" s="2"/>
      <c r="UJN802" s="2"/>
      <c r="UJO802" s="2"/>
      <c r="UJP802" s="2"/>
      <c r="UJQ802" s="2"/>
      <c r="UJR802" s="2"/>
      <c r="UJS802" s="2"/>
      <c r="UJT802" s="2"/>
      <c r="UJU802" s="2"/>
      <c r="UJV802" s="2"/>
      <c r="UJW802" s="2"/>
      <c r="UJX802" s="2"/>
      <c r="UJY802" s="2"/>
      <c r="UJZ802" s="2"/>
      <c r="UKA802" s="2"/>
      <c r="UKB802" s="2"/>
      <c r="UKC802" s="2"/>
      <c r="UKD802" s="2"/>
      <c r="UKE802" s="2"/>
      <c r="UKF802" s="2"/>
      <c r="UKG802" s="2"/>
      <c r="UKH802" s="2"/>
      <c r="UKI802" s="2"/>
      <c r="UKJ802" s="2"/>
      <c r="UKK802" s="2"/>
      <c r="UKL802" s="2"/>
      <c r="UKM802" s="2"/>
      <c r="UKN802" s="2"/>
      <c r="UKO802" s="2"/>
      <c r="UKP802" s="2"/>
      <c r="UKQ802" s="2"/>
      <c r="UKR802" s="2"/>
      <c r="UKS802" s="2"/>
      <c r="UKT802" s="2"/>
      <c r="UKU802" s="2"/>
      <c r="UKV802" s="2"/>
      <c r="UKW802" s="2"/>
      <c r="UKX802" s="2"/>
      <c r="UKY802" s="2"/>
      <c r="UKZ802" s="2"/>
      <c r="ULA802" s="2"/>
      <c r="ULB802" s="2"/>
      <c r="ULC802" s="2"/>
      <c r="ULD802" s="2"/>
      <c r="ULE802" s="2"/>
      <c r="ULF802" s="2"/>
      <c r="ULG802" s="2"/>
      <c r="ULH802" s="2"/>
      <c r="ULI802" s="2"/>
      <c r="ULJ802" s="2"/>
      <c r="ULK802" s="2"/>
      <c r="ULL802" s="2"/>
      <c r="ULM802" s="2"/>
      <c r="ULN802" s="2"/>
      <c r="ULO802" s="2"/>
      <c r="ULP802" s="2"/>
      <c r="ULQ802" s="2"/>
      <c r="ULR802" s="2"/>
      <c r="ULS802" s="2"/>
      <c r="ULT802" s="2"/>
      <c r="ULU802" s="2"/>
      <c r="ULV802" s="2"/>
      <c r="ULW802" s="2"/>
      <c r="ULX802" s="2"/>
      <c r="ULY802" s="2"/>
      <c r="ULZ802" s="2"/>
      <c r="UMA802" s="2"/>
      <c r="UMB802" s="2"/>
      <c r="UMC802" s="2"/>
      <c r="UMD802" s="2"/>
      <c r="UME802" s="2"/>
      <c r="UMF802" s="2"/>
      <c r="UMG802" s="2"/>
      <c r="UMH802" s="2"/>
      <c r="UMI802" s="2"/>
      <c r="UMJ802" s="2"/>
      <c r="UMK802" s="2"/>
      <c r="UML802" s="2"/>
      <c r="UMM802" s="2"/>
      <c r="UMN802" s="2"/>
      <c r="UMO802" s="2"/>
      <c r="UMP802" s="2"/>
      <c r="UMQ802" s="2"/>
      <c r="UMR802" s="2"/>
      <c r="UMS802" s="2"/>
      <c r="UMT802" s="2"/>
      <c r="UMU802" s="2"/>
      <c r="UMV802" s="2"/>
      <c r="UMW802" s="2"/>
      <c r="UMX802" s="2"/>
      <c r="UMY802" s="2"/>
      <c r="UMZ802" s="2"/>
      <c r="UNA802" s="2"/>
      <c r="UNB802" s="2"/>
      <c r="UNC802" s="2"/>
      <c r="UND802" s="2"/>
      <c r="UNE802" s="2"/>
      <c r="UNF802" s="2"/>
      <c r="UNG802" s="2"/>
      <c r="UNH802" s="2"/>
      <c r="UNI802" s="2"/>
      <c r="UNJ802" s="2"/>
      <c r="UNK802" s="2"/>
      <c r="UNL802" s="2"/>
      <c r="UNM802" s="2"/>
      <c r="UNN802" s="2"/>
      <c r="UNO802" s="2"/>
      <c r="UNP802" s="2"/>
      <c r="UNQ802" s="2"/>
      <c r="UNR802" s="2"/>
      <c r="UNS802" s="2"/>
      <c r="UNT802" s="2"/>
      <c r="UNU802" s="2"/>
      <c r="UNV802" s="2"/>
      <c r="UNW802" s="2"/>
      <c r="UNX802" s="2"/>
      <c r="UNY802" s="2"/>
      <c r="UNZ802" s="2"/>
      <c r="UOA802" s="2"/>
      <c r="UOB802" s="2"/>
      <c r="UOC802" s="2"/>
      <c r="UOD802" s="2"/>
      <c r="UOE802" s="2"/>
      <c r="UOF802" s="2"/>
      <c r="UOG802" s="2"/>
      <c r="UOH802" s="2"/>
      <c r="UOI802" s="2"/>
      <c r="UOJ802" s="2"/>
      <c r="UOK802" s="2"/>
      <c r="UOL802" s="2"/>
      <c r="UOM802" s="2"/>
      <c r="UON802" s="2"/>
      <c r="UOO802" s="2"/>
      <c r="UOP802" s="2"/>
      <c r="UOQ802" s="2"/>
      <c r="UOR802" s="2"/>
      <c r="UOS802" s="2"/>
      <c r="UOT802" s="2"/>
      <c r="UOU802" s="2"/>
      <c r="UOV802" s="2"/>
      <c r="UOW802" s="2"/>
      <c r="UOX802" s="2"/>
      <c r="UOY802" s="2"/>
      <c r="UOZ802" s="2"/>
      <c r="UPA802" s="2"/>
      <c r="UPB802" s="2"/>
      <c r="UPC802" s="2"/>
      <c r="UPD802" s="2"/>
      <c r="UPE802" s="2"/>
      <c r="UPF802" s="2"/>
      <c r="UPG802" s="2"/>
      <c r="UPH802" s="2"/>
      <c r="UPI802" s="2"/>
      <c r="UPJ802" s="2"/>
      <c r="UPK802" s="2"/>
      <c r="UPL802" s="2"/>
      <c r="UPM802" s="2"/>
      <c r="UPN802" s="2"/>
      <c r="UPO802" s="2"/>
      <c r="UPP802" s="2"/>
      <c r="UPQ802" s="2"/>
      <c r="UPR802" s="2"/>
      <c r="UPS802" s="2"/>
      <c r="UPT802" s="2"/>
      <c r="UPU802" s="2"/>
      <c r="UPV802" s="2"/>
      <c r="UPW802" s="2"/>
      <c r="UPX802" s="2"/>
      <c r="UPY802" s="2"/>
      <c r="UPZ802" s="2"/>
      <c r="UQA802" s="2"/>
      <c r="UQB802" s="2"/>
      <c r="UQC802" s="2"/>
      <c r="UQD802" s="2"/>
      <c r="UQE802" s="2"/>
      <c r="UQF802" s="2"/>
      <c r="UQG802" s="2"/>
      <c r="UQH802" s="2"/>
      <c r="UQI802" s="2"/>
      <c r="UQJ802" s="2"/>
      <c r="UQK802" s="2"/>
      <c r="UQL802" s="2"/>
      <c r="UQM802" s="2"/>
      <c r="UQN802" s="2"/>
      <c r="UQO802" s="2"/>
      <c r="UQP802" s="2"/>
      <c r="UQQ802" s="2"/>
      <c r="UQR802" s="2"/>
      <c r="UQS802" s="2"/>
      <c r="UQT802" s="2"/>
      <c r="UQU802" s="2"/>
      <c r="UQV802" s="2"/>
      <c r="UQW802" s="2"/>
      <c r="UQX802" s="2"/>
      <c r="UQY802" s="2"/>
      <c r="UQZ802" s="2"/>
      <c r="URA802" s="2"/>
      <c r="URB802" s="2"/>
      <c r="URC802" s="2"/>
      <c r="URD802" s="2"/>
      <c r="URE802" s="2"/>
      <c r="URF802" s="2"/>
      <c r="URG802" s="2"/>
      <c r="URH802" s="2"/>
      <c r="URI802" s="2"/>
      <c r="URJ802" s="2"/>
      <c r="URK802" s="2"/>
      <c r="URL802" s="2"/>
      <c r="URM802" s="2"/>
      <c r="URN802" s="2"/>
      <c r="URO802" s="2"/>
      <c r="URP802" s="2"/>
      <c r="URQ802" s="2"/>
      <c r="URR802" s="2"/>
      <c r="URS802" s="2"/>
      <c r="URT802" s="2"/>
      <c r="URU802" s="2"/>
      <c r="URV802" s="2"/>
      <c r="URW802" s="2"/>
      <c r="URX802" s="2"/>
      <c r="URY802" s="2"/>
      <c r="URZ802" s="2"/>
      <c r="USA802" s="2"/>
      <c r="USB802" s="2"/>
      <c r="USC802" s="2"/>
      <c r="USD802" s="2"/>
      <c r="USE802" s="2"/>
      <c r="USF802" s="2"/>
      <c r="USG802" s="2"/>
      <c r="USH802" s="2"/>
      <c r="USI802" s="2"/>
      <c r="USJ802" s="2"/>
      <c r="USK802" s="2"/>
      <c r="USL802" s="2"/>
      <c r="USM802" s="2"/>
      <c r="USN802" s="2"/>
      <c r="USO802" s="2"/>
      <c r="USP802" s="2"/>
      <c r="USQ802" s="2"/>
      <c r="USR802" s="2"/>
      <c r="USS802" s="2"/>
      <c r="UST802" s="2"/>
      <c r="USU802" s="2"/>
      <c r="USV802" s="2"/>
      <c r="USW802" s="2"/>
      <c r="USX802" s="2"/>
      <c r="USY802" s="2"/>
      <c r="USZ802" s="2"/>
      <c r="UTA802" s="2"/>
      <c r="UTB802" s="2"/>
      <c r="UTC802" s="2"/>
      <c r="UTD802" s="2"/>
      <c r="UTE802" s="2"/>
      <c r="UTF802" s="2"/>
      <c r="UTG802" s="2"/>
      <c r="UTH802" s="2"/>
      <c r="UTI802" s="2"/>
      <c r="UTJ802" s="2"/>
      <c r="UTK802" s="2"/>
      <c r="UTL802" s="2"/>
      <c r="UTM802" s="2"/>
      <c r="UTN802" s="2"/>
      <c r="UTO802" s="2"/>
      <c r="UTP802" s="2"/>
      <c r="UTQ802" s="2"/>
      <c r="UTR802" s="2"/>
      <c r="UTS802" s="2"/>
      <c r="UTT802" s="2"/>
      <c r="UTU802" s="2"/>
      <c r="UTV802" s="2"/>
      <c r="UTW802" s="2"/>
      <c r="UTX802" s="2"/>
      <c r="UTY802" s="2"/>
      <c r="UTZ802" s="2"/>
      <c r="UUA802" s="2"/>
      <c r="UUB802" s="2"/>
      <c r="UUC802" s="2"/>
      <c r="UUD802" s="2"/>
      <c r="UUE802" s="2"/>
      <c r="UUF802" s="2"/>
      <c r="UUG802" s="2"/>
      <c r="UUH802" s="2"/>
      <c r="UUI802" s="2"/>
      <c r="UUJ802" s="2"/>
      <c r="UUK802" s="2"/>
      <c r="UUL802" s="2"/>
      <c r="UUM802" s="2"/>
      <c r="UUN802" s="2"/>
      <c r="UUO802" s="2"/>
      <c r="UUP802" s="2"/>
      <c r="UUQ802" s="2"/>
      <c r="UUR802" s="2"/>
      <c r="UUS802" s="2"/>
      <c r="UUT802" s="2"/>
      <c r="UUU802" s="2"/>
      <c r="UUV802" s="2"/>
      <c r="UUW802" s="2"/>
      <c r="UUX802" s="2"/>
      <c r="UUY802" s="2"/>
      <c r="UUZ802" s="2"/>
      <c r="UVA802" s="2"/>
      <c r="UVB802" s="2"/>
      <c r="UVC802" s="2"/>
      <c r="UVD802" s="2"/>
      <c r="UVE802" s="2"/>
      <c r="UVF802" s="2"/>
      <c r="UVG802" s="2"/>
      <c r="UVH802" s="2"/>
      <c r="UVI802" s="2"/>
      <c r="UVJ802" s="2"/>
      <c r="UVK802" s="2"/>
      <c r="UVL802" s="2"/>
      <c r="UVM802" s="2"/>
      <c r="UVN802" s="2"/>
      <c r="UVO802" s="2"/>
      <c r="UVP802" s="2"/>
      <c r="UVQ802" s="2"/>
      <c r="UVR802" s="2"/>
      <c r="UVS802" s="2"/>
      <c r="UVT802" s="2"/>
      <c r="UVU802" s="2"/>
      <c r="UVV802" s="2"/>
      <c r="UVW802" s="2"/>
      <c r="UVX802" s="2"/>
      <c r="UVY802" s="2"/>
      <c r="UVZ802" s="2"/>
      <c r="UWA802" s="2"/>
      <c r="UWB802" s="2"/>
      <c r="UWC802" s="2"/>
      <c r="UWD802" s="2"/>
      <c r="UWE802" s="2"/>
      <c r="UWF802" s="2"/>
      <c r="UWG802" s="2"/>
      <c r="UWH802" s="2"/>
      <c r="UWI802" s="2"/>
      <c r="UWJ802" s="2"/>
      <c r="UWK802" s="2"/>
      <c r="UWL802" s="2"/>
      <c r="UWM802" s="2"/>
      <c r="UWN802" s="2"/>
      <c r="UWO802" s="2"/>
      <c r="UWP802" s="2"/>
      <c r="UWQ802" s="2"/>
      <c r="UWR802" s="2"/>
      <c r="UWS802" s="2"/>
      <c r="UWT802" s="2"/>
      <c r="UWU802" s="2"/>
      <c r="UWV802" s="2"/>
      <c r="UWW802" s="2"/>
      <c r="UWX802" s="2"/>
      <c r="UWY802" s="2"/>
      <c r="UWZ802" s="2"/>
      <c r="UXA802" s="2"/>
      <c r="UXB802" s="2"/>
      <c r="UXC802" s="2"/>
      <c r="UXD802" s="2"/>
      <c r="UXE802" s="2"/>
      <c r="UXF802" s="2"/>
      <c r="UXG802" s="2"/>
      <c r="UXH802" s="2"/>
      <c r="UXI802" s="2"/>
      <c r="UXJ802" s="2"/>
      <c r="UXK802" s="2"/>
      <c r="UXL802" s="2"/>
      <c r="UXM802" s="2"/>
      <c r="UXN802" s="2"/>
      <c r="UXO802" s="2"/>
      <c r="UXP802" s="2"/>
      <c r="UXQ802" s="2"/>
      <c r="UXR802" s="2"/>
      <c r="UXS802" s="2"/>
      <c r="UXT802" s="2"/>
      <c r="UXU802" s="2"/>
      <c r="UXV802" s="2"/>
      <c r="UXW802" s="2"/>
      <c r="UXX802" s="2"/>
      <c r="UXY802" s="2"/>
      <c r="UXZ802" s="2"/>
      <c r="UYA802" s="2"/>
      <c r="UYB802" s="2"/>
      <c r="UYC802" s="2"/>
      <c r="UYD802" s="2"/>
      <c r="UYE802" s="2"/>
      <c r="UYF802" s="2"/>
      <c r="UYG802" s="2"/>
      <c r="UYH802" s="2"/>
      <c r="UYI802" s="2"/>
      <c r="UYJ802" s="2"/>
      <c r="UYK802" s="2"/>
      <c r="UYL802" s="2"/>
      <c r="UYM802" s="2"/>
      <c r="UYN802" s="2"/>
      <c r="UYO802" s="2"/>
      <c r="UYP802" s="2"/>
      <c r="UYQ802" s="2"/>
      <c r="UYR802" s="2"/>
      <c r="UYS802" s="2"/>
      <c r="UYT802" s="2"/>
      <c r="UYU802" s="2"/>
      <c r="UYV802" s="2"/>
      <c r="UYW802" s="2"/>
      <c r="UYX802" s="2"/>
      <c r="UYY802" s="2"/>
      <c r="UYZ802" s="2"/>
      <c r="UZA802" s="2"/>
      <c r="UZB802" s="2"/>
      <c r="UZC802" s="2"/>
      <c r="UZD802" s="2"/>
      <c r="UZE802" s="2"/>
      <c r="UZF802" s="2"/>
      <c r="UZG802" s="2"/>
      <c r="UZH802" s="2"/>
      <c r="UZI802" s="2"/>
      <c r="UZJ802" s="2"/>
      <c r="UZK802" s="2"/>
      <c r="UZL802" s="2"/>
      <c r="UZM802" s="2"/>
      <c r="UZN802" s="2"/>
      <c r="UZO802" s="2"/>
      <c r="UZP802" s="2"/>
      <c r="UZQ802" s="2"/>
      <c r="UZR802" s="2"/>
      <c r="UZS802" s="2"/>
      <c r="UZT802" s="2"/>
      <c r="UZU802" s="2"/>
      <c r="UZV802" s="2"/>
      <c r="UZW802" s="2"/>
      <c r="UZX802" s="2"/>
      <c r="UZY802" s="2"/>
      <c r="UZZ802" s="2"/>
      <c r="VAA802" s="2"/>
      <c r="VAB802" s="2"/>
      <c r="VAC802" s="2"/>
      <c r="VAD802" s="2"/>
      <c r="VAE802" s="2"/>
      <c r="VAF802" s="2"/>
      <c r="VAG802" s="2"/>
      <c r="VAH802" s="2"/>
      <c r="VAI802" s="2"/>
      <c r="VAJ802" s="2"/>
      <c r="VAK802" s="2"/>
      <c r="VAL802" s="2"/>
      <c r="VAM802" s="2"/>
      <c r="VAN802" s="2"/>
      <c r="VAO802" s="2"/>
      <c r="VAP802" s="2"/>
      <c r="VAQ802" s="2"/>
      <c r="VAR802" s="2"/>
      <c r="VAS802" s="2"/>
      <c r="VAT802" s="2"/>
      <c r="VAU802" s="2"/>
      <c r="VAV802" s="2"/>
      <c r="VAW802" s="2"/>
      <c r="VAX802" s="2"/>
      <c r="VAY802" s="2"/>
      <c r="VAZ802" s="2"/>
      <c r="VBA802" s="2"/>
      <c r="VBB802" s="2"/>
      <c r="VBC802" s="2"/>
      <c r="VBD802" s="2"/>
      <c r="VBE802" s="2"/>
      <c r="VBF802" s="2"/>
      <c r="VBG802" s="2"/>
      <c r="VBH802" s="2"/>
      <c r="VBI802" s="2"/>
      <c r="VBJ802" s="2"/>
      <c r="VBK802" s="2"/>
      <c r="VBL802" s="2"/>
      <c r="VBM802" s="2"/>
      <c r="VBN802" s="2"/>
      <c r="VBO802" s="2"/>
      <c r="VBP802" s="2"/>
      <c r="VBQ802" s="2"/>
      <c r="VBR802" s="2"/>
      <c r="VBS802" s="2"/>
      <c r="VBT802" s="2"/>
      <c r="VBU802" s="2"/>
      <c r="VBV802" s="2"/>
      <c r="VBW802" s="2"/>
      <c r="VBX802" s="2"/>
      <c r="VBY802" s="2"/>
      <c r="VBZ802" s="2"/>
      <c r="VCA802" s="2"/>
      <c r="VCB802" s="2"/>
      <c r="VCC802" s="2"/>
      <c r="VCD802" s="2"/>
      <c r="VCE802" s="2"/>
      <c r="VCF802" s="2"/>
      <c r="VCG802" s="2"/>
      <c r="VCH802" s="2"/>
      <c r="VCI802" s="2"/>
      <c r="VCJ802" s="2"/>
      <c r="VCK802" s="2"/>
      <c r="VCL802" s="2"/>
      <c r="VCM802" s="2"/>
      <c r="VCN802" s="2"/>
      <c r="VCO802" s="2"/>
      <c r="VCP802" s="2"/>
      <c r="VCQ802" s="2"/>
      <c r="VCR802" s="2"/>
      <c r="VCS802" s="2"/>
      <c r="VCT802" s="2"/>
      <c r="VCU802" s="2"/>
      <c r="VCV802" s="2"/>
      <c r="VCW802" s="2"/>
      <c r="VCX802" s="2"/>
      <c r="VCY802" s="2"/>
      <c r="VCZ802" s="2"/>
      <c r="VDA802" s="2"/>
      <c r="VDB802" s="2"/>
      <c r="VDC802" s="2"/>
      <c r="VDD802" s="2"/>
      <c r="VDE802" s="2"/>
      <c r="VDF802" s="2"/>
      <c r="VDG802" s="2"/>
      <c r="VDH802" s="2"/>
      <c r="VDI802" s="2"/>
      <c r="VDJ802" s="2"/>
      <c r="VDK802" s="2"/>
      <c r="VDL802" s="2"/>
      <c r="VDM802" s="2"/>
      <c r="VDN802" s="2"/>
      <c r="VDO802" s="2"/>
      <c r="VDP802" s="2"/>
      <c r="VDQ802" s="2"/>
      <c r="VDR802" s="2"/>
      <c r="VDS802" s="2"/>
      <c r="VDT802" s="2"/>
      <c r="VDU802" s="2"/>
      <c r="VDV802" s="2"/>
      <c r="VDW802" s="2"/>
      <c r="VDX802" s="2"/>
      <c r="VDY802" s="2"/>
      <c r="VDZ802" s="2"/>
      <c r="VEA802" s="2"/>
      <c r="VEB802" s="2"/>
      <c r="VEC802" s="2"/>
      <c r="VED802" s="2"/>
      <c r="VEE802" s="2"/>
      <c r="VEF802" s="2"/>
      <c r="VEG802" s="2"/>
      <c r="VEH802" s="2"/>
      <c r="VEI802" s="2"/>
      <c r="VEJ802" s="2"/>
      <c r="VEK802" s="2"/>
      <c r="VEL802" s="2"/>
      <c r="VEM802" s="2"/>
      <c r="VEN802" s="2"/>
      <c r="VEO802" s="2"/>
      <c r="VEP802" s="2"/>
      <c r="VEQ802" s="2"/>
      <c r="VER802" s="2"/>
      <c r="VES802" s="2"/>
      <c r="VET802" s="2"/>
      <c r="VEU802" s="2"/>
      <c r="VEV802" s="2"/>
      <c r="VEW802" s="2"/>
      <c r="VEX802" s="2"/>
      <c r="VEY802" s="2"/>
      <c r="VEZ802" s="2"/>
      <c r="VFA802" s="2"/>
      <c r="VFB802" s="2"/>
      <c r="VFC802" s="2"/>
      <c r="VFD802" s="2"/>
      <c r="VFE802" s="2"/>
      <c r="VFF802" s="2"/>
      <c r="VFG802" s="2"/>
      <c r="VFH802" s="2"/>
      <c r="VFI802" s="2"/>
      <c r="VFJ802" s="2"/>
      <c r="VFK802" s="2"/>
      <c r="VFL802" s="2"/>
      <c r="VFM802" s="2"/>
      <c r="VFN802" s="2"/>
      <c r="VFO802" s="2"/>
      <c r="VFP802" s="2"/>
      <c r="VFQ802" s="2"/>
      <c r="VFR802" s="2"/>
      <c r="VFS802" s="2"/>
      <c r="VFT802" s="2"/>
      <c r="VFU802" s="2"/>
      <c r="VFV802" s="2"/>
      <c r="VFW802" s="2"/>
      <c r="VFX802" s="2"/>
      <c r="VFY802" s="2"/>
      <c r="VFZ802" s="2"/>
      <c r="VGA802" s="2"/>
      <c r="VGB802" s="2"/>
      <c r="VGC802" s="2"/>
      <c r="VGD802" s="2"/>
      <c r="VGE802" s="2"/>
      <c r="VGF802" s="2"/>
      <c r="VGG802" s="2"/>
      <c r="VGH802" s="2"/>
      <c r="VGI802" s="2"/>
      <c r="VGJ802" s="2"/>
      <c r="VGK802" s="2"/>
      <c r="VGL802" s="2"/>
      <c r="VGM802" s="2"/>
      <c r="VGN802" s="2"/>
      <c r="VGO802" s="2"/>
      <c r="VGP802" s="2"/>
      <c r="VGQ802" s="2"/>
      <c r="VGR802" s="2"/>
      <c r="VGS802" s="2"/>
      <c r="VGT802" s="2"/>
      <c r="VGU802" s="2"/>
      <c r="VGV802" s="2"/>
      <c r="VGW802" s="2"/>
      <c r="VGX802" s="2"/>
      <c r="VGY802" s="2"/>
      <c r="VGZ802" s="2"/>
      <c r="VHA802" s="2"/>
      <c r="VHB802" s="2"/>
      <c r="VHC802" s="2"/>
      <c r="VHD802" s="2"/>
      <c r="VHE802" s="2"/>
      <c r="VHF802" s="2"/>
      <c r="VHG802" s="2"/>
      <c r="VHH802" s="2"/>
      <c r="VHI802" s="2"/>
      <c r="VHJ802" s="2"/>
      <c r="VHK802" s="2"/>
      <c r="VHL802" s="2"/>
      <c r="VHM802" s="2"/>
      <c r="VHN802" s="2"/>
      <c r="VHO802" s="2"/>
      <c r="VHP802" s="2"/>
      <c r="VHQ802" s="2"/>
      <c r="VHR802" s="2"/>
      <c r="VHS802" s="2"/>
      <c r="VHT802" s="2"/>
      <c r="VHU802" s="2"/>
      <c r="VHV802" s="2"/>
      <c r="VHW802" s="2"/>
      <c r="VHX802" s="2"/>
      <c r="VHY802" s="2"/>
      <c r="VHZ802" s="2"/>
      <c r="VIA802" s="2"/>
      <c r="VIB802" s="2"/>
      <c r="VIC802" s="2"/>
      <c r="VID802" s="2"/>
      <c r="VIE802" s="2"/>
      <c r="VIF802" s="2"/>
      <c r="VIG802" s="2"/>
      <c r="VIH802" s="2"/>
      <c r="VII802" s="2"/>
      <c r="VIJ802" s="2"/>
      <c r="VIK802" s="2"/>
      <c r="VIL802" s="2"/>
      <c r="VIM802" s="2"/>
      <c r="VIN802" s="2"/>
      <c r="VIO802" s="2"/>
      <c r="VIP802" s="2"/>
      <c r="VIQ802" s="2"/>
      <c r="VIR802" s="2"/>
      <c r="VIS802" s="2"/>
      <c r="VIT802" s="2"/>
      <c r="VIU802" s="2"/>
      <c r="VIV802" s="2"/>
      <c r="VIW802" s="2"/>
      <c r="VIX802" s="2"/>
      <c r="VIY802" s="2"/>
      <c r="VIZ802" s="2"/>
      <c r="VJA802" s="2"/>
      <c r="VJB802" s="2"/>
      <c r="VJC802" s="2"/>
      <c r="VJD802" s="2"/>
      <c r="VJE802" s="2"/>
      <c r="VJF802" s="2"/>
      <c r="VJG802" s="2"/>
      <c r="VJH802" s="2"/>
      <c r="VJI802" s="2"/>
      <c r="VJJ802" s="2"/>
      <c r="VJK802" s="2"/>
      <c r="VJL802" s="2"/>
      <c r="VJM802" s="2"/>
      <c r="VJN802" s="2"/>
      <c r="VJO802" s="2"/>
      <c r="VJP802" s="2"/>
      <c r="VJQ802" s="2"/>
      <c r="VJR802" s="2"/>
      <c r="VJS802" s="2"/>
      <c r="VJT802" s="2"/>
      <c r="VJU802" s="2"/>
      <c r="VJV802" s="2"/>
      <c r="VJW802" s="2"/>
      <c r="VJX802" s="2"/>
      <c r="VJY802" s="2"/>
      <c r="VJZ802" s="2"/>
      <c r="VKA802" s="2"/>
      <c r="VKB802" s="2"/>
      <c r="VKC802" s="2"/>
      <c r="VKD802" s="2"/>
      <c r="VKE802" s="2"/>
      <c r="VKF802" s="2"/>
      <c r="VKG802" s="2"/>
      <c r="VKH802" s="2"/>
      <c r="VKI802" s="2"/>
      <c r="VKJ802" s="2"/>
      <c r="VKK802" s="2"/>
      <c r="VKL802" s="2"/>
      <c r="VKM802" s="2"/>
      <c r="VKN802" s="2"/>
      <c r="VKO802" s="2"/>
      <c r="VKP802" s="2"/>
      <c r="VKQ802" s="2"/>
      <c r="VKR802" s="2"/>
      <c r="VKS802" s="2"/>
      <c r="VKT802" s="2"/>
      <c r="VKU802" s="2"/>
      <c r="VKV802" s="2"/>
      <c r="VKW802" s="2"/>
      <c r="VKX802" s="2"/>
      <c r="VKY802" s="2"/>
      <c r="VKZ802" s="2"/>
      <c r="VLA802" s="2"/>
      <c r="VLB802" s="2"/>
      <c r="VLC802" s="2"/>
      <c r="VLD802" s="2"/>
      <c r="VLE802" s="2"/>
      <c r="VLF802" s="2"/>
      <c r="VLG802" s="2"/>
      <c r="VLH802" s="2"/>
      <c r="VLI802" s="2"/>
      <c r="VLJ802" s="2"/>
      <c r="VLK802" s="2"/>
      <c r="VLL802" s="2"/>
      <c r="VLM802" s="2"/>
      <c r="VLN802" s="2"/>
      <c r="VLO802" s="2"/>
      <c r="VLP802" s="2"/>
      <c r="VLQ802" s="2"/>
      <c r="VLR802" s="2"/>
      <c r="VLS802" s="2"/>
      <c r="VLT802" s="2"/>
      <c r="VLU802" s="2"/>
      <c r="VLV802" s="2"/>
      <c r="VLW802" s="2"/>
      <c r="VLX802" s="2"/>
      <c r="VLY802" s="2"/>
      <c r="VLZ802" s="2"/>
      <c r="VMA802" s="2"/>
      <c r="VMB802" s="2"/>
      <c r="VMC802" s="2"/>
      <c r="VMD802" s="2"/>
      <c r="VME802" s="2"/>
      <c r="VMF802" s="2"/>
      <c r="VMG802" s="2"/>
      <c r="VMH802" s="2"/>
      <c r="VMI802" s="2"/>
      <c r="VMJ802" s="2"/>
      <c r="VMK802" s="2"/>
      <c r="VML802" s="2"/>
      <c r="VMM802" s="2"/>
      <c r="VMN802" s="2"/>
      <c r="VMO802" s="2"/>
      <c r="VMP802" s="2"/>
      <c r="VMQ802" s="2"/>
      <c r="VMR802" s="2"/>
      <c r="VMS802" s="2"/>
      <c r="VMT802" s="2"/>
      <c r="VMU802" s="2"/>
      <c r="VMV802" s="2"/>
      <c r="VMW802" s="2"/>
      <c r="VMX802" s="2"/>
      <c r="VMY802" s="2"/>
      <c r="VMZ802" s="2"/>
      <c r="VNA802" s="2"/>
      <c r="VNB802" s="2"/>
      <c r="VNC802" s="2"/>
      <c r="VND802" s="2"/>
      <c r="VNE802" s="2"/>
      <c r="VNF802" s="2"/>
      <c r="VNG802" s="2"/>
      <c r="VNH802" s="2"/>
      <c r="VNI802" s="2"/>
      <c r="VNJ802" s="2"/>
      <c r="VNK802" s="2"/>
      <c r="VNL802" s="2"/>
      <c r="VNM802" s="2"/>
      <c r="VNN802" s="2"/>
      <c r="VNO802" s="2"/>
      <c r="VNP802" s="2"/>
      <c r="VNQ802" s="2"/>
      <c r="VNR802" s="2"/>
      <c r="VNS802" s="2"/>
      <c r="VNT802" s="2"/>
      <c r="VNU802" s="2"/>
      <c r="VNV802" s="2"/>
      <c r="VNW802" s="2"/>
      <c r="VNX802" s="2"/>
      <c r="VNY802" s="2"/>
      <c r="VNZ802" s="2"/>
      <c r="VOA802" s="2"/>
      <c r="VOB802" s="2"/>
      <c r="VOC802" s="2"/>
      <c r="VOD802" s="2"/>
      <c r="VOE802" s="2"/>
      <c r="VOF802" s="2"/>
      <c r="VOG802" s="2"/>
      <c r="VOH802" s="2"/>
      <c r="VOI802" s="2"/>
      <c r="VOJ802" s="2"/>
      <c r="VOK802" s="2"/>
      <c r="VOL802" s="2"/>
      <c r="VOM802" s="2"/>
      <c r="VON802" s="2"/>
      <c r="VOO802" s="2"/>
      <c r="VOP802" s="2"/>
      <c r="VOQ802" s="2"/>
      <c r="VOR802" s="2"/>
      <c r="VOS802" s="2"/>
      <c r="VOT802" s="2"/>
      <c r="VOU802" s="2"/>
      <c r="VOV802" s="2"/>
      <c r="VOW802" s="2"/>
      <c r="VOX802" s="2"/>
      <c r="VOY802" s="2"/>
      <c r="VOZ802" s="2"/>
      <c r="VPA802" s="2"/>
      <c r="VPB802" s="2"/>
      <c r="VPC802" s="2"/>
      <c r="VPD802" s="2"/>
      <c r="VPE802" s="2"/>
      <c r="VPF802" s="2"/>
      <c r="VPG802" s="2"/>
      <c r="VPH802" s="2"/>
      <c r="VPI802" s="2"/>
      <c r="VPJ802" s="2"/>
      <c r="VPK802" s="2"/>
      <c r="VPL802" s="2"/>
      <c r="VPM802" s="2"/>
      <c r="VPN802" s="2"/>
      <c r="VPO802" s="2"/>
      <c r="VPP802" s="2"/>
      <c r="VPQ802" s="2"/>
      <c r="VPR802" s="2"/>
      <c r="VPS802" s="2"/>
      <c r="VPT802" s="2"/>
      <c r="VPU802" s="2"/>
      <c r="VPV802" s="2"/>
      <c r="VPW802" s="2"/>
      <c r="VPX802" s="2"/>
      <c r="VPY802" s="2"/>
      <c r="VPZ802" s="2"/>
      <c r="VQA802" s="2"/>
      <c r="VQB802" s="2"/>
      <c r="VQC802" s="2"/>
      <c r="VQD802" s="2"/>
      <c r="VQE802" s="2"/>
      <c r="VQF802" s="2"/>
      <c r="VQG802" s="2"/>
      <c r="VQH802" s="2"/>
      <c r="VQI802" s="2"/>
      <c r="VQJ802" s="2"/>
      <c r="VQK802" s="2"/>
      <c r="VQL802" s="2"/>
      <c r="VQM802" s="2"/>
      <c r="VQN802" s="2"/>
      <c r="VQO802" s="2"/>
      <c r="VQP802" s="2"/>
      <c r="VQQ802" s="2"/>
      <c r="VQR802" s="2"/>
      <c r="VQS802" s="2"/>
      <c r="VQT802" s="2"/>
      <c r="VQU802" s="2"/>
      <c r="VQV802" s="2"/>
      <c r="VQW802" s="2"/>
      <c r="VQX802" s="2"/>
      <c r="VQY802" s="2"/>
      <c r="VQZ802" s="2"/>
      <c r="VRA802" s="2"/>
      <c r="VRB802" s="2"/>
      <c r="VRC802" s="2"/>
      <c r="VRD802" s="2"/>
      <c r="VRE802" s="2"/>
      <c r="VRF802" s="2"/>
      <c r="VRG802" s="2"/>
      <c r="VRH802" s="2"/>
      <c r="VRI802" s="2"/>
      <c r="VRJ802" s="2"/>
      <c r="VRK802" s="2"/>
      <c r="VRL802" s="2"/>
      <c r="VRM802" s="2"/>
      <c r="VRN802" s="2"/>
      <c r="VRO802" s="2"/>
      <c r="VRP802" s="2"/>
      <c r="VRQ802" s="2"/>
      <c r="VRR802" s="2"/>
      <c r="VRS802" s="2"/>
      <c r="VRT802" s="2"/>
      <c r="VRU802" s="2"/>
      <c r="VRV802" s="2"/>
      <c r="VRW802" s="2"/>
      <c r="VRX802" s="2"/>
      <c r="VRY802" s="2"/>
      <c r="VRZ802" s="2"/>
      <c r="VSA802" s="2"/>
      <c r="VSB802" s="2"/>
      <c r="VSC802" s="2"/>
      <c r="VSD802" s="2"/>
      <c r="VSE802" s="2"/>
      <c r="VSF802" s="2"/>
      <c r="VSG802" s="2"/>
      <c r="VSH802" s="2"/>
      <c r="VSI802" s="2"/>
      <c r="VSJ802" s="2"/>
      <c r="VSK802" s="2"/>
      <c r="VSL802" s="2"/>
      <c r="VSM802" s="2"/>
      <c r="VSN802" s="2"/>
      <c r="VSO802" s="2"/>
      <c r="VSP802" s="2"/>
      <c r="VSQ802" s="2"/>
      <c r="VSR802" s="2"/>
      <c r="VSS802" s="2"/>
      <c r="VST802" s="2"/>
      <c r="VSU802" s="2"/>
      <c r="VSV802" s="2"/>
      <c r="VSW802" s="2"/>
      <c r="VSX802" s="2"/>
      <c r="VSY802" s="2"/>
      <c r="VSZ802" s="2"/>
      <c r="VTA802" s="2"/>
      <c r="VTB802" s="2"/>
      <c r="VTC802" s="2"/>
      <c r="VTD802" s="2"/>
      <c r="VTE802" s="2"/>
      <c r="VTF802" s="2"/>
      <c r="VTG802" s="2"/>
      <c r="VTH802" s="2"/>
      <c r="VTI802" s="2"/>
      <c r="VTJ802" s="2"/>
      <c r="VTK802" s="2"/>
      <c r="VTL802" s="2"/>
      <c r="VTM802" s="2"/>
      <c r="VTN802" s="2"/>
      <c r="VTO802" s="2"/>
      <c r="VTP802" s="2"/>
      <c r="VTQ802" s="2"/>
      <c r="VTR802" s="2"/>
      <c r="VTS802" s="2"/>
      <c r="VTT802" s="2"/>
      <c r="VTU802" s="2"/>
      <c r="VTV802" s="2"/>
      <c r="VTW802" s="2"/>
      <c r="VTX802" s="2"/>
      <c r="VTY802" s="2"/>
      <c r="VTZ802" s="2"/>
      <c r="VUA802" s="2"/>
      <c r="VUB802" s="2"/>
      <c r="VUC802" s="2"/>
      <c r="VUD802" s="2"/>
      <c r="VUE802" s="2"/>
      <c r="VUF802" s="2"/>
      <c r="VUG802" s="2"/>
      <c r="VUH802" s="2"/>
      <c r="VUI802" s="2"/>
      <c r="VUJ802" s="2"/>
      <c r="VUK802" s="2"/>
      <c r="VUL802" s="2"/>
      <c r="VUM802" s="2"/>
      <c r="VUN802" s="2"/>
      <c r="VUO802" s="2"/>
      <c r="VUP802" s="2"/>
      <c r="VUQ802" s="2"/>
      <c r="VUR802" s="2"/>
      <c r="VUS802" s="2"/>
      <c r="VUT802" s="2"/>
      <c r="VUU802" s="2"/>
      <c r="VUV802" s="2"/>
      <c r="VUW802" s="2"/>
      <c r="VUX802" s="2"/>
      <c r="VUY802" s="2"/>
      <c r="VUZ802" s="2"/>
      <c r="VVA802" s="2"/>
      <c r="VVB802" s="2"/>
      <c r="VVC802" s="2"/>
      <c r="VVD802" s="2"/>
      <c r="VVE802" s="2"/>
      <c r="VVF802" s="2"/>
      <c r="VVG802" s="2"/>
      <c r="VVH802" s="2"/>
      <c r="VVI802" s="2"/>
      <c r="VVJ802" s="2"/>
      <c r="VVK802" s="2"/>
      <c r="VVL802" s="2"/>
      <c r="VVM802" s="2"/>
      <c r="VVN802" s="2"/>
      <c r="VVO802" s="2"/>
      <c r="VVP802" s="2"/>
      <c r="VVQ802" s="2"/>
      <c r="VVR802" s="2"/>
      <c r="VVS802" s="2"/>
      <c r="VVT802" s="2"/>
      <c r="VVU802" s="2"/>
      <c r="VVV802" s="2"/>
      <c r="VVW802" s="2"/>
      <c r="VVX802" s="2"/>
      <c r="VVY802" s="2"/>
      <c r="VVZ802" s="2"/>
      <c r="VWA802" s="2"/>
      <c r="VWB802" s="2"/>
      <c r="VWC802" s="2"/>
      <c r="VWD802" s="2"/>
      <c r="VWE802" s="2"/>
      <c r="VWF802" s="2"/>
      <c r="VWG802" s="2"/>
      <c r="VWH802" s="2"/>
      <c r="VWI802" s="2"/>
      <c r="VWJ802" s="2"/>
      <c r="VWK802" s="2"/>
      <c r="VWL802" s="2"/>
      <c r="VWM802" s="2"/>
      <c r="VWN802" s="2"/>
      <c r="VWO802" s="2"/>
      <c r="VWP802" s="2"/>
      <c r="VWQ802" s="2"/>
      <c r="VWR802" s="2"/>
      <c r="VWS802" s="2"/>
      <c r="VWT802" s="2"/>
      <c r="VWU802" s="2"/>
      <c r="VWV802" s="2"/>
      <c r="VWW802" s="2"/>
      <c r="VWX802" s="2"/>
      <c r="VWY802" s="2"/>
      <c r="VWZ802" s="2"/>
      <c r="VXA802" s="2"/>
      <c r="VXB802" s="2"/>
      <c r="VXC802" s="2"/>
      <c r="VXD802" s="2"/>
      <c r="VXE802" s="2"/>
      <c r="VXF802" s="2"/>
      <c r="VXG802" s="2"/>
      <c r="VXH802" s="2"/>
      <c r="VXI802" s="2"/>
      <c r="VXJ802" s="2"/>
      <c r="VXK802" s="2"/>
      <c r="VXL802" s="2"/>
      <c r="VXM802" s="2"/>
      <c r="VXN802" s="2"/>
      <c r="VXO802" s="2"/>
      <c r="VXP802" s="2"/>
      <c r="VXQ802" s="2"/>
      <c r="VXR802" s="2"/>
      <c r="VXS802" s="2"/>
      <c r="VXT802" s="2"/>
      <c r="VXU802" s="2"/>
      <c r="VXV802" s="2"/>
      <c r="VXW802" s="2"/>
      <c r="VXX802" s="2"/>
      <c r="VXY802" s="2"/>
      <c r="VXZ802" s="2"/>
      <c r="VYA802" s="2"/>
      <c r="VYB802" s="2"/>
      <c r="VYC802" s="2"/>
      <c r="VYD802" s="2"/>
      <c r="VYE802" s="2"/>
      <c r="VYF802" s="2"/>
      <c r="VYG802" s="2"/>
      <c r="VYH802" s="2"/>
      <c r="VYI802" s="2"/>
      <c r="VYJ802" s="2"/>
      <c r="VYK802" s="2"/>
      <c r="VYL802" s="2"/>
      <c r="VYM802" s="2"/>
      <c r="VYN802" s="2"/>
      <c r="VYO802" s="2"/>
      <c r="VYP802" s="2"/>
      <c r="VYQ802" s="2"/>
      <c r="VYR802" s="2"/>
      <c r="VYS802" s="2"/>
      <c r="VYT802" s="2"/>
      <c r="VYU802" s="2"/>
      <c r="VYV802" s="2"/>
      <c r="VYW802" s="2"/>
      <c r="VYX802" s="2"/>
      <c r="VYY802" s="2"/>
      <c r="VYZ802" s="2"/>
      <c r="VZA802" s="2"/>
      <c r="VZB802" s="2"/>
      <c r="VZC802" s="2"/>
      <c r="VZD802" s="2"/>
      <c r="VZE802" s="2"/>
      <c r="VZF802" s="2"/>
      <c r="VZG802" s="2"/>
      <c r="VZH802" s="2"/>
      <c r="VZI802" s="2"/>
      <c r="VZJ802" s="2"/>
      <c r="VZK802" s="2"/>
      <c r="VZL802" s="2"/>
      <c r="VZM802" s="2"/>
      <c r="VZN802" s="2"/>
      <c r="VZO802" s="2"/>
      <c r="VZP802" s="2"/>
      <c r="VZQ802" s="2"/>
      <c r="VZR802" s="2"/>
      <c r="VZS802" s="2"/>
      <c r="VZT802" s="2"/>
      <c r="VZU802" s="2"/>
      <c r="VZV802" s="2"/>
      <c r="VZW802" s="2"/>
      <c r="VZX802" s="2"/>
      <c r="VZY802" s="2"/>
      <c r="VZZ802" s="2"/>
      <c r="WAA802" s="2"/>
      <c r="WAB802" s="2"/>
      <c r="WAC802" s="2"/>
      <c r="WAD802" s="2"/>
      <c r="WAE802" s="2"/>
      <c r="WAF802" s="2"/>
      <c r="WAG802" s="2"/>
      <c r="WAH802" s="2"/>
      <c r="WAI802" s="2"/>
      <c r="WAJ802" s="2"/>
      <c r="WAK802" s="2"/>
      <c r="WAL802" s="2"/>
      <c r="WAM802" s="2"/>
      <c r="WAN802" s="2"/>
      <c r="WAO802" s="2"/>
      <c r="WAP802" s="2"/>
      <c r="WAQ802" s="2"/>
      <c r="WAR802" s="2"/>
      <c r="WAS802" s="2"/>
      <c r="WAT802" s="2"/>
      <c r="WAU802" s="2"/>
      <c r="WAV802" s="2"/>
      <c r="WAW802" s="2"/>
      <c r="WAX802" s="2"/>
      <c r="WAY802" s="2"/>
      <c r="WAZ802" s="2"/>
      <c r="WBA802" s="2"/>
      <c r="WBB802" s="2"/>
      <c r="WBC802" s="2"/>
      <c r="WBD802" s="2"/>
      <c r="WBE802" s="2"/>
      <c r="WBF802" s="2"/>
      <c r="WBG802" s="2"/>
      <c r="WBH802" s="2"/>
      <c r="WBI802" s="2"/>
      <c r="WBJ802" s="2"/>
      <c r="WBK802" s="2"/>
      <c r="WBL802" s="2"/>
      <c r="WBM802" s="2"/>
      <c r="WBN802" s="2"/>
      <c r="WBO802" s="2"/>
      <c r="WBP802" s="2"/>
      <c r="WBQ802" s="2"/>
      <c r="WBR802" s="2"/>
      <c r="WBS802" s="2"/>
      <c r="WBT802" s="2"/>
      <c r="WBU802" s="2"/>
      <c r="WBV802" s="2"/>
      <c r="WBW802" s="2"/>
      <c r="WBX802" s="2"/>
      <c r="WBY802" s="2"/>
      <c r="WBZ802" s="2"/>
      <c r="WCA802" s="2"/>
      <c r="WCB802" s="2"/>
      <c r="WCC802" s="2"/>
      <c r="WCD802" s="2"/>
      <c r="WCE802" s="2"/>
      <c r="WCF802" s="2"/>
      <c r="WCG802" s="2"/>
      <c r="WCH802" s="2"/>
      <c r="WCI802" s="2"/>
      <c r="WCJ802" s="2"/>
      <c r="WCK802" s="2"/>
      <c r="WCL802" s="2"/>
      <c r="WCM802" s="2"/>
      <c r="WCN802" s="2"/>
      <c r="WCO802" s="2"/>
      <c r="WCP802" s="2"/>
      <c r="WCQ802" s="2"/>
      <c r="WCR802" s="2"/>
      <c r="WCS802" s="2"/>
      <c r="WCT802" s="2"/>
      <c r="WCU802" s="2"/>
      <c r="WCV802" s="2"/>
      <c r="WCW802" s="2"/>
      <c r="WCX802" s="2"/>
      <c r="WCY802" s="2"/>
      <c r="WCZ802" s="2"/>
      <c r="WDA802" s="2"/>
      <c r="WDB802" s="2"/>
      <c r="WDC802" s="2"/>
      <c r="WDD802" s="2"/>
      <c r="WDE802" s="2"/>
      <c r="WDF802" s="2"/>
      <c r="WDG802" s="2"/>
      <c r="WDH802" s="2"/>
      <c r="WDI802" s="2"/>
      <c r="WDJ802" s="2"/>
      <c r="WDK802" s="2"/>
      <c r="WDL802" s="2"/>
      <c r="WDM802" s="2"/>
      <c r="WDN802" s="2"/>
      <c r="WDO802" s="2"/>
      <c r="WDP802" s="2"/>
      <c r="WDQ802" s="2"/>
      <c r="WDR802" s="2"/>
      <c r="WDS802" s="2"/>
      <c r="WDT802" s="2"/>
      <c r="WDU802" s="2"/>
      <c r="WDV802" s="2"/>
      <c r="WDW802" s="2"/>
      <c r="WDX802" s="2"/>
      <c r="WDY802" s="2"/>
      <c r="WDZ802" s="2"/>
      <c r="WEA802" s="2"/>
      <c r="WEB802" s="2"/>
      <c r="WEC802" s="2"/>
      <c r="WED802" s="2"/>
      <c r="WEE802" s="2"/>
      <c r="WEF802" s="2"/>
      <c r="WEG802" s="2"/>
      <c r="WEH802" s="2"/>
      <c r="WEI802" s="2"/>
      <c r="WEJ802" s="2"/>
      <c r="WEK802" s="2"/>
      <c r="WEL802" s="2"/>
      <c r="WEM802" s="2"/>
      <c r="WEN802" s="2"/>
      <c r="WEO802" s="2"/>
      <c r="WEP802" s="2"/>
      <c r="WEQ802" s="2"/>
      <c r="WER802" s="2"/>
      <c r="WES802" s="2"/>
      <c r="WET802" s="2"/>
      <c r="WEU802" s="2"/>
      <c r="WEV802" s="2"/>
      <c r="WEW802" s="2"/>
      <c r="WEX802" s="2"/>
      <c r="WEY802" s="2"/>
      <c r="WEZ802" s="2"/>
      <c r="WFA802" s="2"/>
      <c r="WFB802" s="2"/>
      <c r="WFC802" s="2"/>
      <c r="WFD802" s="2"/>
      <c r="WFE802" s="2"/>
      <c r="WFF802" s="2"/>
      <c r="WFG802" s="2"/>
      <c r="WFH802" s="2"/>
      <c r="WFI802" s="2"/>
      <c r="WFJ802" s="2"/>
      <c r="WFK802" s="2"/>
      <c r="WFL802" s="2"/>
      <c r="WFM802" s="2"/>
      <c r="WFN802" s="2"/>
      <c r="WFO802" s="2"/>
      <c r="WFP802" s="2"/>
      <c r="WFQ802" s="2"/>
      <c r="WFR802" s="2"/>
      <c r="WFS802" s="2"/>
      <c r="WFT802" s="2"/>
      <c r="WFU802" s="2"/>
      <c r="WFV802" s="2"/>
      <c r="WFW802" s="2"/>
      <c r="WFX802" s="2"/>
      <c r="WFY802" s="2"/>
      <c r="WFZ802" s="2"/>
      <c r="WGA802" s="2"/>
      <c r="WGB802" s="2"/>
      <c r="WGC802" s="2"/>
      <c r="WGD802" s="2"/>
      <c r="WGE802" s="2"/>
      <c r="WGF802" s="2"/>
      <c r="WGG802" s="2"/>
      <c r="WGH802" s="2"/>
      <c r="WGI802" s="2"/>
      <c r="WGJ802" s="2"/>
      <c r="WGK802" s="2"/>
      <c r="WGL802" s="2"/>
      <c r="WGM802" s="2"/>
      <c r="WGN802" s="2"/>
      <c r="WGO802" s="2"/>
      <c r="WGP802" s="2"/>
      <c r="WGQ802" s="2"/>
      <c r="WGR802" s="2"/>
      <c r="WGS802" s="2"/>
      <c r="WGT802" s="2"/>
      <c r="WGU802" s="2"/>
      <c r="WGV802" s="2"/>
      <c r="WGW802" s="2"/>
      <c r="WGX802" s="2"/>
      <c r="WGY802" s="2"/>
      <c r="WGZ802" s="2"/>
      <c r="WHA802" s="2"/>
      <c r="WHB802" s="2"/>
      <c r="WHC802" s="2"/>
      <c r="WHD802" s="2"/>
      <c r="WHE802" s="2"/>
      <c r="WHF802" s="2"/>
      <c r="WHG802" s="2"/>
      <c r="WHH802" s="2"/>
      <c r="WHI802" s="2"/>
      <c r="WHJ802" s="2"/>
      <c r="WHK802" s="2"/>
      <c r="WHL802" s="2"/>
      <c r="WHM802" s="2"/>
      <c r="WHN802" s="2"/>
      <c r="WHO802" s="2"/>
      <c r="WHP802" s="2"/>
      <c r="WHQ802" s="2"/>
      <c r="WHR802" s="2"/>
      <c r="WHS802" s="2"/>
      <c r="WHT802" s="2"/>
      <c r="WHU802" s="2"/>
      <c r="WHV802" s="2"/>
      <c r="WHW802" s="2"/>
      <c r="WHX802" s="2"/>
      <c r="WHY802" s="2"/>
      <c r="WHZ802" s="2"/>
      <c r="WIA802" s="2"/>
      <c r="WIB802" s="2"/>
      <c r="WIC802" s="2"/>
      <c r="WID802" s="2"/>
      <c r="WIE802" s="2"/>
      <c r="WIF802" s="2"/>
      <c r="WIG802" s="2"/>
      <c r="WIH802" s="2"/>
      <c r="WII802" s="2"/>
      <c r="WIJ802" s="2"/>
      <c r="WIK802" s="2"/>
      <c r="WIL802" s="2"/>
      <c r="WIM802" s="2"/>
      <c r="WIN802" s="2"/>
      <c r="WIO802" s="2"/>
      <c r="WIP802" s="2"/>
      <c r="WIQ802" s="2"/>
      <c r="WIR802" s="2"/>
      <c r="WIS802" s="2"/>
      <c r="WIT802" s="2"/>
      <c r="WIU802" s="2"/>
      <c r="WIV802" s="2"/>
      <c r="WIW802" s="2"/>
      <c r="WIX802" s="2"/>
      <c r="WIY802" s="2"/>
      <c r="WIZ802" s="2"/>
      <c r="WJA802" s="2"/>
      <c r="WJB802" s="2"/>
      <c r="WJC802" s="2"/>
      <c r="WJD802" s="2"/>
      <c r="WJE802" s="2"/>
      <c r="WJF802" s="2"/>
      <c r="WJG802" s="2"/>
      <c r="WJH802" s="2"/>
      <c r="WJI802" s="2"/>
      <c r="WJJ802" s="2"/>
      <c r="WJK802" s="2"/>
      <c r="WJL802" s="2"/>
      <c r="WJM802" s="2"/>
      <c r="WJN802" s="2"/>
      <c r="WJO802" s="2"/>
      <c r="WJP802" s="2"/>
      <c r="WJQ802" s="2"/>
      <c r="WJR802" s="2"/>
      <c r="WJS802" s="2"/>
      <c r="WJT802" s="2"/>
      <c r="WJU802" s="2"/>
      <c r="WJV802" s="2"/>
      <c r="WJW802" s="2"/>
      <c r="WJX802" s="2"/>
      <c r="WJY802" s="2"/>
      <c r="WJZ802" s="2"/>
      <c r="WKA802" s="2"/>
      <c r="WKB802" s="2"/>
      <c r="WKC802" s="2"/>
      <c r="WKD802" s="2"/>
      <c r="WKE802" s="2"/>
      <c r="WKF802" s="2"/>
      <c r="WKG802" s="2"/>
      <c r="WKH802" s="2"/>
      <c r="WKI802" s="2"/>
      <c r="WKJ802" s="2"/>
      <c r="WKK802" s="2"/>
      <c r="WKL802" s="2"/>
      <c r="WKM802" s="2"/>
      <c r="WKN802" s="2"/>
      <c r="WKO802" s="2"/>
      <c r="WKP802" s="2"/>
      <c r="WKQ802" s="2"/>
      <c r="WKR802" s="2"/>
      <c r="WKS802" s="2"/>
      <c r="WKT802" s="2"/>
      <c r="WKU802" s="2"/>
      <c r="WKV802" s="2"/>
      <c r="WKW802" s="2"/>
      <c r="WKX802" s="2"/>
      <c r="WKY802" s="2"/>
      <c r="WKZ802" s="2"/>
      <c r="WLA802" s="2"/>
      <c r="WLB802" s="2"/>
      <c r="WLC802" s="2"/>
      <c r="WLD802" s="2"/>
      <c r="WLE802" s="2"/>
      <c r="WLF802" s="2"/>
      <c r="WLG802" s="2"/>
      <c r="WLH802" s="2"/>
      <c r="WLI802" s="2"/>
      <c r="WLJ802" s="2"/>
      <c r="WLK802" s="2"/>
      <c r="WLL802" s="2"/>
      <c r="WLM802" s="2"/>
      <c r="WLN802" s="2"/>
      <c r="WLO802" s="2"/>
      <c r="WLP802" s="2"/>
      <c r="WLQ802" s="2"/>
      <c r="WLR802" s="2"/>
      <c r="WLS802" s="2"/>
      <c r="WLT802" s="2"/>
      <c r="WLU802" s="2"/>
      <c r="WLV802" s="2"/>
      <c r="WLW802" s="2"/>
      <c r="WLX802" s="2"/>
      <c r="WLY802" s="2"/>
      <c r="WLZ802" s="2"/>
      <c r="WMA802" s="2"/>
      <c r="WMB802" s="2"/>
      <c r="WMC802" s="2"/>
      <c r="WMD802" s="2"/>
      <c r="WME802" s="2"/>
      <c r="WMF802" s="2"/>
      <c r="WMG802" s="2"/>
      <c r="WMH802" s="2"/>
      <c r="WMI802" s="2"/>
      <c r="WMJ802" s="2"/>
      <c r="WMK802" s="2"/>
      <c r="WML802" s="2"/>
      <c r="WMM802" s="2"/>
      <c r="WMN802" s="2"/>
      <c r="WMO802" s="2"/>
      <c r="WMP802" s="2"/>
      <c r="WMQ802" s="2"/>
      <c r="WMR802" s="2"/>
      <c r="WMS802" s="2"/>
      <c r="WMT802" s="2"/>
      <c r="WMU802" s="2"/>
      <c r="WMV802" s="2"/>
      <c r="WMW802" s="2"/>
      <c r="WMX802" s="2"/>
      <c r="WMY802" s="2"/>
      <c r="WMZ802" s="2"/>
      <c r="WNA802" s="2"/>
      <c r="WNB802" s="2"/>
      <c r="WNC802" s="2"/>
      <c r="WND802" s="2"/>
      <c r="WNE802" s="2"/>
      <c r="WNF802" s="2"/>
      <c r="WNG802" s="2"/>
      <c r="WNH802" s="2"/>
      <c r="WNI802" s="2"/>
      <c r="WNJ802" s="2"/>
      <c r="WNK802" s="2"/>
      <c r="WNL802" s="2"/>
      <c r="WNM802" s="2"/>
      <c r="WNN802" s="2"/>
      <c r="WNO802" s="2"/>
      <c r="WNP802" s="2"/>
      <c r="WNQ802" s="2"/>
      <c r="WNR802" s="2"/>
      <c r="WNS802" s="2"/>
      <c r="WNT802" s="2"/>
      <c r="WNU802" s="2"/>
      <c r="WNV802" s="2"/>
      <c r="WNW802" s="2"/>
      <c r="WNX802" s="2"/>
      <c r="WNY802" s="2"/>
      <c r="WNZ802" s="2"/>
      <c r="WOA802" s="2"/>
      <c r="WOB802" s="2"/>
      <c r="WOC802" s="2"/>
      <c r="WOD802" s="2"/>
      <c r="WOE802" s="2"/>
      <c r="WOF802" s="2"/>
      <c r="WOG802" s="2"/>
      <c r="WOH802" s="2"/>
      <c r="WOI802" s="2"/>
      <c r="WOJ802" s="2"/>
      <c r="WOK802" s="2"/>
      <c r="WOL802" s="2"/>
      <c r="WOM802" s="2"/>
      <c r="WON802" s="2"/>
      <c r="WOO802" s="2"/>
      <c r="WOP802" s="2"/>
      <c r="WOQ802" s="2"/>
      <c r="WOR802" s="2"/>
      <c r="WOS802" s="2"/>
      <c r="WOT802" s="2"/>
      <c r="WOU802" s="2"/>
      <c r="WOV802" s="2"/>
      <c r="WOW802" s="2"/>
      <c r="WOX802" s="2"/>
      <c r="WOY802" s="2"/>
      <c r="WOZ802" s="2"/>
      <c r="WPA802" s="2"/>
      <c r="WPB802" s="2"/>
      <c r="WPC802" s="2"/>
      <c r="WPD802" s="2"/>
      <c r="WPE802" s="2"/>
      <c r="WPF802" s="2"/>
      <c r="WPG802" s="2"/>
      <c r="WPH802" s="2"/>
      <c r="WPI802" s="2"/>
      <c r="WPJ802" s="2"/>
      <c r="WPK802" s="2"/>
      <c r="WPL802" s="2"/>
      <c r="WPM802" s="2"/>
      <c r="WPN802" s="2"/>
      <c r="WPO802" s="2"/>
      <c r="WPP802" s="2"/>
      <c r="WPQ802" s="2"/>
      <c r="WPR802" s="2"/>
      <c r="WPS802" s="2"/>
      <c r="WPT802" s="2"/>
      <c r="WPU802" s="2"/>
      <c r="WPV802" s="2"/>
      <c r="WPW802" s="2"/>
      <c r="WPX802" s="2"/>
      <c r="WPY802" s="2"/>
      <c r="WPZ802" s="2"/>
      <c r="WQA802" s="2"/>
      <c r="WQB802" s="2"/>
      <c r="WQC802" s="2"/>
      <c r="WQD802" s="2"/>
      <c r="WQE802" s="2"/>
      <c r="WQF802" s="2"/>
      <c r="WQG802" s="2"/>
      <c r="WQH802" s="2"/>
      <c r="WQI802" s="2"/>
      <c r="WQJ802" s="2"/>
      <c r="WQK802" s="2"/>
      <c r="WQL802" s="2"/>
      <c r="WQM802" s="2"/>
      <c r="WQN802" s="2"/>
      <c r="WQO802" s="2"/>
      <c r="WQP802" s="2"/>
      <c r="WQQ802" s="2"/>
      <c r="WQR802" s="2"/>
      <c r="WQS802" s="2"/>
      <c r="WQT802" s="2"/>
      <c r="WQU802" s="2"/>
      <c r="WQV802" s="2"/>
      <c r="WQW802" s="2"/>
      <c r="WQX802" s="2"/>
      <c r="WQY802" s="2"/>
      <c r="WQZ802" s="2"/>
      <c r="WRA802" s="2"/>
      <c r="WRB802" s="2"/>
      <c r="WRC802" s="2"/>
      <c r="WRD802" s="2"/>
      <c r="WRE802" s="2"/>
      <c r="WRF802" s="2"/>
      <c r="WRG802" s="2"/>
      <c r="WRH802" s="2"/>
      <c r="WRI802" s="2"/>
      <c r="WRJ802" s="2"/>
      <c r="WRK802" s="2"/>
      <c r="WRL802" s="2"/>
      <c r="WRM802" s="2"/>
      <c r="WRN802" s="2"/>
      <c r="WRO802" s="2"/>
      <c r="WRP802" s="2"/>
      <c r="WRQ802" s="2"/>
      <c r="WRR802" s="2"/>
      <c r="WRS802" s="2"/>
      <c r="WRT802" s="2"/>
      <c r="WRU802" s="2"/>
      <c r="WRV802" s="2"/>
      <c r="WRW802" s="2"/>
      <c r="WRX802" s="2"/>
      <c r="WRY802" s="2"/>
      <c r="WRZ802" s="2"/>
      <c r="WSA802" s="2"/>
      <c r="WSB802" s="2"/>
      <c r="WSC802" s="2"/>
      <c r="WSD802" s="2"/>
      <c r="WSE802" s="2"/>
      <c r="WSF802" s="2"/>
      <c r="WSG802" s="2"/>
      <c r="WSH802" s="2"/>
      <c r="WSI802" s="2"/>
      <c r="WSJ802" s="2"/>
      <c r="WSK802" s="2"/>
      <c r="WSL802" s="2"/>
      <c r="WSM802" s="2"/>
      <c r="WSN802" s="2"/>
      <c r="WSO802" s="2"/>
      <c r="WSP802" s="2"/>
      <c r="WSQ802" s="2"/>
      <c r="WSR802" s="2"/>
      <c r="WSS802" s="2"/>
      <c r="WST802" s="2"/>
      <c r="WSU802" s="2"/>
      <c r="WSV802" s="2"/>
      <c r="WSW802" s="2"/>
      <c r="WSX802" s="2"/>
      <c r="WSY802" s="2"/>
      <c r="WSZ802" s="2"/>
      <c r="WTA802" s="2"/>
      <c r="WTB802" s="2"/>
      <c r="WTC802" s="2"/>
      <c r="WTD802" s="2"/>
      <c r="WTE802" s="2"/>
      <c r="WTF802" s="2"/>
      <c r="WTG802" s="2"/>
      <c r="WTH802" s="2"/>
      <c r="WTI802" s="2"/>
      <c r="WTJ802" s="2"/>
      <c r="WTK802" s="2"/>
      <c r="WTL802" s="2"/>
      <c r="WTM802" s="2"/>
      <c r="WTN802" s="2"/>
      <c r="WTO802" s="2"/>
      <c r="WTP802" s="2"/>
      <c r="WTQ802" s="2"/>
      <c r="WTR802" s="2"/>
      <c r="WTS802" s="2"/>
      <c r="WTT802" s="2"/>
      <c r="WTU802" s="2"/>
      <c r="WTV802" s="2"/>
      <c r="WTW802" s="2"/>
      <c r="WTX802" s="2"/>
      <c r="WTY802" s="2"/>
      <c r="WTZ802" s="2"/>
      <c r="WUA802" s="2"/>
      <c r="WUB802" s="2"/>
      <c r="WUC802" s="2"/>
      <c r="WUD802" s="2"/>
      <c r="WUE802" s="2"/>
      <c r="WUF802" s="2"/>
      <c r="WUG802" s="2"/>
      <c r="WUH802" s="2"/>
      <c r="WUI802" s="2"/>
      <c r="WUJ802" s="2"/>
      <c r="WUK802" s="2"/>
      <c r="WUL802" s="2"/>
      <c r="WUM802" s="2"/>
      <c r="WUN802" s="2"/>
      <c r="WUO802" s="2"/>
      <c r="WUP802" s="2"/>
      <c r="WUQ802" s="2"/>
      <c r="WUR802" s="2"/>
      <c r="WUS802" s="2"/>
      <c r="WUT802" s="2"/>
      <c r="WUU802" s="2"/>
      <c r="WUV802" s="2"/>
      <c r="WUW802" s="2"/>
      <c r="WUX802" s="2"/>
      <c r="WUY802" s="2"/>
      <c r="WUZ802" s="2"/>
      <c r="WVA802" s="2"/>
      <c r="WVB802" s="2"/>
      <c r="WVC802" s="2"/>
      <c r="WVD802" s="2"/>
      <c r="WVE802" s="2"/>
      <c r="WVF802" s="2"/>
      <c r="WVG802" s="2"/>
      <c r="WVH802" s="2"/>
      <c r="WVI802" s="2"/>
      <c r="WVJ802" s="2"/>
      <c r="WVK802" s="2"/>
      <c r="WVL802" s="2"/>
      <c r="WVM802" s="2"/>
      <c r="WVN802" s="2"/>
      <c r="WVO802" s="2"/>
      <c r="WVP802" s="2"/>
      <c r="WVQ802" s="2"/>
      <c r="WVR802" s="2"/>
      <c r="WVS802" s="2"/>
      <c r="WVT802" s="2"/>
      <c r="WVU802" s="2"/>
      <c r="WVV802" s="2"/>
      <c r="WVW802" s="2"/>
      <c r="WVX802" s="2"/>
      <c r="WVY802" s="2"/>
      <c r="WVZ802" s="2"/>
      <c r="WWA802" s="2"/>
      <c r="WWB802" s="2"/>
      <c r="WWC802" s="2"/>
      <c r="WWD802" s="2"/>
      <c r="WWE802" s="2"/>
      <c r="WWF802" s="2"/>
      <c r="WWG802" s="2"/>
      <c r="WWH802" s="2"/>
      <c r="WWI802" s="2"/>
      <c r="WWJ802" s="2"/>
      <c r="WWK802" s="2"/>
      <c r="WWL802" s="2"/>
      <c r="WWM802" s="2"/>
      <c r="WWN802" s="2"/>
      <c r="WWO802" s="2"/>
      <c r="WWP802" s="2"/>
      <c r="WWQ802" s="2"/>
      <c r="WWR802" s="2"/>
      <c r="WWS802" s="2"/>
      <c r="WWT802" s="2"/>
      <c r="WWU802" s="2"/>
      <c r="WWV802" s="2"/>
      <c r="WWW802" s="2"/>
      <c r="WWX802" s="2"/>
      <c r="WWY802" s="2"/>
      <c r="WWZ802" s="2"/>
      <c r="WXA802" s="2"/>
      <c r="WXB802" s="2"/>
      <c r="WXC802" s="2"/>
      <c r="WXD802" s="2"/>
      <c r="WXE802" s="2"/>
      <c r="WXF802" s="2"/>
      <c r="WXG802" s="2"/>
      <c r="WXH802" s="2"/>
      <c r="WXI802" s="2"/>
      <c r="WXJ802" s="2"/>
      <c r="WXK802" s="2"/>
      <c r="WXL802" s="2"/>
      <c r="WXM802" s="2"/>
      <c r="WXN802" s="2"/>
      <c r="WXO802" s="2"/>
      <c r="WXP802" s="2"/>
      <c r="WXQ802" s="2"/>
      <c r="WXR802" s="2"/>
      <c r="WXS802" s="2"/>
      <c r="WXT802" s="2"/>
      <c r="WXU802" s="2"/>
      <c r="WXV802" s="2"/>
      <c r="WXW802" s="2"/>
      <c r="WXX802" s="2"/>
      <c r="WXY802" s="2"/>
      <c r="WXZ802" s="2"/>
      <c r="WYA802" s="2"/>
      <c r="WYB802" s="2"/>
      <c r="WYC802" s="2"/>
      <c r="WYD802" s="2"/>
      <c r="WYE802" s="2"/>
      <c r="WYF802" s="2"/>
      <c r="WYG802" s="2"/>
      <c r="WYH802" s="2"/>
      <c r="WYI802" s="2"/>
      <c r="WYJ802" s="2"/>
      <c r="WYK802" s="2"/>
      <c r="WYL802" s="2"/>
      <c r="WYM802" s="2"/>
      <c r="WYN802" s="2"/>
      <c r="WYO802" s="2"/>
      <c r="WYP802" s="2"/>
      <c r="WYQ802" s="2"/>
      <c r="WYR802" s="2"/>
      <c r="WYS802" s="2"/>
      <c r="WYT802" s="2"/>
      <c r="WYU802" s="2"/>
      <c r="WYV802" s="2"/>
      <c r="WYW802" s="2"/>
      <c r="WYX802" s="2"/>
      <c r="WYY802" s="2"/>
      <c r="WYZ802" s="2"/>
      <c r="WZA802" s="2"/>
      <c r="WZB802" s="2"/>
      <c r="WZC802" s="2"/>
      <c r="WZD802" s="2"/>
      <c r="WZE802" s="2"/>
      <c r="WZF802" s="2"/>
      <c r="WZG802" s="2"/>
      <c r="WZH802" s="2"/>
      <c r="WZI802" s="2"/>
      <c r="WZJ802" s="2"/>
      <c r="WZK802" s="2"/>
      <c r="WZL802" s="2"/>
      <c r="WZM802" s="2"/>
      <c r="WZN802" s="2"/>
      <c r="WZO802" s="2"/>
      <c r="WZP802" s="2"/>
      <c r="WZQ802" s="2"/>
      <c r="WZR802" s="2"/>
      <c r="WZS802" s="2"/>
      <c r="WZT802" s="2"/>
      <c r="WZU802" s="2"/>
      <c r="WZV802" s="2"/>
      <c r="WZW802" s="2"/>
      <c r="WZX802" s="2"/>
      <c r="WZY802" s="2"/>
      <c r="WZZ802" s="2"/>
      <c r="XAA802" s="2"/>
      <c r="XAB802" s="2"/>
      <c r="XAC802" s="2"/>
      <c r="XAD802" s="2"/>
      <c r="XAE802" s="2"/>
      <c r="XAF802" s="2"/>
      <c r="XAG802" s="2"/>
      <c r="XAH802" s="2"/>
      <c r="XAI802" s="2"/>
      <c r="XAJ802" s="2"/>
      <c r="XAK802" s="2"/>
      <c r="XAL802" s="2"/>
      <c r="XAM802" s="2"/>
      <c r="XAN802" s="2"/>
      <c r="XAO802" s="2"/>
      <c r="XAP802" s="2"/>
      <c r="XAQ802" s="2"/>
      <c r="XAR802" s="2"/>
      <c r="XAS802" s="2"/>
      <c r="XAT802" s="2"/>
      <c r="XAU802" s="2"/>
      <c r="XAV802" s="2"/>
      <c r="XAW802" s="2"/>
      <c r="XAX802" s="2"/>
      <c r="XAY802" s="2"/>
      <c r="XAZ802" s="2"/>
      <c r="XBA802" s="2"/>
      <c r="XBB802" s="2"/>
      <c r="XBC802" s="2"/>
      <c r="XBD802" s="2"/>
      <c r="XBE802" s="2"/>
      <c r="XBF802" s="2"/>
      <c r="XBG802" s="2"/>
      <c r="XBH802" s="2"/>
      <c r="XBI802" s="2"/>
      <c r="XBJ802" s="2"/>
      <c r="XBK802" s="2"/>
      <c r="XBL802" s="2"/>
      <c r="XBM802" s="2"/>
      <c r="XBN802" s="2"/>
      <c r="XBO802" s="2"/>
      <c r="XBP802" s="2"/>
      <c r="XBQ802" s="2"/>
      <c r="XBR802" s="2"/>
      <c r="XBS802" s="2"/>
      <c r="XBT802" s="2"/>
      <c r="XBU802" s="2"/>
      <c r="XBV802" s="2"/>
      <c r="XBW802" s="2"/>
      <c r="XBX802" s="2"/>
      <c r="XBY802" s="2"/>
      <c r="XBZ802" s="2"/>
      <c r="XCA802" s="2"/>
      <c r="XCB802" s="2"/>
      <c r="XCC802" s="2"/>
      <c r="XCD802" s="2"/>
      <c r="XCE802" s="2"/>
      <c r="XCF802" s="2"/>
      <c r="XCG802" s="2"/>
      <c r="XCH802" s="2"/>
      <c r="XCI802" s="2"/>
      <c r="XCJ802" s="2"/>
      <c r="XCK802" s="2"/>
      <c r="XCL802" s="2"/>
      <c r="XCM802" s="2"/>
      <c r="XCN802" s="2"/>
      <c r="XCO802" s="2"/>
      <c r="XCP802" s="2"/>
      <c r="XCQ802" s="2"/>
      <c r="XCR802" s="2"/>
      <c r="XCS802" s="2"/>
      <c r="XCT802" s="2"/>
      <c r="XCU802" s="2"/>
      <c r="XCV802" s="2"/>
      <c r="XCW802" s="2"/>
      <c r="XCX802" s="2"/>
      <c r="XCY802" s="2"/>
      <c r="XCZ802" s="2"/>
      <c r="XDA802" s="2"/>
      <c r="XDB802" s="2"/>
      <c r="XDC802" s="2"/>
      <c r="XDD802" s="2"/>
      <c r="XDE802" s="2"/>
      <c r="XDF802" s="2"/>
      <c r="XDG802" s="2"/>
      <c r="XDH802" s="2"/>
      <c r="XDI802" s="2"/>
      <c r="XDJ802" s="2"/>
      <c r="XDK802" s="2"/>
      <c r="XDL802" s="2"/>
      <c r="XDM802" s="2"/>
      <c r="XDN802" s="2"/>
      <c r="XDO802" s="2"/>
      <c r="XDP802" s="2"/>
      <c r="XDQ802" s="2"/>
      <c r="XDR802" s="2"/>
      <c r="XDS802" s="2"/>
      <c r="XDT802" s="2"/>
      <c r="XDU802" s="2"/>
      <c r="XDV802" s="2"/>
      <c r="XDW802" s="2"/>
      <c r="XDX802" s="2"/>
      <c r="XDY802" s="2"/>
      <c r="XDZ802" s="2"/>
      <c r="XEA802" s="2"/>
      <c r="XEB802" s="2"/>
      <c r="XEC802" s="2"/>
      <c r="XED802" s="2"/>
      <c r="XEE802" s="2"/>
      <c r="XEF802" s="2"/>
      <c r="XEG802" s="2"/>
      <c r="XEH802" s="2"/>
      <c r="XEI802" s="2"/>
      <c r="XEJ802" s="2"/>
      <c r="XEK802" s="2"/>
      <c r="XEL802" s="2"/>
      <c r="XEM802" s="2"/>
      <c r="XEN802" s="2"/>
      <c r="XEO802" s="2"/>
      <c r="XEP802" s="2"/>
      <c r="XEQ802" s="2"/>
      <c r="XER802" s="2"/>
      <c r="XES802" s="2"/>
      <c r="XET802" s="2"/>
      <c r="XEU802" s="2"/>
      <c r="XEV802" s="2"/>
      <c r="XEW802" s="2"/>
      <c r="XEX802" s="2"/>
      <c r="XEY802" s="2"/>
      <c r="XEZ802" s="2"/>
      <c r="XFA802" s="2"/>
      <c r="XFB802" s="2"/>
      <c r="XFC802" s="2"/>
    </row>
    <row r="803" ht="20.1" customHeight="1" spans="1:5">
      <c r="A803" s="35" t="s">
        <v>608</v>
      </c>
      <c r="B803" s="32">
        <f>SUM(B804:B814)</f>
        <v>485</v>
      </c>
      <c r="C803" s="32">
        <f>SUM(C804:C814)</f>
        <v>450</v>
      </c>
      <c r="D803" s="34">
        <v>-0.0721649484536082</v>
      </c>
      <c r="E803" s="24"/>
    </row>
    <row r="804" ht="20.1" customHeight="1" spans="1:5">
      <c r="A804" s="35" t="s">
        <v>609</v>
      </c>
      <c r="B804" s="25">
        <v>372</v>
      </c>
      <c r="C804" s="47">
        <v>124</v>
      </c>
      <c r="D804" s="27">
        <v>-0.666666666666667</v>
      </c>
      <c r="E804" s="24"/>
    </row>
    <row r="805" ht="20.1" customHeight="1" spans="1:5">
      <c r="A805" s="35" t="s">
        <v>610</v>
      </c>
      <c r="B805" s="25"/>
      <c r="C805" s="47"/>
      <c r="D805" s="27"/>
      <c r="E805" s="24"/>
    </row>
    <row r="806" ht="20.1" customHeight="1" spans="1:5">
      <c r="A806" s="35" t="s">
        <v>611</v>
      </c>
      <c r="B806" s="25">
        <v>7</v>
      </c>
      <c r="C806" s="47">
        <v>9</v>
      </c>
      <c r="D806" s="27">
        <v>0.285714285714286</v>
      </c>
      <c r="E806" s="24"/>
    </row>
    <row r="807" ht="20.1" customHeight="1" spans="1:5">
      <c r="A807" s="35" t="s">
        <v>612</v>
      </c>
      <c r="B807" s="25">
        <v>46</v>
      </c>
      <c r="C807" s="47">
        <v>141</v>
      </c>
      <c r="D807" s="27">
        <v>2.06521739130435</v>
      </c>
      <c r="E807" s="24"/>
    </row>
    <row r="808" ht="20.1" customHeight="1" spans="1:5">
      <c r="A808" s="35" t="s">
        <v>613</v>
      </c>
      <c r="B808" s="25"/>
      <c r="C808" s="47">
        <v>39</v>
      </c>
      <c r="D808" s="27"/>
      <c r="E808" s="24"/>
    </row>
    <row r="809" ht="20.1" customHeight="1" spans="1:5">
      <c r="A809" s="35" t="s">
        <v>614</v>
      </c>
      <c r="B809" s="25"/>
      <c r="C809" s="47"/>
      <c r="D809" s="27"/>
      <c r="E809" s="24"/>
    </row>
    <row r="810" ht="20.1" customHeight="1" spans="1:5">
      <c r="A810" s="35" t="s">
        <v>615</v>
      </c>
      <c r="B810" s="25"/>
      <c r="C810" s="47"/>
      <c r="D810" s="27"/>
      <c r="E810" s="24"/>
    </row>
    <row r="811" ht="20.1" customHeight="1" spans="1:5">
      <c r="A811" s="35" t="s">
        <v>616</v>
      </c>
      <c r="B811" s="25"/>
      <c r="C811" s="47"/>
      <c r="D811" s="27"/>
      <c r="E811" s="24"/>
    </row>
    <row r="812" ht="20.1" customHeight="1" spans="1:5">
      <c r="A812" s="35" t="s">
        <v>617</v>
      </c>
      <c r="B812" s="25"/>
      <c r="C812" s="47">
        <v>57</v>
      </c>
      <c r="D812" s="27"/>
      <c r="E812" s="24"/>
    </row>
    <row r="813" ht="20.1" customHeight="1" spans="1:5">
      <c r="A813" s="35" t="s">
        <v>618</v>
      </c>
      <c r="B813" s="25"/>
      <c r="C813" s="47"/>
      <c r="D813" s="27"/>
      <c r="E813" s="24"/>
    </row>
    <row r="814" ht="20.1" customHeight="1" spans="1:5">
      <c r="A814" s="35" t="s">
        <v>619</v>
      </c>
      <c r="B814" s="25">
        <v>60</v>
      </c>
      <c r="C814" s="47">
        <v>80</v>
      </c>
      <c r="D814" s="27">
        <v>0.333333333333333</v>
      </c>
      <c r="E814" s="24"/>
    </row>
    <row r="815" ht="20.1" customHeight="1" spans="1:5">
      <c r="A815" s="35" t="s">
        <v>620</v>
      </c>
      <c r="B815" s="50">
        <v>105</v>
      </c>
      <c r="C815" s="47"/>
      <c r="D815" s="27">
        <v>-1</v>
      </c>
      <c r="E815" s="24"/>
    </row>
    <row r="816" ht="20.1" customHeight="1" spans="1:5">
      <c r="A816" s="35" t="s">
        <v>621</v>
      </c>
      <c r="B816" s="32">
        <f>SUM(B817:B818)</f>
        <v>6279</v>
      </c>
      <c r="C816" s="32">
        <v>100</v>
      </c>
      <c r="D816" s="34">
        <v>-0.984073897117375</v>
      </c>
      <c r="E816" s="24"/>
    </row>
    <row r="817" ht="20.1" customHeight="1" spans="1:5">
      <c r="A817" s="35" t="s">
        <v>622</v>
      </c>
      <c r="B817" s="25"/>
      <c r="C817" s="47"/>
      <c r="D817" s="27"/>
      <c r="E817" s="24"/>
    </row>
    <row r="818" ht="20.1" customHeight="1" spans="1:5">
      <c r="A818" s="35" t="s">
        <v>623</v>
      </c>
      <c r="B818" s="25">
        <v>6279</v>
      </c>
      <c r="C818" s="47"/>
      <c r="D818" s="27">
        <v>-1</v>
      </c>
      <c r="E818" s="24"/>
    </row>
    <row r="819" ht="20.1" customHeight="1" spans="1:5">
      <c r="A819" s="35" t="s">
        <v>624</v>
      </c>
      <c r="B819" s="24"/>
      <c r="C819" s="47"/>
      <c r="D819" s="27"/>
      <c r="E819" s="24"/>
    </row>
    <row r="820" ht="20.1" customHeight="1" spans="1:5">
      <c r="A820" s="35" t="s">
        <v>625</v>
      </c>
      <c r="B820" s="24"/>
      <c r="C820" s="47"/>
      <c r="D820" s="27"/>
      <c r="E820" s="24"/>
    </row>
    <row r="821" ht="20.1" customHeight="1" spans="1:5">
      <c r="A821" s="35" t="s">
        <v>626</v>
      </c>
      <c r="B821" s="50">
        <v>676</v>
      </c>
      <c r="C821" s="47">
        <v>30</v>
      </c>
      <c r="D821" s="27">
        <v>-0.955621301775148</v>
      </c>
      <c r="E821" s="24"/>
    </row>
    <row r="822" s="4" customFormat="1" ht="20.1" customHeight="1" spans="1:16383">
      <c r="A822" s="15" t="s">
        <v>627</v>
      </c>
      <c r="B822" s="15">
        <f>B823+B852+B881+B919+B930+B936+B943+B951</f>
        <v>39647</v>
      </c>
      <c r="C822" s="48">
        <f>C823+C852+C881+C919+C930+C936+C943+C951</f>
        <v>16012</v>
      </c>
      <c r="D822" s="44">
        <v>-0.596135899311423</v>
      </c>
      <c r="E822" s="15"/>
      <c r="F822" s="2"/>
      <c r="G822" s="4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  <c r="AMM822" s="2"/>
      <c r="AMN822" s="2"/>
      <c r="AMO822" s="2"/>
      <c r="AMP822" s="2"/>
      <c r="AMQ822" s="2"/>
      <c r="AMR822" s="2"/>
      <c r="AMS822" s="2"/>
      <c r="AMT822" s="2"/>
      <c r="AMU822" s="2"/>
      <c r="AMV822" s="2"/>
      <c r="AMW822" s="2"/>
      <c r="AMX822" s="2"/>
      <c r="AMY822" s="2"/>
      <c r="AMZ822" s="2"/>
      <c r="ANA822" s="2"/>
      <c r="ANB822" s="2"/>
      <c r="ANC822" s="2"/>
      <c r="AND822" s="2"/>
      <c r="ANE822" s="2"/>
      <c r="ANF822" s="2"/>
      <c r="ANG822" s="2"/>
      <c r="ANH822" s="2"/>
      <c r="ANI822" s="2"/>
      <c r="ANJ822" s="2"/>
      <c r="ANK822" s="2"/>
      <c r="ANL822" s="2"/>
      <c r="ANM822" s="2"/>
      <c r="ANN822" s="2"/>
      <c r="ANO822" s="2"/>
      <c r="ANP822" s="2"/>
      <c r="ANQ822" s="2"/>
      <c r="ANR822" s="2"/>
      <c r="ANS822" s="2"/>
      <c r="ANT822" s="2"/>
      <c r="ANU822" s="2"/>
      <c r="ANV822" s="2"/>
      <c r="ANW822" s="2"/>
      <c r="ANX822" s="2"/>
      <c r="ANY822" s="2"/>
      <c r="ANZ822" s="2"/>
      <c r="AOA822" s="2"/>
      <c r="AOB822" s="2"/>
      <c r="AOC822" s="2"/>
      <c r="AOD822" s="2"/>
      <c r="AOE822" s="2"/>
      <c r="AOF822" s="2"/>
      <c r="AOG822" s="2"/>
      <c r="AOH822" s="2"/>
      <c r="AOI822" s="2"/>
      <c r="AOJ822" s="2"/>
      <c r="AOK822" s="2"/>
      <c r="AOL822" s="2"/>
      <c r="AOM822" s="2"/>
      <c r="AON822" s="2"/>
      <c r="AOO822" s="2"/>
      <c r="AOP822" s="2"/>
      <c r="AOQ822" s="2"/>
      <c r="AOR822" s="2"/>
      <c r="AOS822" s="2"/>
      <c r="AOT822" s="2"/>
      <c r="AOU822" s="2"/>
      <c r="AOV822" s="2"/>
      <c r="AOW822" s="2"/>
      <c r="AOX822" s="2"/>
      <c r="AOY822" s="2"/>
      <c r="AOZ822" s="2"/>
      <c r="APA822" s="2"/>
      <c r="APB822" s="2"/>
      <c r="APC822" s="2"/>
      <c r="APD822" s="2"/>
      <c r="APE822" s="2"/>
      <c r="APF822" s="2"/>
      <c r="APG822" s="2"/>
      <c r="APH822" s="2"/>
      <c r="API822" s="2"/>
      <c r="APJ822" s="2"/>
      <c r="APK822" s="2"/>
      <c r="APL822" s="2"/>
      <c r="APM822" s="2"/>
      <c r="APN822" s="2"/>
      <c r="APO822" s="2"/>
      <c r="APP822" s="2"/>
      <c r="APQ822" s="2"/>
      <c r="APR822" s="2"/>
      <c r="APS822" s="2"/>
      <c r="APT822" s="2"/>
      <c r="APU822" s="2"/>
      <c r="APV822" s="2"/>
      <c r="APW822" s="2"/>
      <c r="APX822" s="2"/>
      <c r="APY822" s="2"/>
      <c r="APZ822" s="2"/>
      <c r="AQA822" s="2"/>
      <c r="AQB822" s="2"/>
      <c r="AQC822" s="2"/>
      <c r="AQD822" s="2"/>
      <c r="AQE822" s="2"/>
      <c r="AQF822" s="2"/>
      <c r="AQG822" s="2"/>
      <c r="AQH822" s="2"/>
      <c r="AQI822" s="2"/>
      <c r="AQJ822" s="2"/>
      <c r="AQK822" s="2"/>
      <c r="AQL822" s="2"/>
      <c r="AQM822" s="2"/>
      <c r="AQN822" s="2"/>
      <c r="AQO822" s="2"/>
      <c r="AQP822" s="2"/>
      <c r="AQQ822" s="2"/>
      <c r="AQR822" s="2"/>
      <c r="AQS822" s="2"/>
      <c r="AQT822" s="2"/>
      <c r="AQU822" s="2"/>
      <c r="AQV822" s="2"/>
      <c r="AQW822" s="2"/>
      <c r="AQX822" s="2"/>
      <c r="AQY822" s="2"/>
      <c r="AQZ822" s="2"/>
      <c r="ARA822" s="2"/>
      <c r="ARB822" s="2"/>
      <c r="ARC822" s="2"/>
      <c r="ARD822" s="2"/>
      <c r="ARE822" s="2"/>
      <c r="ARF822" s="2"/>
      <c r="ARG822" s="2"/>
      <c r="ARH822" s="2"/>
      <c r="ARI822" s="2"/>
      <c r="ARJ822" s="2"/>
      <c r="ARK822" s="2"/>
      <c r="ARL822" s="2"/>
      <c r="ARM822" s="2"/>
      <c r="ARN822" s="2"/>
      <c r="ARO822" s="2"/>
      <c r="ARP822" s="2"/>
      <c r="ARQ822" s="2"/>
      <c r="ARR822" s="2"/>
      <c r="ARS822" s="2"/>
      <c r="ART822" s="2"/>
      <c r="ARU822" s="2"/>
      <c r="ARV822" s="2"/>
      <c r="ARW822" s="2"/>
      <c r="ARX822" s="2"/>
      <c r="ARY822" s="2"/>
      <c r="ARZ822" s="2"/>
      <c r="ASA822" s="2"/>
      <c r="ASB822" s="2"/>
      <c r="ASC822" s="2"/>
      <c r="ASD822" s="2"/>
      <c r="ASE822" s="2"/>
      <c r="ASF822" s="2"/>
      <c r="ASG822" s="2"/>
      <c r="ASH822" s="2"/>
      <c r="ASI822" s="2"/>
      <c r="ASJ822" s="2"/>
      <c r="ASK822" s="2"/>
      <c r="ASL822" s="2"/>
      <c r="ASM822" s="2"/>
      <c r="ASN822" s="2"/>
      <c r="ASO822" s="2"/>
      <c r="ASP822" s="2"/>
      <c r="ASQ822" s="2"/>
      <c r="ASR822" s="2"/>
      <c r="ASS822" s="2"/>
      <c r="AST822" s="2"/>
      <c r="ASU822" s="2"/>
      <c r="ASV822" s="2"/>
      <c r="ASW822" s="2"/>
      <c r="ASX822" s="2"/>
      <c r="ASY822" s="2"/>
      <c r="ASZ822" s="2"/>
      <c r="ATA822" s="2"/>
      <c r="ATB822" s="2"/>
      <c r="ATC822" s="2"/>
      <c r="ATD822" s="2"/>
      <c r="ATE822" s="2"/>
      <c r="ATF822" s="2"/>
      <c r="ATG822" s="2"/>
      <c r="ATH822" s="2"/>
      <c r="ATI822" s="2"/>
      <c r="ATJ822" s="2"/>
      <c r="ATK822" s="2"/>
      <c r="ATL822" s="2"/>
      <c r="ATM822" s="2"/>
      <c r="ATN822" s="2"/>
      <c r="ATO822" s="2"/>
      <c r="ATP822" s="2"/>
      <c r="ATQ822" s="2"/>
      <c r="ATR822" s="2"/>
      <c r="ATS822" s="2"/>
      <c r="ATT822" s="2"/>
      <c r="ATU822" s="2"/>
      <c r="ATV822" s="2"/>
      <c r="ATW822" s="2"/>
      <c r="ATX822" s="2"/>
      <c r="ATY822" s="2"/>
      <c r="ATZ822" s="2"/>
      <c r="AUA822" s="2"/>
      <c r="AUB822" s="2"/>
      <c r="AUC822" s="2"/>
      <c r="AUD822" s="2"/>
      <c r="AUE822" s="2"/>
      <c r="AUF822" s="2"/>
      <c r="AUG822" s="2"/>
      <c r="AUH822" s="2"/>
      <c r="AUI822" s="2"/>
      <c r="AUJ822" s="2"/>
      <c r="AUK822" s="2"/>
      <c r="AUL822" s="2"/>
      <c r="AUM822" s="2"/>
      <c r="AUN822" s="2"/>
      <c r="AUO822" s="2"/>
      <c r="AUP822" s="2"/>
      <c r="AUQ822" s="2"/>
      <c r="AUR822" s="2"/>
      <c r="AUS822" s="2"/>
      <c r="AUT822" s="2"/>
      <c r="AUU822" s="2"/>
      <c r="AUV822" s="2"/>
      <c r="AUW822" s="2"/>
      <c r="AUX822" s="2"/>
      <c r="AUY822" s="2"/>
      <c r="AUZ822" s="2"/>
      <c r="AVA822" s="2"/>
      <c r="AVB822" s="2"/>
      <c r="AVC822" s="2"/>
      <c r="AVD822" s="2"/>
      <c r="AVE822" s="2"/>
      <c r="AVF822" s="2"/>
      <c r="AVG822" s="2"/>
      <c r="AVH822" s="2"/>
      <c r="AVI822" s="2"/>
      <c r="AVJ822" s="2"/>
      <c r="AVK822" s="2"/>
      <c r="AVL822" s="2"/>
      <c r="AVM822" s="2"/>
      <c r="AVN822" s="2"/>
      <c r="AVO822" s="2"/>
      <c r="AVP822" s="2"/>
      <c r="AVQ822" s="2"/>
      <c r="AVR822" s="2"/>
      <c r="AVS822" s="2"/>
      <c r="AVT822" s="2"/>
      <c r="AVU822" s="2"/>
      <c r="AVV822" s="2"/>
      <c r="AVW822" s="2"/>
      <c r="AVX822" s="2"/>
      <c r="AVY822" s="2"/>
      <c r="AVZ822" s="2"/>
      <c r="AWA822" s="2"/>
      <c r="AWB822" s="2"/>
      <c r="AWC822" s="2"/>
      <c r="AWD822" s="2"/>
      <c r="AWE822" s="2"/>
      <c r="AWF822" s="2"/>
      <c r="AWG822" s="2"/>
      <c r="AWH822" s="2"/>
      <c r="AWI822" s="2"/>
      <c r="AWJ822" s="2"/>
      <c r="AWK822" s="2"/>
      <c r="AWL822" s="2"/>
      <c r="AWM822" s="2"/>
      <c r="AWN822" s="2"/>
      <c r="AWO822" s="2"/>
      <c r="AWP822" s="2"/>
      <c r="AWQ822" s="2"/>
      <c r="AWR822" s="2"/>
      <c r="AWS822" s="2"/>
      <c r="AWT822" s="2"/>
      <c r="AWU822" s="2"/>
      <c r="AWV822" s="2"/>
      <c r="AWW822" s="2"/>
      <c r="AWX822" s="2"/>
      <c r="AWY822" s="2"/>
      <c r="AWZ822" s="2"/>
      <c r="AXA822" s="2"/>
      <c r="AXB822" s="2"/>
      <c r="AXC822" s="2"/>
      <c r="AXD822" s="2"/>
      <c r="AXE822" s="2"/>
      <c r="AXF822" s="2"/>
      <c r="AXG822" s="2"/>
      <c r="AXH822" s="2"/>
      <c r="AXI822" s="2"/>
      <c r="AXJ822" s="2"/>
      <c r="AXK822" s="2"/>
      <c r="AXL822" s="2"/>
      <c r="AXM822" s="2"/>
      <c r="AXN822" s="2"/>
      <c r="AXO822" s="2"/>
      <c r="AXP822" s="2"/>
      <c r="AXQ822" s="2"/>
      <c r="AXR822" s="2"/>
      <c r="AXS822" s="2"/>
      <c r="AXT822" s="2"/>
      <c r="AXU822" s="2"/>
      <c r="AXV822" s="2"/>
      <c r="AXW822" s="2"/>
      <c r="AXX822" s="2"/>
      <c r="AXY822" s="2"/>
      <c r="AXZ822" s="2"/>
      <c r="AYA822" s="2"/>
      <c r="AYB822" s="2"/>
      <c r="AYC822" s="2"/>
      <c r="AYD822" s="2"/>
      <c r="AYE822" s="2"/>
      <c r="AYF822" s="2"/>
      <c r="AYG822" s="2"/>
      <c r="AYH822" s="2"/>
      <c r="AYI822" s="2"/>
      <c r="AYJ822" s="2"/>
      <c r="AYK822" s="2"/>
      <c r="AYL822" s="2"/>
      <c r="AYM822" s="2"/>
      <c r="AYN822" s="2"/>
      <c r="AYO822" s="2"/>
      <c r="AYP822" s="2"/>
      <c r="AYQ822" s="2"/>
      <c r="AYR822" s="2"/>
      <c r="AYS822" s="2"/>
      <c r="AYT822" s="2"/>
      <c r="AYU822" s="2"/>
      <c r="AYV822" s="2"/>
      <c r="AYW822" s="2"/>
      <c r="AYX822" s="2"/>
      <c r="AYY822" s="2"/>
      <c r="AYZ822" s="2"/>
      <c r="AZA822" s="2"/>
      <c r="AZB822" s="2"/>
      <c r="AZC822" s="2"/>
      <c r="AZD822" s="2"/>
      <c r="AZE822" s="2"/>
      <c r="AZF822" s="2"/>
      <c r="AZG822" s="2"/>
      <c r="AZH822" s="2"/>
      <c r="AZI822" s="2"/>
      <c r="AZJ822" s="2"/>
      <c r="AZK822" s="2"/>
      <c r="AZL822" s="2"/>
      <c r="AZM822" s="2"/>
      <c r="AZN822" s="2"/>
      <c r="AZO822" s="2"/>
      <c r="AZP822" s="2"/>
      <c r="AZQ822" s="2"/>
      <c r="AZR822" s="2"/>
      <c r="AZS822" s="2"/>
      <c r="AZT822" s="2"/>
      <c r="AZU822" s="2"/>
      <c r="AZV822" s="2"/>
      <c r="AZW822" s="2"/>
      <c r="AZX822" s="2"/>
      <c r="AZY822" s="2"/>
      <c r="AZZ822" s="2"/>
      <c r="BAA822" s="2"/>
      <c r="BAB822" s="2"/>
      <c r="BAC822" s="2"/>
      <c r="BAD822" s="2"/>
      <c r="BAE822" s="2"/>
      <c r="BAF822" s="2"/>
      <c r="BAG822" s="2"/>
      <c r="BAH822" s="2"/>
      <c r="BAI822" s="2"/>
      <c r="BAJ822" s="2"/>
      <c r="BAK822" s="2"/>
      <c r="BAL822" s="2"/>
      <c r="BAM822" s="2"/>
      <c r="BAN822" s="2"/>
      <c r="BAO822" s="2"/>
      <c r="BAP822" s="2"/>
      <c r="BAQ822" s="2"/>
      <c r="BAR822" s="2"/>
      <c r="BAS822" s="2"/>
      <c r="BAT822" s="2"/>
      <c r="BAU822" s="2"/>
      <c r="BAV822" s="2"/>
      <c r="BAW822" s="2"/>
      <c r="BAX822" s="2"/>
      <c r="BAY822" s="2"/>
      <c r="BAZ822" s="2"/>
      <c r="BBA822" s="2"/>
      <c r="BBB822" s="2"/>
      <c r="BBC822" s="2"/>
      <c r="BBD822" s="2"/>
      <c r="BBE822" s="2"/>
      <c r="BBF822" s="2"/>
      <c r="BBG822" s="2"/>
      <c r="BBH822" s="2"/>
      <c r="BBI822" s="2"/>
      <c r="BBJ822" s="2"/>
      <c r="BBK822" s="2"/>
      <c r="BBL822" s="2"/>
      <c r="BBM822" s="2"/>
      <c r="BBN822" s="2"/>
      <c r="BBO822" s="2"/>
      <c r="BBP822" s="2"/>
      <c r="BBQ822" s="2"/>
      <c r="BBR822" s="2"/>
      <c r="BBS822" s="2"/>
      <c r="BBT822" s="2"/>
      <c r="BBU822" s="2"/>
      <c r="BBV822" s="2"/>
      <c r="BBW822" s="2"/>
      <c r="BBX822" s="2"/>
      <c r="BBY822" s="2"/>
      <c r="BBZ822" s="2"/>
      <c r="BCA822" s="2"/>
      <c r="BCB822" s="2"/>
      <c r="BCC822" s="2"/>
      <c r="BCD822" s="2"/>
      <c r="BCE822" s="2"/>
      <c r="BCF822" s="2"/>
      <c r="BCG822" s="2"/>
      <c r="BCH822" s="2"/>
      <c r="BCI822" s="2"/>
      <c r="BCJ822" s="2"/>
      <c r="BCK822" s="2"/>
      <c r="BCL822" s="2"/>
      <c r="BCM822" s="2"/>
      <c r="BCN822" s="2"/>
      <c r="BCO822" s="2"/>
      <c r="BCP822" s="2"/>
      <c r="BCQ822" s="2"/>
      <c r="BCR822" s="2"/>
      <c r="BCS822" s="2"/>
      <c r="BCT822" s="2"/>
      <c r="BCU822" s="2"/>
      <c r="BCV822" s="2"/>
      <c r="BCW822" s="2"/>
      <c r="BCX822" s="2"/>
      <c r="BCY822" s="2"/>
      <c r="BCZ822" s="2"/>
      <c r="BDA822" s="2"/>
      <c r="BDB822" s="2"/>
      <c r="BDC822" s="2"/>
      <c r="BDD822" s="2"/>
      <c r="BDE822" s="2"/>
      <c r="BDF822" s="2"/>
      <c r="BDG822" s="2"/>
      <c r="BDH822" s="2"/>
      <c r="BDI822" s="2"/>
      <c r="BDJ822" s="2"/>
      <c r="BDK822" s="2"/>
      <c r="BDL822" s="2"/>
      <c r="BDM822" s="2"/>
      <c r="BDN822" s="2"/>
      <c r="BDO822" s="2"/>
      <c r="BDP822" s="2"/>
      <c r="BDQ822" s="2"/>
      <c r="BDR822" s="2"/>
      <c r="BDS822" s="2"/>
      <c r="BDT822" s="2"/>
      <c r="BDU822" s="2"/>
      <c r="BDV822" s="2"/>
      <c r="BDW822" s="2"/>
      <c r="BDX822" s="2"/>
      <c r="BDY822" s="2"/>
      <c r="BDZ822" s="2"/>
      <c r="BEA822" s="2"/>
      <c r="BEB822" s="2"/>
      <c r="BEC822" s="2"/>
      <c r="BED822" s="2"/>
      <c r="BEE822" s="2"/>
      <c r="BEF822" s="2"/>
      <c r="BEG822" s="2"/>
      <c r="BEH822" s="2"/>
      <c r="BEI822" s="2"/>
      <c r="BEJ822" s="2"/>
      <c r="BEK822" s="2"/>
      <c r="BEL822" s="2"/>
      <c r="BEM822" s="2"/>
      <c r="BEN822" s="2"/>
      <c r="BEO822" s="2"/>
      <c r="BEP822" s="2"/>
      <c r="BEQ822" s="2"/>
      <c r="BER822" s="2"/>
      <c r="BES822" s="2"/>
      <c r="BET822" s="2"/>
      <c r="BEU822" s="2"/>
      <c r="BEV822" s="2"/>
      <c r="BEW822" s="2"/>
      <c r="BEX822" s="2"/>
      <c r="BEY822" s="2"/>
      <c r="BEZ822" s="2"/>
      <c r="BFA822" s="2"/>
      <c r="BFB822" s="2"/>
      <c r="BFC822" s="2"/>
      <c r="BFD822" s="2"/>
      <c r="BFE822" s="2"/>
      <c r="BFF822" s="2"/>
      <c r="BFG822" s="2"/>
      <c r="BFH822" s="2"/>
      <c r="BFI822" s="2"/>
      <c r="BFJ822" s="2"/>
      <c r="BFK822" s="2"/>
      <c r="BFL822" s="2"/>
      <c r="BFM822" s="2"/>
      <c r="BFN822" s="2"/>
      <c r="BFO822" s="2"/>
      <c r="BFP822" s="2"/>
      <c r="BFQ822" s="2"/>
      <c r="BFR822" s="2"/>
      <c r="BFS822" s="2"/>
      <c r="BFT822" s="2"/>
      <c r="BFU822" s="2"/>
      <c r="BFV822" s="2"/>
      <c r="BFW822" s="2"/>
      <c r="BFX822" s="2"/>
      <c r="BFY822" s="2"/>
      <c r="BFZ822" s="2"/>
      <c r="BGA822" s="2"/>
      <c r="BGB822" s="2"/>
      <c r="BGC822" s="2"/>
      <c r="BGD822" s="2"/>
      <c r="BGE822" s="2"/>
      <c r="BGF822" s="2"/>
      <c r="BGG822" s="2"/>
      <c r="BGH822" s="2"/>
      <c r="BGI822" s="2"/>
      <c r="BGJ822" s="2"/>
      <c r="BGK822" s="2"/>
      <c r="BGL822" s="2"/>
      <c r="BGM822" s="2"/>
      <c r="BGN822" s="2"/>
      <c r="BGO822" s="2"/>
      <c r="BGP822" s="2"/>
      <c r="BGQ822" s="2"/>
      <c r="BGR822" s="2"/>
      <c r="BGS822" s="2"/>
      <c r="BGT822" s="2"/>
      <c r="BGU822" s="2"/>
      <c r="BGV822" s="2"/>
      <c r="BGW822" s="2"/>
      <c r="BGX822" s="2"/>
      <c r="BGY822" s="2"/>
      <c r="BGZ822" s="2"/>
      <c r="BHA822" s="2"/>
      <c r="BHB822" s="2"/>
      <c r="BHC822" s="2"/>
      <c r="BHD822" s="2"/>
      <c r="BHE822" s="2"/>
      <c r="BHF822" s="2"/>
      <c r="BHG822" s="2"/>
      <c r="BHH822" s="2"/>
      <c r="BHI822" s="2"/>
      <c r="BHJ822" s="2"/>
      <c r="BHK822" s="2"/>
      <c r="BHL822" s="2"/>
      <c r="BHM822" s="2"/>
      <c r="BHN822" s="2"/>
      <c r="BHO822" s="2"/>
      <c r="BHP822" s="2"/>
      <c r="BHQ822" s="2"/>
      <c r="BHR822" s="2"/>
      <c r="BHS822" s="2"/>
      <c r="BHT822" s="2"/>
      <c r="BHU822" s="2"/>
      <c r="BHV822" s="2"/>
      <c r="BHW822" s="2"/>
      <c r="BHX822" s="2"/>
      <c r="BHY822" s="2"/>
      <c r="BHZ822" s="2"/>
      <c r="BIA822" s="2"/>
      <c r="BIB822" s="2"/>
      <c r="BIC822" s="2"/>
      <c r="BID822" s="2"/>
      <c r="BIE822" s="2"/>
      <c r="BIF822" s="2"/>
      <c r="BIG822" s="2"/>
      <c r="BIH822" s="2"/>
      <c r="BII822" s="2"/>
      <c r="BIJ822" s="2"/>
      <c r="BIK822" s="2"/>
      <c r="BIL822" s="2"/>
      <c r="BIM822" s="2"/>
      <c r="BIN822" s="2"/>
      <c r="BIO822" s="2"/>
      <c r="BIP822" s="2"/>
      <c r="BIQ822" s="2"/>
      <c r="BIR822" s="2"/>
      <c r="BIS822" s="2"/>
      <c r="BIT822" s="2"/>
      <c r="BIU822" s="2"/>
      <c r="BIV822" s="2"/>
      <c r="BIW822" s="2"/>
      <c r="BIX822" s="2"/>
      <c r="BIY822" s="2"/>
      <c r="BIZ822" s="2"/>
      <c r="BJA822" s="2"/>
      <c r="BJB822" s="2"/>
      <c r="BJC822" s="2"/>
      <c r="BJD822" s="2"/>
      <c r="BJE822" s="2"/>
      <c r="BJF822" s="2"/>
      <c r="BJG822" s="2"/>
      <c r="BJH822" s="2"/>
      <c r="BJI822" s="2"/>
      <c r="BJJ822" s="2"/>
      <c r="BJK822" s="2"/>
      <c r="BJL822" s="2"/>
      <c r="BJM822" s="2"/>
      <c r="BJN822" s="2"/>
      <c r="BJO822" s="2"/>
      <c r="BJP822" s="2"/>
      <c r="BJQ822" s="2"/>
      <c r="BJR822" s="2"/>
      <c r="BJS822" s="2"/>
      <c r="BJT822" s="2"/>
      <c r="BJU822" s="2"/>
      <c r="BJV822" s="2"/>
      <c r="BJW822" s="2"/>
      <c r="BJX822" s="2"/>
      <c r="BJY822" s="2"/>
      <c r="BJZ822" s="2"/>
      <c r="BKA822" s="2"/>
      <c r="BKB822" s="2"/>
      <c r="BKC822" s="2"/>
      <c r="BKD822" s="2"/>
      <c r="BKE822" s="2"/>
      <c r="BKF822" s="2"/>
      <c r="BKG822" s="2"/>
      <c r="BKH822" s="2"/>
      <c r="BKI822" s="2"/>
      <c r="BKJ822" s="2"/>
      <c r="BKK822" s="2"/>
      <c r="BKL822" s="2"/>
      <c r="BKM822" s="2"/>
      <c r="BKN822" s="2"/>
      <c r="BKO822" s="2"/>
      <c r="BKP822" s="2"/>
      <c r="BKQ822" s="2"/>
      <c r="BKR822" s="2"/>
      <c r="BKS822" s="2"/>
      <c r="BKT822" s="2"/>
      <c r="BKU822" s="2"/>
      <c r="BKV822" s="2"/>
      <c r="BKW822" s="2"/>
      <c r="BKX822" s="2"/>
      <c r="BKY822" s="2"/>
      <c r="BKZ822" s="2"/>
      <c r="BLA822" s="2"/>
      <c r="BLB822" s="2"/>
      <c r="BLC822" s="2"/>
      <c r="BLD822" s="2"/>
      <c r="BLE822" s="2"/>
      <c r="BLF822" s="2"/>
      <c r="BLG822" s="2"/>
      <c r="BLH822" s="2"/>
      <c r="BLI822" s="2"/>
      <c r="BLJ822" s="2"/>
      <c r="BLK822" s="2"/>
      <c r="BLL822" s="2"/>
      <c r="BLM822" s="2"/>
      <c r="BLN822" s="2"/>
      <c r="BLO822" s="2"/>
      <c r="BLP822" s="2"/>
      <c r="BLQ822" s="2"/>
      <c r="BLR822" s="2"/>
      <c r="BLS822" s="2"/>
      <c r="BLT822" s="2"/>
      <c r="BLU822" s="2"/>
      <c r="BLV822" s="2"/>
      <c r="BLW822" s="2"/>
      <c r="BLX822" s="2"/>
      <c r="BLY822" s="2"/>
      <c r="BLZ822" s="2"/>
      <c r="BMA822" s="2"/>
      <c r="BMB822" s="2"/>
      <c r="BMC822" s="2"/>
      <c r="BMD822" s="2"/>
      <c r="BME822" s="2"/>
      <c r="BMF822" s="2"/>
      <c r="BMG822" s="2"/>
      <c r="BMH822" s="2"/>
      <c r="BMI822" s="2"/>
      <c r="BMJ822" s="2"/>
      <c r="BMK822" s="2"/>
      <c r="BML822" s="2"/>
      <c r="BMM822" s="2"/>
      <c r="BMN822" s="2"/>
      <c r="BMO822" s="2"/>
      <c r="BMP822" s="2"/>
      <c r="BMQ822" s="2"/>
      <c r="BMR822" s="2"/>
      <c r="BMS822" s="2"/>
      <c r="BMT822" s="2"/>
      <c r="BMU822" s="2"/>
      <c r="BMV822" s="2"/>
      <c r="BMW822" s="2"/>
      <c r="BMX822" s="2"/>
      <c r="BMY822" s="2"/>
      <c r="BMZ822" s="2"/>
      <c r="BNA822" s="2"/>
      <c r="BNB822" s="2"/>
      <c r="BNC822" s="2"/>
      <c r="BND822" s="2"/>
      <c r="BNE822" s="2"/>
      <c r="BNF822" s="2"/>
      <c r="BNG822" s="2"/>
      <c r="BNH822" s="2"/>
      <c r="BNI822" s="2"/>
      <c r="BNJ822" s="2"/>
      <c r="BNK822" s="2"/>
      <c r="BNL822" s="2"/>
      <c r="BNM822" s="2"/>
      <c r="BNN822" s="2"/>
      <c r="BNO822" s="2"/>
      <c r="BNP822" s="2"/>
      <c r="BNQ822" s="2"/>
      <c r="BNR822" s="2"/>
      <c r="BNS822" s="2"/>
      <c r="BNT822" s="2"/>
      <c r="BNU822" s="2"/>
      <c r="BNV822" s="2"/>
      <c r="BNW822" s="2"/>
      <c r="BNX822" s="2"/>
      <c r="BNY822" s="2"/>
      <c r="BNZ822" s="2"/>
      <c r="BOA822" s="2"/>
      <c r="BOB822" s="2"/>
      <c r="BOC822" s="2"/>
      <c r="BOD822" s="2"/>
      <c r="BOE822" s="2"/>
      <c r="BOF822" s="2"/>
      <c r="BOG822" s="2"/>
      <c r="BOH822" s="2"/>
      <c r="BOI822" s="2"/>
      <c r="BOJ822" s="2"/>
      <c r="BOK822" s="2"/>
      <c r="BOL822" s="2"/>
      <c r="BOM822" s="2"/>
      <c r="BON822" s="2"/>
      <c r="BOO822" s="2"/>
      <c r="BOP822" s="2"/>
      <c r="BOQ822" s="2"/>
      <c r="BOR822" s="2"/>
      <c r="BOS822" s="2"/>
      <c r="BOT822" s="2"/>
      <c r="BOU822" s="2"/>
      <c r="BOV822" s="2"/>
      <c r="BOW822" s="2"/>
      <c r="BOX822" s="2"/>
      <c r="BOY822" s="2"/>
      <c r="BOZ822" s="2"/>
      <c r="BPA822" s="2"/>
      <c r="BPB822" s="2"/>
      <c r="BPC822" s="2"/>
      <c r="BPD822" s="2"/>
      <c r="BPE822" s="2"/>
      <c r="BPF822" s="2"/>
      <c r="BPG822" s="2"/>
      <c r="BPH822" s="2"/>
      <c r="BPI822" s="2"/>
      <c r="BPJ822" s="2"/>
      <c r="BPK822" s="2"/>
      <c r="BPL822" s="2"/>
      <c r="BPM822" s="2"/>
      <c r="BPN822" s="2"/>
      <c r="BPO822" s="2"/>
      <c r="BPP822" s="2"/>
      <c r="BPQ822" s="2"/>
      <c r="BPR822" s="2"/>
      <c r="BPS822" s="2"/>
      <c r="BPT822" s="2"/>
      <c r="BPU822" s="2"/>
      <c r="BPV822" s="2"/>
      <c r="BPW822" s="2"/>
      <c r="BPX822" s="2"/>
      <c r="BPY822" s="2"/>
      <c r="BPZ822" s="2"/>
      <c r="BQA822" s="2"/>
      <c r="BQB822" s="2"/>
      <c r="BQC822" s="2"/>
      <c r="BQD822" s="2"/>
      <c r="BQE822" s="2"/>
      <c r="BQF822" s="2"/>
      <c r="BQG822" s="2"/>
      <c r="BQH822" s="2"/>
      <c r="BQI822" s="2"/>
      <c r="BQJ822" s="2"/>
      <c r="BQK822" s="2"/>
      <c r="BQL822" s="2"/>
      <c r="BQM822" s="2"/>
      <c r="BQN822" s="2"/>
      <c r="BQO822" s="2"/>
      <c r="BQP822" s="2"/>
      <c r="BQQ822" s="2"/>
      <c r="BQR822" s="2"/>
      <c r="BQS822" s="2"/>
      <c r="BQT822" s="2"/>
      <c r="BQU822" s="2"/>
      <c r="BQV822" s="2"/>
      <c r="BQW822" s="2"/>
      <c r="BQX822" s="2"/>
      <c r="BQY822" s="2"/>
      <c r="BQZ822" s="2"/>
      <c r="BRA822" s="2"/>
      <c r="BRB822" s="2"/>
      <c r="BRC822" s="2"/>
      <c r="BRD822" s="2"/>
      <c r="BRE822" s="2"/>
      <c r="BRF822" s="2"/>
      <c r="BRG822" s="2"/>
      <c r="BRH822" s="2"/>
      <c r="BRI822" s="2"/>
      <c r="BRJ822" s="2"/>
      <c r="BRK822" s="2"/>
      <c r="BRL822" s="2"/>
      <c r="BRM822" s="2"/>
      <c r="BRN822" s="2"/>
      <c r="BRO822" s="2"/>
      <c r="BRP822" s="2"/>
      <c r="BRQ822" s="2"/>
      <c r="BRR822" s="2"/>
      <c r="BRS822" s="2"/>
      <c r="BRT822" s="2"/>
      <c r="BRU822" s="2"/>
      <c r="BRV822" s="2"/>
      <c r="BRW822" s="2"/>
      <c r="BRX822" s="2"/>
      <c r="BRY822" s="2"/>
      <c r="BRZ822" s="2"/>
      <c r="BSA822" s="2"/>
      <c r="BSB822" s="2"/>
      <c r="BSC822" s="2"/>
      <c r="BSD822" s="2"/>
      <c r="BSE822" s="2"/>
      <c r="BSF822" s="2"/>
      <c r="BSG822" s="2"/>
      <c r="BSH822" s="2"/>
      <c r="BSI822" s="2"/>
      <c r="BSJ822" s="2"/>
      <c r="BSK822" s="2"/>
      <c r="BSL822" s="2"/>
      <c r="BSM822" s="2"/>
      <c r="BSN822" s="2"/>
      <c r="BSO822" s="2"/>
      <c r="BSP822" s="2"/>
      <c r="BSQ822" s="2"/>
      <c r="BSR822" s="2"/>
      <c r="BSS822" s="2"/>
      <c r="BST822" s="2"/>
      <c r="BSU822" s="2"/>
      <c r="BSV822" s="2"/>
      <c r="BSW822" s="2"/>
      <c r="BSX822" s="2"/>
      <c r="BSY822" s="2"/>
      <c r="BSZ822" s="2"/>
      <c r="BTA822" s="2"/>
      <c r="BTB822" s="2"/>
      <c r="BTC822" s="2"/>
      <c r="BTD822" s="2"/>
      <c r="BTE822" s="2"/>
      <c r="BTF822" s="2"/>
      <c r="BTG822" s="2"/>
      <c r="BTH822" s="2"/>
      <c r="BTI822" s="2"/>
      <c r="BTJ822" s="2"/>
      <c r="BTK822" s="2"/>
      <c r="BTL822" s="2"/>
      <c r="BTM822" s="2"/>
      <c r="BTN822" s="2"/>
      <c r="BTO822" s="2"/>
      <c r="BTP822" s="2"/>
      <c r="BTQ822" s="2"/>
      <c r="BTR822" s="2"/>
      <c r="BTS822" s="2"/>
      <c r="BTT822" s="2"/>
      <c r="BTU822" s="2"/>
      <c r="BTV822" s="2"/>
      <c r="BTW822" s="2"/>
      <c r="BTX822" s="2"/>
      <c r="BTY822" s="2"/>
      <c r="BTZ822" s="2"/>
      <c r="BUA822" s="2"/>
      <c r="BUB822" s="2"/>
      <c r="BUC822" s="2"/>
      <c r="BUD822" s="2"/>
      <c r="BUE822" s="2"/>
      <c r="BUF822" s="2"/>
      <c r="BUG822" s="2"/>
      <c r="BUH822" s="2"/>
      <c r="BUI822" s="2"/>
      <c r="BUJ822" s="2"/>
      <c r="BUK822" s="2"/>
      <c r="BUL822" s="2"/>
      <c r="BUM822" s="2"/>
      <c r="BUN822" s="2"/>
      <c r="BUO822" s="2"/>
      <c r="BUP822" s="2"/>
      <c r="BUQ822" s="2"/>
      <c r="BUR822" s="2"/>
      <c r="BUS822" s="2"/>
      <c r="BUT822" s="2"/>
      <c r="BUU822" s="2"/>
      <c r="BUV822" s="2"/>
      <c r="BUW822" s="2"/>
      <c r="BUX822" s="2"/>
      <c r="BUY822" s="2"/>
      <c r="BUZ822" s="2"/>
      <c r="BVA822" s="2"/>
      <c r="BVB822" s="2"/>
      <c r="BVC822" s="2"/>
      <c r="BVD822" s="2"/>
      <c r="BVE822" s="2"/>
      <c r="BVF822" s="2"/>
      <c r="BVG822" s="2"/>
      <c r="BVH822" s="2"/>
      <c r="BVI822" s="2"/>
      <c r="BVJ822" s="2"/>
      <c r="BVK822" s="2"/>
      <c r="BVL822" s="2"/>
      <c r="BVM822" s="2"/>
      <c r="BVN822" s="2"/>
      <c r="BVO822" s="2"/>
      <c r="BVP822" s="2"/>
      <c r="BVQ822" s="2"/>
      <c r="BVR822" s="2"/>
      <c r="BVS822" s="2"/>
      <c r="BVT822" s="2"/>
      <c r="BVU822" s="2"/>
      <c r="BVV822" s="2"/>
      <c r="BVW822" s="2"/>
      <c r="BVX822" s="2"/>
      <c r="BVY822" s="2"/>
      <c r="BVZ822" s="2"/>
      <c r="BWA822" s="2"/>
      <c r="BWB822" s="2"/>
      <c r="BWC822" s="2"/>
      <c r="BWD822" s="2"/>
      <c r="BWE822" s="2"/>
      <c r="BWF822" s="2"/>
      <c r="BWG822" s="2"/>
      <c r="BWH822" s="2"/>
      <c r="BWI822" s="2"/>
      <c r="BWJ822" s="2"/>
      <c r="BWK822" s="2"/>
      <c r="BWL822" s="2"/>
      <c r="BWM822" s="2"/>
      <c r="BWN822" s="2"/>
      <c r="BWO822" s="2"/>
      <c r="BWP822" s="2"/>
      <c r="BWQ822" s="2"/>
      <c r="BWR822" s="2"/>
      <c r="BWS822" s="2"/>
      <c r="BWT822" s="2"/>
      <c r="BWU822" s="2"/>
      <c r="BWV822" s="2"/>
      <c r="BWW822" s="2"/>
      <c r="BWX822" s="2"/>
      <c r="BWY822" s="2"/>
      <c r="BWZ822" s="2"/>
      <c r="BXA822" s="2"/>
      <c r="BXB822" s="2"/>
      <c r="BXC822" s="2"/>
      <c r="BXD822" s="2"/>
      <c r="BXE822" s="2"/>
      <c r="BXF822" s="2"/>
      <c r="BXG822" s="2"/>
      <c r="BXH822" s="2"/>
      <c r="BXI822" s="2"/>
      <c r="BXJ822" s="2"/>
      <c r="BXK822" s="2"/>
      <c r="BXL822" s="2"/>
      <c r="BXM822" s="2"/>
      <c r="BXN822" s="2"/>
      <c r="BXO822" s="2"/>
      <c r="BXP822" s="2"/>
      <c r="BXQ822" s="2"/>
      <c r="BXR822" s="2"/>
      <c r="BXS822" s="2"/>
      <c r="BXT822" s="2"/>
      <c r="BXU822" s="2"/>
      <c r="BXV822" s="2"/>
      <c r="BXW822" s="2"/>
      <c r="BXX822" s="2"/>
      <c r="BXY822" s="2"/>
      <c r="BXZ822" s="2"/>
      <c r="BYA822" s="2"/>
      <c r="BYB822" s="2"/>
      <c r="BYC822" s="2"/>
      <c r="BYD822" s="2"/>
      <c r="BYE822" s="2"/>
      <c r="BYF822" s="2"/>
      <c r="BYG822" s="2"/>
      <c r="BYH822" s="2"/>
      <c r="BYI822" s="2"/>
      <c r="BYJ822" s="2"/>
      <c r="BYK822" s="2"/>
      <c r="BYL822" s="2"/>
      <c r="BYM822" s="2"/>
      <c r="BYN822" s="2"/>
      <c r="BYO822" s="2"/>
      <c r="BYP822" s="2"/>
      <c r="BYQ822" s="2"/>
      <c r="BYR822" s="2"/>
      <c r="BYS822" s="2"/>
      <c r="BYT822" s="2"/>
      <c r="BYU822" s="2"/>
      <c r="BYV822" s="2"/>
      <c r="BYW822" s="2"/>
      <c r="BYX822" s="2"/>
      <c r="BYY822" s="2"/>
      <c r="BYZ822" s="2"/>
      <c r="BZA822" s="2"/>
      <c r="BZB822" s="2"/>
      <c r="BZC822" s="2"/>
      <c r="BZD822" s="2"/>
      <c r="BZE822" s="2"/>
      <c r="BZF822" s="2"/>
      <c r="BZG822" s="2"/>
      <c r="BZH822" s="2"/>
      <c r="BZI822" s="2"/>
      <c r="BZJ822" s="2"/>
      <c r="BZK822" s="2"/>
      <c r="BZL822" s="2"/>
      <c r="BZM822" s="2"/>
      <c r="BZN822" s="2"/>
      <c r="BZO822" s="2"/>
      <c r="BZP822" s="2"/>
      <c r="BZQ822" s="2"/>
      <c r="BZR822" s="2"/>
      <c r="BZS822" s="2"/>
      <c r="BZT822" s="2"/>
      <c r="BZU822" s="2"/>
      <c r="BZV822" s="2"/>
      <c r="BZW822" s="2"/>
      <c r="BZX822" s="2"/>
      <c r="BZY822" s="2"/>
      <c r="BZZ822" s="2"/>
      <c r="CAA822" s="2"/>
      <c r="CAB822" s="2"/>
      <c r="CAC822" s="2"/>
      <c r="CAD822" s="2"/>
      <c r="CAE822" s="2"/>
      <c r="CAF822" s="2"/>
      <c r="CAG822" s="2"/>
      <c r="CAH822" s="2"/>
      <c r="CAI822" s="2"/>
      <c r="CAJ822" s="2"/>
      <c r="CAK822" s="2"/>
      <c r="CAL822" s="2"/>
      <c r="CAM822" s="2"/>
      <c r="CAN822" s="2"/>
      <c r="CAO822" s="2"/>
      <c r="CAP822" s="2"/>
      <c r="CAQ822" s="2"/>
      <c r="CAR822" s="2"/>
      <c r="CAS822" s="2"/>
      <c r="CAT822" s="2"/>
      <c r="CAU822" s="2"/>
      <c r="CAV822" s="2"/>
      <c r="CAW822" s="2"/>
      <c r="CAX822" s="2"/>
      <c r="CAY822" s="2"/>
      <c r="CAZ822" s="2"/>
      <c r="CBA822" s="2"/>
      <c r="CBB822" s="2"/>
      <c r="CBC822" s="2"/>
      <c r="CBD822" s="2"/>
      <c r="CBE822" s="2"/>
      <c r="CBF822" s="2"/>
      <c r="CBG822" s="2"/>
      <c r="CBH822" s="2"/>
      <c r="CBI822" s="2"/>
      <c r="CBJ822" s="2"/>
      <c r="CBK822" s="2"/>
      <c r="CBL822" s="2"/>
      <c r="CBM822" s="2"/>
      <c r="CBN822" s="2"/>
      <c r="CBO822" s="2"/>
      <c r="CBP822" s="2"/>
      <c r="CBQ822" s="2"/>
      <c r="CBR822" s="2"/>
      <c r="CBS822" s="2"/>
      <c r="CBT822" s="2"/>
      <c r="CBU822" s="2"/>
      <c r="CBV822" s="2"/>
      <c r="CBW822" s="2"/>
      <c r="CBX822" s="2"/>
      <c r="CBY822" s="2"/>
      <c r="CBZ822" s="2"/>
      <c r="CCA822" s="2"/>
      <c r="CCB822" s="2"/>
      <c r="CCC822" s="2"/>
      <c r="CCD822" s="2"/>
      <c r="CCE822" s="2"/>
      <c r="CCF822" s="2"/>
      <c r="CCG822" s="2"/>
      <c r="CCH822" s="2"/>
      <c r="CCI822" s="2"/>
      <c r="CCJ822" s="2"/>
      <c r="CCK822" s="2"/>
      <c r="CCL822" s="2"/>
      <c r="CCM822" s="2"/>
      <c r="CCN822" s="2"/>
      <c r="CCO822" s="2"/>
      <c r="CCP822" s="2"/>
      <c r="CCQ822" s="2"/>
      <c r="CCR822" s="2"/>
      <c r="CCS822" s="2"/>
      <c r="CCT822" s="2"/>
      <c r="CCU822" s="2"/>
      <c r="CCV822" s="2"/>
      <c r="CCW822" s="2"/>
      <c r="CCX822" s="2"/>
      <c r="CCY822" s="2"/>
      <c r="CCZ822" s="2"/>
      <c r="CDA822" s="2"/>
      <c r="CDB822" s="2"/>
      <c r="CDC822" s="2"/>
      <c r="CDD822" s="2"/>
      <c r="CDE822" s="2"/>
      <c r="CDF822" s="2"/>
      <c r="CDG822" s="2"/>
      <c r="CDH822" s="2"/>
      <c r="CDI822" s="2"/>
      <c r="CDJ822" s="2"/>
      <c r="CDK822" s="2"/>
      <c r="CDL822" s="2"/>
      <c r="CDM822" s="2"/>
      <c r="CDN822" s="2"/>
      <c r="CDO822" s="2"/>
      <c r="CDP822" s="2"/>
      <c r="CDQ822" s="2"/>
      <c r="CDR822" s="2"/>
      <c r="CDS822" s="2"/>
      <c r="CDT822" s="2"/>
      <c r="CDU822" s="2"/>
      <c r="CDV822" s="2"/>
      <c r="CDW822" s="2"/>
      <c r="CDX822" s="2"/>
      <c r="CDY822" s="2"/>
      <c r="CDZ822" s="2"/>
      <c r="CEA822" s="2"/>
      <c r="CEB822" s="2"/>
      <c r="CEC822" s="2"/>
      <c r="CED822" s="2"/>
      <c r="CEE822" s="2"/>
      <c r="CEF822" s="2"/>
      <c r="CEG822" s="2"/>
      <c r="CEH822" s="2"/>
      <c r="CEI822" s="2"/>
      <c r="CEJ822" s="2"/>
      <c r="CEK822" s="2"/>
      <c r="CEL822" s="2"/>
      <c r="CEM822" s="2"/>
      <c r="CEN822" s="2"/>
      <c r="CEO822" s="2"/>
      <c r="CEP822" s="2"/>
      <c r="CEQ822" s="2"/>
      <c r="CER822" s="2"/>
      <c r="CES822" s="2"/>
      <c r="CET822" s="2"/>
      <c r="CEU822" s="2"/>
      <c r="CEV822" s="2"/>
      <c r="CEW822" s="2"/>
      <c r="CEX822" s="2"/>
      <c r="CEY822" s="2"/>
      <c r="CEZ822" s="2"/>
      <c r="CFA822" s="2"/>
      <c r="CFB822" s="2"/>
      <c r="CFC822" s="2"/>
      <c r="CFD822" s="2"/>
      <c r="CFE822" s="2"/>
      <c r="CFF822" s="2"/>
      <c r="CFG822" s="2"/>
      <c r="CFH822" s="2"/>
      <c r="CFI822" s="2"/>
      <c r="CFJ822" s="2"/>
      <c r="CFK822" s="2"/>
      <c r="CFL822" s="2"/>
      <c r="CFM822" s="2"/>
      <c r="CFN822" s="2"/>
      <c r="CFO822" s="2"/>
      <c r="CFP822" s="2"/>
      <c r="CFQ822" s="2"/>
      <c r="CFR822" s="2"/>
      <c r="CFS822" s="2"/>
      <c r="CFT822" s="2"/>
      <c r="CFU822" s="2"/>
      <c r="CFV822" s="2"/>
      <c r="CFW822" s="2"/>
      <c r="CFX822" s="2"/>
      <c r="CFY822" s="2"/>
      <c r="CFZ822" s="2"/>
      <c r="CGA822" s="2"/>
      <c r="CGB822" s="2"/>
      <c r="CGC822" s="2"/>
      <c r="CGD822" s="2"/>
      <c r="CGE822" s="2"/>
      <c r="CGF822" s="2"/>
      <c r="CGG822" s="2"/>
      <c r="CGH822" s="2"/>
      <c r="CGI822" s="2"/>
      <c r="CGJ822" s="2"/>
      <c r="CGK822" s="2"/>
      <c r="CGL822" s="2"/>
      <c r="CGM822" s="2"/>
      <c r="CGN822" s="2"/>
      <c r="CGO822" s="2"/>
      <c r="CGP822" s="2"/>
      <c r="CGQ822" s="2"/>
      <c r="CGR822" s="2"/>
      <c r="CGS822" s="2"/>
      <c r="CGT822" s="2"/>
      <c r="CGU822" s="2"/>
      <c r="CGV822" s="2"/>
      <c r="CGW822" s="2"/>
      <c r="CGX822" s="2"/>
      <c r="CGY822" s="2"/>
      <c r="CGZ822" s="2"/>
      <c r="CHA822" s="2"/>
      <c r="CHB822" s="2"/>
      <c r="CHC822" s="2"/>
      <c r="CHD822" s="2"/>
      <c r="CHE822" s="2"/>
      <c r="CHF822" s="2"/>
      <c r="CHG822" s="2"/>
      <c r="CHH822" s="2"/>
      <c r="CHI822" s="2"/>
      <c r="CHJ822" s="2"/>
      <c r="CHK822" s="2"/>
      <c r="CHL822" s="2"/>
      <c r="CHM822" s="2"/>
      <c r="CHN822" s="2"/>
      <c r="CHO822" s="2"/>
      <c r="CHP822" s="2"/>
      <c r="CHQ822" s="2"/>
      <c r="CHR822" s="2"/>
      <c r="CHS822" s="2"/>
      <c r="CHT822" s="2"/>
      <c r="CHU822" s="2"/>
      <c r="CHV822" s="2"/>
      <c r="CHW822" s="2"/>
      <c r="CHX822" s="2"/>
      <c r="CHY822" s="2"/>
      <c r="CHZ822" s="2"/>
      <c r="CIA822" s="2"/>
      <c r="CIB822" s="2"/>
      <c r="CIC822" s="2"/>
      <c r="CID822" s="2"/>
      <c r="CIE822" s="2"/>
      <c r="CIF822" s="2"/>
      <c r="CIG822" s="2"/>
      <c r="CIH822" s="2"/>
      <c r="CII822" s="2"/>
      <c r="CIJ822" s="2"/>
      <c r="CIK822" s="2"/>
      <c r="CIL822" s="2"/>
      <c r="CIM822" s="2"/>
      <c r="CIN822" s="2"/>
      <c r="CIO822" s="2"/>
      <c r="CIP822" s="2"/>
      <c r="CIQ822" s="2"/>
      <c r="CIR822" s="2"/>
      <c r="CIS822" s="2"/>
      <c r="CIT822" s="2"/>
      <c r="CIU822" s="2"/>
      <c r="CIV822" s="2"/>
      <c r="CIW822" s="2"/>
      <c r="CIX822" s="2"/>
      <c r="CIY822" s="2"/>
      <c r="CIZ822" s="2"/>
      <c r="CJA822" s="2"/>
      <c r="CJB822" s="2"/>
      <c r="CJC822" s="2"/>
      <c r="CJD822" s="2"/>
      <c r="CJE822" s="2"/>
      <c r="CJF822" s="2"/>
      <c r="CJG822" s="2"/>
      <c r="CJH822" s="2"/>
      <c r="CJI822" s="2"/>
      <c r="CJJ822" s="2"/>
      <c r="CJK822" s="2"/>
      <c r="CJL822" s="2"/>
      <c r="CJM822" s="2"/>
      <c r="CJN822" s="2"/>
      <c r="CJO822" s="2"/>
      <c r="CJP822" s="2"/>
      <c r="CJQ822" s="2"/>
      <c r="CJR822" s="2"/>
      <c r="CJS822" s="2"/>
      <c r="CJT822" s="2"/>
      <c r="CJU822" s="2"/>
      <c r="CJV822" s="2"/>
      <c r="CJW822" s="2"/>
      <c r="CJX822" s="2"/>
      <c r="CJY822" s="2"/>
      <c r="CJZ822" s="2"/>
      <c r="CKA822" s="2"/>
      <c r="CKB822" s="2"/>
      <c r="CKC822" s="2"/>
      <c r="CKD822" s="2"/>
      <c r="CKE822" s="2"/>
      <c r="CKF822" s="2"/>
      <c r="CKG822" s="2"/>
      <c r="CKH822" s="2"/>
      <c r="CKI822" s="2"/>
      <c r="CKJ822" s="2"/>
      <c r="CKK822" s="2"/>
      <c r="CKL822" s="2"/>
      <c r="CKM822" s="2"/>
      <c r="CKN822" s="2"/>
      <c r="CKO822" s="2"/>
      <c r="CKP822" s="2"/>
      <c r="CKQ822" s="2"/>
      <c r="CKR822" s="2"/>
      <c r="CKS822" s="2"/>
      <c r="CKT822" s="2"/>
      <c r="CKU822" s="2"/>
      <c r="CKV822" s="2"/>
      <c r="CKW822" s="2"/>
      <c r="CKX822" s="2"/>
      <c r="CKY822" s="2"/>
      <c r="CKZ822" s="2"/>
      <c r="CLA822" s="2"/>
      <c r="CLB822" s="2"/>
      <c r="CLC822" s="2"/>
      <c r="CLD822" s="2"/>
      <c r="CLE822" s="2"/>
      <c r="CLF822" s="2"/>
      <c r="CLG822" s="2"/>
      <c r="CLH822" s="2"/>
      <c r="CLI822" s="2"/>
      <c r="CLJ822" s="2"/>
      <c r="CLK822" s="2"/>
      <c r="CLL822" s="2"/>
      <c r="CLM822" s="2"/>
      <c r="CLN822" s="2"/>
      <c r="CLO822" s="2"/>
      <c r="CLP822" s="2"/>
      <c r="CLQ822" s="2"/>
      <c r="CLR822" s="2"/>
      <c r="CLS822" s="2"/>
      <c r="CLT822" s="2"/>
      <c r="CLU822" s="2"/>
      <c r="CLV822" s="2"/>
      <c r="CLW822" s="2"/>
      <c r="CLX822" s="2"/>
      <c r="CLY822" s="2"/>
      <c r="CLZ822" s="2"/>
      <c r="CMA822" s="2"/>
      <c r="CMB822" s="2"/>
      <c r="CMC822" s="2"/>
      <c r="CMD822" s="2"/>
      <c r="CME822" s="2"/>
      <c r="CMF822" s="2"/>
      <c r="CMG822" s="2"/>
      <c r="CMH822" s="2"/>
      <c r="CMI822" s="2"/>
      <c r="CMJ822" s="2"/>
      <c r="CMK822" s="2"/>
      <c r="CML822" s="2"/>
      <c r="CMM822" s="2"/>
      <c r="CMN822" s="2"/>
      <c r="CMO822" s="2"/>
      <c r="CMP822" s="2"/>
      <c r="CMQ822" s="2"/>
      <c r="CMR822" s="2"/>
      <c r="CMS822" s="2"/>
      <c r="CMT822" s="2"/>
      <c r="CMU822" s="2"/>
      <c r="CMV822" s="2"/>
      <c r="CMW822" s="2"/>
      <c r="CMX822" s="2"/>
      <c r="CMY822" s="2"/>
      <c r="CMZ822" s="2"/>
      <c r="CNA822" s="2"/>
      <c r="CNB822" s="2"/>
      <c r="CNC822" s="2"/>
      <c r="CND822" s="2"/>
      <c r="CNE822" s="2"/>
      <c r="CNF822" s="2"/>
      <c r="CNG822" s="2"/>
      <c r="CNH822" s="2"/>
      <c r="CNI822" s="2"/>
      <c r="CNJ822" s="2"/>
      <c r="CNK822" s="2"/>
      <c r="CNL822" s="2"/>
      <c r="CNM822" s="2"/>
      <c r="CNN822" s="2"/>
      <c r="CNO822" s="2"/>
      <c r="CNP822" s="2"/>
      <c r="CNQ822" s="2"/>
      <c r="CNR822" s="2"/>
      <c r="CNS822" s="2"/>
      <c r="CNT822" s="2"/>
      <c r="CNU822" s="2"/>
      <c r="CNV822" s="2"/>
      <c r="CNW822" s="2"/>
      <c r="CNX822" s="2"/>
      <c r="CNY822" s="2"/>
      <c r="CNZ822" s="2"/>
      <c r="COA822" s="2"/>
      <c r="COB822" s="2"/>
      <c r="COC822" s="2"/>
      <c r="COD822" s="2"/>
      <c r="COE822" s="2"/>
      <c r="COF822" s="2"/>
      <c r="COG822" s="2"/>
      <c r="COH822" s="2"/>
      <c r="COI822" s="2"/>
      <c r="COJ822" s="2"/>
      <c r="COK822" s="2"/>
      <c r="COL822" s="2"/>
      <c r="COM822" s="2"/>
      <c r="CON822" s="2"/>
      <c r="COO822" s="2"/>
      <c r="COP822" s="2"/>
      <c r="COQ822" s="2"/>
      <c r="COR822" s="2"/>
      <c r="COS822" s="2"/>
      <c r="COT822" s="2"/>
      <c r="COU822" s="2"/>
      <c r="COV822" s="2"/>
      <c r="COW822" s="2"/>
      <c r="COX822" s="2"/>
      <c r="COY822" s="2"/>
      <c r="COZ822" s="2"/>
      <c r="CPA822" s="2"/>
      <c r="CPB822" s="2"/>
      <c r="CPC822" s="2"/>
      <c r="CPD822" s="2"/>
      <c r="CPE822" s="2"/>
      <c r="CPF822" s="2"/>
      <c r="CPG822" s="2"/>
      <c r="CPH822" s="2"/>
      <c r="CPI822" s="2"/>
      <c r="CPJ822" s="2"/>
      <c r="CPK822" s="2"/>
      <c r="CPL822" s="2"/>
      <c r="CPM822" s="2"/>
      <c r="CPN822" s="2"/>
      <c r="CPO822" s="2"/>
      <c r="CPP822" s="2"/>
      <c r="CPQ822" s="2"/>
      <c r="CPR822" s="2"/>
      <c r="CPS822" s="2"/>
      <c r="CPT822" s="2"/>
      <c r="CPU822" s="2"/>
      <c r="CPV822" s="2"/>
      <c r="CPW822" s="2"/>
      <c r="CPX822" s="2"/>
      <c r="CPY822" s="2"/>
      <c r="CPZ822" s="2"/>
      <c r="CQA822" s="2"/>
      <c r="CQB822" s="2"/>
      <c r="CQC822" s="2"/>
      <c r="CQD822" s="2"/>
      <c r="CQE822" s="2"/>
      <c r="CQF822" s="2"/>
      <c r="CQG822" s="2"/>
      <c r="CQH822" s="2"/>
      <c r="CQI822" s="2"/>
      <c r="CQJ822" s="2"/>
      <c r="CQK822" s="2"/>
      <c r="CQL822" s="2"/>
      <c r="CQM822" s="2"/>
      <c r="CQN822" s="2"/>
      <c r="CQO822" s="2"/>
      <c r="CQP822" s="2"/>
      <c r="CQQ822" s="2"/>
      <c r="CQR822" s="2"/>
      <c r="CQS822" s="2"/>
      <c r="CQT822" s="2"/>
      <c r="CQU822" s="2"/>
      <c r="CQV822" s="2"/>
      <c r="CQW822" s="2"/>
      <c r="CQX822" s="2"/>
      <c r="CQY822" s="2"/>
      <c r="CQZ822" s="2"/>
      <c r="CRA822" s="2"/>
      <c r="CRB822" s="2"/>
      <c r="CRC822" s="2"/>
      <c r="CRD822" s="2"/>
      <c r="CRE822" s="2"/>
      <c r="CRF822" s="2"/>
      <c r="CRG822" s="2"/>
      <c r="CRH822" s="2"/>
      <c r="CRI822" s="2"/>
      <c r="CRJ822" s="2"/>
      <c r="CRK822" s="2"/>
      <c r="CRL822" s="2"/>
      <c r="CRM822" s="2"/>
      <c r="CRN822" s="2"/>
      <c r="CRO822" s="2"/>
      <c r="CRP822" s="2"/>
      <c r="CRQ822" s="2"/>
      <c r="CRR822" s="2"/>
      <c r="CRS822" s="2"/>
      <c r="CRT822" s="2"/>
      <c r="CRU822" s="2"/>
      <c r="CRV822" s="2"/>
      <c r="CRW822" s="2"/>
      <c r="CRX822" s="2"/>
      <c r="CRY822" s="2"/>
      <c r="CRZ822" s="2"/>
      <c r="CSA822" s="2"/>
      <c r="CSB822" s="2"/>
      <c r="CSC822" s="2"/>
      <c r="CSD822" s="2"/>
      <c r="CSE822" s="2"/>
      <c r="CSF822" s="2"/>
      <c r="CSG822" s="2"/>
      <c r="CSH822" s="2"/>
      <c r="CSI822" s="2"/>
      <c r="CSJ822" s="2"/>
      <c r="CSK822" s="2"/>
      <c r="CSL822" s="2"/>
      <c r="CSM822" s="2"/>
      <c r="CSN822" s="2"/>
      <c r="CSO822" s="2"/>
      <c r="CSP822" s="2"/>
      <c r="CSQ822" s="2"/>
      <c r="CSR822" s="2"/>
      <c r="CSS822" s="2"/>
      <c r="CST822" s="2"/>
      <c r="CSU822" s="2"/>
      <c r="CSV822" s="2"/>
      <c r="CSW822" s="2"/>
      <c r="CSX822" s="2"/>
      <c r="CSY822" s="2"/>
      <c r="CSZ822" s="2"/>
      <c r="CTA822" s="2"/>
      <c r="CTB822" s="2"/>
      <c r="CTC822" s="2"/>
      <c r="CTD822" s="2"/>
      <c r="CTE822" s="2"/>
      <c r="CTF822" s="2"/>
      <c r="CTG822" s="2"/>
      <c r="CTH822" s="2"/>
      <c r="CTI822" s="2"/>
      <c r="CTJ822" s="2"/>
      <c r="CTK822" s="2"/>
      <c r="CTL822" s="2"/>
      <c r="CTM822" s="2"/>
      <c r="CTN822" s="2"/>
      <c r="CTO822" s="2"/>
      <c r="CTP822" s="2"/>
      <c r="CTQ822" s="2"/>
      <c r="CTR822" s="2"/>
      <c r="CTS822" s="2"/>
      <c r="CTT822" s="2"/>
      <c r="CTU822" s="2"/>
      <c r="CTV822" s="2"/>
      <c r="CTW822" s="2"/>
      <c r="CTX822" s="2"/>
      <c r="CTY822" s="2"/>
      <c r="CTZ822" s="2"/>
      <c r="CUA822" s="2"/>
      <c r="CUB822" s="2"/>
      <c r="CUC822" s="2"/>
      <c r="CUD822" s="2"/>
      <c r="CUE822" s="2"/>
      <c r="CUF822" s="2"/>
      <c r="CUG822" s="2"/>
      <c r="CUH822" s="2"/>
      <c r="CUI822" s="2"/>
      <c r="CUJ822" s="2"/>
      <c r="CUK822" s="2"/>
      <c r="CUL822" s="2"/>
      <c r="CUM822" s="2"/>
      <c r="CUN822" s="2"/>
      <c r="CUO822" s="2"/>
      <c r="CUP822" s="2"/>
      <c r="CUQ822" s="2"/>
      <c r="CUR822" s="2"/>
      <c r="CUS822" s="2"/>
      <c r="CUT822" s="2"/>
      <c r="CUU822" s="2"/>
      <c r="CUV822" s="2"/>
      <c r="CUW822" s="2"/>
      <c r="CUX822" s="2"/>
      <c r="CUY822" s="2"/>
      <c r="CUZ822" s="2"/>
      <c r="CVA822" s="2"/>
      <c r="CVB822" s="2"/>
      <c r="CVC822" s="2"/>
      <c r="CVD822" s="2"/>
      <c r="CVE822" s="2"/>
      <c r="CVF822" s="2"/>
      <c r="CVG822" s="2"/>
      <c r="CVH822" s="2"/>
      <c r="CVI822" s="2"/>
      <c r="CVJ822" s="2"/>
      <c r="CVK822" s="2"/>
      <c r="CVL822" s="2"/>
      <c r="CVM822" s="2"/>
      <c r="CVN822" s="2"/>
      <c r="CVO822" s="2"/>
      <c r="CVP822" s="2"/>
      <c r="CVQ822" s="2"/>
      <c r="CVR822" s="2"/>
      <c r="CVS822" s="2"/>
      <c r="CVT822" s="2"/>
      <c r="CVU822" s="2"/>
      <c r="CVV822" s="2"/>
      <c r="CVW822" s="2"/>
      <c r="CVX822" s="2"/>
      <c r="CVY822" s="2"/>
      <c r="CVZ822" s="2"/>
      <c r="CWA822" s="2"/>
      <c r="CWB822" s="2"/>
      <c r="CWC822" s="2"/>
      <c r="CWD822" s="2"/>
      <c r="CWE822" s="2"/>
      <c r="CWF822" s="2"/>
      <c r="CWG822" s="2"/>
      <c r="CWH822" s="2"/>
      <c r="CWI822" s="2"/>
      <c r="CWJ822" s="2"/>
      <c r="CWK822" s="2"/>
      <c r="CWL822" s="2"/>
      <c r="CWM822" s="2"/>
      <c r="CWN822" s="2"/>
      <c r="CWO822" s="2"/>
      <c r="CWP822" s="2"/>
      <c r="CWQ822" s="2"/>
      <c r="CWR822" s="2"/>
      <c r="CWS822" s="2"/>
      <c r="CWT822" s="2"/>
      <c r="CWU822" s="2"/>
      <c r="CWV822" s="2"/>
      <c r="CWW822" s="2"/>
      <c r="CWX822" s="2"/>
      <c r="CWY822" s="2"/>
      <c r="CWZ822" s="2"/>
      <c r="CXA822" s="2"/>
      <c r="CXB822" s="2"/>
      <c r="CXC822" s="2"/>
      <c r="CXD822" s="2"/>
      <c r="CXE822" s="2"/>
      <c r="CXF822" s="2"/>
      <c r="CXG822" s="2"/>
      <c r="CXH822" s="2"/>
      <c r="CXI822" s="2"/>
      <c r="CXJ822" s="2"/>
      <c r="CXK822" s="2"/>
      <c r="CXL822" s="2"/>
      <c r="CXM822" s="2"/>
      <c r="CXN822" s="2"/>
      <c r="CXO822" s="2"/>
      <c r="CXP822" s="2"/>
      <c r="CXQ822" s="2"/>
      <c r="CXR822" s="2"/>
      <c r="CXS822" s="2"/>
      <c r="CXT822" s="2"/>
      <c r="CXU822" s="2"/>
      <c r="CXV822" s="2"/>
      <c r="CXW822" s="2"/>
      <c r="CXX822" s="2"/>
      <c r="CXY822" s="2"/>
      <c r="CXZ822" s="2"/>
      <c r="CYA822" s="2"/>
      <c r="CYB822" s="2"/>
      <c r="CYC822" s="2"/>
      <c r="CYD822" s="2"/>
      <c r="CYE822" s="2"/>
      <c r="CYF822" s="2"/>
      <c r="CYG822" s="2"/>
      <c r="CYH822" s="2"/>
      <c r="CYI822" s="2"/>
      <c r="CYJ822" s="2"/>
      <c r="CYK822" s="2"/>
      <c r="CYL822" s="2"/>
      <c r="CYM822" s="2"/>
      <c r="CYN822" s="2"/>
      <c r="CYO822" s="2"/>
      <c r="CYP822" s="2"/>
      <c r="CYQ822" s="2"/>
      <c r="CYR822" s="2"/>
      <c r="CYS822" s="2"/>
      <c r="CYT822" s="2"/>
      <c r="CYU822" s="2"/>
      <c r="CYV822" s="2"/>
      <c r="CYW822" s="2"/>
      <c r="CYX822" s="2"/>
      <c r="CYY822" s="2"/>
      <c r="CYZ822" s="2"/>
      <c r="CZA822" s="2"/>
      <c r="CZB822" s="2"/>
      <c r="CZC822" s="2"/>
      <c r="CZD822" s="2"/>
      <c r="CZE822" s="2"/>
      <c r="CZF822" s="2"/>
      <c r="CZG822" s="2"/>
      <c r="CZH822" s="2"/>
      <c r="CZI822" s="2"/>
      <c r="CZJ822" s="2"/>
      <c r="CZK822" s="2"/>
      <c r="CZL822" s="2"/>
      <c r="CZM822" s="2"/>
      <c r="CZN822" s="2"/>
      <c r="CZO822" s="2"/>
      <c r="CZP822" s="2"/>
      <c r="CZQ822" s="2"/>
      <c r="CZR822" s="2"/>
      <c r="CZS822" s="2"/>
      <c r="CZT822" s="2"/>
      <c r="CZU822" s="2"/>
      <c r="CZV822" s="2"/>
      <c r="CZW822" s="2"/>
      <c r="CZX822" s="2"/>
      <c r="CZY822" s="2"/>
      <c r="CZZ822" s="2"/>
      <c r="DAA822" s="2"/>
      <c r="DAB822" s="2"/>
      <c r="DAC822" s="2"/>
      <c r="DAD822" s="2"/>
      <c r="DAE822" s="2"/>
      <c r="DAF822" s="2"/>
      <c r="DAG822" s="2"/>
      <c r="DAH822" s="2"/>
      <c r="DAI822" s="2"/>
      <c r="DAJ822" s="2"/>
      <c r="DAK822" s="2"/>
      <c r="DAL822" s="2"/>
      <c r="DAM822" s="2"/>
      <c r="DAN822" s="2"/>
      <c r="DAO822" s="2"/>
      <c r="DAP822" s="2"/>
      <c r="DAQ822" s="2"/>
      <c r="DAR822" s="2"/>
      <c r="DAS822" s="2"/>
      <c r="DAT822" s="2"/>
      <c r="DAU822" s="2"/>
      <c r="DAV822" s="2"/>
      <c r="DAW822" s="2"/>
      <c r="DAX822" s="2"/>
      <c r="DAY822" s="2"/>
      <c r="DAZ822" s="2"/>
      <c r="DBA822" s="2"/>
      <c r="DBB822" s="2"/>
      <c r="DBC822" s="2"/>
      <c r="DBD822" s="2"/>
      <c r="DBE822" s="2"/>
      <c r="DBF822" s="2"/>
      <c r="DBG822" s="2"/>
      <c r="DBH822" s="2"/>
      <c r="DBI822" s="2"/>
      <c r="DBJ822" s="2"/>
      <c r="DBK822" s="2"/>
      <c r="DBL822" s="2"/>
      <c r="DBM822" s="2"/>
      <c r="DBN822" s="2"/>
      <c r="DBO822" s="2"/>
      <c r="DBP822" s="2"/>
      <c r="DBQ822" s="2"/>
      <c r="DBR822" s="2"/>
      <c r="DBS822" s="2"/>
      <c r="DBT822" s="2"/>
      <c r="DBU822" s="2"/>
      <c r="DBV822" s="2"/>
      <c r="DBW822" s="2"/>
      <c r="DBX822" s="2"/>
      <c r="DBY822" s="2"/>
      <c r="DBZ822" s="2"/>
      <c r="DCA822" s="2"/>
      <c r="DCB822" s="2"/>
      <c r="DCC822" s="2"/>
      <c r="DCD822" s="2"/>
      <c r="DCE822" s="2"/>
      <c r="DCF822" s="2"/>
      <c r="DCG822" s="2"/>
      <c r="DCH822" s="2"/>
      <c r="DCI822" s="2"/>
      <c r="DCJ822" s="2"/>
      <c r="DCK822" s="2"/>
      <c r="DCL822" s="2"/>
      <c r="DCM822" s="2"/>
      <c r="DCN822" s="2"/>
      <c r="DCO822" s="2"/>
      <c r="DCP822" s="2"/>
      <c r="DCQ822" s="2"/>
      <c r="DCR822" s="2"/>
      <c r="DCS822" s="2"/>
      <c r="DCT822" s="2"/>
      <c r="DCU822" s="2"/>
      <c r="DCV822" s="2"/>
      <c r="DCW822" s="2"/>
      <c r="DCX822" s="2"/>
      <c r="DCY822" s="2"/>
      <c r="DCZ822" s="2"/>
      <c r="DDA822" s="2"/>
      <c r="DDB822" s="2"/>
      <c r="DDC822" s="2"/>
      <c r="DDD822" s="2"/>
      <c r="DDE822" s="2"/>
      <c r="DDF822" s="2"/>
      <c r="DDG822" s="2"/>
      <c r="DDH822" s="2"/>
      <c r="DDI822" s="2"/>
      <c r="DDJ822" s="2"/>
      <c r="DDK822" s="2"/>
      <c r="DDL822" s="2"/>
      <c r="DDM822" s="2"/>
      <c r="DDN822" s="2"/>
      <c r="DDO822" s="2"/>
      <c r="DDP822" s="2"/>
      <c r="DDQ822" s="2"/>
      <c r="DDR822" s="2"/>
      <c r="DDS822" s="2"/>
      <c r="DDT822" s="2"/>
      <c r="DDU822" s="2"/>
      <c r="DDV822" s="2"/>
      <c r="DDW822" s="2"/>
      <c r="DDX822" s="2"/>
      <c r="DDY822" s="2"/>
      <c r="DDZ822" s="2"/>
      <c r="DEA822" s="2"/>
      <c r="DEB822" s="2"/>
      <c r="DEC822" s="2"/>
      <c r="DED822" s="2"/>
      <c r="DEE822" s="2"/>
      <c r="DEF822" s="2"/>
      <c r="DEG822" s="2"/>
      <c r="DEH822" s="2"/>
      <c r="DEI822" s="2"/>
      <c r="DEJ822" s="2"/>
      <c r="DEK822" s="2"/>
      <c r="DEL822" s="2"/>
      <c r="DEM822" s="2"/>
      <c r="DEN822" s="2"/>
      <c r="DEO822" s="2"/>
      <c r="DEP822" s="2"/>
      <c r="DEQ822" s="2"/>
      <c r="DER822" s="2"/>
      <c r="DES822" s="2"/>
      <c r="DET822" s="2"/>
      <c r="DEU822" s="2"/>
      <c r="DEV822" s="2"/>
      <c r="DEW822" s="2"/>
      <c r="DEX822" s="2"/>
      <c r="DEY822" s="2"/>
      <c r="DEZ822" s="2"/>
      <c r="DFA822" s="2"/>
      <c r="DFB822" s="2"/>
      <c r="DFC822" s="2"/>
      <c r="DFD822" s="2"/>
      <c r="DFE822" s="2"/>
      <c r="DFF822" s="2"/>
      <c r="DFG822" s="2"/>
      <c r="DFH822" s="2"/>
      <c r="DFI822" s="2"/>
      <c r="DFJ822" s="2"/>
      <c r="DFK822" s="2"/>
      <c r="DFL822" s="2"/>
      <c r="DFM822" s="2"/>
      <c r="DFN822" s="2"/>
      <c r="DFO822" s="2"/>
      <c r="DFP822" s="2"/>
      <c r="DFQ822" s="2"/>
      <c r="DFR822" s="2"/>
      <c r="DFS822" s="2"/>
      <c r="DFT822" s="2"/>
      <c r="DFU822" s="2"/>
      <c r="DFV822" s="2"/>
      <c r="DFW822" s="2"/>
      <c r="DFX822" s="2"/>
      <c r="DFY822" s="2"/>
      <c r="DFZ822" s="2"/>
      <c r="DGA822" s="2"/>
      <c r="DGB822" s="2"/>
      <c r="DGC822" s="2"/>
      <c r="DGD822" s="2"/>
      <c r="DGE822" s="2"/>
      <c r="DGF822" s="2"/>
      <c r="DGG822" s="2"/>
      <c r="DGH822" s="2"/>
      <c r="DGI822" s="2"/>
      <c r="DGJ822" s="2"/>
      <c r="DGK822" s="2"/>
      <c r="DGL822" s="2"/>
      <c r="DGM822" s="2"/>
      <c r="DGN822" s="2"/>
      <c r="DGO822" s="2"/>
      <c r="DGP822" s="2"/>
      <c r="DGQ822" s="2"/>
      <c r="DGR822" s="2"/>
      <c r="DGS822" s="2"/>
      <c r="DGT822" s="2"/>
      <c r="DGU822" s="2"/>
      <c r="DGV822" s="2"/>
      <c r="DGW822" s="2"/>
      <c r="DGX822" s="2"/>
      <c r="DGY822" s="2"/>
      <c r="DGZ822" s="2"/>
      <c r="DHA822" s="2"/>
      <c r="DHB822" s="2"/>
      <c r="DHC822" s="2"/>
      <c r="DHD822" s="2"/>
      <c r="DHE822" s="2"/>
      <c r="DHF822" s="2"/>
      <c r="DHG822" s="2"/>
      <c r="DHH822" s="2"/>
      <c r="DHI822" s="2"/>
      <c r="DHJ822" s="2"/>
      <c r="DHK822" s="2"/>
      <c r="DHL822" s="2"/>
      <c r="DHM822" s="2"/>
      <c r="DHN822" s="2"/>
      <c r="DHO822" s="2"/>
      <c r="DHP822" s="2"/>
      <c r="DHQ822" s="2"/>
      <c r="DHR822" s="2"/>
      <c r="DHS822" s="2"/>
      <c r="DHT822" s="2"/>
      <c r="DHU822" s="2"/>
      <c r="DHV822" s="2"/>
      <c r="DHW822" s="2"/>
      <c r="DHX822" s="2"/>
      <c r="DHY822" s="2"/>
      <c r="DHZ822" s="2"/>
      <c r="DIA822" s="2"/>
      <c r="DIB822" s="2"/>
      <c r="DIC822" s="2"/>
      <c r="DID822" s="2"/>
      <c r="DIE822" s="2"/>
      <c r="DIF822" s="2"/>
      <c r="DIG822" s="2"/>
      <c r="DIH822" s="2"/>
      <c r="DII822" s="2"/>
      <c r="DIJ822" s="2"/>
      <c r="DIK822" s="2"/>
      <c r="DIL822" s="2"/>
      <c r="DIM822" s="2"/>
      <c r="DIN822" s="2"/>
      <c r="DIO822" s="2"/>
      <c r="DIP822" s="2"/>
      <c r="DIQ822" s="2"/>
      <c r="DIR822" s="2"/>
      <c r="DIS822" s="2"/>
      <c r="DIT822" s="2"/>
      <c r="DIU822" s="2"/>
      <c r="DIV822" s="2"/>
      <c r="DIW822" s="2"/>
      <c r="DIX822" s="2"/>
      <c r="DIY822" s="2"/>
      <c r="DIZ822" s="2"/>
      <c r="DJA822" s="2"/>
      <c r="DJB822" s="2"/>
      <c r="DJC822" s="2"/>
      <c r="DJD822" s="2"/>
      <c r="DJE822" s="2"/>
      <c r="DJF822" s="2"/>
      <c r="DJG822" s="2"/>
      <c r="DJH822" s="2"/>
      <c r="DJI822" s="2"/>
      <c r="DJJ822" s="2"/>
      <c r="DJK822" s="2"/>
      <c r="DJL822" s="2"/>
      <c r="DJM822" s="2"/>
      <c r="DJN822" s="2"/>
      <c r="DJO822" s="2"/>
      <c r="DJP822" s="2"/>
      <c r="DJQ822" s="2"/>
      <c r="DJR822" s="2"/>
      <c r="DJS822" s="2"/>
      <c r="DJT822" s="2"/>
      <c r="DJU822" s="2"/>
      <c r="DJV822" s="2"/>
      <c r="DJW822" s="2"/>
      <c r="DJX822" s="2"/>
      <c r="DJY822" s="2"/>
      <c r="DJZ822" s="2"/>
      <c r="DKA822" s="2"/>
      <c r="DKB822" s="2"/>
      <c r="DKC822" s="2"/>
      <c r="DKD822" s="2"/>
      <c r="DKE822" s="2"/>
      <c r="DKF822" s="2"/>
      <c r="DKG822" s="2"/>
      <c r="DKH822" s="2"/>
      <c r="DKI822" s="2"/>
      <c r="DKJ822" s="2"/>
      <c r="DKK822" s="2"/>
      <c r="DKL822" s="2"/>
      <c r="DKM822" s="2"/>
      <c r="DKN822" s="2"/>
      <c r="DKO822" s="2"/>
      <c r="DKP822" s="2"/>
      <c r="DKQ822" s="2"/>
      <c r="DKR822" s="2"/>
      <c r="DKS822" s="2"/>
      <c r="DKT822" s="2"/>
      <c r="DKU822" s="2"/>
      <c r="DKV822" s="2"/>
      <c r="DKW822" s="2"/>
      <c r="DKX822" s="2"/>
      <c r="DKY822" s="2"/>
      <c r="DKZ822" s="2"/>
      <c r="DLA822" s="2"/>
      <c r="DLB822" s="2"/>
      <c r="DLC822" s="2"/>
      <c r="DLD822" s="2"/>
      <c r="DLE822" s="2"/>
      <c r="DLF822" s="2"/>
      <c r="DLG822" s="2"/>
      <c r="DLH822" s="2"/>
      <c r="DLI822" s="2"/>
      <c r="DLJ822" s="2"/>
      <c r="DLK822" s="2"/>
      <c r="DLL822" s="2"/>
      <c r="DLM822" s="2"/>
      <c r="DLN822" s="2"/>
      <c r="DLO822" s="2"/>
      <c r="DLP822" s="2"/>
      <c r="DLQ822" s="2"/>
      <c r="DLR822" s="2"/>
      <c r="DLS822" s="2"/>
      <c r="DLT822" s="2"/>
      <c r="DLU822" s="2"/>
      <c r="DLV822" s="2"/>
      <c r="DLW822" s="2"/>
      <c r="DLX822" s="2"/>
      <c r="DLY822" s="2"/>
      <c r="DLZ822" s="2"/>
      <c r="DMA822" s="2"/>
      <c r="DMB822" s="2"/>
      <c r="DMC822" s="2"/>
      <c r="DMD822" s="2"/>
      <c r="DME822" s="2"/>
      <c r="DMF822" s="2"/>
      <c r="DMG822" s="2"/>
      <c r="DMH822" s="2"/>
      <c r="DMI822" s="2"/>
      <c r="DMJ822" s="2"/>
      <c r="DMK822" s="2"/>
      <c r="DML822" s="2"/>
      <c r="DMM822" s="2"/>
      <c r="DMN822" s="2"/>
      <c r="DMO822" s="2"/>
      <c r="DMP822" s="2"/>
      <c r="DMQ822" s="2"/>
      <c r="DMR822" s="2"/>
      <c r="DMS822" s="2"/>
      <c r="DMT822" s="2"/>
      <c r="DMU822" s="2"/>
      <c r="DMV822" s="2"/>
      <c r="DMW822" s="2"/>
      <c r="DMX822" s="2"/>
      <c r="DMY822" s="2"/>
      <c r="DMZ822" s="2"/>
      <c r="DNA822" s="2"/>
      <c r="DNB822" s="2"/>
      <c r="DNC822" s="2"/>
      <c r="DND822" s="2"/>
      <c r="DNE822" s="2"/>
      <c r="DNF822" s="2"/>
      <c r="DNG822" s="2"/>
      <c r="DNH822" s="2"/>
      <c r="DNI822" s="2"/>
      <c r="DNJ822" s="2"/>
      <c r="DNK822" s="2"/>
      <c r="DNL822" s="2"/>
      <c r="DNM822" s="2"/>
      <c r="DNN822" s="2"/>
      <c r="DNO822" s="2"/>
      <c r="DNP822" s="2"/>
      <c r="DNQ822" s="2"/>
      <c r="DNR822" s="2"/>
      <c r="DNS822" s="2"/>
      <c r="DNT822" s="2"/>
      <c r="DNU822" s="2"/>
      <c r="DNV822" s="2"/>
      <c r="DNW822" s="2"/>
      <c r="DNX822" s="2"/>
      <c r="DNY822" s="2"/>
      <c r="DNZ822" s="2"/>
      <c r="DOA822" s="2"/>
      <c r="DOB822" s="2"/>
      <c r="DOC822" s="2"/>
      <c r="DOD822" s="2"/>
      <c r="DOE822" s="2"/>
      <c r="DOF822" s="2"/>
      <c r="DOG822" s="2"/>
      <c r="DOH822" s="2"/>
      <c r="DOI822" s="2"/>
      <c r="DOJ822" s="2"/>
      <c r="DOK822" s="2"/>
      <c r="DOL822" s="2"/>
      <c r="DOM822" s="2"/>
      <c r="DON822" s="2"/>
      <c r="DOO822" s="2"/>
      <c r="DOP822" s="2"/>
      <c r="DOQ822" s="2"/>
      <c r="DOR822" s="2"/>
      <c r="DOS822" s="2"/>
      <c r="DOT822" s="2"/>
      <c r="DOU822" s="2"/>
      <c r="DOV822" s="2"/>
      <c r="DOW822" s="2"/>
      <c r="DOX822" s="2"/>
      <c r="DOY822" s="2"/>
      <c r="DOZ822" s="2"/>
      <c r="DPA822" s="2"/>
      <c r="DPB822" s="2"/>
      <c r="DPC822" s="2"/>
      <c r="DPD822" s="2"/>
      <c r="DPE822" s="2"/>
      <c r="DPF822" s="2"/>
      <c r="DPG822" s="2"/>
      <c r="DPH822" s="2"/>
      <c r="DPI822" s="2"/>
      <c r="DPJ822" s="2"/>
      <c r="DPK822" s="2"/>
      <c r="DPL822" s="2"/>
      <c r="DPM822" s="2"/>
      <c r="DPN822" s="2"/>
      <c r="DPO822" s="2"/>
      <c r="DPP822" s="2"/>
      <c r="DPQ822" s="2"/>
      <c r="DPR822" s="2"/>
      <c r="DPS822" s="2"/>
      <c r="DPT822" s="2"/>
      <c r="DPU822" s="2"/>
      <c r="DPV822" s="2"/>
      <c r="DPW822" s="2"/>
      <c r="DPX822" s="2"/>
      <c r="DPY822" s="2"/>
      <c r="DPZ822" s="2"/>
      <c r="DQA822" s="2"/>
      <c r="DQB822" s="2"/>
      <c r="DQC822" s="2"/>
      <c r="DQD822" s="2"/>
      <c r="DQE822" s="2"/>
      <c r="DQF822" s="2"/>
      <c r="DQG822" s="2"/>
      <c r="DQH822" s="2"/>
      <c r="DQI822" s="2"/>
      <c r="DQJ822" s="2"/>
      <c r="DQK822" s="2"/>
      <c r="DQL822" s="2"/>
      <c r="DQM822" s="2"/>
      <c r="DQN822" s="2"/>
      <c r="DQO822" s="2"/>
      <c r="DQP822" s="2"/>
      <c r="DQQ822" s="2"/>
      <c r="DQR822" s="2"/>
      <c r="DQS822" s="2"/>
      <c r="DQT822" s="2"/>
      <c r="DQU822" s="2"/>
      <c r="DQV822" s="2"/>
      <c r="DQW822" s="2"/>
      <c r="DQX822" s="2"/>
      <c r="DQY822" s="2"/>
      <c r="DQZ822" s="2"/>
      <c r="DRA822" s="2"/>
      <c r="DRB822" s="2"/>
      <c r="DRC822" s="2"/>
      <c r="DRD822" s="2"/>
      <c r="DRE822" s="2"/>
      <c r="DRF822" s="2"/>
      <c r="DRG822" s="2"/>
      <c r="DRH822" s="2"/>
      <c r="DRI822" s="2"/>
      <c r="DRJ822" s="2"/>
      <c r="DRK822" s="2"/>
      <c r="DRL822" s="2"/>
      <c r="DRM822" s="2"/>
      <c r="DRN822" s="2"/>
      <c r="DRO822" s="2"/>
      <c r="DRP822" s="2"/>
      <c r="DRQ822" s="2"/>
      <c r="DRR822" s="2"/>
      <c r="DRS822" s="2"/>
      <c r="DRT822" s="2"/>
      <c r="DRU822" s="2"/>
      <c r="DRV822" s="2"/>
      <c r="DRW822" s="2"/>
      <c r="DRX822" s="2"/>
      <c r="DRY822" s="2"/>
      <c r="DRZ822" s="2"/>
      <c r="DSA822" s="2"/>
      <c r="DSB822" s="2"/>
      <c r="DSC822" s="2"/>
      <c r="DSD822" s="2"/>
      <c r="DSE822" s="2"/>
      <c r="DSF822" s="2"/>
      <c r="DSG822" s="2"/>
      <c r="DSH822" s="2"/>
      <c r="DSI822" s="2"/>
      <c r="DSJ822" s="2"/>
      <c r="DSK822" s="2"/>
      <c r="DSL822" s="2"/>
      <c r="DSM822" s="2"/>
      <c r="DSN822" s="2"/>
      <c r="DSO822" s="2"/>
      <c r="DSP822" s="2"/>
      <c r="DSQ822" s="2"/>
      <c r="DSR822" s="2"/>
      <c r="DSS822" s="2"/>
      <c r="DST822" s="2"/>
      <c r="DSU822" s="2"/>
      <c r="DSV822" s="2"/>
      <c r="DSW822" s="2"/>
      <c r="DSX822" s="2"/>
      <c r="DSY822" s="2"/>
      <c r="DSZ822" s="2"/>
      <c r="DTA822" s="2"/>
      <c r="DTB822" s="2"/>
      <c r="DTC822" s="2"/>
      <c r="DTD822" s="2"/>
      <c r="DTE822" s="2"/>
      <c r="DTF822" s="2"/>
      <c r="DTG822" s="2"/>
      <c r="DTH822" s="2"/>
      <c r="DTI822" s="2"/>
      <c r="DTJ822" s="2"/>
      <c r="DTK822" s="2"/>
      <c r="DTL822" s="2"/>
      <c r="DTM822" s="2"/>
      <c r="DTN822" s="2"/>
      <c r="DTO822" s="2"/>
      <c r="DTP822" s="2"/>
      <c r="DTQ822" s="2"/>
      <c r="DTR822" s="2"/>
      <c r="DTS822" s="2"/>
      <c r="DTT822" s="2"/>
      <c r="DTU822" s="2"/>
      <c r="DTV822" s="2"/>
      <c r="DTW822" s="2"/>
      <c r="DTX822" s="2"/>
      <c r="DTY822" s="2"/>
      <c r="DTZ822" s="2"/>
      <c r="DUA822" s="2"/>
      <c r="DUB822" s="2"/>
      <c r="DUC822" s="2"/>
      <c r="DUD822" s="2"/>
      <c r="DUE822" s="2"/>
      <c r="DUF822" s="2"/>
      <c r="DUG822" s="2"/>
      <c r="DUH822" s="2"/>
      <c r="DUI822" s="2"/>
      <c r="DUJ822" s="2"/>
      <c r="DUK822" s="2"/>
      <c r="DUL822" s="2"/>
      <c r="DUM822" s="2"/>
      <c r="DUN822" s="2"/>
      <c r="DUO822" s="2"/>
      <c r="DUP822" s="2"/>
      <c r="DUQ822" s="2"/>
      <c r="DUR822" s="2"/>
      <c r="DUS822" s="2"/>
      <c r="DUT822" s="2"/>
      <c r="DUU822" s="2"/>
      <c r="DUV822" s="2"/>
      <c r="DUW822" s="2"/>
      <c r="DUX822" s="2"/>
      <c r="DUY822" s="2"/>
      <c r="DUZ822" s="2"/>
      <c r="DVA822" s="2"/>
      <c r="DVB822" s="2"/>
      <c r="DVC822" s="2"/>
      <c r="DVD822" s="2"/>
      <c r="DVE822" s="2"/>
      <c r="DVF822" s="2"/>
      <c r="DVG822" s="2"/>
      <c r="DVH822" s="2"/>
      <c r="DVI822" s="2"/>
      <c r="DVJ822" s="2"/>
      <c r="DVK822" s="2"/>
      <c r="DVL822" s="2"/>
      <c r="DVM822" s="2"/>
      <c r="DVN822" s="2"/>
      <c r="DVO822" s="2"/>
      <c r="DVP822" s="2"/>
      <c r="DVQ822" s="2"/>
      <c r="DVR822" s="2"/>
      <c r="DVS822" s="2"/>
      <c r="DVT822" s="2"/>
      <c r="DVU822" s="2"/>
      <c r="DVV822" s="2"/>
      <c r="DVW822" s="2"/>
      <c r="DVX822" s="2"/>
      <c r="DVY822" s="2"/>
      <c r="DVZ822" s="2"/>
      <c r="DWA822" s="2"/>
      <c r="DWB822" s="2"/>
      <c r="DWC822" s="2"/>
      <c r="DWD822" s="2"/>
      <c r="DWE822" s="2"/>
      <c r="DWF822" s="2"/>
      <c r="DWG822" s="2"/>
      <c r="DWH822" s="2"/>
      <c r="DWI822" s="2"/>
      <c r="DWJ822" s="2"/>
      <c r="DWK822" s="2"/>
      <c r="DWL822" s="2"/>
      <c r="DWM822" s="2"/>
      <c r="DWN822" s="2"/>
      <c r="DWO822" s="2"/>
      <c r="DWP822" s="2"/>
      <c r="DWQ822" s="2"/>
      <c r="DWR822" s="2"/>
      <c r="DWS822" s="2"/>
      <c r="DWT822" s="2"/>
      <c r="DWU822" s="2"/>
      <c r="DWV822" s="2"/>
      <c r="DWW822" s="2"/>
      <c r="DWX822" s="2"/>
      <c r="DWY822" s="2"/>
      <c r="DWZ822" s="2"/>
      <c r="DXA822" s="2"/>
      <c r="DXB822" s="2"/>
      <c r="DXC822" s="2"/>
      <c r="DXD822" s="2"/>
      <c r="DXE822" s="2"/>
      <c r="DXF822" s="2"/>
      <c r="DXG822" s="2"/>
      <c r="DXH822" s="2"/>
      <c r="DXI822" s="2"/>
      <c r="DXJ822" s="2"/>
      <c r="DXK822" s="2"/>
      <c r="DXL822" s="2"/>
      <c r="DXM822" s="2"/>
      <c r="DXN822" s="2"/>
      <c r="DXO822" s="2"/>
      <c r="DXP822" s="2"/>
      <c r="DXQ822" s="2"/>
      <c r="DXR822" s="2"/>
      <c r="DXS822" s="2"/>
      <c r="DXT822" s="2"/>
      <c r="DXU822" s="2"/>
      <c r="DXV822" s="2"/>
      <c r="DXW822" s="2"/>
      <c r="DXX822" s="2"/>
      <c r="DXY822" s="2"/>
      <c r="DXZ822" s="2"/>
      <c r="DYA822" s="2"/>
      <c r="DYB822" s="2"/>
      <c r="DYC822" s="2"/>
      <c r="DYD822" s="2"/>
      <c r="DYE822" s="2"/>
      <c r="DYF822" s="2"/>
      <c r="DYG822" s="2"/>
      <c r="DYH822" s="2"/>
      <c r="DYI822" s="2"/>
      <c r="DYJ822" s="2"/>
      <c r="DYK822" s="2"/>
      <c r="DYL822" s="2"/>
      <c r="DYM822" s="2"/>
      <c r="DYN822" s="2"/>
      <c r="DYO822" s="2"/>
      <c r="DYP822" s="2"/>
      <c r="DYQ822" s="2"/>
      <c r="DYR822" s="2"/>
      <c r="DYS822" s="2"/>
      <c r="DYT822" s="2"/>
      <c r="DYU822" s="2"/>
      <c r="DYV822" s="2"/>
      <c r="DYW822" s="2"/>
      <c r="DYX822" s="2"/>
      <c r="DYY822" s="2"/>
      <c r="DYZ822" s="2"/>
      <c r="DZA822" s="2"/>
      <c r="DZB822" s="2"/>
      <c r="DZC822" s="2"/>
      <c r="DZD822" s="2"/>
      <c r="DZE822" s="2"/>
      <c r="DZF822" s="2"/>
      <c r="DZG822" s="2"/>
      <c r="DZH822" s="2"/>
      <c r="DZI822" s="2"/>
      <c r="DZJ822" s="2"/>
      <c r="DZK822" s="2"/>
      <c r="DZL822" s="2"/>
      <c r="DZM822" s="2"/>
      <c r="DZN822" s="2"/>
      <c r="DZO822" s="2"/>
      <c r="DZP822" s="2"/>
      <c r="DZQ822" s="2"/>
      <c r="DZR822" s="2"/>
      <c r="DZS822" s="2"/>
      <c r="DZT822" s="2"/>
      <c r="DZU822" s="2"/>
      <c r="DZV822" s="2"/>
      <c r="DZW822" s="2"/>
      <c r="DZX822" s="2"/>
      <c r="DZY822" s="2"/>
      <c r="DZZ822" s="2"/>
      <c r="EAA822" s="2"/>
      <c r="EAB822" s="2"/>
      <c r="EAC822" s="2"/>
      <c r="EAD822" s="2"/>
      <c r="EAE822" s="2"/>
      <c r="EAF822" s="2"/>
      <c r="EAG822" s="2"/>
      <c r="EAH822" s="2"/>
      <c r="EAI822" s="2"/>
      <c r="EAJ822" s="2"/>
      <c r="EAK822" s="2"/>
      <c r="EAL822" s="2"/>
      <c r="EAM822" s="2"/>
      <c r="EAN822" s="2"/>
      <c r="EAO822" s="2"/>
      <c r="EAP822" s="2"/>
      <c r="EAQ822" s="2"/>
      <c r="EAR822" s="2"/>
      <c r="EAS822" s="2"/>
      <c r="EAT822" s="2"/>
      <c r="EAU822" s="2"/>
      <c r="EAV822" s="2"/>
      <c r="EAW822" s="2"/>
      <c r="EAX822" s="2"/>
      <c r="EAY822" s="2"/>
      <c r="EAZ822" s="2"/>
      <c r="EBA822" s="2"/>
      <c r="EBB822" s="2"/>
      <c r="EBC822" s="2"/>
      <c r="EBD822" s="2"/>
      <c r="EBE822" s="2"/>
      <c r="EBF822" s="2"/>
      <c r="EBG822" s="2"/>
      <c r="EBH822" s="2"/>
      <c r="EBI822" s="2"/>
      <c r="EBJ822" s="2"/>
      <c r="EBK822" s="2"/>
      <c r="EBL822" s="2"/>
      <c r="EBM822" s="2"/>
      <c r="EBN822" s="2"/>
      <c r="EBO822" s="2"/>
      <c r="EBP822" s="2"/>
      <c r="EBQ822" s="2"/>
      <c r="EBR822" s="2"/>
      <c r="EBS822" s="2"/>
      <c r="EBT822" s="2"/>
      <c r="EBU822" s="2"/>
      <c r="EBV822" s="2"/>
      <c r="EBW822" s="2"/>
      <c r="EBX822" s="2"/>
      <c r="EBY822" s="2"/>
      <c r="EBZ822" s="2"/>
      <c r="ECA822" s="2"/>
      <c r="ECB822" s="2"/>
      <c r="ECC822" s="2"/>
      <c r="ECD822" s="2"/>
      <c r="ECE822" s="2"/>
      <c r="ECF822" s="2"/>
      <c r="ECG822" s="2"/>
      <c r="ECH822" s="2"/>
      <c r="ECI822" s="2"/>
      <c r="ECJ822" s="2"/>
      <c r="ECK822" s="2"/>
      <c r="ECL822" s="2"/>
      <c r="ECM822" s="2"/>
      <c r="ECN822" s="2"/>
      <c r="ECO822" s="2"/>
      <c r="ECP822" s="2"/>
      <c r="ECQ822" s="2"/>
      <c r="ECR822" s="2"/>
      <c r="ECS822" s="2"/>
      <c r="ECT822" s="2"/>
      <c r="ECU822" s="2"/>
      <c r="ECV822" s="2"/>
      <c r="ECW822" s="2"/>
      <c r="ECX822" s="2"/>
      <c r="ECY822" s="2"/>
      <c r="ECZ822" s="2"/>
      <c r="EDA822" s="2"/>
      <c r="EDB822" s="2"/>
      <c r="EDC822" s="2"/>
      <c r="EDD822" s="2"/>
      <c r="EDE822" s="2"/>
      <c r="EDF822" s="2"/>
      <c r="EDG822" s="2"/>
      <c r="EDH822" s="2"/>
      <c r="EDI822" s="2"/>
      <c r="EDJ822" s="2"/>
      <c r="EDK822" s="2"/>
      <c r="EDL822" s="2"/>
      <c r="EDM822" s="2"/>
      <c r="EDN822" s="2"/>
      <c r="EDO822" s="2"/>
      <c r="EDP822" s="2"/>
      <c r="EDQ822" s="2"/>
      <c r="EDR822" s="2"/>
      <c r="EDS822" s="2"/>
      <c r="EDT822" s="2"/>
      <c r="EDU822" s="2"/>
      <c r="EDV822" s="2"/>
      <c r="EDW822" s="2"/>
      <c r="EDX822" s="2"/>
      <c r="EDY822" s="2"/>
      <c r="EDZ822" s="2"/>
      <c r="EEA822" s="2"/>
      <c r="EEB822" s="2"/>
      <c r="EEC822" s="2"/>
      <c r="EED822" s="2"/>
      <c r="EEE822" s="2"/>
      <c r="EEF822" s="2"/>
      <c r="EEG822" s="2"/>
      <c r="EEH822" s="2"/>
      <c r="EEI822" s="2"/>
      <c r="EEJ822" s="2"/>
      <c r="EEK822" s="2"/>
      <c r="EEL822" s="2"/>
      <c r="EEM822" s="2"/>
      <c r="EEN822" s="2"/>
      <c r="EEO822" s="2"/>
      <c r="EEP822" s="2"/>
      <c r="EEQ822" s="2"/>
      <c r="EER822" s="2"/>
      <c r="EES822" s="2"/>
      <c r="EET822" s="2"/>
      <c r="EEU822" s="2"/>
      <c r="EEV822" s="2"/>
      <c r="EEW822" s="2"/>
      <c r="EEX822" s="2"/>
      <c r="EEY822" s="2"/>
      <c r="EEZ822" s="2"/>
      <c r="EFA822" s="2"/>
      <c r="EFB822" s="2"/>
      <c r="EFC822" s="2"/>
      <c r="EFD822" s="2"/>
      <c r="EFE822" s="2"/>
      <c r="EFF822" s="2"/>
      <c r="EFG822" s="2"/>
      <c r="EFH822" s="2"/>
      <c r="EFI822" s="2"/>
      <c r="EFJ822" s="2"/>
      <c r="EFK822" s="2"/>
      <c r="EFL822" s="2"/>
      <c r="EFM822" s="2"/>
      <c r="EFN822" s="2"/>
      <c r="EFO822" s="2"/>
      <c r="EFP822" s="2"/>
      <c r="EFQ822" s="2"/>
      <c r="EFR822" s="2"/>
      <c r="EFS822" s="2"/>
      <c r="EFT822" s="2"/>
      <c r="EFU822" s="2"/>
      <c r="EFV822" s="2"/>
      <c r="EFW822" s="2"/>
      <c r="EFX822" s="2"/>
      <c r="EFY822" s="2"/>
      <c r="EFZ822" s="2"/>
      <c r="EGA822" s="2"/>
      <c r="EGB822" s="2"/>
      <c r="EGC822" s="2"/>
      <c r="EGD822" s="2"/>
      <c r="EGE822" s="2"/>
      <c r="EGF822" s="2"/>
      <c r="EGG822" s="2"/>
      <c r="EGH822" s="2"/>
      <c r="EGI822" s="2"/>
      <c r="EGJ822" s="2"/>
      <c r="EGK822" s="2"/>
      <c r="EGL822" s="2"/>
      <c r="EGM822" s="2"/>
      <c r="EGN822" s="2"/>
      <c r="EGO822" s="2"/>
      <c r="EGP822" s="2"/>
      <c r="EGQ822" s="2"/>
      <c r="EGR822" s="2"/>
      <c r="EGS822" s="2"/>
      <c r="EGT822" s="2"/>
      <c r="EGU822" s="2"/>
      <c r="EGV822" s="2"/>
      <c r="EGW822" s="2"/>
      <c r="EGX822" s="2"/>
      <c r="EGY822" s="2"/>
      <c r="EGZ822" s="2"/>
      <c r="EHA822" s="2"/>
      <c r="EHB822" s="2"/>
      <c r="EHC822" s="2"/>
      <c r="EHD822" s="2"/>
      <c r="EHE822" s="2"/>
      <c r="EHF822" s="2"/>
      <c r="EHG822" s="2"/>
      <c r="EHH822" s="2"/>
      <c r="EHI822" s="2"/>
      <c r="EHJ822" s="2"/>
      <c r="EHK822" s="2"/>
      <c r="EHL822" s="2"/>
      <c r="EHM822" s="2"/>
      <c r="EHN822" s="2"/>
      <c r="EHO822" s="2"/>
      <c r="EHP822" s="2"/>
      <c r="EHQ822" s="2"/>
      <c r="EHR822" s="2"/>
      <c r="EHS822" s="2"/>
      <c r="EHT822" s="2"/>
      <c r="EHU822" s="2"/>
      <c r="EHV822" s="2"/>
      <c r="EHW822" s="2"/>
      <c r="EHX822" s="2"/>
      <c r="EHY822" s="2"/>
      <c r="EHZ822" s="2"/>
      <c r="EIA822" s="2"/>
      <c r="EIB822" s="2"/>
      <c r="EIC822" s="2"/>
      <c r="EID822" s="2"/>
      <c r="EIE822" s="2"/>
      <c r="EIF822" s="2"/>
      <c r="EIG822" s="2"/>
      <c r="EIH822" s="2"/>
      <c r="EII822" s="2"/>
      <c r="EIJ822" s="2"/>
      <c r="EIK822" s="2"/>
      <c r="EIL822" s="2"/>
      <c r="EIM822" s="2"/>
      <c r="EIN822" s="2"/>
      <c r="EIO822" s="2"/>
      <c r="EIP822" s="2"/>
      <c r="EIQ822" s="2"/>
      <c r="EIR822" s="2"/>
      <c r="EIS822" s="2"/>
      <c r="EIT822" s="2"/>
      <c r="EIU822" s="2"/>
      <c r="EIV822" s="2"/>
      <c r="EIW822" s="2"/>
      <c r="EIX822" s="2"/>
      <c r="EIY822" s="2"/>
      <c r="EIZ822" s="2"/>
      <c r="EJA822" s="2"/>
      <c r="EJB822" s="2"/>
      <c r="EJC822" s="2"/>
      <c r="EJD822" s="2"/>
      <c r="EJE822" s="2"/>
      <c r="EJF822" s="2"/>
      <c r="EJG822" s="2"/>
      <c r="EJH822" s="2"/>
      <c r="EJI822" s="2"/>
      <c r="EJJ822" s="2"/>
      <c r="EJK822" s="2"/>
      <c r="EJL822" s="2"/>
      <c r="EJM822" s="2"/>
      <c r="EJN822" s="2"/>
      <c r="EJO822" s="2"/>
      <c r="EJP822" s="2"/>
      <c r="EJQ822" s="2"/>
      <c r="EJR822" s="2"/>
      <c r="EJS822" s="2"/>
      <c r="EJT822" s="2"/>
      <c r="EJU822" s="2"/>
      <c r="EJV822" s="2"/>
      <c r="EJW822" s="2"/>
      <c r="EJX822" s="2"/>
      <c r="EJY822" s="2"/>
      <c r="EJZ822" s="2"/>
      <c r="EKA822" s="2"/>
      <c r="EKB822" s="2"/>
      <c r="EKC822" s="2"/>
      <c r="EKD822" s="2"/>
      <c r="EKE822" s="2"/>
      <c r="EKF822" s="2"/>
      <c r="EKG822" s="2"/>
      <c r="EKH822" s="2"/>
      <c r="EKI822" s="2"/>
      <c r="EKJ822" s="2"/>
      <c r="EKK822" s="2"/>
      <c r="EKL822" s="2"/>
      <c r="EKM822" s="2"/>
      <c r="EKN822" s="2"/>
      <c r="EKO822" s="2"/>
      <c r="EKP822" s="2"/>
      <c r="EKQ822" s="2"/>
      <c r="EKR822" s="2"/>
      <c r="EKS822" s="2"/>
      <c r="EKT822" s="2"/>
      <c r="EKU822" s="2"/>
      <c r="EKV822" s="2"/>
      <c r="EKW822" s="2"/>
      <c r="EKX822" s="2"/>
      <c r="EKY822" s="2"/>
      <c r="EKZ822" s="2"/>
      <c r="ELA822" s="2"/>
      <c r="ELB822" s="2"/>
      <c r="ELC822" s="2"/>
      <c r="ELD822" s="2"/>
      <c r="ELE822" s="2"/>
      <c r="ELF822" s="2"/>
      <c r="ELG822" s="2"/>
      <c r="ELH822" s="2"/>
      <c r="ELI822" s="2"/>
      <c r="ELJ822" s="2"/>
      <c r="ELK822" s="2"/>
      <c r="ELL822" s="2"/>
      <c r="ELM822" s="2"/>
      <c r="ELN822" s="2"/>
      <c r="ELO822" s="2"/>
      <c r="ELP822" s="2"/>
      <c r="ELQ822" s="2"/>
      <c r="ELR822" s="2"/>
      <c r="ELS822" s="2"/>
      <c r="ELT822" s="2"/>
      <c r="ELU822" s="2"/>
      <c r="ELV822" s="2"/>
      <c r="ELW822" s="2"/>
      <c r="ELX822" s="2"/>
      <c r="ELY822" s="2"/>
      <c r="ELZ822" s="2"/>
      <c r="EMA822" s="2"/>
      <c r="EMB822" s="2"/>
      <c r="EMC822" s="2"/>
      <c r="EMD822" s="2"/>
      <c r="EME822" s="2"/>
      <c r="EMF822" s="2"/>
      <c r="EMG822" s="2"/>
      <c r="EMH822" s="2"/>
      <c r="EMI822" s="2"/>
      <c r="EMJ822" s="2"/>
      <c r="EMK822" s="2"/>
      <c r="EML822" s="2"/>
      <c r="EMM822" s="2"/>
      <c r="EMN822" s="2"/>
      <c r="EMO822" s="2"/>
      <c r="EMP822" s="2"/>
      <c r="EMQ822" s="2"/>
      <c r="EMR822" s="2"/>
      <c r="EMS822" s="2"/>
      <c r="EMT822" s="2"/>
      <c r="EMU822" s="2"/>
      <c r="EMV822" s="2"/>
      <c r="EMW822" s="2"/>
      <c r="EMX822" s="2"/>
      <c r="EMY822" s="2"/>
      <c r="EMZ822" s="2"/>
      <c r="ENA822" s="2"/>
      <c r="ENB822" s="2"/>
      <c r="ENC822" s="2"/>
      <c r="END822" s="2"/>
      <c r="ENE822" s="2"/>
      <c r="ENF822" s="2"/>
      <c r="ENG822" s="2"/>
      <c r="ENH822" s="2"/>
      <c r="ENI822" s="2"/>
      <c r="ENJ822" s="2"/>
      <c r="ENK822" s="2"/>
      <c r="ENL822" s="2"/>
      <c r="ENM822" s="2"/>
      <c r="ENN822" s="2"/>
      <c r="ENO822" s="2"/>
      <c r="ENP822" s="2"/>
      <c r="ENQ822" s="2"/>
      <c r="ENR822" s="2"/>
      <c r="ENS822" s="2"/>
      <c r="ENT822" s="2"/>
      <c r="ENU822" s="2"/>
      <c r="ENV822" s="2"/>
      <c r="ENW822" s="2"/>
      <c r="ENX822" s="2"/>
      <c r="ENY822" s="2"/>
      <c r="ENZ822" s="2"/>
      <c r="EOA822" s="2"/>
      <c r="EOB822" s="2"/>
      <c r="EOC822" s="2"/>
      <c r="EOD822" s="2"/>
      <c r="EOE822" s="2"/>
      <c r="EOF822" s="2"/>
      <c r="EOG822" s="2"/>
      <c r="EOH822" s="2"/>
      <c r="EOI822" s="2"/>
      <c r="EOJ822" s="2"/>
      <c r="EOK822" s="2"/>
      <c r="EOL822" s="2"/>
      <c r="EOM822" s="2"/>
      <c r="EON822" s="2"/>
      <c r="EOO822" s="2"/>
      <c r="EOP822" s="2"/>
      <c r="EOQ822" s="2"/>
      <c r="EOR822" s="2"/>
      <c r="EOS822" s="2"/>
      <c r="EOT822" s="2"/>
      <c r="EOU822" s="2"/>
      <c r="EOV822" s="2"/>
      <c r="EOW822" s="2"/>
      <c r="EOX822" s="2"/>
      <c r="EOY822" s="2"/>
      <c r="EOZ822" s="2"/>
      <c r="EPA822" s="2"/>
      <c r="EPB822" s="2"/>
      <c r="EPC822" s="2"/>
      <c r="EPD822" s="2"/>
      <c r="EPE822" s="2"/>
      <c r="EPF822" s="2"/>
      <c r="EPG822" s="2"/>
      <c r="EPH822" s="2"/>
      <c r="EPI822" s="2"/>
      <c r="EPJ822" s="2"/>
      <c r="EPK822" s="2"/>
      <c r="EPL822" s="2"/>
      <c r="EPM822" s="2"/>
      <c r="EPN822" s="2"/>
      <c r="EPO822" s="2"/>
      <c r="EPP822" s="2"/>
      <c r="EPQ822" s="2"/>
      <c r="EPR822" s="2"/>
      <c r="EPS822" s="2"/>
      <c r="EPT822" s="2"/>
      <c r="EPU822" s="2"/>
      <c r="EPV822" s="2"/>
      <c r="EPW822" s="2"/>
      <c r="EPX822" s="2"/>
      <c r="EPY822" s="2"/>
      <c r="EPZ822" s="2"/>
      <c r="EQA822" s="2"/>
      <c r="EQB822" s="2"/>
      <c r="EQC822" s="2"/>
      <c r="EQD822" s="2"/>
      <c r="EQE822" s="2"/>
      <c r="EQF822" s="2"/>
      <c r="EQG822" s="2"/>
      <c r="EQH822" s="2"/>
      <c r="EQI822" s="2"/>
      <c r="EQJ822" s="2"/>
      <c r="EQK822" s="2"/>
      <c r="EQL822" s="2"/>
      <c r="EQM822" s="2"/>
      <c r="EQN822" s="2"/>
      <c r="EQO822" s="2"/>
      <c r="EQP822" s="2"/>
      <c r="EQQ822" s="2"/>
      <c r="EQR822" s="2"/>
      <c r="EQS822" s="2"/>
      <c r="EQT822" s="2"/>
      <c r="EQU822" s="2"/>
      <c r="EQV822" s="2"/>
      <c r="EQW822" s="2"/>
      <c r="EQX822" s="2"/>
      <c r="EQY822" s="2"/>
      <c r="EQZ822" s="2"/>
      <c r="ERA822" s="2"/>
      <c r="ERB822" s="2"/>
      <c r="ERC822" s="2"/>
      <c r="ERD822" s="2"/>
      <c r="ERE822" s="2"/>
      <c r="ERF822" s="2"/>
      <c r="ERG822" s="2"/>
      <c r="ERH822" s="2"/>
      <c r="ERI822" s="2"/>
      <c r="ERJ822" s="2"/>
      <c r="ERK822" s="2"/>
      <c r="ERL822" s="2"/>
      <c r="ERM822" s="2"/>
      <c r="ERN822" s="2"/>
      <c r="ERO822" s="2"/>
      <c r="ERP822" s="2"/>
      <c r="ERQ822" s="2"/>
      <c r="ERR822" s="2"/>
      <c r="ERS822" s="2"/>
      <c r="ERT822" s="2"/>
      <c r="ERU822" s="2"/>
      <c r="ERV822" s="2"/>
      <c r="ERW822" s="2"/>
      <c r="ERX822" s="2"/>
      <c r="ERY822" s="2"/>
      <c r="ERZ822" s="2"/>
      <c r="ESA822" s="2"/>
      <c r="ESB822" s="2"/>
      <c r="ESC822" s="2"/>
      <c r="ESD822" s="2"/>
      <c r="ESE822" s="2"/>
      <c r="ESF822" s="2"/>
      <c r="ESG822" s="2"/>
      <c r="ESH822" s="2"/>
      <c r="ESI822" s="2"/>
      <c r="ESJ822" s="2"/>
      <c r="ESK822" s="2"/>
      <c r="ESL822" s="2"/>
      <c r="ESM822" s="2"/>
      <c r="ESN822" s="2"/>
      <c r="ESO822" s="2"/>
      <c r="ESP822" s="2"/>
      <c r="ESQ822" s="2"/>
      <c r="ESR822" s="2"/>
      <c r="ESS822" s="2"/>
      <c r="EST822" s="2"/>
      <c r="ESU822" s="2"/>
      <c r="ESV822" s="2"/>
      <c r="ESW822" s="2"/>
      <c r="ESX822" s="2"/>
      <c r="ESY822" s="2"/>
      <c r="ESZ822" s="2"/>
      <c r="ETA822" s="2"/>
      <c r="ETB822" s="2"/>
      <c r="ETC822" s="2"/>
      <c r="ETD822" s="2"/>
      <c r="ETE822" s="2"/>
      <c r="ETF822" s="2"/>
      <c r="ETG822" s="2"/>
      <c r="ETH822" s="2"/>
      <c r="ETI822" s="2"/>
      <c r="ETJ822" s="2"/>
      <c r="ETK822" s="2"/>
      <c r="ETL822" s="2"/>
      <c r="ETM822" s="2"/>
      <c r="ETN822" s="2"/>
      <c r="ETO822" s="2"/>
      <c r="ETP822" s="2"/>
      <c r="ETQ822" s="2"/>
      <c r="ETR822" s="2"/>
      <c r="ETS822" s="2"/>
      <c r="ETT822" s="2"/>
      <c r="ETU822" s="2"/>
      <c r="ETV822" s="2"/>
      <c r="ETW822" s="2"/>
      <c r="ETX822" s="2"/>
      <c r="ETY822" s="2"/>
      <c r="ETZ822" s="2"/>
      <c r="EUA822" s="2"/>
      <c r="EUB822" s="2"/>
      <c r="EUC822" s="2"/>
      <c r="EUD822" s="2"/>
      <c r="EUE822" s="2"/>
      <c r="EUF822" s="2"/>
      <c r="EUG822" s="2"/>
      <c r="EUH822" s="2"/>
      <c r="EUI822" s="2"/>
      <c r="EUJ822" s="2"/>
      <c r="EUK822" s="2"/>
      <c r="EUL822" s="2"/>
      <c r="EUM822" s="2"/>
      <c r="EUN822" s="2"/>
      <c r="EUO822" s="2"/>
      <c r="EUP822" s="2"/>
      <c r="EUQ822" s="2"/>
      <c r="EUR822" s="2"/>
      <c r="EUS822" s="2"/>
      <c r="EUT822" s="2"/>
      <c r="EUU822" s="2"/>
      <c r="EUV822" s="2"/>
      <c r="EUW822" s="2"/>
      <c r="EUX822" s="2"/>
      <c r="EUY822" s="2"/>
      <c r="EUZ822" s="2"/>
      <c r="EVA822" s="2"/>
      <c r="EVB822" s="2"/>
      <c r="EVC822" s="2"/>
      <c r="EVD822" s="2"/>
      <c r="EVE822" s="2"/>
      <c r="EVF822" s="2"/>
      <c r="EVG822" s="2"/>
      <c r="EVH822" s="2"/>
      <c r="EVI822" s="2"/>
      <c r="EVJ822" s="2"/>
      <c r="EVK822" s="2"/>
      <c r="EVL822" s="2"/>
      <c r="EVM822" s="2"/>
      <c r="EVN822" s="2"/>
      <c r="EVO822" s="2"/>
      <c r="EVP822" s="2"/>
      <c r="EVQ822" s="2"/>
      <c r="EVR822" s="2"/>
      <c r="EVS822" s="2"/>
      <c r="EVT822" s="2"/>
      <c r="EVU822" s="2"/>
      <c r="EVV822" s="2"/>
      <c r="EVW822" s="2"/>
      <c r="EVX822" s="2"/>
      <c r="EVY822" s="2"/>
      <c r="EVZ822" s="2"/>
      <c r="EWA822" s="2"/>
      <c r="EWB822" s="2"/>
      <c r="EWC822" s="2"/>
      <c r="EWD822" s="2"/>
      <c r="EWE822" s="2"/>
      <c r="EWF822" s="2"/>
      <c r="EWG822" s="2"/>
      <c r="EWH822" s="2"/>
      <c r="EWI822" s="2"/>
      <c r="EWJ822" s="2"/>
      <c r="EWK822" s="2"/>
      <c r="EWL822" s="2"/>
      <c r="EWM822" s="2"/>
      <c r="EWN822" s="2"/>
      <c r="EWO822" s="2"/>
      <c r="EWP822" s="2"/>
      <c r="EWQ822" s="2"/>
      <c r="EWR822" s="2"/>
      <c r="EWS822" s="2"/>
      <c r="EWT822" s="2"/>
      <c r="EWU822" s="2"/>
      <c r="EWV822" s="2"/>
      <c r="EWW822" s="2"/>
      <c r="EWX822" s="2"/>
      <c r="EWY822" s="2"/>
      <c r="EWZ822" s="2"/>
      <c r="EXA822" s="2"/>
      <c r="EXB822" s="2"/>
      <c r="EXC822" s="2"/>
      <c r="EXD822" s="2"/>
      <c r="EXE822" s="2"/>
      <c r="EXF822" s="2"/>
      <c r="EXG822" s="2"/>
      <c r="EXH822" s="2"/>
      <c r="EXI822" s="2"/>
      <c r="EXJ822" s="2"/>
      <c r="EXK822" s="2"/>
      <c r="EXL822" s="2"/>
      <c r="EXM822" s="2"/>
      <c r="EXN822" s="2"/>
      <c r="EXO822" s="2"/>
      <c r="EXP822" s="2"/>
      <c r="EXQ822" s="2"/>
      <c r="EXR822" s="2"/>
      <c r="EXS822" s="2"/>
      <c r="EXT822" s="2"/>
      <c r="EXU822" s="2"/>
      <c r="EXV822" s="2"/>
      <c r="EXW822" s="2"/>
      <c r="EXX822" s="2"/>
      <c r="EXY822" s="2"/>
      <c r="EXZ822" s="2"/>
      <c r="EYA822" s="2"/>
      <c r="EYB822" s="2"/>
      <c r="EYC822" s="2"/>
      <c r="EYD822" s="2"/>
      <c r="EYE822" s="2"/>
      <c r="EYF822" s="2"/>
      <c r="EYG822" s="2"/>
      <c r="EYH822" s="2"/>
      <c r="EYI822" s="2"/>
      <c r="EYJ822" s="2"/>
      <c r="EYK822" s="2"/>
      <c r="EYL822" s="2"/>
      <c r="EYM822" s="2"/>
      <c r="EYN822" s="2"/>
      <c r="EYO822" s="2"/>
      <c r="EYP822" s="2"/>
      <c r="EYQ822" s="2"/>
      <c r="EYR822" s="2"/>
      <c r="EYS822" s="2"/>
      <c r="EYT822" s="2"/>
      <c r="EYU822" s="2"/>
      <c r="EYV822" s="2"/>
      <c r="EYW822" s="2"/>
      <c r="EYX822" s="2"/>
      <c r="EYY822" s="2"/>
      <c r="EYZ822" s="2"/>
      <c r="EZA822" s="2"/>
      <c r="EZB822" s="2"/>
      <c r="EZC822" s="2"/>
      <c r="EZD822" s="2"/>
      <c r="EZE822" s="2"/>
      <c r="EZF822" s="2"/>
      <c r="EZG822" s="2"/>
      <c r="EZH822" s="2"/>
      <c r="EZI822" s="2"/>
      <c r="EZJ822" s="2"/>
      <c r="EZK822" s="2"/>
      <c r="EZL822" s="2"/>
      <c r="EZM822" s="2"/>
      <c r="EZN822" s="2"/>
      <c r="EZO822" s="2"/>
      <c r="EZP822" s="2"/>
      <c r="EZQ822" s="2"/>
      <c r="EZR822" s="2"/>
      <c r="EZS822" s="2"/>
      <c r="EZT822" s="2"/>
      <c r="EZU822" s="2"/>
      <c r="EZV822" s="2"/>
      <c r="EZW822" s="2"/>
      <c r="EZX822" s="2"/>
      <c r="EZY822" s="2"/>
      <c r="EZZ822" s="2"/>
      <c r="FAA822" s="2"/>
      <c r="FAB822" s="2"/>
      <c r="FAC822" s="2"/>
      <c r="FAD822" s="2"/>
      <c r="FAE822" s="2"/>
      <c r="FAF822" s="2"/>
      <c r="FAG822" s="2"/>
      <c r="FAH822" s="2"/>
      <c r="FAI822" s="2"/>
      <c r="FAJ822" s="2"/>
      <c r="FAK822" s="2"/>
      <c r="FAL822" s="2"/>
      <c r="FAM822" s="2"/>
      <c r="FAN822" s="2"/>
      <c r="FAO822" s="2"/>
      <c r="FAP822" s="2"/>
      <c r="FAQ822" s="2"/>
      <c r="FAR822" s="2"/>
      <c r="FAS822" s="2"/>
      <c r="FAT822" s="2"/>
      <c r="FAU822" s="2"/>
      <c r="FAV822" s="2"/>
      <c r="FAW822" s="2"/>
      <c r="FAX822" s="2"/>
      <c r="FAY822" s="2"/>
      <c r="FAZ822" s="2"/>
      <c r="FBA822" s="2"/>
      <c r="FBB822" s="2"/>
      <c r="FBC822" s="2"/>
      <c r="FBD822" s="2"/>
      <c r="FBE822" s="2"/>
      <c r="FBF822" s="2"/>
      <c r="FBG822" s="2"/>
      <c r="FBH822" s="2"/>
      <c r="FBI822" s="2"/>
      <c r="FBJ822" s="2"/>
      <c r="FBK822" s="2"/>
      <c r="FBL822" s="2"/>
      <c r="FBM822" s="2"/>
      <c r="FBN822" s="2"/>
      <c r="FBO822" s="2"/>
      <c r="FBP822" s="2"/>
      <c r="FBQ822" s="2"/>
      <c r="FBR822" s="2"/>
      <c r="FBS822" s="2"/>
      <c r="FBT822" s="2"/>
      <c r="FBU822" s="2"/>
      <c r="FBV822" s="2"/>
      <c r="FBW822" s="2"/>
      <c r="FBX822" s="2"/>
      <c r="FBY822" s="2"/>
      <c r="FBZ822" s="2"/>
      <c r="FCA822" s="2"/>
      <c r="FCB822" s="2"/>
      <c r="FCC822" s="2"/>
      <c r="FCD822" s="2"/>
      <c r="FCE822" s="2"/>
      <c r="FCF822" s="2"/>
      <c r="FCG822" s="2"/>
      <c r="FCH822" s="2"/>
      <c r="FCI822" s="2"/>
      <c r="FCJ822" s="2"/>
      <c r="FCK822" s="2"/>
      <c r="FCL822" s="2"/>
      <c r="FCM822" s="2"/>
      <c r="FCN822" s="2"/>
      <c r="FCO822" s="2"/>
      <c r="FCP822" s="2"/>
      <c r="FCQ822" s="2"/>
      <c r="FCR822" s="2"/>
      <c r="FCS822" s="2"/>
      <c r="FCT822" s="2"/>
      <c r="FCU822" s="2"/>
      <c r="FCV822" s="2"/>
      <c r="FCW822" s="2"/>
      <c r="FCX822" s="2"/>
      <c r="FCY822" s="2"/>
      <c r="FCZ822" s="2"/>
      <c r="FDA822" s="2"/>
      <c r="FDB822" s="2"/>
      <c r="FDC822" s="2"/>
      <c r="FDD822" s="2"/>
      <c r="FDE822" s="2"/>
      <c r="FDF822" s="2"/>
      <c r="FDG822" s="2"/>
      <c r="FDH822" s="2"/>
      <c r="FDI822" s="2"/>
      <c r="FDJ822" s="2"/>
      <c r="FDK822" s="2"/>
      <c r="FDL822" s="2"/>
      <c r="FDM822" s="2"/>
      <c r="FDN822" s="2"/>
      <c r="FDO822" s="2"/>
      <c r="FDP822" s="2"/>
      <c r="FDQ822" s="2"/>
      <c r="FDR822" s="2"/>
      <c r="FDS822" s="2"/>
      <c r="FDT822" s="2"/>
      <c r="FDU822" s="2"/>
      <c r="FDV822" s="2"/>
      <c r="FDW822" s="2"/>
      <c r="FDX822" s="2"/>
      <c r="FDY822" s="2"/>
      <c r="FDZ822" s="2"/>
      <c r="FEA822" s="2"/>
      <c r="FEB822" s="2"/>
      <c r="FEC822" s="2"/>
      <c r="FED822" s="2"/>
      <c r="FEE822" s="2"/>
      <c r="FEF822" s="2"/>
      <c r="FEG822" s="2"/>
      <c r="FEH822" s="2"/>
      <c r="FEI822" s="2"/>
      <c r="FEJ822" s="2"/>
      <c r="FEK822" s="2"/>
      <c r="FEL822" s="2"/>
      <c r="FEM822" s="2"/>
      <c r="FEN822" s="2"/>
      <c r="FEO822" s="2"/>
      <c r="FEP822" s="2"/>
      <c r="FEQ822" s="2"/>
      <c r="FER822" s="2"/>
      <c r="FES822" s="2"/>
      <c r="FET822" s="2"/>
      <c r="FEU822" s="2"/>
      <c r="FEV822" s="2"/>
      <c r="FEW822" s="2"/>
      <c r="FEX822" s="2"/>
      <c r="FEY822" s="2"/>
      <c r="FEZ822" s="2"/>
      <c r="FFA822" s="2"/>
      <c r="FFB822" s="2"/>
      <c r="FFC822" s="2"/>
      <c r="FFD822" s="2"/>
      <c r="FFE822" s="2"/>
      <c r="FFF822" s="2"/>
      <c r="FFG822" s="2"/>
      <c r="FFH822" s="2"/>
      <c r="FFI822" s="2"/>
      <c r="FFJ822" s="2"/>
      <c r="FFK822" s="2"/>
      <c r="FFL822" s="2"/>
      <c r="FFM822" s="2"/>
      <c r="FFN822" s="2"/>
      <c r="FFO822" s="2"/>
      <c r="FFP822" s="2"/>
      <c r="FFQ822" s="2"/>
      <c r="FFR822" s="2"/>
      <c r="FFS822" s="2"/>
      <c r="FFT822" s="2"/>
      <c r="FFU822" s="2"/>
      <c r="FFV822" s="2"/>
      <c r="FFW822" s="2"/>
      <c r="FFX822" s="2"/>
      <c r="FFY822" s="2"/>
      <c r="FFZ822" s="2"/>
      <c r="FGA822" s="2"/>
      <c r="FGB822" s="2"/>
      <c r="FGC822" s="2"/>
      <c r="FGD822" s="2"/>
      <c r="FGE822" s="2"/>
      <c r="FGF822" s="2"/>
      <c r="FGG822" s="2"/>
      <c r="FGH822" s="2"/>
      <c r="FGI822" s="2"/>
      <c r="FGJ822" s="2"/>
      <c r="FGK822" s="2"/>
      <c r="FGL822" s="2"/>
      <c r="FGM822" s="2"/>
      <c r="FGN822" s="2"/>
      <c r="FGO822" s="2"/>
      <c r="FGP822" s="2"/>
      <c r="FGQ822" s="2"/>
      <c r="FGR822" s="2"/>
      <c r="FGS822" s="2"/>
      <c r="FGT822" s="2"/>
      <c r="FGU822" s="2"/>
      <c r="FGV822" s="2"/>
      <c r="FGW822" s="2"/>
      <c r="FGX822" s="2"/>
      <c r="FGY822" s="2"/>
      <c r="FGZ822" s="2"/>
      <c r="FHA822" s="2"/>
      <c r="FHB822" s="2"/>
      <c r="FHC822" s="2"/>
      <c r="FHD822" s="2"/>
      <c r="FHE822" s="2"/>
      <c r="FHF822" s="2"/>
      <c r="FHG822" s="2"/>
      <c r="FHH822" s="2"/>
      <c r="FHI822" s="2"/>
      <c r="FHJ822" s="2"/>
      <c r="FHK822" s="2"/>
      <c r="FHL822" s="2"/>
      <c r="FHM822" s="2"/>
      <c r="FHN822" s="2"/>
      <c r="FHO822" s="2"/>
      <c r="FHP822" s="2"/>
      <c r="FHQ822" s="2"/>
      <c r="FHR822" s="2"/>
      <c r="FHS822" s="2"/>
      <c r="FHT822" s="2"/>
      <c r="FHU822" s="2"/>
      <c r="FHV822" s="2"/>
      <c r="FHW822" s="2"/>
      <c r="FHX822" s="2"/>
      <c r="FHY822" s="2"/>
      <c r="FHZ822" s="2"/>
      <c r="FIA822" s="2"/>
      <c r="FIB822" s="2"/>
      <c r="FIC822" s="2"/>
      <c r="FID822" s="2"/>
      <c r="FIE822" s="2"/>
      <c r="FIF822" s="2"/>
      <c r="FIG822" s="2"/>
      <c r="FIH822" s="2"/>
      <c r="FII822" s="2"/>
      <c r="FIJ822" s="2"/>
      <c r="FIK822" s="2"/>
      <c r="FIL822" s="2"/>
      <c r="FIM822" s="2"/>
      <c r="FIN822" s="2"/>
      <c r="FIO822" s="2"/>
      <c r="FIP822" s="2"/>
      <c r="FIQ822" s="2"/>
      <c r="FIR822" s="2"/>
      <c r="FIS822" s="2"/>
      <c r="FIT822" s="2"/>
      <c r="FIU822" s="2"/>
      <c r="FIV822" s="2"/>
      <c r="FIW822" s="2"/>
      <c r="FIX822" s="2"/>
      <c r="FIY822" s="2"/>
      <c r="FIZ822" s="2"/>
      <c r="FJA822" s="2"/>
      <c r="FJB822" s="2"/>
      <c r="FJC822" s="2"/>
      <c r="FJD822" s="2"/>
      <c r="FJE822" s="2"/>
      <c r="FJF822" s="2"/>
      <c r="FJG822" s="2"/>
      <c r="FJH822" s="2"/>
      <c r="FJI822" s="2"/>
      <c r="FJJ822" s="2"/>
      <c r="FJK822" s="2"/>
      <c r="FJL822" s="2"/>
      <c r="FJM822" s="2"/>
      <c r="FJN822" s="2"/>
      <c r="FJO822" s="2"/>
      <c r="FJP822" s="2"/>
      <c r="FJQ822" s="2"/>
      <c r="FJR822" s="2"/>
      <c r="FJS822" s="2"/>
      <c r="FJT822" s="2"/>
      <c r="FJU822" s="2"/>
      <c r="FJV822" s="2"/>
      <c r="FJW822" s="2"/>
      <c r="FJX822" s="2"/>
      <c r="FJY822" s="2"/>
      <c r="FJZ822" s="2"/>
      <c r="FKA822" s="2"/>
      <c r="FKB822" s="2"/>
      <c r="FKC822" s="2"/>
      <c r="FKD822" s="2"/>
      <c r="FKE822" s="2"/>
      <c r="FKF822" s="2"/>
      <c r="FKG822" s="2"/>
      <c r="FKH822" s="2"/>
      <c r="FKI822" s="2"/>
      <c r="FKJ822" s="2"/>
      <c r="FKK822" s="2"/>
      <c r="FKL822" s="2"/>
      <c r="FKM822" s="2"/>
      <c r="FKN822" s="2"/>
      <c r="FKO822" s="2"/>
      <c r="FKP822" s="2"/>
      <c r="FKQ822" s="2"/>
      <c r="FKR822" s="2"/>
      <c r="FKS822" s="2"/>
      <c r="FKT822" s="2"/>
      <c r="FKU822" s="2"/>
      <c r="FKV822" s="2"/>
      <c r="FKW822" s="2"/>
      <c r="FKX822" s="2"/>
      <c r="FKY822" s="2"/>
      <c r="FKZ822" s="2"/>
      <c r="FLA822" s="2"/>
      <c r="FLB822" s="2"/>
      <c r="FLC822" s="2"/>
      <c r="FLD822" s="2"/>
      <c r="FLE822" s="2"/>
      <c r="FLF822" s="2"/>
      <c r="FLG822" s="2"/>
      <c r="FLH822" s="2"/>
      <c r="FLI822" s="2"/>
      <c r="FLJ822" s="2"/>
      <c r="FLK822" s="2"/>
      <c r="FLL822" s="2"/>
      <c r="FLM822" s="2"/>
      <c r="FLN822" s="2"/>
      <c r="FLO822" s="2"/>
      <c r="FLP822" s="2"/>
      <c r="FLQ822" s="2"/>
      <c r="FLR822" s="2"/>
      <c r="FLS822" s="2"/>
      <c r="FLT822" s="2"/>
      <c r="FLU822" s="2"/>
      <c r="FLV822" s="2"/>
      <c r="FLW822" s="2"/>
      <c r="FLX822" s="2"/>
      <c r="FLY822" s="2"/>
      <c r="FLZ822" s="2"/>
      <c r="FMA822" s="2"/>
      <c r="FMB822" s="2"/>
      <c r="FMC822" s="2"/>
      <c r="FMD822" s="2"/>
      <c r="FME822" s="2"/>
      <c r="FMF822" s="2"/>
      <c r="FMG822" s="2"/>
      <c r="FMH822" s="2"/>
      <c r="FMI822" s="2"/>
      <c r="FMJ822" s="2"/>
      <c r="FMK822" s="2"/>
      <c r="FML822" s="2"/>
      <c r="FMM822" s="2"/>
      <c r="FMN822" s="2"/>
      <c r="FMO822" s="2"/>
      <c r="FMP822" s="2"/>
      <c r="FMQ822" s="2"/>
      <c r="FMR822" s="2"/>
      <c r="FMS822" s="2"/>
      <c r="FMT822" s="2"/>
      <c r="FMU822" s="2"/>
      <c r="FMV822" s="2"/>
      <c r="FMW822" s="2"/>
      <c r="FMX822" s="2"/>
      <c r="FMY822" s="2"/>
      <c r="FMZ822" s="2"/>
      <c r="FNA822" s="2"/>
      <c r="FNB822" s="2"/>
      <c r="FNC822" s="2"/>
      <c r="FND822" s="2"/>
      <c r="FNE822" s="2"/>
      <c r="FNF822" s="2"/>
      <c r="FNG822" s="2"/>
      <c r="FNH822" s="2"/>
      <c r="FNI822" s="2"/>
      <c r="FNJ822" s="2"/>
      <c r="FNK822" s="2"/>
      <c r="FNL822" s="2"/>
      <c r="FNM822" s="2"/>
      <c r="FNN822" s="2"/>
      <c r="FNO822" s="2"/>
      <c r="FNP822" s="2"/>
      <c r="FNQ822" s="2"/>
      <c r="FNR822" s="2"/>
      <c r="FNS822" s="2"/>
      <c r="FNT822" s="2"/>
      <c r="FNU822" s="2"/>
      <c r="FNV822" s="2"/>
      <c r="FNW822" s="2"/>
      <c r="FNX822" s="2"/>
      <c r="FNY822" s="2"/>
      <c r="FNZ822" s="2"/>
      <c r="FOA822" s="2"/>
      <c r="FOB822" s="2"/>
      <c r="FOC822" s="2"/>
      <c r="FOD822" s="2"/>
      <c r="FOE822" s="2"/>
      <c r="FOF822" s="2"/>
      <c r="FOG822" s="2"/>
      <c r="FOH822" s="2"/>
      <c r="FOI822" s="2"/>
      <c r="FOJ822" s="2"/>
      <c r="FOK822" s="2"/>
      <c r="FOL822" s="2"/>
      <c r="FOM822" s="2"/>
      <c r="FON822" s="2"/>
      <c r="FOO822" s="2"/>
      <c r="FOP822" s="2"/>
      <c r="FOQ822" s="2"/>
      <c r="FOR822" s="2"/>
      <c r="FOS822" s="2"/>
      <c r="FOT822" s="2"/>
      <c r="FOU822" s="2"/>
      <c r="FOV822" s="2"/>
      <c r="FOW822" s="2"/>
      <c r="FOX822" s="2"/>
      <c r="FOY822" s="2"/>
      <c r="FOZ822" s="2"/>
      <c r="FPA822" s="2"/>
      <c r="FPB822" s="2"/>
      <c r="FPC822" s="2"/>
      <c r="FPD822" s="2"/>
      <c r="FPE822" s="2"/>
      <c r="FPF822" s="2"/>
      <c r="FPG822" s="2"/>
      <c r="FPH822" s="2"/>
      <c r="FPI822" s="2"/>
      <c r="FPJ822" s="2"/>
      <c r="FPK822" s="2"/>
      <c r="FPL822" s="2"/>
      <c r="FPM822" s="2"/>
      <c r="FPN822" s="2"/>
      <c r="FPO822" s="2"/>
      <c r="FPP822" s="2"/>
      <c r="FPQ822" s="2"/>
      <c r="FPR822" s="2"/>
      <c r="FPS822" s="2"/>
      <c r="FPT822" s="2"/>
      <c r="FPU822" s="2"/>
      <c r="FPV822" s="2"/>
      <c r="FPW822" s="2"/>
      <c r="FPX822" s="2"/>
      <c r="FPY822" s="2"/>
      <c r="FPZ822" s="2"/>
      <c r="FQA822" s="2"/>
      <c r="FQB822" s="2"/>
      <c r="FQC822" s="2"/>
      <c r="FQD822" s="2"/>
      <c r="FQE822" s="2"/>
      <c r="FQF822" s="2"/>
      <c r="FQG822" s="2"/>
      <c r="FQH822" s="2"/>
      <c r="FQI822" s="2"/>
      <c r="FQJ822" s="2"/>
      <c r="FQK822" s="2"/>
      <c r="FQL822" s="2"/>
      <c r="FQM822" s="2"/>
      <c r="FQN822" s="2"/>
      <c r="FQO822" s="2"/>
      <c r="FQP822" s="2"/>
      <c r="FQQ822" s="2"/>
      <c r="FQR822" s="2"/>
      <c r="FQS822" s="2"/>
      <c r="FQT822" s="2"/>
      <c r="FQU822" s="2"/>
      <c r="FQV822" s="2"/>
      <c r="FQW822" s="2"/>
      <c r="FQX822" s="2"/>
      <c r="FQY822" s="2"/>
      <c r="FQZ822" s="2"/>
      <c r="FRA822" s="2"/>
      <c r="FRB822" s="2"/>
      <c r="FRC822" s="2"/>
      <c r="FRD822" s="2"/>
      <c r="FRE822" s="2"/>
      <c r="FRF822" s="2"/>
      <c r="FRG822" s="2"/>
      <c r="FRH822" s="2"/>
      <c r="FRI822" s="2"/>
      <c r="FRJ822" s="2"/>
      <c r="FRK822" s="2"/>
      <c r="FRL822" s="2"/>
      <c r="FRM822" s="2"/>
      <c r="FRN822" s="2"/>
      <c r="FRO822" s="2"/>
      <c r="FRP822" s="2"/>
      <c r="FRQ822" s="2"/>
      <c r="FRR822" s="2"/>
      <c r="FRS822" s="2"/>
      <c r="FRT822" s="2"/>
      <c r="FRU822" s="2"/>
      <c r="FRV822" s="2"/>
      <c r="FRW822" s="2"/>
      <c r="FRX822" s="2"/>
      <c r="FRY822" s="2"/>
      <c r="FRZ822" s="2"/>
      <c r="FSA822" s="2"/>
      <c r="FSB822" s="2"/>
      <c r="FSC822" s="2"/>
      <c r="FSD822" s="2"/>
      <c r="FSE822" s="2"/>
      <c r="FSF822" s="2"/>
      <c r="FSG822" s="2"/>
      <c r="FSH822" s="2"/>
      <c r="FSI822" s="2"/>
      <c r="FSJ822" s="2"/>
      <c r="FSK822" s="2"/>
      <c r="FSL822" s="2"/>
      <c r="FSM822" s="2"/>
      <c r="FSN822" s="2"/>
      <c r="FSO822" s="2"/>
      <c r="FSP822" s="2"/>
      <c r="FSQ822" s="2"/>
      <c r="FSR822" s="2"/>
      <c r="FSS822" s="2"/>
      <c r="FST822" s="2"/>
      <c r="FSU822" s="2"/>
      <c r="FSV822" s="2"/>
      <c r="FSW822" s="2"/>
      <c r="FSX822" s="2"/>
      <c r="FSY822" s="2"/>
      <c r="FSZ822" s="2"/>
      <c r="FTA822" s="2"/>
      <c r="FTB822" s="2"/>
      <c r="FTC822" s="2"/>
      <c r="FTD822" s="2"/>
      <c r="FTE822" s="2"/>
      <c r="FTF822" s="2"/>
      <c r="FTG822" s="2"/>
      <c r="FTH822" s="2"/>
      <c r="FTI822" s="2"/>
      <c r="FTJ822" s="2"/>
      <c r="FTK822" s="2"/>
      <c r="FTL822" s="2"/>
      <c r="FTM822" s="2"/>
      <c r="FTN822" s="2"/>
      <c r="FTO822" s="2"/>
      <c r="FTP822" s="2"/>
      <c r="FTQ822" s="2"/>
      <c r="FTR822" s="2"/>
      <c r="FTS822" s="2"/>
      <c r="FTT822" s="2"/>
      <c r="FTU822" s="2"/>
      <c r="FTV822" s="2"/>
      <c r="FTW822" s="2"/>
      <c r="FTX822" s="2"/>
      <c r="FTY822" s="2"/>
      <c r="FTZ822" s="2"/>
      <c r="FUA822" s="2"/>
      <c r="FUB822" s="2"/>
      <c r="FUC822" s="2"/>
      <c r="FUD822" s="2"/>
      <c r="FUE822" s="2"/>
      <c r="FUF822" s="2"/>
      <c r="FUG822" s="2"/>
      <c r="FUH822" s="2"/>
      <c r="FUI822" s="2"/>
      <c r="FUJ822" s="2"/>
      <c r="FUK822" s="2"/>
      <c r="FUL822" s="2"/>
      <c r="FUM822" s="2"/>
      <c r="FUN822" s="2"/>
      <c r="FUO822" s="2"/>
      <c r="FUP822" s="2"/>
      <c r="FUQ822" s="2"/>
      <c r="FUR822" s="2"/>
      <c r="FUS822" s="2"/>
      <c r="FUT822" s="2"/>
      <c r="FUU822" s="2"/>
      <c r="FUV822" s="2"/>
      <c r="FUW822" s="2"/>
      <c r="FUX822" s="2"/>
      <c r="FUY822" s="2"/>
      <c r="FUZ822" s="2"/>
      <c r="FVA822" s="2"/>
      <c r="FVB822" s="2"/>
      <c r="FVC822" s="2"/>
      <c r="FVD822" s="2"/>
      <c r="FVE822" s="2"/>
      <c r="FVF822" s="2"/>
      <c r="FVG822" s="2"/>
      <c r="FVH822" s="2"/>
      <c r="FVI822" s="2"/>
      <c r="FVJ822" s="2"/>
      <c r="FVK822" s="2"/>
      <c r="FVL822" s="2"/>
      <c r="FVM822" s="2"/>
      <c r="FVN822" s="2"/>
      <c r="FVO822" s="2"/>
      <c r="FVP822" s="2"/>
      <c r="FVQ822" s="2"/>
      <c r="FVR822" s="2"/>
      <c r="FVS822" s="2"/>
      <c r="FVT822" s="2"/>
      <c r="FVU822" s="2"/>
      <c r="FVV822" s="2"/>
      <c r="FVW822" s="2"/>
      <c r="FVX822" s="2"/>
      <c r="FVY822" s="2"/>
      <c r="FVZ822" s="2"/>
      <c r="FWA822" s="2"/>
      <c r="FWB822" s="2"/>
      <c r="FWC822" s="2"/>
      <c r="FWD822" s="2"/>
      <c r="FWE822" s="2"/>
      <c r="FWF822" s="2"/>
      <c r="FWG822" s="2"/>
      <c r="FWH822" s="2"/>
      <c r="FWI822" s="2"/>
      <c r="FWJ822" s="2"/>
      <c r="FWK822" s="2"/>
      <c r="FWL822" s="2"/>
      <c r="FWM822" s="2"/>
      <c r="FWN822" s="2"/>
      <c r="FWO822" s="2"/>
      <c r="FWP822" s="2"/>
      <c r="FWQ822" s="2"/>
      <c r="FWR822" s="2"/>
      <c r="FWS822" s="2"/>
      <c r="FWT822" s="2"/>
      <c r="FWU822" s="2"/>
      <c r="FWV822" s="2"/>
      <c r="FWW822" s="2"/>
      <c r="FWX822" s="2"/>
      <c r="FWY822" s="2"/>
      <c r="FWZ822" s="2"/>
      <c r="FXA822" s="2"/>
      <c r="FXB822" s="2"/>
      <c r="FXC822" s="2"/>
      <c r="FXD822" s="2"/>
      <c r="FXE822" s="2"/>
      <c r="FXF822" s="2"/>
      <c r="FXG822" s="2"/>
      <c r="FXH822" s="2"/>
      <c r="FXI822" s="2"/>
      <c r="FXJ822" s="2"/>
      <c r="FXK822" s="2"/>
      <c r="FXL822" s="2"/>
      <c r="FXM822" s="2"/>
      <c r="FXN822" s="2"/>
      <c r="FXO822" s="2"/>
      <c r="FXP822" s="2"/>
      <c r="FXQ822" s="2"/>
      <c r="FXR822" s="2"/>
      <c r="FXS822" s="2"/>
      <c r="FXT822" s="2"/>
      <c r="FXU822" s="2"/>
      <c r="FXV822" s="2"/>
      <c r="FXW822" s="2"/>
      <c r="FXX822" s="2"/>
      <c r="FXY822" s="2"/>
      <c r="FXZ822" s="2"/>
      <c r="FYA822" s="2"/>
      <c r="FYB822" s="2"/>
      <c r="FYC822" s="2"/>
      <c r="FYD822" s="2"/>
      <c r="FYE822" s="2"/>
      <c r="FYF822" s="2"/>
      <c r="FYG822" s="2"/>
      <c r="FYH822" s="2"/>
      <c r="FYI822" s="2"/>
      <c r="FYJ822" s="2"/>
      <c r="FYK822" s="2"/>
      <c r="FYL822" s="2"/>
      <c r="FYM822" s="2"/>
      <c r="FYN822" s="2"/>
      <c r="FYO822" s="2"/>
      <c r="FYP822" s="2"/>
      <c r="FYQ822" s="2"/>
      <c r="FYR822" s="2"/>
      <c r="FYS822" s="2"/>
      <c r="FYT822" s="2"/>
      <c r="FYU822" s="2"/>
      <c r="FYV822" s="2"/>
      <c r="FYW822" s="2"/>
      <c r="FYX822" s="2"/>
      <c r="FYY822" s="2"/>
      <c r="FYZ822" s="2"/>
      <c r="FZA822" s="2"/>
      <c r="FZB822" s="2"/>
      <c r="FZC822" s="2"/>
      <c r="FZD822" s="2"/>
      <c r="FZE822" s="2"/>
      <c r="FZF822" s="2"/>
      <c r="FZG822" s="2"/>
      <c r="FZH822" s="2"/>
      <c r="FZI822" s="2"/>
      <c r="FZJ822" s="2"/>
      <c r="FZK822" s="2"/>
      <c r="FZL822" s="2"/>
      <c r="FZM822" s="2"/>
      <c r="FZN822" s="2"/>
      <c r="FZO822" s="2"/>
      <c r="FZP822" s="2"/>
      <c r="FZQ822" s="2"/>
      <c r="FZR822" s="2"/>
      <c r="FZS822" s="2"/>
      <c r="FZT822" s="2"/>
      <c r="FZU822" s="2"/>
      <c r="FZV822" s="2"/>
      <c r="FZW822" s="2"/>
      <c r="FZX822" s="2"/>
      <c r="FZY822" s="2"/>
      <c r="FZZ822" s="2"/>
      <c r="GAA822" s="2"/>
      <c r="GAB822" s="2"/>
      <c r="GAC822" s="2"/>
      <c r="GAD822" s="2"/>
      <c r="GAE822" s="2"/>
      <c r="GAF822" s="2"/>
      <c r="GAG822" s="2"/>
      <c r="GAH822" s="2"/>
      <c r="GAI822" s="2"/>
      <c r="GAJ822" s="2"/>
      <c r="GAK822" s="2"/>
      <c r="GAL822" s="2"/>
      <c r="GAM822" s="2"/>
      <c r="GAN822" s="2"/>
      <c r="GAO822" s="2"/>
      <c r="GAP822" s="2"/>
      <c r="GAQ822" s="2"/>
      <c r="GAR822" s="2"/>
      <c r="GAS822" s="2"/>
      <c r="GAT822" s="2"/>
      <c r="GAU822" s="2"/>
      <c r="GAV822" s="2"/>
      <c r="GAW822" s="2"/>
      <c r="GAX822" s="2"/>
      <c r="GAY822" s="2"/>
      <c r="GAZ822" s="2"/>
      <c r="GBA822" s="2"/>
      <c r="GBB822" s="2"/>
      <c r="GBC822" s="2"/>
      <c r="GBD822" s="2"/>
      <c r="GBE822" s="2"/>
      <c r="GBF822" s="2"/>
      <c r="GBG822" s="2"/>
      <c r="GBH822" s="2"/>
      <c r="GBI822" s="2"/>
      <c r="GBJ822" s="2"/>
      <c r="GBK822" s="2"/>
      <c r="GBL822" s="2"/>
      <c r="GBM822" s="2"/>
      <c r="GBN822" s="2"/>
      <c r="GBO822" s="2"/>
      <c r="GBP822" s="2"/>
      <c r="GBQ822" s="2"/>
      <c r="GBR822" s="2"/>
      <c r="GBS822" s="2"/>
      <c r="GBT822" s="2"/>
      <c r="GBU822" s="2"/>
      <c r="GBV822" s="2"/>
      <c r="GBW822" s="2"/>
      <c r="GBX822" s="2"/>
      <c r="GBY822" s="2"/>
      <c r="GBZ822" s="2"/>
      <c r="GCA822" s="2"/>
      <c r="GCB822" s="2"/>
      <c r="GCC822" s="2"/>
      <c r="GCD822" s="2"/>
      <c r="GCE822" s="2"/>
      <c r="GCF822" s="2"/>
      <c r="GCG822" s="2"/>
      <c r="GCH822" s="2"/>
      <c r="GCI822" s="2"/>
      <c r="GCJ822" s="2"/>
      <c r="GCK822" s="2"/>
      <c r="GCL822" s="2"/>
      <c r="GCM822" s="2"/>
      <c r="GCN822" s="2"/>
      <c r="GCO822" s="2"/>
      <c r="GCP822" s="2"/>
      <c r="GCQ822" s="2"/>
      <c r="GCR822" s="2"/>
      <c r="GCS822" s="2"/>
      <c r="GCT822" s="2"/>
      <c r="GCU822" s="2"/>
      <c r="GCV822" s="2"/>
      <c r="GCW822" s="2"/>
      <c r="GCX822" s="2"/>
      <c r="GCY822" s="2"/>
      <c r="GCZ822" s="2"/>
      <c r="GDA822" s="2"/>
      <c r="GDB822" s="2"/>
      <c r="GDC822" s="2"/>
      <c r="GDD822" s="2"/>
      <c r="GDE822" s="2"/>
      <c r="GDF822" s="2"/>
      <c r="GDG822" s="2"/>
      <c r="GDH822" s="2"/>
      <c r="GDI822" s="2"/>
      <c r="GDJ822" s="2"/>
      <c r="GDK822" s="2"/>
      <c r="GDL822" s="2"/>
      <c r="GDM822" s="2"/>
      <c r="GDN822" s="2"/>
      <c r="GDO822" s="2"/>
      <c r="GDP822" s="2"/>
      <c r="GDQ822" s="2"/>
      <c r="GDR822" s="2"/>
      <c r="GDS822" s="2"/>
      <c r="GDT822" s="2"/>
      <c r="GDU822" s="2"/>
      <c r="GDV822" s="2"/>
      <c r="GDW822" s="2"/>
      <c r="GDX822" s="2"/>
      <c r="GDY822" s="2"/>
      <c r="GDZ822" s="2"/>
      <c r="GEA822" s="2"/>
      <c r="GEB822" s="2"/>
      <c r="GEC822" s="2"/>
      <c r="GED822" s="2"/>
      <c r="GEE822" s="2"/>
      <c r="GEF822" s="2"/>
      <c r="GEG822" s="2"/>
      <c r="GEH822" s="2"/>
      <c r="GEI822" s="2"/>
      <c r="GEJ822" s="2"/>
      <c r="GEK822" s="2"/>
      <c r="GEL822" s="2"/>
      <c r="GEM822" s="2"/>
      <c r="GEN822" s="2"/>
      <c r="GEO822" s="2"/>
      <c r="GEP822" s="2"/>
      <c r="GEQ822" s="2"/>
      <c r="GER822" s="2"/>
      <c r="GES822" s="2"/>
      <c r="GET822" s="2"/>
      <c r="GEU822" s="2"/>
      <c r="GEV822" s="2"/>
      <c r="GEW822" s="2"/>
      <c r="GEX822" s="2"/>
      <c r="GEY822" s="2"/>
      <c r="GEZ822" s="2"/>
      <c r="GFA822" s="2"/>
      <c r="GFB822" s="2"/>
      <c r="GFC822" s="2"/>
      <c r="GFD822" s="2"/>
      <c r="GFE822" s="2"/>
      <c r="GFF822" s="2"/>
      <c r="GFG822" s="2"/>
      <c r="GFH822" s="2"/>
      <c r="GFI822" s="2"/>
      <c r="GFJ822" s="2"/>
      <c r="GFK822" s="2"/>
      <c r="GFL822" s="2"/>
      <c r="GFM822" s="2"/>
      <c r="GFN822" s="2"/>
      <c r="GFO822" s="2"/>
      <c r="GFP822" s="2"/>
      <c r="GFQ822" s="2"/>
      <c r="GFR822" s="2"/>
      <c r="GFS822" s="2"/>
      <c r="GFT822" s="2"/>
      <c r="GFU822" s="2"/>
      <c r="GFV822" s="2"/>
      <c r="GFW822" s="2"/>
      <c r="GFX822" s="2"/>
      <c r="GFY822" s="2"/>
      <c r="GFZ822" s="2"/>
      <c r="GGA822" s="2"/>
      <c r="GGB822" s="2"/>
      <c r="GGC822" s="2"/>
      <c r="GGD822" s="2"/>
      <c r="GGE822" s="2"/>
      <c r="GGF822" s="2"/>
      <c r="GGG822" s="2"/>
      <c r="GGH822" s="2"/>
      <c r="GGI822" s="2"/>
      <c r="GGJ822" s="2"/>
      <c r="GGK822" s="2"/>
      <c r="GGL822" s="2"/>
      <c r="GGM822" s="2"/>
      <c r="GGN822" s="2"/>
      <c r="GGO822" s="2"/>
      <c r="GGP822" s="2"/>
      <c r="GGQ822" s="2"/>
      <c r="GGR822" s="2"/>
      <c r="GGS822" s="2"/>
      <c r="GGT822" s="2"/>
      <c r="GGU822" s="2"/>
      <c r="GGV822" s="2"/>
      <c r="GGW822" s="2"/>
      <c r="GGX822" s="2"/>
      <c r="GGY822" s="2"/>
      <c r="GGZ822" s="2"/>
      <c r="GHA822" s="2"/>
      <c r="GHB822" s="2"/>
      <c r="GHC822" s="2"/>
      <c r="GHD822" s="2"/>
      <c r="GHE822" s="2"/>
      <c r="GHF822" s="2"/>
      <c r="GHG822" s="2"/>
      <c r="GHH822" s="2"/>
      <c r="GHI822" s="2"/>
      <c r="GHJ822" s="2"/>
      <c r="GHK822" s="2"/>
      <c r="GHL822" s="2"/>
      <c r="GHM822" s="2"/>
      <c r="GHN822" s="2"/>
      <c r="GHO822" s="2"/>
      <c r="GHP822" s="2"/>
      <c r="GHQ822" s="2"/>
      <c r="GHR822" s="2"/>
      <c r="GHS822" s="2"/>
      <c r="GHT822" s="2"/>
      <c r="GHU822" s="2"/>
      <c r="GHV822" s="2"/>
      <c r="GHW822" s="2"/>
      <c r="GHX822" s="2"/>
      <c r="GHY822" s="2"/>
      <c r="GHZ822" s="2"/>
      <c r="GIA822" s="2"/>
      <c r="GIB822" s="2"/>
      <c r="GIC822" s="2"/>
      <c r="GID822" s="2"/>
      <c r="GIE822" s="2"/>
      <c r="GIF822" s="2"/>
      <c r="GIG822" s="2"/>
      <c r="GIH822" s="2"/>
      <c r="GII822" s="2"/>
      <c r="GIJ822" s="2"/>
      <c r="GIK822" s="2"/>
      <c r="GIL822" s="2"/>
      <c r="GIM822" s="2"/>
      <c r="GIN822" s="2"/>
      <c r="GIO822" s="2"/>
      <c r="GIP822" s="2"/>
      <c r="GIQ822" s="2"/>
      <c r="GIR822" s="2"/>
      <c r="GIS822" s="2"/>
      <c r="GIT822" s="2"/>
      <c r="GIU822" s="2"/>
      <c r="GIV822" s="2"/>
      <c r="GIW822" s="2"/>
      <c r="GIX822" s="2"/>
      <c r="GIY822" s="2"/>
      <c r="GIZ822" s="2"/>
      <c r="GJA822" s="2"/>
      <c r="GJB822" s="2"/>
      <c r="GJC822" s="2"/>
      <c r="GJD822" s="2"/>
      <c r="GJE822" s="2"/>
      <c r="GJF822" s="2"/>
      <c r="GJG822" s="2"/>
      <c r="GJH822" s="2"/>
      <c r="GJI822" s="2"/>
      <c r="GJJ822" s="2"/>
      <c r="GJK822" s="2"/>
      <c r="GJL822" s="2"/>
      <c r="GJM822" s="2"/>
      <c r="GJN822" s="2"/>
      <c r="GJO822" s="2"/>
      <c r="GJP822" s="2"/>
      <c r="GJQ822" s="2"/>
      <c r="GJR822" s="2"/>
      <c r="GJS822" s="2"/>
      <c r="GJT822" s="2"/>
      <c r="GJU822" s="2"/>
      <c r="GJV822" s="2"/>
      <c r="GJW822" s="2"/>
      <c r="GJX822" s="2"/>
      <c r="GJY822" s="2"/>
      <c r="GJZ822" s="2"/>
      <c r="GKA822" s="2"/>
      <c r="GKB822" s="2"/>
      <c r="GKC822" s="2"/>
      <c r="GKD822" s="2"/>
      <c r="GKE822" s="2"/>
      <c r="GKF822" s="2"/>
      <c r="GKG822" s="2"/>
      <c r="GKH822" s="2"/>
      <c r="GKI822" s="2"/>
      <c r="GKJ822" s="2"/>
      <c r="GKK822" s="2"/>
      <c r="GKL822" s="2"/>
      <c r="GKM822" s="2"/>
      <c r="GKN822" s="2"/>
      <c r="GKO822" s="2"/>
      <c r="GKP822" s="2"/>
      <c r="GKQ822" s="2"/>
      <c r="GKR822" s="2"/>
      <c r="GKS822" s="2"/>
      <c r="GKT822" s="2"/>
      <c r="GKU822" s="2"/>
      <c r="GKV822" s="2"/>
      <c r="GKW822" s="2"/>
      <c r="GKX822" s="2"/>
      <c r="GKY822" s="2"/>
      <c r="GKZ822" s="2"/>
      <c r="GLA822" s="2"/>
      <c r="GLB822" s="2"/>
      <c r="GLC822" s="2"/>
      <c r="GLD822" s="2"/>
      <c r="GLE822" s="2"/>
      <c r="GLF822" s="2"/>
      <c r="GLG822" s="2"/>
      <c r="GLH822" s="2"/>
      <c r="GLI822" s="2"/>
      <c r="GLJ822" s="2"/>
      <c r="GLK822" s="2"/>
      <c r="GLL822" s="2"/>
      <c r="GLM822" s="2"/>
      <c r="GLN822" s="2"/>
      <c r="GLO822" s="2"/>
      <c r="GLP822" s="2"/>
      <c r="GLQ822" s="2"/>
      <c r="GLR822" s="2"/>
      <c r="GLS822" s="2"/>
      <c r="GLT822" s="2"/>
      <c r="GLU822" s="2"/>
      <c r="GLV822" s="2"/>
      <c r="GLW822" s="2"/>
      <c r="GLX822" s="2"/>
      <c r="GLY822" s="2"/>
      <c r="GLZ822" s="2"/>
      <c r="GMA822" s="2"/>
      <c r="GMB822" s="2"/>
      <c r="GMC822" s="2"/>
      <c r="GMD822" s="2"/>
      <c r="GME822" s="2"/>
      <c r="GMF822" s="2"/>
      <c r="GMG822" s="2"/>
      <c r="GMH822" s="2"/>
      <c r="GMI822" s="2"/>
      <c r="GMJ822" s="2"/>
      <c r="GMK822" s="2"/>
      <c r="GML822" s="2"/>
      <c r="GMM822" s="2"/>
      <c r="GMN822" s="2"/>
      <c r="GMO822" s="2"/>
      <c r="GMP822" s="2"/>
      <c r="GMQ822" s="2"/>
      <c r="GMR822" s="2"/>
      <c r="GMS822" s="2"/>
      <c r="GMT822" s="2"/>
      <c r="GMU822" s="2"/>
      <c r="GMV822" s="2"/>
      <c r="GMW822" s="2"/>
      <c r="GMX822" s="2"/>
      <c r="GMY822" s="2"/>
      <c r="GMZ822" s="2"/>
      <c r="GNA822" s="2"/>
      <c r="GNB822" s="2"/>
      <c r="GNC822" s="2"/>
      <c r="GND822" s="2"/>
      <c r="GNE822" s="2"/>
      <c r="GNF822" s="2"/>
      <c r="GNG822" s="2"/>
      <c r="GNH822" s="2"/>
      <c r="GNI822" s="2"/>
      <c r="GNJ822" s="2"/>
      <c r="GNK822" s="2"/>
      <c r="GNL822" s="2"/>
      <c r="GNM822" s="2"/>
      <c r="GNN822" s="2"/>
      <c r="GNO822" s="2"/>
      <c r="GNP822" s="2"/>
      <c r="GNQ822" s="2"/>
      <c r="GNR822" s="2"/>
      <c r="GNS822" s="2"/>
      <c r="GNT822" s="2"/>
      <c r="GNU822" s="2"/>
      <c r="GNV822" s="2"/>
      <c r="GNW822" s="2"/>
      <c r="GNX822" s="2"/>
      <c r="GNY822" s="2"/>
      <c r="GNZ822" s="2"/>
      <c r="GOA822" s="2"/>
      <c r="GOB822" s="2"/>
      <c r="GOC822" s="2"/>
      <c r="GOD822" s="2"/>
      <c r="GOE822" s="2"/>
      <c r="GOF822" s="2"/>
      <c r="GOG822" s="2"/>
      <c r="GOH822" s="2"/>
      <c r="GOI822" s="2"/>
      <c r="GOJ822" s="2"/>
      <c r="GOK822" s="2"/>
      <c r="GOL822" s="2"/>
      <c r="GOM822" s="2"/>
      <c r="GON822" s="2"/>
      <c r="GOO822" s="2"/>
      <c r="GOP822" s="2"/>
      <c r="GOQ822" s="2"/>
      <c r="GOR822" s="2"/>
      <c r="GOS822" s="2"/>
      <c r="GOT822" s="2"/>
      <c r="GOU822" s="2"/>
      <c r="GOV822" s="2"/>
      <c r="GOW822" s="2"/>
      <c r="GOX822" s="2"/>
      <c r="GOY822" s="2"/>
      <c r="GOZ822" s="2"/>
      <c r="GPA822" s="2"/>
      <c r="GPB822" s="2"/>
      <c r="GPC822" s="2"/>
      <c r="GPD822" s="2"/>
      <c r="GPE822" s="2"/>
      <c r="GPF822" s="2"/>
      <c r="GPG822" s="2"/>
      <c r="GPH822" s="2"/>
      <c r="GPI822" s="2"/>
      <c r="GPJ822" s="2"/>
      <c r="GPK822" s="2"/>
      <c r="GPL822" s="2"/>
      <c r="GPM822" s="2"/>
      <c r="GPN822" s="2"/>
      <c r="GPO822" s="2"/>
      <c r="GPP822" s="2"/>
      <c r="GPQ822" s="2"/>
      <c r="GPR822" s="2"/>
      <c r="GPS822" s="2"/>
      <c r="GPT822" s="2"/>
      <c r="GPU822" s="2"/>
      <c r="GPV822" s="2"/>
      <c r="GPW822" s="2"/>
      <c r="GPX822" s="2"/>
      <c r="GPY822" s="2"/>
      <c r="GPZ822" s="2"/>
      <c r="GQA822" s="2"/>
      <c r="GQB822" s="2"/>
      <c r="GQC822" s="2"/>
      <c r="GQD822" s="2"/>
      <c r="GQE822" s="2"/>
      <c r="GQF822" s="2"/>
      <c r="GQG822" s="2"/>
      <c r="GQH822" s="2"/>
      <c r="GQI822" s="2"/>
      <c r="GQJ822" s="2"/>
      <c r="GQK822" s="2"/>
      <c r="GQL822" s="2"/>
      <c r="GQM822" s="2"/>
      <c r="GQN822" s="2"/>
      <c r="GQO822" s="2"/>
      <c r="GQP822" s="2"/>
      <c r="GQQ822" s="2"/>
      <c r="GQR822" s="2"/>
      <c r="GQS822" s="2"/>
      <c r="GQT822" s="2"/>
      <c r="GQU822" s="2"/>
      <c r="GQV822" s="2"/>
      <c r="GQW822" s="2"/>
      <c r="GQX822" s="2"/>
      <c r="GQY822" s="2"/>
      <c r="GQZ822" s="2"/>
      <c r="GRA822" s="2"/>
      <c r="GRB822" s="2"/>
      <c r="GRC822" s="2"/>
      <c r="GRD822" s="2"/>
      <c r="GRE822" s="2"/>
      <c r="GRF822" s="2"/>
      <c r="GRG822" s="2"/>
      <c r="GRH822" s="2"/>
      <c r="GRI822" s="2"/>
      <c r="GRJ822" s="2"/>
      <c r="GRK822" s="2"/>
      <c r="GRL822" s="2"/>
      <c r="GRM822" s="2"/>
      <c r="GRN822" s="2"/>
      <c r="GRO822" s="2"/>
      <c r="GRP822" s="2"/>
      <c r="GRQ822" s="2"/>
      <c r="GRR822" s="2"/>
      <c r="GRS822" s="2"/>
      <c r="GRT822" s="2"/>
      <c r="GRU822" s="2"/>
      <c r="GRV822" s="2"/>
      <c r="GRW822" s="2"/>
      <c r="GRX822" s="2"/>
      <c r="GRY822" s="2"/>
      <c r="GRZ822" s="2"/>
      <c r="GSA822" s="2"/>
      <c r="GSB822" s="2"/>
      <c r="GSC822" s="2"/>
      <c r="GSD822" s="2"/>
      <c r="GSE822" s="2"/>
      <c r="GSF822" s="2"/>
      <c r="GSG822" s="2"/>
      <c r="GSH822" s="2"/>
      <c r="GSI822" s="2"/>
      <c r="GSJ822" s="2"/>
      <c r="GSK822" s="2"/>
      <c r="GSL822" s="2"/>
      <c r="GSM822" s="2"/>
      <c r="GSN822" s="2"/>
      <c r="GSO822" s="2"/>
      <c r="GSP822" s="2"/>
      <c r="GSQ822" s="2"/>
      <c r="GSR822" s="2"/>
      <c r="GSS822" s="2"/>
      <c r="GST822" s="2"/>
      <c r="GSU822" s="2"/>
      <c r="GSV822" s="2"/>
      <c r="GSW822" s="2"/>
      <c r="GSX822" s="2"/>
      <c r="GSY822" s="2"/>
      <c r="GSZ822" s="2"/>
      <c r="GTA822" s="2"/>
      <c r="GTB822" s="2"/>
      <c r="GTC822" s="2"/>
      <c r="GTD822" s="2"/>
      <c r="GTE822" s="2"/>
      <c r="GTF822" s="2"/>
      <c r="GTG822" s="2"/>
      <c r="GTH822" s="2"/>
      <c r="GTI822" s="2"/>
      <c r="GTJ822" s="2"/>
      <c r="GTK822" s="2"/>
      <c r="GTL822" s="2"/>
      <c r="GTM822" s="2"/>
      <c r="GTN822" s="2"/>
      <c r="GTO822" s="2"/>
      <c r="GTP822" s="2"/>
      <c r="GTQ822" s="2"/>
      <c r="GTR822" s="2"/>
      <c r="GTS822" s="2"/>
      <c r="GTT822" s="2"/>
      <c r="GTU822" s="2"/>
      <c r="GTV822" s="2"/>
      <c r="GTW822" s="2"/>
      <c r="GTX822" s="2"/>
      <c r="GTY822" s="2"/>
      <c r="GTZ822" s="2"/>
      <c r="GUA822" s="2"/>
      <c r="GUB822" s="2"/>
      <c r="GUC822" s="2"/>
      <c r="GUD822" s="2"/>
      <c r="GUE822" s="2"/>
      <c r="GUF822" s="2"/>
      <c r="GUG822" s="2"/>
      <c r="GUH822" s="2"/>
      <c r="GUI822" s="2"/>
      <c r="GUJ822" s="2"/>
      <c r="GUK822" s="2"/>
      <c r="GUL822" s="2"/>
      <c r="GUM822" s="2"/>
      <c r="GUN822" s="2"/>
      <c r="GUO822" s="2"/>
      <c r="GUP822" s="2"/>
      <c r="GUQ822" s="2"/>
      <c r="GUR822" s="2"/>
      <c r="GUS822" s="2"/>
      <c r="GUT822" s="2"/>
      <c r="GUU822" s="2"/>
      <c r="GUV822" s="2"/>
      <c r="GUW822" s="2"/>
      <c r="GUX822" s="2"/>
      <c r="GUY822" s="2"/>
      <c r="GUZ822" s="2"/>
      <c r="GVA822" s="2"/>
      <c r="GVB822" s="2"/>
      <c r="GVC822" s="2"/>
      <c r="GVD822" s="2"/>
      <c r="GVE822" s="2"/>
      <c r="GVF822" s="2"/>
      <c r="GVG822" s="2"/>
      <c r="GVH822" s="2"/>
      <c r="GVI822" s="2"/>
      <c r="GVJ822" s="2"/>
      <c r="GVK822" s="2"/>
      <c r="GVL822" s="2"/>
      <c r="GVM822" s="2"/>
      <c r="GVN822" s="2"/>
      <c r="GVO822" s="2"/>
      <c r="GVP822" s="2"/>
      <c r="GVQ822" s="2"/>
      <c r="GVR822" s="2"/>
      <c r="GVS822" s="2"/>
      <c r="GVT822" s="2"/>
      <c r="GVU822" s="2"/>
      <c r="GVV822" s="2"/>
      <c r="GVW822" s="2"/>
      <c r="GVX822" s="2"/>
      <c r="GVY822" s="2"/>
      <c r="GVZ822" s="2"/>
      <c r="GWA822" s="2"/>
      <c r="GWB822" s="2"/>
      <c r="GWC822" s="2"/>
      <c r="GWD822" s="2"/>
      <c r="GWE822" s="2"/>
      <c r="GWF822" s="2"/>
      <c r="GWG822" s="2"/>
      <c r="GWH822" s="2"/>
      <c r="GWI822" s="2"/>
      <c r="GWJ822" s="2"/>
      <c r="GWK822" s="2"/>
      <c r="GWL822" s="2"/>
      <c r="GWM822" s="2"/>
      <c r="GWN822" s="2"/>
      <c r="GWO822" s="2"/>
      <c r="GWP822" s="2"/>
      <c r="GWQ822" s="2"/>
      <c r="GWR822" s="2"/>
      <c r="GWS822" s="2"/>
      <c r="GWT822" s="2"/>
      <c r="GWU822" s="2"/>
      <c r="GWV822" s="2"/>
      <c r="GWW822" s="2"/>
      <c r="GWX822" s="2"/>
      <c r="GWY822" s="2"/>
      <c r="GWZ822" s="2"/>
      <c r="GXA822" s="2"/>
      <c r="GXB822" s="2"/>
      <c r="GXC822" s="2"/>
      <c r="GXD822" s="2"/>
      <c r="GXE822" s="2"/>
      <c r="GXF822" s="2"/>
      <c r="GXG822" s="2"/>
      <c r="GXH822" s="2"/>
      <c r="GXI822" s="2"/>
      <c r="GXJ822" s="2"/>
      <c r="GXK822" s="2"/>
      <c r="GXL822" s="2"/>
      <c r="GXM822" s="2"/>
      <c r="GXN822" s="2"/>
      <c r="GXO822" s="2"/>
      <c r="GXP822" s="2"/>
      <c r="GXQ822" s="2"/>
      <c r="GXR822" s="2"/>
      <c r="GXS822" s="2"/>
      <c r="GXT822" s="2"/>
      <c r="GXU822" s="2"/>
      <c r="GXV822" s="2"/>
      <c r="GXW822" s="2"/>
      <c r="GXX822" s="2"/>
      <c r="GXY822" s="2"/>
      <c r="GXZ822" s="2"/>
      <c r="GYA822" s="2"/>
      <c r="GYB822" s="2"/>
      <c r="GYC822" s="2"/>
      <c r="GYD822" s="2"/>
      <c r="GYE822" s="2"/>
      <c r="GYF822" s="2"/>
      <c r="GYG822" s="2"/>
      <c r="GYH822" s="2"/>
      <c r="GYI822" s="2"/>
      <c r="GYJ822" s="2"/>
      <c r="GYK822" s="2"/>
      <c r="GYL822" s="2"/>
      <c r="GYM822" s="2"/>
      <c r="GYN822" s="2"/>
      <c r="GYO822" s="2"/>
      <c r="GYP822" s="2"/>
      <c r="GYQ822" s="2"/>
      <c r="GYR822" s="2"/>
      <c r="GYS822" s="2"/>
      <c r="GYT822" s="2"/>
      <c r="GYU822" s="2"/>
      <c r="GYV822" s="2"/>
      <c r="GYW822" s="2"/>
      <c r="GYX822" s="2"/>
      <c r="GYY822" s="2"/>
      <c r="GYZ822" s="2"/>
      <c r="GZA822" s="2"/>
      <c r="GZB822" s="2"/>
      <c r="GZC822" s="2"/>
      <c r="GZD822" s="2"/>
      <c r="GZE822" s="2"/>
      <c r="GZF822" s="2"/>
      <c r="GZG822" s="2"/>
      <c r="GZH822" s="2"/>
      <c r="GZI822" s="2"/>
      <c r="GZJ822" s="2"/>
      <c r="GZK822" s="2"/>
      <c r="GZL822" s="2"/>
      <c r="GZM822" s="2"/>
      <c r="GZN822" s="2"/>
      <c r="GZO822" s="2"/>
      <c r="GZP822" s="2"/>
      <c r="GZQ822" s="2"/>
      <c r="GZR822" s="2"/>
      <c r="GZS822" s="2"/>
      <c r="GZT822" s="2"/>
      <c r="GZU822" s="2"/>
      <c r="GZV822" s="2"/>
      <c r="GZW822" s="2"/>
      <c r="GZX822" s="2"/>
      <c r="GZY822" s="2"/>
      <c r="GZZ822" s="2"/>
      <c r="HAA822" s="2"/>
      <c r="HAB822" s="2"/>
      <c r="HAC822" s="2"/>
      <c r="HAD822" s="2"/>
      <c r="HAE822" s="2"/>
      <c r="HAF822" s="2"/>
      <c r="HAG822" s="2"/>
      <c r="HAH822" s="2"/>
      <c r="HAI822" s="2"/>
      <c r="HAJ822" s="2"/>
      <c r="HAK822" s="2"/>
      <c r="HAL822" s="2"/>
      <c r="HAM822" s="2"/>
      <c r="HAN822" s="2"/>
      <c r="HAO822" s="2"/>
      <c r="HAP822" s="2"/>
      <c r="HAQ822" s="2"/>
      <c r="HAR822" s="2"/>
      <c r="HAS822" s="2"/>
      <c r="HAT822" s="2"/>
      <c r="HAU822" s="2"/>
      <c r="HAV822" s="2"/>
      <c r="HAW822" s="2"/>
      <c r="HAX822" s="2"/>
      <c r="HAY822" s="2"/>
      <c r="HAZ822" s="2"/>
      <c r="HBA822" s="2"/>
      <c r="HBB822" s="2"/>
      <c r="HBC822" s="2"/>
      <c r="HBD822" s="2"/>
      <c r="HBE822" s="2"/>
      <c r="HBF822" s="2"/>
      <c r="HBG822" s="2"/>
      <c r="HBH822" s="2"/>
      <c r="HBI822" s="2"/>
      <c r="HBJ822" s="2"/>
      <c r="HBK822" s="2"/>
      <c r="HBL822" s="2"/>
      <c r="HBM822" s="2"/>
      <c r="HBN822" s="2"/>
      <c r="HBO822" s="2"/>
      <c r="HBP822" s="2"/>
      <c r="HBQ822" s="2"/>
      <c r="HBR822" s="2"/>
      <c r="HBS822" s="2"/>
      <c r="HBT822" s="2"/>
      <c r="HBU822" s="2"/>
      <c r="HBV822" s="2"/>
      <c r="HBW822" s="2"/>
      <c r="HBX822" s="2"/>
      <c r="HBY822" s="2"/>
      <c r="HBZ822" s="2"/>
      <c r="HCA822" s="2"/>
      <c r="HCB822" s="2"/>
      <c r="HCC822" s="2"/>
      <c r="HCD822" s="2"/>
      <c r="HCE822" s="2"/>
      <c r="HCF822" s="2"/>
      <c r="HCG822" s="2"/>
      <c r="HCH822" s="2"/>
      <c r="HCI822" s="2"/>
      <c r="HCJ822" s="2"/>
      <c r="HCK822" s="2"/>
      <c r="HCL822" s="2"/>
      <c r="HCM822" s="2"/>
      <c r="HCN822" s="2"/>
      <c r="HCO822" s="2"/>
      <c r="HCP822" s="2"/>
      <c r="HCQ822" s="2"/>
      <c r="HCR822" s="2"/>
      <c r="HCS822" s="2"/>
      <c r="HCT822" s="2"/>
      <c r="HCU822" s="2"/>
      <c r="HCV822" s="2"/>
      <c r="HCW822" s="2"/>
      <c r="HCX822" s="2"/>
      <c r="HCY822" s="2"/>
      <c r="HCZ822" s="2"/>
      <c r="HDA822" s="2"/>
      <c r="HDB822" s="2"/>
      <c r="HDC822" s="2"/>
      <c r="HDD822" s="2"/>
      <c r="HDE822" s="2"/>
      <c r="HDF822" s="2"/>
      <c r="HDG822" s="2"/>
      <c r="HDH822" s="2"/>
      <c r="HDI822" s="2"/>
      <c r="HDJ822" s="2"/>
      <c r="HDK822" s="2"/>
      <c r="HDL822" s="2"/>
      <c r="HDM822" s="2"/>
      <c r="HDN822" s="2"/>
      <c r="HDO822" s="2"/>
      <c r="HDP822" s="2"/>
      <c r="HDQ822" s="2"/>
      <c r="HDR822" s="2"/>
      <c r="HDS822" s="2"/>
      <c r="HDT822" s="2"/>
      <c r="HDU822" s="2"/>
      <c r="HDV822" s="2"/>
      <c r="HDW822" s="2"/>
      <c r="HDX822" s="2"/>
      <c r="HDY822" s="2"/>
      <c r="HDZ822" s="2"/>
      <c r="HEA822" s="2"/>
      <c r="HEB822" s="2"/>
      <c r="HEC822" s="2"/>
      <c r="HED822" s="2"/>
      <c r="HEE822" s="2"/>
      <c r="HEF822" s="2"/>
      <c r="HEG822" s="2"/>
      <c r="HEH822" s="2"/>
      <c r="HEI822" s="2"/>
      <c r="HEJ822" s="2"/>
      <c r="HEK822" s="2"/>
      <c r="HEL822" s="2"/>
      <c r="HEM822" s="2"/>
      <c r="HEN822" s="2"/>
      <c r="HEO822" s="2"/>
      <c r="HEP822" s="2"/>
      <c r="HEQ822" s="2"/>
      <c r="HER822" s="2"/>
      <c r="HES822" s="2"/>
      <c r="HET822" s="2"/>
      <c r="HEU822" s="2"/>
      <c r="HEV822" s="2"/>
      <c r="HEW822" s="2"/>
      <c r="HEX822" s="2"/>
      <c r="HEY822" s="2"/>
      <c r="HEZ822" s="2"/>
      <c r="HFA822" s="2"/>
      <c r="HFB822" s="2"/>
      <c r="HFC822" s="2"/>
      <c r="HFD822" s="2"/>
      <c r="HFE822" s="2"/>
      <c r="HFF822" s="2"/>
      <c r="HFG822" s="2"/>
      <c r="HFH822" s="2"/>
      <c r="HFI822" s="2"/>
      <c r="HFJ822" s="2"/>
      <c r="HFK822" s="2"/>
      <c r="HFL822" s="2"/>
      <c r="HFM822" s="2"/>
      <c r="HFN822" s="2"/>
      <c r="HFO822" s="2"/>
      <c r="HFP822" s="2"/>
      <c r="HFQ822" s="2"/>
      <c r="HFR822" s="2"/>
      <c r="HFS822" s="2"/>
      <c r="HFT822" s="2"/>
      <c r="HFU822" s="2"/>
      <c r="HFV822" s="2"/>
      <c r="HFW822" s="2"/>
      <c r="HFX822" s="2"/>
      <c r="HFY822" s="2"/>
      <c r="HFZ822" s="2"/>
      <c r="HGA822" s="2"/>
      <c r="HGB822" s="2"/>
      <c r="HGC822" s="2"/>
      <c r="HGD822" s="2"/>
      <c r="HGE822" s="2"/>
      <c r="HGF822" s="2"/>
      <c r="HGG822" s="2"/>
      <c r="HGH822" s="2"/>
      <c r="HGI822" s="2"/>
      <c r="HGJ822" s="2"/>
      <c r="HGK822" s="2"/>
      <c r="HGL822" s="2"/>
      <c r="HGM822" s="2"/>
      <c r="HGN822" s="2"/>
      <c r="HGO822" s="2"/>
      <c r="HGP822" s="2"/>
      <c r="HGQ822" s="2"/>
      <c r="HGR822" s="2"/>
      <c r="HGS822" s="2"/>
      <c r="HGT822" s="2"/>
      <c r="HGU822" s="2"/>
      <c r="HGV822" s="2"/>
      <c r="HGW822" s="2"/>
      <c r="HGX822" s="2"/>
      <c r="HGY822" s="2"/>
      <c r="HGZ822" s="2"/>
      <c r="HHA822" s="2"/>
      <c r="HHB822" s="2"/>
      <c r="HHC822" s="2"/>
      <c r="HHD822" s="2"/>
      <c r="HHE822" s="2"/>
      <c r="HHF822" s="2"/>
      <c r="HHG822" s="2"/>
      <c r="HHH822" s="2"/>
      <c r="HHI822" s="2"/>
      <c r="HHJ822" s="2"/>
      <c r="HHK822" s="2"/>
      <c r="HHL822" s="2"/>
      <c r="HHM822" s="2"/>
      <c r="HHN822" s="2"/>
      <c r="HHO822" s="2"/>
      <c r="HHP822" s="2"/>
      <c r="HHQ822" s="2"/>
      <c r="HHR822" s="2"/>
      <c r="HHS822" s="2"/>
      <c r="HHT822" s="2"/>
      <c r="HHU822" s="2"/>
      <c r="HHV822" s="2"/>
      <c r="HHW822" s="2"/>
      <c r="HHX822" s="2"/>
      <c r="HHY822" s="2"/>
      <c r="HHZ822" s="2"/>
      <c r="HIA822" s="2"/>
      <c r="HIB822" s="2"/>
      <c r="HIC822" s="2"/>
      <c r="HID822" s="2"/>
      <c r="HIE822" s="2"/>
      <c r="HIF822" s="2"/>
      <c r="HIG822" s="2"/>
      <c r="HIH822" s="2"/>
      <c r="HII822" s="2"/>
      <c r="HIJ822" s="2"/>
      <c r="HIK822" s="2"/>
      <c r="HIL822" s="2"/>
      <c r="HIM822" s="2"/>
      <c r="HIN822" s="2"/>
      <c r="HIO822" s="2"/>
      <c r="HIP822" s="2"/>
      <c r="HIQ822" s="2"/>
      <c r="HIR822" s="2"/>
      <c r="HIS822" s="2"/>
      <c r="HIT822" s="2"/>
      <c r="HIU822" s="2"/>
      <c r="HIV822" s="2"/>
      <c r="HIW822" s="2"/>
      <c r="HIX822" s="2"/>
      <c r="HIY822" s="2"/>
      <c r="HIZ822" s="2"/>
      <c r="HJA822" s="2"/>
      <c r="HJB822" s="2"/>
      <c r="HJC822" s="2"/>
      <c r="HJD822" s="2"/>
      <c r="HJE822" s="2"/>
      <c r="HJF822" s="2"/>
      <c r="HJG822" s="2"/>
      <c r="HJH822" s="2"/>
      <c r="HJI822" s="2"/>
      <c r="HJJ822" s="2"/>
      <c r="HJK822" s="2"/>
      <c r="HJL822" s="2"/>
      <c r="HJM822" s="2"/>
      <c r="HJN822" s="2"/>
      <c r="HJO822" s="2"/>
      <c r="HJP822" s="2"/>
      <c r="HJQ822" s="2"/>
      <c r="HJR822" s="2"/>
      <c r="HJS822" s="2"/>
      <c r="HJT822" s="2"/>
      <c r="HJU822" s="2"/>
      <c r="HJV822" s="2"/>
      <c r="HJW822" s="2"/>
      <c r="HJX822" s="2"/>
      <c r="HJY822" s="2"/>
      <c r="HJZ822" s="2"/>
      <c r="HKA822" s="2"/>
      <c r="HKB822" s="2"/>
      <c r="HKC822" s="2"/>
      <c r="HKD822" s="2"/>
      <c r="HKE822" s="2"/>
      <c r="HKF822" s="2"/>
      <c r="HKG822" s="2"/>
      <c r="HKH822" s="2"/>
      <c r="HKI822" s="2"/>
      <c r="HKJ822" s="2"/>
      <c r="HKK822" s="2"/>
      <c r="HKL822" s="2"/>
      <c r="HKM822" s="2"/>
      <c r="HKN822" s="2"/>
      <c r="HKO822" s="2"/>
      <c r="HKP822" s="2"/>
      <c r="HKQ822" s="2"/>
      <c r="HKR822" s="2"/>
      <c r="HKS822" s="2"/>
      <c r="HKT822" s="2"/>
      <c r="HKU822" s="2"/>
      <c r="HKV822" s="2"/>
      <c r="HKW822" s="2"/>
      <c r="HKX822" s="2"/>
      <c r="HKY822" s="2"/>
      <c r="HKZ822" s="2"/>
      <c r="HLA822" s="2"/>
      <c r="HLB822" s="2"/>
      <c r="HLC822" s="2"/>
      <c r="HLD822" s="2"/>
      <c r="HLE822" s="2"/>
      <c r="HLF822" s="2"/>
      <c r="HLG822" s="2"/>
      <c r="HLH822" s="2"/>
      <c r="HLI822" s="2"/>
      <c r="HLJ822" s="2"/>
      <c r="HLK822" s="2"/>
      <c r="HLL822" s="2"/>
      <c r="HLM822" s="2"/>
      <c r="HLN822" s="2"/>
      <c r="HLO822" s="2"/>
      <c r="HLP822" s="2"/>
      <c r="HLQ822" s="2"/>
      <c r="HLR822" s="2"/>
      <c r="HLS822" s="2"/>
      <c r="HLT822" s="2"/>
      <c r="HLU822" s="2"/>
      <c r="HLV822" s="2"/>
      <c r="HLW822" s="2"/>
      <c r="HLX822" s="2"/>
      <c r="HLY822" s="2"/>
      <c r="HLZ822" s="2"/>
      <c r="HMA822" s="2"/>
      <c r="HMB822" s="2"/>
      <c r="HMC822" s="2"/>
      <c r="HMD822" s="2"/>
      <c r="HME822" s="2"/>
      <c r="HMF822" s="2"/>
      <c r="HMG822" s="2"/>
      <c r="HMH822" s="2"/>
      <c r="HMI822" s="2"/>
      <c r="HMJ822" s="2"/>
      <c r="HMK822" s="2"/>
      <c r="HML822" s="2"/>
      <c r="HMM822" s="2"/>
      <c r="HMN822" s="2"/>
      <c r="HMO822" s="2"/>
      <c r="HMP822" s="2"/>
      <c r="HMQ822" s="2"/>
      <c r="HMR822" s="2"/>
      <c r="HMS822" s="2"/>
      <c r="HMT822" s="2"/>
      <c r="HMU822" s="2"/>
      <c r="HMV822" s="2"/>
      <c r="HMW822" s="2"/>
      <c r="HMX822" s="2"/>
      <c r="HMY822" s="2"/>
      <c r="HMZ822" s="2"/>
      <c r="HNA822" s="2"/>
      <c r="HNB822" s="2"/>
      <c r="HNC822" s="2"/>
      <c r="HND822" s="2"/>
      <c r="HNE822" s="2"/>
      <c r="HNF822" s="2"/>
      <c r="HNG822" s="2"/>
      <c r="HNH822" s="2"/>
      <c r="HNI822" s="2"/>
      <c r="HNJ822" s="2"/>
      <c r="HNK822" s="2"/>
      <c r="HNL822" s="2"/>
      <c r="HNM822" s="2"/>
      <c r="HNN822" s="2"/>
      <c r="HNO822" s="2"/>
      <c r="HNP822" s="2"/>
      <c r="HNQ822" s="2"/>
      <c r="HNR822" s="2"/>
      <c r="HNS822" s="2"/>
      <c r="HNT822" s="2"/>
      <c r="HNU822" s="2"/>
      <c r="HNV822" s="2"/>
      <c r="HNW822" s="2"/>
      <c r="HNX822" s="2"/>
      <c r="HNY822" s="2"/>
      <c r="HNZ822" s="2"/>
      <c r="HOA822" s="2"/>
      <c r="HOB822" s="2"/>
      <c r="HOC822" s="2"/>
      <c r="HOD822" s="2"/>
      <c r="HOE822" s="2"/>
      <c r="HOF822" s="2"/>
      <c r="HOG822" s="2"/>
      <c r="HOH822" s="2"/>
      <c r="HOI822" s="2"/>
      <c r="HOJ822" s="2"/>
      <c r="HOK822" s="2"/>
      <c r="HOL822" s="2"/>
      <c r="HOM822" s="2"/>
      <c r="HON822" s="2"/>
      <c r="HOO822" s="2"/>
      <c r="HOP822" s="2"/>
      <c r="HOQ822" s="2"/>
      <c r="HOR822" s="2"/>
      <c r="HOS822" s="2"/>
      <c r="HOT822" s="2"/>
      <c r="HOU822" s="2"/>
      <c r="HOV822" s="2"/>
      <c r="HOW822" s="2"/>
      <c r="HOX822" s="2"/>
      <c r="HOY822" s="2"/>
      <c r="HOZ822" s="2"/>
      <c r="HPA822" s="2"/>
      <c r="HPB822" s="2"/>
      <c r="HPC822" s="2"/>
      <c r="HPD822" s="2"/>
      <c r="HPE822" s="2"/>
      <c r="HPF822" s="2"/>
      <c r="HPG822" s="2"/>
      <c r="HPH822" s="2"/>
      <c r="HPI822" s="2"/>
      <c r="HPJ822" s="2"/>
      <c r="HPK822" s="2"/>
      <c r="HPL822" s="2"/>
      <c r="HPM822" s="2"/>
      <c r="HPN822" s="2"/>
      <c r="HPO822" s="2"/>
      <c r="HPP822" s="2"/>
      <c r="HPQ822" s="2"/>
      <c r="HPR822" s="2"/>
      <c r="HPS822" s="2"/>
      <c r="HPT822" s="2"/>
      <c r="HPU822" s="2"/>
      <c r="HPV822" s="2"/>
      <c r="HPW822" s="2"/>
      <c r="HPX822" s="2"/>
      <c r="HPY822" s="2"/>
      <c r="HPZ822" s="2"/>
      <c r="HQA822" s="2"/>
      <c r="HQB822" s="2"/>
      <c r="HQC822" s="2"/>
      <c r="HQD822" s="2"/>
      <c r="HQE822" s="2"/>
      <c r="HQF822" s="2"/>
      <c r="HQG822" s="2"/>
      <c r="HQH822" s="2"/>
      <c r="HQI822" s="2"/>
      <c r="HQJ822" s="2"/>
      <c r="HQK822" s="2"/>
      <c r="HQL822" s="2"/>
      <c r="HQM822" s="2"/>
      <c r="HQN822" s="2"/>
      <c r="HQO822" s="2"/>
      <c r="HQP822" s="2"/>
      <c r="HQQ822" s="2"/>
      <c r="HQR822" s="2"/>
      <c r="HQS822" s="2"/>
      <c r="HQT822" s="2"/>
      <c r="HQU822" s="2"/>
      <c r="HQV822" s="2"/>
      <c r="HQW822" s="2"/>
      <c r="HQX822" s="2"/>
      <c r="HQY822" s="2"/>
      <c r="HQZ822" s="2"/>
      <c r="HRA822" s="2"/>
      <c r="HRB822" s="2"/>
      <c r="HRC822" s="2"/>
      <c r="HRD822" s="2"/>
      <c r="HRE822" s="2"/>
      <c r="HRF822" s="2"/>
      <c r="HRG822" s="2"/>
      <c r="HRH822" s="2"/>
      <c r="HRI822" s="2"/>
      <c r="HRJ822" s="2"/>
      <c r="HRK822" s="2"/>
      <c r="HRL822" s="2"/>
      <c r="HRM822" s="2"/>
      <c r="HRN822" s="2"/>
      <c r="HRO822" s="2"/>
      <c r="HRP822" s="2"/>
      <c r="HRQ822" s="2"/>
      <c r="HRR822" s="2"/>
      <c r="HRS822" s="2"/>
      <c r="HRT822" s="2"/>
      <c r="HRU822" s="2"/>
      <c r="HRV822" s="2"/>
      <c r="HRW822" s="2"/>
      <c r="HRX822" s="2"/>
      <c r="HRY822" s="2"/>
      <c r="HRZ822" s="2"/>
      <c r="HSA822" s="2"/>
      <c r="HSB822" s="2"/>
      <c r="HSC822" s="2"/>
      <c r="HSD822" s="2"/>
      <c r="HSE822" s="2"/>
      <c r="HSF822" s="2"/>
      <c r="HSG822" s="2"/>
      <c r="HSH822" s="2"/>
      <c r="HSI822" s="2"/>
      <c r="HSJ822" s="2"/>
      <c r="HSK822" s="2"/>
      <c r="HSL822" s="2"/>
      <c r="HSM822" s="2"/>
      <c r="HSN822" s="2"/>
      <c r="HSO822" s="2"/>
      <c r="HSP822" s="2"/>
      <c r="HSQ822" s="2"/>
      <c r="HSR822" s="2"/>
      <c r="HSS822" s="2"/>
      <c r="HST822" s="2"/>
      <c r="HSU822" s="2"/>
      <c r="HSV822" s="2"/>
      <c r="HSW822" s="2"/>
      <c r="HSX822" s="2"/>
      <c r="HSY822" s="2"/>
      <c r="HSZ822" s="2"/>
      <c r="HTA822" s="2"/>
      <c r="HTB822" s="2"/>
      <c r="HTC822" s="2"/>
      <c r="HTD822" s="2"/>
      <c r="HTE822" s="2"/>
      <c r="HTF822" s="2"/>
      <c r="HTG822" s="2"/>
      <c r="HTH822" s="2"/>
      <c r="HTI822" s="2"/>
      <c r="HTJ822" s="2"/>
      <c r="HTK822" s="2"/>
      <c r="HTL822" s="2"/>
      <c r="HTM822" s="2"/>
      <c r="HTN822" s="2"/>
      <c r="HTO822" s="2"/>
      <c r="HTP822" s="2"/>
      <c r="HTQ822" s="2"/>
      <c r="HTR822" s="2"/>
      <c r="HTS822" s="2"/>
      <c r="HTT822" s="2"/>
      <c r="HTU822" s="2"/>
      <c r="HTV822" s="2"/>
      <c r="HTW822" s="2"/>
      <c r="HTX822" s="2"/>
      <c r="HTY822" s="2"/>
      <c r="HTZ822" s="2"/>
      <c r="HUA822" s="2"/>
      <c r="HUB822" s="2"/>
      <c r="HUC822" s="2"/>
      <c r="HUD822" s="2"/>
      <c r="HUE822" s="2"/>
      <c r="HUF822" s="2"/>
      <c r="HUG822" s="2"/>
      <c r="HUH822" s="2"/>
      <c r="HUI822" s="2"/>
      <c r="HUJ822" s="2"/>
      <c r="HUK822" s="2"/>
      <c r="HUL822" s="2"/>
      <c r="HUM822" s="2"/>
      <c r="HUN822" s="2"/>
      <c r="HUO822" s="2"/>
      <c r="HUP822" s="2"/>
      <c r="HUQ822" s="2"/>
      <c r="HUR822" s="2"/>
      <c r="HUS822" s="2"/>
      <c r="HUT822" s="2"/>
      <c r="HUU822" s="2"/>
      <c r="HUV822" s="2"/>
      <c r="HUW822" s="2"/>
      <c r="HUX822" s="2"/>
      <c r="HUY822" s="2"/>
      <c r="HUZ822" s="2"/>
      <c r="HVA822" s="2"/>
      <c r="HVB822" s="2"/>
      <c r="HVC822" s="2"/>
      <c r="HVD822" s="2"/>
      <c r="HVE822" s="2"/>
      <c r="HVF822" s="2"/>
      <c r="HVG822" s="2"/>
      <c r="HVH822" s="2"/>
      <c r="HVI822" s="2"/>
      <c r="HVJ822" s="2"/>
      <c r="HVK822" s="2"/>
      <c r="HVL822" s="2"/>
      <c r="HVM822" s="2"/>
      <c r="HVN822" s="2"/>
      <c r="HVO822" s="2"/>
      <c r="HVP822" s="2"/>
      <c r="HVQ822" s="2"/>
      <c r="HVR822" s="2"/>
      <c r="HVS822" s="2"/>
      <c r="HVT822" s="2"/>
      <c r="HVU822" s="2"/>
      <c r="HVV822" s="2"/>
      <c r="HVW822" s="2"/>
      <c r="HVX822" s="2"/>
      <c r="HVY822" s="2"/>
      <c r="HVZ822" s="2"/>
      <c r="HWA822" s="2"/>
      <c r="HWB822" s="2"/>
      <c r="HWC822" s="2"/>
      <c r="HWD822" s="2"/>
      <c r="HWE822" s="2"/>
      <c r="HWF822" s="2"/>
      <c r="HWG822" s="2"/>
      <c r="HWH822" s="2"/>
      <c r="HWI822" s="2"/>
      <c r="HWJ822" s="2"/>
      <c r="HWK822" s="2"/>
      <c r="HWL822" s="2"/>
      <c r="HWM822" s="2"/>
      <c r="HWN822" s="2"/>
      <c r="HWO822" s="2"/>
      <c r="HWP822" s="2"/>
      <c r="HWQ822" s="2"/>
      <c r="HWR822" s="2"/>
      <c r="HWS822" s="2"/>
      <c r="HWT822" s="2"/>
      <c r="HWU822" s="2"/>
      <c r="HWV822" s="2"/>
      <c r="HWW822" s="2"/>
      <c r="HWX822" s="2"/>
      <c r="HWY822" s="2"/>
      <c r="HWZ822" s="2"/>
      <c r="HXA822" s="2"/>
      <c r="HXB822" s="2"/>
      <c r="HXC822" s="2"/>
      <c r="HXD822" s="2"/>
      <c r="HXE822" s="2"/>
      <c r="HXF822" s="2"/>
      <c r="HXG822" s="2"/>
      <c r="HXH822" s="2"/>
      <c r="HXI822" s="2"/>
      <c r="HXJ822" s="2"/>
      <c r="HXK822" s="2"/>
      <c r="HXL822" s="2"/>
      <c r="HXM822" s="2"/>
      <c r="HXN822" s="2"/>
      <c r="HXO822" s="2"/>
      <c r="HXP822" s="2"/>
      <c r="HXQ822" s="2"/>
      <c r="HXR822" s="2"/>
      <c r="HXS822" s="2"/>
      <c r="HXT822" s="2"/>
      <c r="HXU822" s="2"/>
      <c r="HXV822" s="2"/>
      <c r="HXW822" s="2"/>
      <c r="HXX822" s="2"/>
      <c r="HXY822" s="2"/>
      <c r="HXZ822" s="2"/>
      <c r="HYA822" s="2"/>
      <c r="HYB822" s="2"/>
      <c r="HYC822" s="2"/>
      <c r="HYD822" s="2"/>
      <c r="HYE822" s="2"/>
      <c r="HYF822" s="2"/>
      <c r="HYG822" s="2"/>
      <c r="HYH822" s="2"/>
      <c r="HYI822" s="2"/>
      <c r="HYJ822" s="2"/>
      <c r="HYK822" s="2"/>
      <c r="HYL822" s="2"/>
      <c r="HYM822" s="2"/>
      <c r="HYN822" s="2"/>
      <c r="HYO822" s="2"/>
      <c r="HYP822" s="2"/>
      <c r="HYQ822" s="2"/>
      <c r="HYR822" s="2"/>
      <c r="HYS822" s="2"/>
      <c r="HYT822" s="2"/>
      <c r="HYU822" s="2"/>
      <c r="HYV822" s="2"/>
      <c r="HYW822" s="2"/>
      <c r="HYX822" s="2"/>
      <c r="HYY822" s="2"/>
      <c r="HYZ822" s="2"/>
      <c r="HZA822" s="2"/>
      <c r="HZB822" s="2"/>
      <c r="HZC822" s="2"/>
      <c r="HZD822" s="2"/>
      <c r="HZE822" s="2"/>
      <c r="HZF822" s="2"/>
      <c r="HZG822" s="2"/>
      <c r="HZH822" s="2"/>
      <c r="HZI822" s="2"/>
      <c r="HZJ822" s="2"/>
      <c r="HZK822" s="2"/>
      <c r="HZL822" s="2"/>
      <c r="HZM822" s="2"/>
      <c r="HZN822" s="2"/>
      <c r="HZO822" s="2"/>
      <c r="HZP822" s="2"/>
      <c r="HZQ822" s="2"/>
      <c r="HZR822" s="2"/>
      <c r="HZS822" s="2"/>
      <c r="HZT822" s="2"/>
      <c r="HZU822" s="2"/>
      <c r="HZV822" s="2"/>
      <c r="HZW822" s="2"/>
      <c r="HZX822" s="2"/>
      <c r="HZY822" s="2"/>
      <c r="HZZ822" s="2"/>
      <c r="IAA822" s="2"/>
      <c r="IAB822" s="2"/>
      <c r="IAC822" s="2"/>
      <c r="IAD822" s="2"/>
      <c r="IAE822" s="2"/>
      <c r="IAF822" s="2"/>
      <c r="IAG822" s="2"/>
      <c r="IAH822" s="2"/>
      <c r="IAI822" s="2"/>
      <c r="IAJ822" s="2"/>
      <c r="IAK822" s="2"/>
      <c r="IAL822" s="2"/>
      <c r="IAM822" s="2"/>
      <c r="IAN822" s="2"/>
      <c r="IAO822" s="2"/>
      <c r="IAP822" s="2"/>
      <c r="IAQ822" s="2"/>
      <c r="IAR822" s="2"/>
      <c r="IAS822" s="2"/>
      <c r="IAT822" s="2"/>
      <c r="IAU822" s="2"/>
      <c r="IAV822" s="2"/>
      <c r="IAW822" s="2"/>
      <c r="IAX822" s="2"/>
      <c r="IAY822" s="2"/>
      <c r="IAZ822" s="2"/>
      <c r="IBA822" s="2"/>
      <c r="IBB822" s="2"/>
      <c r="IBC822" s="2"/>
      <c r="IBD822" s="2"/>
      <c r="IBE822" s="2"/>
      <c r="IBF822" s="2"/>
      <c r="IBG822" s="2"/>
      <c r="IBH822" s="2"/>
      <c r="IBI822" s="2"/>
      <c r="IBJ822" s="2"/>
      <c r="IBK822" s="2"/>
      <c r="IBL822" s="2"/>
      <c r="IBM822" s="2"/>
      <c r="IBN822" s="2"/>
      <c r="IBO822" s="2"/>
      <c r="IBP822" s="2"/>
      <c r="IBQ822" s="2"/>
      <c r="IBR822" s="2"/>
      <c r="IBS822" s="2"/>
      <c r="IBT822" s="2"/>
      <c r="IBU822" s="2"/>
      <c r="IBV822" s="2"/>
      <c r="IBW822" s="2"/>
      <c r="IBX822" s="2"/>
      <c r="IBY822" s="2"/>
      <c r="IBZ822" s="2"/>
      <c r="ICA822" s="2"/>
      <c r="ICB822" s="2"/>
      <c r="ICC822" s="2"/>
      <c r="ICD822" s="2"/>
      <c r="ICE822" s="2"/>
      <c r="ICF822" s="2"/>
      <c r="ICG822" s="2"/>
      <c r="ICH822" s="2"/>
      <c r="ICI822" s="2"/>
      <c r="ICJ822" s="2"/>
      <c r="ICK822" s="2"/>
      <c r="ICL822" s="2"/>
      <c r="ICM822" s="2"/>
      <c r="ICN822" s="2"/>
      <c r="ICO822" s="2"/>
      <c r="ICP822" s="2"/>
      <c r="ICQ822" s="2"/>
      <c r="ICR822" s="2"/>
      <c r="ICS822" s="2"/>
      <c r="ICT822" s="2"/>
      <c r="ICU822" s="2"/>
      <c r="ICV822" s="2"/>
      <c r="ICW822" s="2"/>
      <c r="ICX822" s="2"/>
      <c r="ICY822" s="2"/>
      <c r="ICZ822" s="2"/>
      <c r="IDA822" s="2"/>
      <c r="IDB822" s="2"/>
      <c r="IDC822" s="2"/>
      <c r="IDD822" s="2"/>
      <c r="IDE822" s="2"/>
      <c r="IDF822" s="2"/>
      <c r="IDG822" s="2"/>
      <c r="IDH822" s="2"/>
      <c r="IDI822" s="2"/>
      <c r="IDJ822" s="2"/>
      <c r="IDK822" s="2"/>
      <c r="IDL822" s="2"/>
      <c r="IDM822" s="2"/>
      <c r="IDN822" s="2"/>
      <c r="IDO822" s="2"/>
      <c r="IDP822" s="2"/>
      <c r="IDQ822" s="2"/>
      <c r="IDR822" s="2"/>
      <c r="IDS822" s="2"/>
      <c r="IDT822" s="2"/>
      <c r="IDU822" s="2"/>
      <c r="IDV822" s="2"/>
      <c r="IDW822" s="2"/>
      <c r="IDX822" s="2"/>
      <c r="IDY822" s="2"/>
      <c r="IDZ822" s="2"/>
      <c r="IEA822" s="2"/>
      <c r="IEB822" s="2"/>
      <c r="IEC822" s="2"/>
      <c r="IED822" s="2"/>
      <c r="IEE822" s="2"/>
      <c r="IEF822" s="2"/>
      <c r="IEG822" s="2"/>
      <c r="IEH822" s="2"/>
      <c r="IEI822" s="2"/>
      <c r="IEJ822" s="2"/>
      <c r="IEK822" s="2"/>
      <c r="IEL822" s="2"/>
      <c r="IEM822" s="2"/>
      <c r="IEN822" s="2"/>
      <c r="IEO822" s="2"/>
      <c r="IEP822" s="2"/>
      <c r="IEQ822" s="2"/>
      <c r="IER822" s="2"/>
      <c r="IES822" s="2"/>
      <c r="IET822" s="2"/>
      <c r="IEU822" s="2"/>
      <c r="IEV822" s="2"/>
      <c r="IEW822" s="2"/>
      <c r="IEX822" s="2"/>
      <c r="IEY822" s="2"/>
      <c r="IEZ822" s="2"/>
      <c r="IFA822" s="2"/>
      <c r="IFB822" s="2"/>
      <c r="IFC822" s="2"/>
      <c r="IFD822" s="2"/>
      <c r="IFE822" s="2"/>
      <c r="IFF822" s="2"/>
      <c r="IFG822" s="2"/>
      <c r="IFH822" s="2"/>
      <c r="IFI822" s="2"/>
      <c r="IFJ822" s="2"/>
      <c r="IFK822" s="2"/>
      <c r="IFL822" s="2"/>
      <c r="IFM822" s="2"/>
      <c r="IFN822" s="2"/>
      <c r="IFO822" s="2"/>
      <c r="IFP822" s="2"/>
      <c r="IFQ822" s="2"/>
      <c r="IFR822" s="2"/>
      <c r="IFS822" s="2"/>
      <c r="IFT822" s="2"/>
      <c r="IFU822" s="2"/>
      <c r="IFV822" s="2"/>
      <c r="IFW822" s="2"/>
      <c r="IFX822" s="2"/>
      <c r="IFY822" s="2"/>
      <c r="IFZ822" s="2"/>
      <c r="IGA822" s="2"/>
      <c r="IGB822" s="2"/>
      <c r="IGC822" s="2"/>
      <c r="IGD822" s="2"/>
      <c r="IGE822" s="2"/>
      <c r="IGF822" s="2"/>
      <c r="IGG822" s="2"/>
      <c r="IGH822" s="2"/>
      <c r="IGI822" s="2"/>
      <c r="IGJ822" s="2"/>
      <c r="IGK822" s="2"/>
      <c r="IGL822" s="2"/>
      <c r="IGM822" s="2"/>
      <c r="IGN822" s="2"/>
      <c r="IGO822" s="2"/>
      <c r="IGP822" s="2"/>
      <c r="IGQ822" s="2"/>
      <c r="IGR822" s="2"/>
      <c r="IGS822" s="2"/>
      <c r="IGT822" s="2"/>
      <c r="IGU822" s="2"/>
      <c r="IGV822" s="2"/>
      <c r="IGW822" s="2"/>
      <c r="IGX822" s="2"/>
      <c r="IGY822" s="2"/>
      <c r="IGZ822" s="2"/>
      <c r="IHA822" s="2"/>
      <c r="IHB822" s="2"/>
      <c r="IHC822" s="2"/>
      <c r="IHD822" s="2"/>
      <c r="IHE822" s="2"/>
      <c r="IHF822" s="2"/>
      <c r="IHG822" s="2"/>
      <c r="IHH822" s="2"/>
      <c r="IHI822" s="2"/>
      <c r="IHJ822" s="2"/>
      <c r="IHK822" s="2"/>
      <c r="IHL822" s="2"/>
      <c r="IHM822" s="2"/>
      <c r="IHN822" s="2"/>
      <c r="IHO822" s="2"/>
      <c r="IHP822" s="2"/>
      <c r="IHQ822" s="2"/>
      <c r="IHR822" s="2"/>
      <c r="IHS822" s="2"/>
      <c r="IHT822" s="2"/>
      <c r="IHU822" s="2"/>
      <c r="IHV822" s="2"/>
      <c r="IHW822" s="2"/>
      <c r="IHX822" s="2"/>
      <c r="IHY822" s="2"/>
      <c r="IHZ822" s="2"/>
      <c r="IIA822" s="2"/>
      <c r="IIB822" s="2"/>
      <c r="IIC822" s="2"/>
      <c r="IID822" s="2"/>
      <c r="IIE822" s="2"/>
      <c r="IIF822" s="2"/>
      <c r="IIG822" s="2"/>
      <c r="IIH822" s="2"/>
      <c r="III822" s="2"/>
      <c r="IIJ822" s="2"/>
      <c r="IIK822" s="2"/>
      <c r="IIL822" s="2"/>
      <c r="IIM822" s="2"/>
      <c r="IIN822" s="2"/>
      <c r="IIO822" s="2"/>
      <c r="IIP822" s="2"/>
      <c r="IIQ822" s="2"/>
      <c r="IIR822" s="2"/>
      <c r="IIS822" s="2"/>
      <c r="IIT822" s="2"/>
      <c r="IIU822" s="2"/>
      <c r="IIV822" s="2"/>
      <c r="IIW822" s="2"/>
      <c r="IIX822" s="2"/>
      <c r="IIY822" s="2"/>
      <c r="IIZ822" s="2"/>
      <c r="IJA822" s="2"/>
      <c r="IJB822" s="2"/>
      <c r="IJC822" s="2"/>
      <c r="IJD822" s="2"/>
      <c r="IJE822" s="2"/>
      <c r="IJF822" s="2"/>
      <c r="IJG822" s="2"/>
      <c r="IJH822" s="2"/>
      <c r="IJI822" s="2"/>
      <c r="IJJ822" s="2"/>
      <c r="IJK822" s="2"/>
      <c r="IJL822" s="2"/>
      <c r="IJM822" s="2"/>
      <c r="IJN822" s="2"/>
      <c r="IJO822" s="2"/>
      <c r="IJP822" s="2"/>
      <c r="IJQ822" s="2"/>
      <c r="IJR822" s="2"/>
      <c r="IJS822" s="2"/>
      <c r="IJT822" s="2"/>
      <c r="IJU822" s="2"/>
      <c r="IJV822" s="2"/>
      <c r="IJW822" s="2"/>
      <c r="IJX822" s="2"/>
      <c r="IJY822" s="2"/>
      <c r="IJZ822" s="2"/>
      <c r="IKA822" s="2"/>
      <c r="IKB822" s="2"/>
      <c r="IKC822" s="2"/>
      <c r="IKD822" s="2"/>
      <c r="IKE822" s="2"/>
      <c r="IKF822" s="2"/>
      <c r="IKG822" s="2"/>
      <c r="IKH822" s="2"/>
      <c r="IKI822" s="2"/>
      <c r="IKJ822" s="2"/>
      <c r="IKK822" s="2"/>
      <c r="IKL822" s="2"/>
      <c r="IKM822" s="2"/>
      <c r="IKN822" s="2"/>
      <c r="IKO822" s="2"/>
      <c r="IKP822" s="2"/>
      <c r="IKQ822" s="2"/>
      <c r="IKR822" s="2"/>
      <c r="IKS822" s="2"/>
      <c r="IKT822" s="2"/>
      <c r="IKU822" s="2"/>
      <c r="IKV822" s="2"/>
      <c r="IKW822" s="2"/>
      <c r="IKX822" s="2"/>
      <c r="IKY822" s="2"/>
      <c r="IKZ822" s="2"/>
      <c r="ILA822" s="2"/>
      <c r="ILB822" s="2"/>
      <c r="ILC822" s="2"/>
      <c r="ILD822" s="2"/>
      <c r="ILE822" s="2"/>
      <c r="ILF822" s="2"/>
      <c r="ILG822" s="2"/>
      <c r="ILH822" s="2"/>
      <c r="ILI822" s="2"/>
      <c r="ILJ822" s="2"/>
      <c r="ILK822" s="2"/>
      <c r="ILL822" s="2"/>
      <c r="ILM822" s="2"/>
      <c r="ILN822" s="2"/>
      <c r="ILO822" s="2"/>
      <c r="ILP822" s="2"/>
      <c r="ILQ822" s="2"/>
      <c r="ILR822" s="2"/>
      <c r="ILS822" s="2"/>
      <c r="ILT822" s="2"/>
      <c r="ILU822" s="2"/>
      <c r="ILV822" s="2"/>
      <c r="ILW822" s="2"/>
      <c r="ILX822" s="2"/>
      <c r="ILY822" s="2"/>
      <c r="ILZ822" s="2"/>
      <c r="IMA822" s="2"/>
      <c r="IMB822" s="2"/>
      <c r="IMC822" s="2"/>
      <c r="IMD822" s="2"/>
      <c r="IME822" s="2"/>
      <c r="IMF822" s="2"/>
      <c r="IMG822" s="2"/>
      <c r="IMH822" s="2"/>
      <c r="IMI822" s="2"/>
      <c r="IMJ822" s="2"/>
      <c r="IMK822" s="2"/>
      <c r="IML822" s="2"/>
      <c r="IMM822" s="2"/>
      <c r="IMN822" s="2"/>
      <c r="IMO822" s="2"/>
      <c r="IMP822" s="2"/>
      <c r="IMQ822" s="2"/>
      <c r="IMR822" s="2"/>
      <c r="IMS822" s="2"/>
      <c r="IMT822" s="2"/>
      <c r="IMU822" s="2"/>
      <c r="IMV822" s="2"/>
      <c r="IMW822" s="2"/>
      <c r="IMX822" s="2"/>
      <c r="IMY822" s="2"/>
      <c r="IMZ822" s="2"/>
      <c r="INA822" s="2"/>
      <c r="INB822" s="2"/>
      <c r="INC822" s="2"/>
      <c r="IND822" s="2"/>
      <c r="INE822" s="2"/>
      <c r="INF822" s="2"/>
      <c r="ING822" s="2"/>
      <c r="INH822" s="2"/>
      <c r="INI822" s="2"/>
      <c r="INJ822" s="2"/>
      <c r="INK822" s="2"/>
      <c r="INL822" s="2"/>
      <c r="INM822" s="2"/>
      <c r="INN822" s="2"/>
      <c r="INO822" s="2"/>
      <c r="INP822" s="2"/>
      <c r="INQ822" s="2"/>
      <c r="INR822" s="2"/>
      <c r="INS822" s="2"/>
      <c r="INT822" s="2"/>
      <c r="INU822" s="2"/>
      <c r="INV822" s="2"/>
      <c r="INW822" s="2"/>
      <c r="INX822" s="2"/>
      <c r="INY822" s="2"/>
      <c r="INZ822" s="2"/>
      <c r="IOA822" s="2"/>
      <c r="IOB822" s="2"/>
      <c r="IOC822" s="2"/>
      <c r="IOD822" s="2"/>
      <c r="IOE822" s="2"/>
      <c r="IOF822" s="2"/>
      <c r="IOG822" s="2"/>
      <c r="IOH822" s="2"/>
      <c r="IOI822" s="2"/>
      <c r="IOJ822" s="2"/>
      <c r="IOK822" s="2"/>
      <c r="IOL822" s="2"/>
      <c r="IOM822" s="2"/>
      <c r="ION822" s="2"/>
      <c r="IOO822" s="2"/>
      <c r="IOP822" s="2"/>
      <c r="IOQ822" s="2"/>
      <c r="IOR822" s="2"/>
      <c r="IOS822" s="2"/>
      <c r="IOT822" s="2"/>
      <c r="IOU822" s="2"/>
      <c r="IOV822" s="2"/>
      <c r="IOW822" s="2"/>
      <c r="IOX822" s="2"/>
      <c r="IOY822" s="2"/>
      <c r="IOZ822" s="2"/>
      <c r="IPA822" s="2"/>
      <c r="IPB822" s="2"/>
      <c r="IPC822" s="2"/>
      <c r="IPD822" s="2"/>
      <c r="IPE822" s="2"/>
      <c r="IPF822" s="2"/>
      <c r="IPG822" s="2"/>
      <c r="IPH822" s="2"/>
      <c r="IPI822" s="2"/>
      <c r="IPJ822" s="2"/>
      <c r="IPK822" s="2"/>
      <c r="IPL822" s="2"/>
      <c r="IPM822" s="2"/>
      <c r="IPN822" s="2"/>
      <c r="IPO822" s="2"/>
      <c r="IPP822" s="2"/>
      <c r="IPQ822" s="2"/>
      <c r="IPR822" s="2"/>
      <c r="IPS822" s="2"/>
      <c r="IPT822" s="2"/>
      <c r="IPU822" s="2"/>
      <c r="IPV822" s="2"/>
      <c r="IPW822" s="2"/>
      <c r="IPX822" s="2"/>
      <c r="IPY822" s="2"/>
      <c r="IPZ822" s="2"/>
      <c r="IQA822" s="2"/>
      <c r="IQB822" s="2"/>
      <c r="IQC822" s="2"/>
      <c r="IQD822" s="2"/>
      <c r="IQE822" s="2"/>
      <c r="IQF822" s="2"/>
      <c r="IQG822" s="2"/>
      <c r="IQH822" s="2"/>
      <c r="IQI822" s="2"/>
      <c r="IQJ822" s="2"/>
      <c r="IQK822" s="2"/>
      <c r="IQL822" s="2"/>
      <c r="IQM822" s="2"/>
      <c r="IQN822" s="2"/>
      <c r="IQO822" s="2"/>
      <c r="IQP822" s="2"/>
      <c r="IQQ822" s="2"/>
      <c r="IQR822" s="2"/>
      <c r="IQS822" s="2"/>
      <c r="IQT822" s="2"/>
      <c r="IQU822" s="2"/>
      <c r="IQV822" s="2"/>
      <c r="IQW822" s="2"/>
      <c r="IQX822" s="2"/>
      <c r="IQY822" s="2"/>
      <c r="IQZ822" s="2"/>
      <c r="IRA822" s="2"/>
      <c r="IRB822" s="2"/>
      <c r="IRC822" s="2"/>
      <c r="IRD822" s="2"/>
      <c r="IRE822" s="2"/>
      <c r="IRF822" s="2"/>
      <c r="IRG822" s="2"/>
      <c r="IRH822" s="2"/>
      <c r="IRI822" s="2"/>
      <c r="IRJ822" s="2"/>
      <c r="IRK822" s="2"/>
      <c r="IRL822" s="2"/>
      <c r="IRM822" s="2"/>
      <c r="IRN822" s="2"/>
      <c r="IRO822" s="2"/>
      <c r="IRP822" s="2"/>
      <c r="IRQ822" s="2"/>
      <c r="IRR822" s="2"/>
      <c r="IRS822" s="2"/>
      <c r="IRT822" s="2"/>
      <c r="IRU822" s="2"/>
      <c r="IRV822" s="2"/>
      <c r="IRW822" s="2"/>
      <c r="IRX822" s="2"/>
      <c r="IRY822" s="2"/>
      <c r="IRZ822" s="2"/>
      <c r="ISA822" s="2"/>
      <c r="ISB822" s="2"/>
      <c r="ISC822" s="2"/>
      <c r="ISD822" s="2"/>
      <c r="ISE822" s="2"/>
      <c r="ISF822" s="2"/>
      <c r="ISG822" s="2"/>
      <c r="ISH822" s="2"/>
      <c r="ISI822" s="2"/>
      <c r="ISJ822" s="2"/>
      <c r="ISK822" s="2"/>
      <c r="ISL822" s="2"/>
      <c r="ISM822" s="2"/>
      <c r="ISN822" s="2"/>
      <c r="ISO822" s="2"/>
      <c r="ISP822" s="2"/>
      <c r="ISQ822" s="2"/>
      <c r="ISR822" s="2"/>
      <c r="ISS822" s="2"/>
      <c r="IST822" s="2"/>
      <c r="ISU822" s="2"/>
      <c r="ISV822" s="2"/>
      <c r="ISW822" s="2"/>
      <c r="ISX822" s="2"/>
      <c r="ISY822" s="2"/>
      <c r="ISZ822" s="2"/>
      <c r="ITA822" s="2"/>
      <c r="ITB822" s="2"/>
      <c r="ITC822" s="2"/>
      <c r="ITD822" s="2"/>
      <c r="ITE822" s="2"/>
      <c r="ITF822" s="2"/>
      <c r="ITG822" s="2"/>
      <c r="ITH822" s="2"/>
      <c r="ITI822" s="2"/>
      <c r="ITJ822" s="2"/>
      <c r="ITK822" s="2"/>
      <c r="ITL822" s="2"/>
      <c r="ITM822" s="2"/>
      <c r="ITN822" s="2"/>
      <c r="ITO822" s="2"/>
      <c r="ITP822" s="2"/>
      <c r="ITQ822" s="2"/>
      <c r="ITR822" s="2"/>
      <c r="ITS822" s="2"/>
      <c r="ITT822" s="2"/>
      <c r="ITU822" s="2"/>
      <c r="ITV822" s="2"/>
      <c r="ITW822" s="2"/>
      <c r="ITX822" s="2"/>
      <c r="ITY822" s="2"/>
      <c r="ITZ822" s="2"/>
      <c r="IUA822" s="2"/>
      <c r="IUB822" s="2"/>
      <c r="IUC822" s="2"/>
      <c r="IUD822" s="2"/>
      <c r="IUE822" s="2"/>
      <c r="IUF822" s="2"/>
      <c r="IUG822" s="2"/>
      <c r="IUH822" s="2"/>
      <c r="IUI822" s="2"/>
      <c r="IUJ822" s="2"/>
      <c r="IUK822" s="2"/>
      <c r="IUL822" s="2"/>
      <c r="IUM822" s="2"/>
      <c r="IUN822" s="2"/>
      <c r="IUO822" s="2"/>
      <c r="IUP822" s="2"/>
      <c r="IUQ822" s="2"/>
      <c r="IUR822" s="2"/>
      <c r="IUS822" s="2"/>
      <c r="IUT822" s="2"/>
      <c r="IUU822" s="2"/>
      <c r="IUV822" s="2"/>
      <c r="IUW822" s="2"/>
      <c r="IUX822" s="2"/>
      <c r="IUY822" s="2"/>
      <c r="IUZ822" s="2"/>
      <c r="IVA822" s="2"/>
      <c r="IVB822" s="2"/>
      <c r="IVC822" s="2"/>
      <c r="IVD822" s="2"/>
      <c r="IVE822" s="2"/>
      <c r="IVF822" s="2"/>
      <c r="IVG822" s="2"/>
      <c r="IVH822" s="2"/>
      <c r="IVI822" s="2"/>
      <c r="IVJ822" s="2"/>
      <c r="IVK822" s="2"/>
      <c r="IVL822" s="2"/>
      <c r="IVM822" s="2"/>
      <c r="IVN822" s="2"/>
      <c r="IVO822" s="2"/>
      <c r="IVP822" s="2"/>
      <c r="IVQ822" s="2"/>
      <c r="IVR822" s="2"/>
      <c r="IVS822" s="2"/>
      <c r="IVT822" s="2"/>
      <c r="IVU822" s="2"/>
      <c r="IVV822" s="2"/>
      <c r="IVW822" s="2"/>
      <c r="IVX822" s="2"/>
      <c r="IVY822" s="2"/>
      <c r="IVZ822" s="2"/>
      <c r="IWA822" s="2"/>
      <c r="IWB822" s="2"/>
      <c r="IWC822" s="2"/>
      <c r="IWD822" s="2"/>
      <c r="IWE822" s="2"/>
      <c r="IWF822" s="2"/>
      <c r="IWG822" s="2"/>
      <c r="IWH822" s="2"/>
      <c r="IWI822" s="2"/>
      <c r="IWJ822" s="2"/>
      <c r="IWK822" s="2"/>
      <c r="IWL822" s="2"/>
      <c r="IWM822" s="2"/>
      <c r="IWN822" s="2"/>
      <c r="IWO822" s="2"/>
      <c r="IWP822" s="2"/>
      <c r="IWQ822" s="2"/>
      <c r="IWR822" s="2"/>
      <c r="IWS822" s="2"/>
      <c r="IWT822" s="2"/>
      <c r="IWU822" s="2"/>
      <c r="IWV822" s="2"/>
      <c r="IWW822" s="2"/>
      <c r="IWX822" s="2"/>
      <c r="IWY822" s="2"/>
      <c r="IWZ822" s="2"/>
      <c r="IXA822" s="2"/>
      <c r="IXB822" s="2"/>
      <c r="IXC822" s="2"/>
      <c r="IXD822" s="2"/>
      <c r="IXE822" s="2"/>
      <c r="IXF822" s="2"/>
      <c r="IXG822" s="2"/>
      <c r="IXH822" s="2"/>
      <c r="IXI822" s="2"/>
      <c r="IXJ822" s="2"/>
      <c r="IXK822" s="2"/>
      <c r="IXL822" s="2"/>
      <c r="IXM822" s="2"/>
      <c r="IXN822" s="2"/>
      <c r="IXO822" s="2"/>
      <c r="IXP822" s="2"/>
      <c r="IXQ822" s="2"/>
      <c r="IXR822" s="2"/>
      <c r="IXS822" s="2"/>
      <c r="IXT822" s="2"/>
      <c r="IXU822" s="2"/>
      <c r="IXV822" s="2"/>
      <c r="IXW822" s="2"/>
      <c r="IXX822" s="2"/>
      <c r="IXY822" s="2"/>
      <c r="IXZ822" s="2"/>
      <c r="IYA822" s="2"/>
      <c r="IYB822" s="2"/>
      <c r="IYC822" s="2"/>
      <c r="IYD822" s="2"/>
      <c r="IYE822" s="2"/>
      <c r="IYF822" s="2"/>
      <c r="IYG822" s="2"/>
      <c r="IYH822" s="2"/>
      <c r="IYI822" s="2"/>
      <c r="IYJ822" s="2"/>
      <c r="IYK822" s="2"/>
      <c r="IYL822" s="2"/>
      <c r="IYM822" s="2"/>
      <c r="IYN822" s="2"/>
      <c r="IYO822" s="2"/>
      <c r="IYP822" s="2"/>
      <c r="IYQ822" s="2"/>
      <c r="IYR822" s="2"/>
      <c r="IYS822" s="2"/>
      <c r="IYT822" s="2"/>
      <c r="IYU822" s="2"/>
      <c r="IYV822" s="2"/>
      <c r="IYW822" s="2"/>
      <c r="IYX822" s="2"/>
      <c r="IYY822" s="2"/>
      <c r="IYZ822" s="2"/>
      <c r="IZA822" s="2"/>
      <c r="IZB822" s="2"/>
      <c r="IZC822" s="2"/>
      <c r="IZD822" s="2"/>
      <c r="IZE822" s="2"/>
      <c r="IZF822" s="2"/>
      <c r="IZG822" s="2"/>
      <c r="IZH822" s="2"/>
      <c r="IZI822" s="2"/>
      <c r="IZJ822" s="2"/>
      <c r="IZK822" s="2"/>
      <c r="IZL822" s="2"/>
      <c r="IZM822" s="2"/>
      <c r="IZN822" s="2"/>
      <c r="IZO822" s="2"/>
      <c r="IZP822" s="2"/>
      <c r="IZQ822" s="2"/>
      <c r="IZR822" s="2"/>
      <c r="IZS822" s="2"/>
      <c r="IZT822" s="2"/>
      <c r="IZU822" s="2"/>
      <c r="IZV822" s="2"/>
      <c r="IZW822" s="2"/>
      <c r="IZX822" s="2"/>
      <c r="IZY822" s="2"/>
      <c r="IZZ822" s="2"/>
      <c r="JAA822" s="2"/>
      <c r="JAB822" s="2"/>
      <c r="JAC822" s="2"/>
      <c r="JAD822" s="2"/>
      <c r="JAE822" s="2"/>
      <c r="JAF822" s="2"/>
      <c r="JAG822" s="2"/>
      <c r="JAH822" s="2"/>
      <c r="JAI822" s="2"/>
      <c r="JAJ822" s="2"/>
      <c r="JAK822" s="2"/>
      <c r="JAL822" s="2"/>
      <c r="JAM822" s="2"/>
      <c r="JAN822" s="2"/>
      <c r="JAO822" s="2"/>
      <c r="JAP822" s="2"/>
      <c r="JAQ822" s="2"/>
      <c r="JAR822" s="2"/>
      <c r="JAS822" s="2"/>
      <c r="JAT822" s="2"/>
      <c r="JAU822" s="2"/>
      <c r="JAV822" s="2"/>
      <c r="JAW822" s="2"/>
      <c r="JAX822" s="2"/>
      <c r="JAY822" s="2"/>
      <c r="JAZ822" s="2"/>
      <c r="JBA822" s="2"/>
      <c r="JBB822" s="2"/>
      <c r="JBC822" s="2"/>
      <c r="JBD822" s="2"/>
      <c r="JBE822" s="2"/>
      <c r="JBF822" s="2"/>
      <c r="JBG822" s="2"/>
      <c r="JBH822" s="2"/>
      <c r="JBI822" s="2"/>
      <c r="JBJ822" s="2"/>
      <c r="JBK822" s="2"/>
      <c r="JBL822" s="2"/>
      <c r="JBM822" s="2"/>
      <c r="JBN822" s="2"/>
      <c r="JBO822" s="2"/>
      <c r="JBP822" s="2"/>
      <c r="JBQ822" s="2"/>
      <c r="JBR822" s="2"/>
      <c r="JBS822" s="2"/>
      <c r="JBT822" s="2"/>
      <c r="JBU822" s="2"/>
      <c r="JBV822" s="2"/>
      <c r="JBW822" s="2"/>
      <c r="JBX822" s="2"/>
      <c r="JBY822" s="2"/>
      <c r="JBZ822" s="2"/>
      <c r="JCA822" s="2"/>
      <c r="JCB822" s="2"/>
      <c r="JCC822" s="2"/>
      <c r="JCD822" s="2"/>
      <c r="JCE822" s="2"/>
      <c r="JCF822" s="2"/>
      <c r="JCG822" s="2"/>
      <c r="JCH822" s="2"/>
      <c r="JCI822" s="2"/>
      <c r="JCJ822" s="2"/>
      <c r="JCK822" s="2"/>
      <c r="JCL822" s="2"/>
      <c r="JCM822" s="2"/>
      <c r="JCN822" s="2"/>
      <c r="JCO822" s="2"/>
      <c r="JCP822" s="2"/>
      <c r="JCQ822" s="2"/>
      <c r="JCR822" s="2"/>
      <c r="JCS822" s="2"/>
      <c r="JCT822" s="2"/>
      <c r="JCU822" s="2"/>
      <c r="JCV822" s="2"/>
      <c r="JCW822" s="2"/>
      <c r="JCX822" s="2"/>
      <c r="JCY822" s="2"/>
      <c r="JCZ822" s="2"/>
      <c r="JDA822" s="2"/>
      <c r="JDB822" s="2"/>
      <c r="JDC822" s="2"/>
      <c r="JDD822" s="2"/>
      <c r="JDE822" s="2"/>
      <c r="JDF822" s="2"/>
      <c r="JDG822" s="2"/>
      <c r="JDH822" s="2"/>
      <c r="JDI822" s="2"/>
      <c r="JDJ822" s="2"/>
      <c r="JDK822" s="2"/>
      <c r="JDL822" s="2"/>
      <c r="JDM822" s="2"/>
      <c r="JDN822" s="2"/>
      <c r="JDO822" s="2"/>
      <c r="JDP822" s="2"/>
      <c r="JDQ822" s="2"/>
      <c r="JDR822" s="2"/>
      <c r="JDS822" s="2"/>
      <c r="JDT822" s="2"/>
      <c r="JDU822" s="2"/>
      <c r="JDV822" s="2"/>
      <c r="JDW822" s="2"/>
      <c r="JDX822" s="2"/>
      <c r="JDY822" s="2"/>
      <c r="JDZ822" s="2"/>
      <c r="JEA822" s="2"/>
      <c r="JEB822" s="2"/>
      <c r="JEC822" s="2"/>
      <c r="JED822" s="2"/>
      <c r="JEE822" s="2"/>
      <c r="JEF822" s="2"/>
      <c r="JEG822" s="2"/>
      <c r="JEH822" s="2"/>
      <c r="JEI822" s="2"/>
      <c r="JEJ822" s="2"/>
      <c r="JEK822" s="2"/>
      <c r="JEL822" s="2"/>
      <c r="JEM822" s="2"/>
      <c r="JEN822" s="2"/>
      <c r="JEO822" s="2"/>
      <c r="JEP822" s="2"/>
      <c r="JEQ822" s="2"/>
      <c r="JER822" s="2"/>
      <c r="JES822" s="2"/>
      <c r="JET822" s="2"/>
      <c r="JEU822" s="2"/>
      <c r="JEV822" s="2"/>
      <c r="JEW822" s="2"/>
      <c r="JEX822" s="2"/>
      <c r="JEY822" s="2"/>
      <c r="JEZ822" s="2"/>
      <c r="JFA822" s="2"/>
      <c r="JFB822" s="2"/>
      <c r="JFC822" s="2"/>
      <c r="JFD822" s="2"/>
      <c r="JFE822" s="2"/>
      <c r="JFF822" s="2"/>
      <c r="JFG822" s="2"/>
      <c r="JFH822" s="2"/>
      <c r="JFI822" s="2"/>
      <c r="JFJ822" s="2"/>
      <c r="JFK822" s="2"/>
      <c r="JFL822" s="2"/>
      <c r="JFM822" s="2"/>
      <c r="JFN822" s="2"/>
      <c r="JFO822" s="2"/>
      <c r="JFP822" s="2"/>
      <c r="JFQ822" s="2"/>
      <c r="JFR822" s="2"/>
      <c r="JFS822" s="2"/>
      <c r="JFT822" s="2"/>
      <c r="JFU822" s="2"/>
      <c r="JFV822" s="2"/>
      <c r="JFW822" s="2"/>
      <c r="JFX822" s="2"/>
      <c r="JFY822" s="2"/>
      <c r="JFZ822" s="2"/>
      <c r="JGA822" s="2"/>
      <c r="JGB822" s="2"/>
      <c r="JGC822" s="2"/>
      <c r="JGD822" s="2"/>
      <c r="JGE822" s="2"/>
      <c r="JGF822" s="2"/>
      <c r="JGG822" s="2"/>
      <c r="JGH822" s="2"/>
      <c r="JGI822" s="2"/>
      <c r="JGJ822" s="2"/>
      <c r="JGK822" s="2"/>
      <c r="JGL822" s="2"/>
      <c r="JGM822" s="2"/>
      <c r="JGN822" s="2"/>
      <c r="JGO822" s="2"/>
      <c r="JGP822" s="2"/>
      <c r="JGQ822" s="2"/>
      <c r="JGR822" s="2"/>
      <c r="JGS822" s="2"/>
      <c r="JGT822" s="2"/>
      <c r="JGU822" s="2"/>
      <c r="JGV822" s="2"/>
      <c r="JGW822" s="2"/>
      <c r="JGX822" s="2"/>
      <c r="JGY822" s="2"/>
      <c r="JGZ822" s="2"/>
      <c r="JHA822" s="2"/>
      <c r="JHB822" s="2"/>
      <c r="JHC822" s="2"/>
      <c r="JHD822" s="2"/>
      <c r="JHE822" s="2"/>
      <c r="JHF822" s="2"/>
      <c r="JHG822" s="2"/>
      <c r="JHH822" s="2"/>
      <c r="JHI822" s="2"/>
      <c r="JHJ822" s="2"/>
      <c r="JHK822" s="2"/>
      <c r="JHL822" s="2"/>
      <c r="JHM822" s="2"/>
      <c r="JHN822" s="2"/>
      <c r="JHO822" s="2"/>
      <c r="JHP822" s="2"/>
      <c r="JHQ822" s="2"/>
      <c r="JHR822" s="2"/>
      <c r="JHS822" s="2"/>
      <c r="JHT822" s="2"/>
      <c r="JHU822" s="2"/>
      <c r="JHV822" s="2"/>
      <c r="JHW822" s="2"/>
      <c r="JHX822" s="2"/>
      <c r="JHY822" s="2"/>
      <c r="JHZ822" s="2"/>
      <c r="JIA822" s="2"/>
      <c r="JIB822" s="2"/>
      <c r="JIC822" s="2"/>
      <c r="JID822" s="2"/>
      <c r="JIE822" s="2"/>
      <c r="JIF822" s="2"/>
      <c r="JIG822" s="2"/>
      <c r="JIH822" s="2"/>
      <c r="JII822" s="2"/>
      <c r="JIJ822" s="2"/>
      <c r="JIK822" s="2"/>
      <c r="JIL822" s="2"/>
      <c r="JIM822" s="2"/>
      <c r="JIN822" s="2"/>
      <c r="JIO822" s="2"/>
      <c r="JIP822" s="2"/>
      <c r="JIQ822" s="2"/>
      <c r="JIR822" s="2"/>
      <c r="JIS822" s="2"/>
      <c r="JIT822" s="2"/>
      <c r="JIU822" s="2"/>
      <c r="JIV822" s="2"/>
      <c r="JIW822" s="2"/>
      <c r="JIX822" s="2"/>
      <c r="JIY822" s="2"/>
      <c r="JIZ822" s="2"/>
      <c r="JJA822" s="2"/>
      <c r="JJB822" s="2"/>
      <c r="JJC822" s="2"/>
      <c r="JJD822" s="2"/>
      <c r="JJE822" s="2"/>
      <c r="JJF822" s="2"/>
      <c r="JJG822" s="2"/>
      <c r="JJH822" s="2"/>
      <c r="JJI822" s="2"/>
      <c r="JJJ822" s="2"/>
      <c r="JJK822" s="2"/>
      <c r="JJL822" s="2"/>
      <c r="JJM822" s="2"/>
      <c r="JJN822" s="2"/>
      <c r="JJO822" s="2"/>
      <c r="JJP822" s="2"/>
      <c r="JJQ822" s="2"/>
      <c r="JJR822" s="2"/>
      <c r="JJS822" s="2"/>
      <c r="JJT822" s="2"/>
      <c r="JJU822" s="2"/>
      <c r="JJV822" s="2"/>
      <c r="JJW822" s="2"/>
      <c r="JJX822" s="2"/>
      <c r="JJY822" s="2"/>
      <c r="JJZ822" s="2"/>
      <c r="JKA822" s="2"/>
      <c r="JKB822" s="2"/>
      <c r="JKC822" s="2"/>
      <c r="JKD822" s="2"/>
      <c r="JKE822" s="2"/>
      <c r="JKF822" s="2"/>
      <c r="JKG822" s="2"/>
      <c r="JKH822" s="2"/>
      <c r="JKI822" s="2"/>
      <c r="JKJ822" s="2"/>
      <c r="JKK822" s="2"/>
      <c r="JKL822" s="2"/>
      <c r="JKM822" s="2"/>
      <c r="JKN822" s="2"/>
      <c r="JKO822" s="2"/>
      <c r="JKP822" s="2"/>
      <c r="JKQ822" s="2"/>
      <c r="JKR822" s="2"/>
      <c r="JKS822" s="2"/>
      <c r="JKT822" s="2"/>
      <c r="JKU822" s="2"/>
      <c r="JKV822" s="2"/>
      <c r="JKW822" s="2"/>
      <c r="JKX822" s="2"/>
      <c r="JKY822" s="2"/>
      <c r="JKZ822" s="2"/>
      <c r="JLA822" s="2"/>
      <c r="JLB822" s="2"/>
      <c r="JLC822" s="2"/>
      <c r="JLD822" s="2"/>
      <c r="JLE822" s="2"/>
      <c r="JLF822" s="2"/>
      <c r="JLG822" s="2"/>
      <c r="JLH822" s="2"/>
      <c r="JLI822" s="2"/>
      <c r="JLJ822" s="2"/>
      <c r="JLK822" s="2"/>
      <c r="JLL822" s="2"/>
      <c r="JLM822" s="2"/>
      <c r="JLN822" s="2"/>
      <c r="JLO822" s="2"/>
      <c r="JLP822" s="2"/>
      <c r="JLQ822" s="2"/>
      <c r="JLR822" s="2"/>
      <c r="JLS822" s="2"/>
      <c r="JLT822" s="2"/>
      <c r="JLU822" s="2"/>
      <c r="JLV822" s="2"/>
      <c r="JLW822" s="2"/>
      <c r="JLX822" s="2"/>
      <c r="JLY822" s="2"/>
      <c r="JLZ822" s="2"/>
      <c r="JMA822" s="2"/>
      <c r="JMB822" s="2"/>
      <c r="JMC822" s="2"/>
      <c r="JMD822" s="2"/>
      <c r="JME822" s="2"/>
      <c r="JMF822" s="2"/>
      <c r="JMG822" s="2"/>
      <c r="JMH822" s="2"/>
      <c r="JMI822" s="2"/>
      <c r="JMJ822" s="2"/>
      <c r="JMK822" s="2"/>
      <c r="JML822" s="2"/>
      <c r="JMM822" s="2"/>
      <c r="JMN822" s="2"/>
      <c r="JMO822" s="2"/>
      <c r="JMP822" s="2"/>
      <c r="JMQ822" s="2"/>
      <c r="JMR822" s="2"/>
      <c r="JMS822" s="2"/>
      <c r="JMT822" s="2"/>
      <c r="JMU822" s="2"/>
      <c r="JMV822" s="2"/>
      <c r="JMW822" s="2"/>
      <c r="JMX822" s="2"/>
      <c r="JMY822" s="2"/>
      <c r="JMZ822" s="2"/>
      <c r="JNA822" s="2"/>
      <c r="JNB822" s="2"/>
      <c r="JNC822" s="2"/>
      <c r="JND822" s="2"/>
      <c r="JNE822" s="2"/>
      <c r="JNF822" s="2"/>
      <c r="JNG822" s="2"/>
      <c r="JNH822" s="2"/>
      <c r="JNI822" s="2"/>
      <c r="JNJ822" s="2"/>
      <c r="JNK822" s="2"/>
      <c r="JNL822" s="2"/>
      <c r="JNM822" s="2"/>
      <c r="JNN822" s="2"/>
      <c r="JNO822" s="2"/>
      <c r="JNP822" s="2"/>
      <c r="JNQ822" s="2"/>
      <c r="JNR822" s="2"/>
      <c r="JNS822" s="2"/>
      <c r="JNT822" s="2"/>
      <c r="JNU822" s="2"/>
      <c r="JNV822" s="2"/>
      <c r="JNW822" s="2"/>
      <c r="JNX822" s="2"/>
      <c r="JNY822" s="2"/>
      <c r="JNZ822" s="2"/>
      <c r="JOA822" s="2"/>
      <c r="JOB822" s="2"/>
      <c r="JOC822" s="2"/>
      <c r="JOD822" s="2"/>
      <c r="JOE822" s="2"/>
      <c r="JOF822" s="2"/>
      <c r="JOG822" s="2"/>
      <c r="JOH822" s="2"/>
      <c r="JOI822" s="2"/>
      <c r="JOJ822" s="2"/>
      <c r="JOK822" s="2"/>
      <c r="JOL822" s="2"/>
      <c r="JOM822" s="2"/>
      <c r="JON822" s="2"/>
      <c r="JOO822" s="2"/>
      <c r="JOP822" s="2"/>
      <c r="JOQ822" s="2"/>
      <c r="JOR822" s="2"/>
      <c r="JOS822" s="2"/>
      <c r="JOT822" s="2"/>
      <c r="JOU822" s="2"/>
      <c r="JOV822" s="2"/>
      <c r="JOW822" s="2"/>
      <c r="JOX822" s="2"/>
      <c r="JOY822" s="2"/>
      <c r="JOZ822" s="2"/>
      <c r="JPA822" s="2"/>
      <c r="JPB822" s="2"/>
      <c r="JPC822" s="2"/>
      <c r="JPD822" s="2"/>
      <c r="JPE822" s="2"/>
      <c r="JPF822" s="2"/>
      <c r="JPG822" s="2"/>
      <c r="JPH822" s="2"/>
      <c r="JPI822" s="2"/>
      <c r="JPJ822" s="2"/>
      <c r="JPK822" s="2"/>
      <c r="JPL822" s="2"/>
      <c r="JPM822" s="2"/>
      <c r="JPN822" s="2"/>
      <c r="JPO822" s="2"/>
      <c r="JPP822" s="2"/>
      <c r="JPQ822" s="2"/>
      <c r="JPR822" s="2"/>
      <c r="JPS822" s="2"/>
      <c r="JPT822" s="2"/>
      <c r="JPU822" s="2"/>
      <c r="JPV822" s="2"/>
      <c r="JPW822" s="2"/>
      <c r="JPX822" s="2"/>
      <c r="JPY822" s="2"/>
      <c r="JPZ822" s="2"/>
      <c r="JQA822" s="2"/>
      <c r="JQB822" s="2"/>
      <c r="JQC822" s="2"/>
      <c r="JQD822" s="2"/>
      <c r="JQE822" s="2"/>
      <c r="JQF822" s="2"/>
      <c r="JQG822" s="2"/>
      <c r="JQH822" s="2"/>
      <c r="JQI822" s="2"/>
      <c r="JQJ822" s="2"/>
      <c r="JQK822" s="2"/>
      <c r="JQL822" s="2"/>
      <c r="JQM822" s="2"/>
      <c r="JQN822" s="2"/>
      <c r="JQO822" s="2"/>
      <c r="JQP822" s="2"/>
      <c r="JQQ822" s="2"/>
      <c r="JQR822" s="2"/>
      <c r="JQS822" s="2"/>
      <c r="JQT822" s="2"/>
      <c r="JQU822" s="2"/>
      <c r="JQV822" s="2"/>
      <c r="JQW822" s="2"/>
      <c r="JQX822" s="2"/>
      <c r="JQY822" s="2"/>
      <c r="JQZ822" s="2"/>
      <c r="JRA822" s="2"/>
      <c r="JRB822" s="2"/>
      <c r="JRC822" s="2"/>
      <c r="JRD822" s="2"/>
      <c r="JRE822" s="2"/>
      <c r="JRF822" s="2"/>
      <c r="JRG822" s="2"/>
      <c r="JRH822" s="2"/>
      <c r="JRI822" s="2"/>
      <c r="JRJ822" s="2"/>
      <c r="JRK822" s="2"/>
      <c r="JRL822" s="2"/>
      <c r="JRM822" s="2"/>
      <c r="JRN822" s="2"/>
      <c r="JRO822" s="2"/>
      <c r="JRP822" s="2"/>
      <c r="JRQ822" s="2"/>
      <c r="JRR822" s="2"/>
      <c r="JRS822" s="2"/>
      <c r="JRT822" s="2"/>
      <c r="JRU822" s="2"/>
      <c r="JRV822" s="2"/>
      <c r="JRW822" s="2"/>
      <c r="JRX822" s="2"/>
      <c r="JRY822" s="2"/>
      <c r="JRZ822" s="2"/>
      <c r="JSA822" s="2"/>
      <c r="JSB822" s="2"/>
      <c r="JSC822" s="2"/>
      <c r="JSD822" s="2"/>
      <c r="JSE822" s="2"/>
      <c r="JSF822" s="2"/>
      <c r="JSG822" s="2"/>
      <c r="JSH822" s="2"/>
      <c r="JSI822" s="2"/>
      <c r="JSJ822" s="2"/>
      <c r="JSK822" s="2"/>
      <c r="JSL822" s="2"/>
      <c r="JSM822" s="2"/>
      <c r="JSN822" s="2"/>
      <c r="JSO822" s="2"/>
      <c r="JSP822" s="2"/>
      <c r="JSQ822" s="2"/>
      <c r="JSR822" s="2"/>
      <c r="JSS822" s="2"/>
      <c r="JST822" s="2"/>
      <c r="JSU822" s="2"/>
      <c r="JSV822" s="2"/>
      <c r="JSW822" s="2"/>
      <c r="JSX822" s="2"/>
      <c r="JSY822" s="2"/>
      <c r="JSZ822" s="2"/>
      <c r="JTA822" s="2"/>
      <c r="JTB822" s="2"/>
      <c r="JTC822" s="2"/>
      <c r="JTD822" s="2"/>
      <c r="JTE822" s="2"/>
      <c r="JTF822" s="2"/>
      <c r="JTG822" s="2"/>
      <c r="JTH822" s="2"/>
      <c r="JTI822" s="2"/>
      <c r="JTJ822" s="2"/>
      <c r="JTK822" s="2"/>
      <c r="JTL822" s="2"/>
      <c r="JTM822" s="2"/>
      <c r="JTN822" s="2"/>
      <c r="JTO822" s="2"/>
      <c r="JTP822" s="2"/>
      <c r="JTQ822" s="2"/>
      <c r="JTR822" s="2"/>
      <c r="JTS822" s="2"/>
      <c r="JTT822" s="2"/>
      <c r="JTU822" s="2"/>
      <c r="JTV822" s="2"/>
      <c r="JTW822" s="2"/>
      <c r="JTX822" s="2"/>
      <c r="JTY822" s="2"/>
      <c r="JTZ822" s="2"/>
      <c r="JUA822" s="2"/>
      <c r="JUB822" s="2"/>
      <c r="JUC822" s="2"/>
      <c r="JUD822" s="2"/>
      <c r="JUE822" s="2"/>
      <c r="JUF822" s="2"/>
      <c r="JUG822" s="2"/>
      <c r="JUH822" s="2"/>
      <c r="JUI822" s="2"/>
      <c r="JUJ822" s="2"/>
      <c r="JUK822" s="2"/>
      <c r="JUL822" s="2"/>
      <c r="JUM822" s="2"/>
      <c r="JUN822" s="2"/>
      <c r="JUO822" s="2"/>
      <c r="JUP822" s="2"/>
      <c r="JUQ822" s="2"/>
      <c r="JUR822" s="2"/>
      <c r="JUS822" s="2"/>
      <c r="JUT822" s="2"/>
      <c r="JUU822" s="2"/>
      <c r="JUV822" s="2"/>
      <c r="JUW822" s="2"/>
      <c r="JUX822" s="2"/>
      <c r="JUY822" s="2"/>
      <c r="JUZ822" s="2"/>
      <c r="JVA822" s="2"/>
      <c r="JVB822" s="2"/>
      <c r="JVC822" s="2"/>
      <c r="JVD822" s="2"/>
      <c r="JVE822" s="2"/>
      <c r="JVF822" s="2"/>
      <c r="JVG822" s="2"/>
      <c r="JVH822" s="2"/>
      <c r="JVI822" s="2"/>
      <c r="JVJ822" s="2"/>
      <c r="JVK822" s="2"/>
      <c r="JVL822" s="2"/>
      <c r="JVM822" s="2"/>
      <c r="JVN822" s="2"/>
      <c r="JVO822" s="2"/>
      <c r="JVP822" s="2"/>
      <c r="JVQ822" s="2"/>
      <c r="JVR822" s="2"/>
      <c r="JVS822" s="2"/>
      <c r="JVT822" s="2"/>
      <c r="JVU822" s="2"/>
      <c r="JVV822" s="2"/>
      <c r="JVW822" s="2"/>
      <c r="JVX822" s="2"/>
      <c r="JVY822" s="2"/>
      <c r="JVZ822" s="2"/>
      <c r="JWA822" s="2"/>
      <c r="JWB822" s="2"/>
      <c r="JWC822" s="2"/>
      <c r="JWD822" s="2"/>
      <c r="JWE822" s="2"/>
      <c r="JWF822" s="2"/>
      <c r="JWG822" s="2"/>
      <c r="JWH822" s="2"/>
      <c r="JWI822" s="2"/>
      <c r="JWJ822" s="2"/>
      <c r="JWK822" s="2"/>
      <c r="JWL822" s="2"/>
      <c r="JWM822" s="2"/>
      <c r="JWN822" s="2"/>
      <c r="JWO822" s="2"/>
      <c r="JWP822" s="2"/>
      <c r="JWQ822" s="2"/>
      <c r="JWR822" s="2"/>
      <c r="JWS822" s="2"/>
      <c r="JWT822" s="2"/>
      <c r="JWU822" s="2"/>
      <c r="JWV822" s="2"/>
      <c r="JWW822" s="2"/>
      <c r="JWX822" s="2"/>
      <c r="JWY822" s="2"/>
      <c r="JWZ822" s="2"/>
      <c r="JXA822" s="2"/>
      <c r="JXB822" s="2"/>
      <c r="JXC822" s="2"/>
      <c r="JXD822" s="2"/>
      <c r="JXE822" s="2"/>
      <c r="JXF822" s="2"/>
      <c r="JXG822" s="2"/>
      <c r="JXH822" s="2"/>
      <c r="JXI822" s="2"/>
      <c r="JXJ822" s="2"/>
      <c r="JXK822" s="2"/>
      <c r="JXL822" s="2"/>
      <c r="JXM822" s="2"/>
      <c r="JXN822" s="2"/>
      <c r="JXO822" s="2"/>
      <c r="JXP822" s="2"/>
      <c r="JXQ822" s="2"/>
      <c r="JXR822" s="2"/>
      <c r="JXS822" s="2"/>
      <c r="JXT822" s="2"/>
      <c r="JXU822" s="2"/>
      <c r="JXV822" s="2"/>
      <c r="JXW822" s="2"/>
      <c r="JXX822" s="2"/>
      <c r="JXY822" s="2"/>
      <c r="JXZ822" s="2"/>
      <c r="JYA822" s="2"/>
      <c r="JYB822" s="2"/>
      <c r="JYC822" s="2"/>
      <c r="JYD822" s="2"/>
      <c r="JYE822" s="2"/>
      <c r="JYF822" s="2"/>
      <c r="JYG822" s="2"/>
      <c r="JYH822" s="2"/>
      <c r="JYI822" s="2"/>
      <c r="JYJ822" s="2"/>
      <c r="JYK822" s="2"/>
      <c r="JYL822" s="2"/>
      <c r="JYM822" s="2"/>
      <c r="JYN822" s="2"/>
      <c r="JYO822" s="2"/>
      <c r="JYP822" s="2"/>
      <c r="JYQ822" s="2"/>
      <c r="JYR822" s="2"/>
      <c r="JYS822" s="2"/>
      <c r="JYT822" s="2"/>
      <c r="JYU822" s="2"/>
      <c r="JYV822" s="2"/>
      <c r="JYW822" s="2"/>
      <c r="JYX822" s="2"/>
      <c r="JYY822" s="2"/>
      <c r="JYZ822" s="2"/>
      <c r="JZA822" s="2"/>
      <c r="JZB822" s="2"/>
      <c r="JZC822" s="2"/>
      <c r="JZD822" s="2"/>
      <c r="JZE822" s="2"/>
      <c r="JZF822" s="2"/>
      <c r="JZG822" s="2"/>
      <c r="JZH822" s="2"/>
      <c r="JZI822" s="2"/>
      <c r="JZJ822" s="2"/>
      <c r="JZK822" s="2"/>
      <c r="JZL822" s="2"/>
      <c r="JZM822" s="2"/>
      <c r="JZN822" s="2"/>
      <c r="JZO822" s="2"/>
      <c r="JZP822" s="2"/>
      <c r="JZQ822" s="2"/>
      <c r="JZR822" s="2"/>
      <c r="JZS822" s="2"/>
      <c r="JZT822" s="2"/>
      <c r="JZU822" s="2"/>
      <c r="JZV822" s="2"/>
      <c r="JZW822" s="2"/>
      <c r="JZX822" s="2"/>
      <c r="JZY822" s="2"/>
      <c r="JZZ822" s="2"/>
      <c r="KAA822" s="2"/>
      <c r="KAB822" s="2"/>
      <c r="KAC822" s="2"/>
      <c r="KAD822" s="2"/>
      <c r="KAE822" s="2"/>
      <c r="KAF822" s="2"/>
      <c r="KAG822" s="2"/>
      <c r="KAH822" s="2"/>
      <c r="KAI822" s="2"/>
      <c r="KAJ822" s="2"/>
      <c r="KAK822" s="2"/>
      <c r="KAL822" s="2"/>
      <c r="KAM822" s="2"/>
      <c r="KAN822" s="2"/>
      <c r="KAO822" s="2"/>
      <c r="KAP822" s="2"/>
      <c r="KAQ822" s="2"/>
      <c r="KAR822" s="2"/>
      <c r="KAS822" s="2"/>
      <c r="KAT822" s="2"/>
      <c r="KAU822" s="2"/>
      <c r="KAV822" s="2"/>
      <c r="KAW822" s="2"/>
      <c r="KAX822" s="2"/>
      <c r="KAY822" s="2"/>
      <c r="KAZ822" s="2"/>
      <c r="KBA822" s="2"/>
      <c r="KBB822" s="2"/>
      <c r="KBC822" s="2"/>
      <c r="KBD822" s="2"/>
      <c r="KBE822" s="2"/>
      <c r="KBF822" s="2"/>
      <c r="KBG822" s="2"/>
      <c r="KBH822" s="2"/>
      <c r="KBI822" s="2"/>
      <c r="KBJ822" s="2"/>
      <c r="KBK822" s="2"/>
      <c r="KBL822" s="2"/>
      <c r="KBM822" s="2"/>
      <c r="KBN822" s="2"/>
      <c r="KBO822" s="2"/>
      <c r="KBP822" s="2"/>
      <c r="KBQ822" s="2"/>
      <c r="KBR822" s="2"/>
      <c r="KBS822" s="2"/>
      <c r="KBT822" s="2"/>
      <c r="KBU822" s="2"/>
      <c r="KBV822" s="2"/>
      <c r="KBW822" s="2"/>
      <c r="KBX822" s="2"/>
      <c r="KBY822" s="2"/>
      <c r="KBZ822" s="2"/>
      <c r="KCA822" s="2"/>
      <c r="KCB822" s="2"/>
      <c r="KCC822" s="2"/>
      <c r="KCD822" s="2"/>
      <c r="KCE822" s="2"/>
      <c r="KCF822" s="2"/>
      <c r="KCG822" s="2"/>
      <c r="KCH822" s="2"/>
      <c r="KCI822" s="2"/>
      <c r="KCJ822" s="2"/>
      <c r="KCK822" s="2"/>
      <c r="KCL822" s="2"/>
      <c r="KCM822" s="2"/>
      <c r="KCN822" s="2"/>
      <c r="KCO822" s="2"/>
      <c r="KCP822" s="2"/>
      <c r="KCQ822" s="2"/>
      <c r="KCR822" s="2"/>
      <c r="KCS822" s="2"/>
      <c r="KCT822" s="2"/>
      <c r="KCU822" s="2"/>
      <c r="KCV822" s="2"/>
      <c r="KCW822" s="2"/>
      <c r="KCX822" s="2"/>
      <c r="KCY822" s="2"/>
      <c r="KCZ822" s="2"/>
      <c r="KDA822" s="2"/>
      <c r="KDB822" s="2"/>
      <c r="KDC822" s="2"/>
      <c r="KDD822" s="2"/>
      <c r="KDE822" s="2"/>
      <c r="KDF822" s="2"/>
      <c r="KDG822" s="2"/>
      <c r="KDH822" s="2"/>
      <c r="KDI822" s="2"/>
      <c r="KDJ822" s="2"/>
      <c r="KDK822" s="2"/>
      <c r="KDL822" s="2"/>
      <c r="KDM822" s="2"/>
      <c r="KDN822" s="2"/>
      <c r="KDO822" s="2"/>
      <c r="KDP822" s="2"/>
      <c r="KDQ822" s="2"/>
      <c r="KDR822" s="2"/>
      <c r="KDS822" s="2"/>
      <c r="KDT822" s="2"/>
      <c r="KDU822" s="2"/>
      <c r="KDV822" s="2"/>
      <c r="KDW822" s="2"/>
      <c r="KDX822" s="2"/>
      <c r="KDY822" s="2"/>
      <c r="KDZ822" s="2"/>
      <c r="KEA822" s="2"/>
      <c r="KEB822" s="2"/>
      <c r="KEC822" s="2"/>
      <c r="KED822" s="2"/>
      <c r="KEE822" s="2"/>
      <c r="KEF822" s="2"/>
      <c r="KEG822" s="2"/>
      <c r="KEH822" s="2"/>
      <c r="KEI822" s="2"/>
      <c r="KEJ822" s="2"/>
      <c r="KEK822" s="2"/>
      <c r="KEL822" s="2"/>
      <c r="KEM822" s="2"/>
      <c r="KEN822" s="2"/>
      <c r="KEO822" s="2"/>
      <c r="KEP822" s="2"/>
      <c r="KEQ822" s="2"/>
      <c r="KER822" s="2"/>
      <c r="KES822" s="2"/>
      <c r="KET822" s="2"/>
      <c r="KEU822" s="2"/>
      <c r="KEV822" s="2"/>
      <c r="KEW822" s="2"/>
      <c r="KEX822" s="2"/>
      <c r="KEY822" s="2"/>
      <c r="KEZ822" s="2"/>
      <c r="KFA822" s="2"/>
      <c r="KFB822" s="2"/>
      <c r="KFC822" s="2"/>
      <c r="KFD822" s="2"/>
      <c r="KFE822" s="2"/>
      <c r="KFF822" s="2"/>
      <c r="KFG822" s="2"/>
      <c r="KFH822" s="2"/>
      <c r="KFI822" s="2"/>
      <c r="KFJ822" s="2"/>
      <c r="KFK822" s="2"/>
      <c r="KFL822" s="2"/>
      <c r="KFM822" s="2"/>
      <c r="KFN822" s="2"/>
      <c r="KFO822" s="2"/>
      <c r="KFP822" s="2"/>
      <c r="KFQ822" s="2"/>
      <c r="KFR822" s="2"/>
      <c r="KFS822" s="2"/>
      <c r="KFT822" s="2"/>
      <c r="KFU822" s="2"/>
      <c r="KFV822" s="2"/>
      <c r="KFW822" s="2"/>
      <c r="KFX822" s="2"/>
      <c r="KFY822" s="2"/>
      <c r="KFZ822" s="2"/>
      <c r="KGA822" s="2"/>
      <c r="KGB822" s="2"/>
      <c r="KGC822" s="2"/>
      <c r="KGD822" s="2"/>
      <c r="KGE822" s="2"/>
      <c r="KGF822" s="2"/>
      <c r="KGG822" s="2"/>
      <c r="KGH822" s="2"/>
      <c r="KGI822" s="2"/>
      <c r="KGJ822" s="2"/>
      <c r="KGK822" s="2"/>
      <c r="KGL822" s="2"/>
      <c r="KGM822" s="2"/>
      <c r="KGN822" s="2"/>
      <c r="KGO822" s="2"/>
      <c r="KGP822" s="2"/>
      <c r="KGQ822" s="2"/>
      <c r="KGR822" s="2"/>
      <c r="KGS822" s="2"/>
      <c r="KGT822" s="2"/>
      <c r="KGU822" s="2"/>
      <c r="KGV822" s="2"/>
      <c r="KGW822" s="2"/>
      <c r="KGX822" s="2"/>
      <c r="KGY822" s="2"/>
      <c r="KGZ822" s="2"/>
      <c r="KHA822" s="2"/>
      <c r="KHB822" s="2"/>
      <c r="KHC822" s="2"/>
      <c r="KHD822" s="2"/>
      <c r="KHE822" s="2"/>
      <c r="KHF822" s="2"/>
      <c r="KHG822" s="2"/>
      <c r="KHH822" s="2"/>
      <c r="KHI822" s="2"/>
      <c r="KHJ822" s="2"/>
      <c r="KHK822" s="2"/>
      <c r="KHL822" s="2"/>
      <c r="KHM822" s="2"/>
      <c r="KHN822" s="2"/>
      <c r="KHO822" s="2"/>
      <c r="KHP822" s="2"/>
      <c r="KHQ822" s="2"/>
      <c r="KHR822" s="2"/>
      <c r="KHS822" s="2"/>
      <c r="KHT822" s="2"/>
      <c r="KHU822" s="2"/>
      <c r="KHV822" s="2"/>
      <c r="KHW822" s="2"/>
      <c r="KHX822" s="2"/>
      <c r="KHY822" s="2"/>
      <c r="KHZ822" s="2"/>
      <c r="KIA822" s="2"/>
      <c r="KIB822" s="2"/>
      <c r="KIC822" s="2"/>
      <c r="KID822" s="2"/>
      <c r="KIE822" s="2"/>
      <c r="KIF822" s="2"/>
      <c r="KIG822" s="2"/>
      <c r="KIH822" s="2"/>
      <c r="KII822" s="2"/>
      <c r="KIJ822" s="2"/>
      <c r="KIK822" s="2"/>
      <c r="KIL822" s="2"/>
      <c r="KIM822" s="2"/>
      <c r="KIN822" s="2"/>
      <c r="KIO822" s="2"/>
      <c r="KIP822" s="2"/>
      <c r="KIQ822" s="2"/>
      <c r="KIR822" s="2"/>
      <c r="KIS822" s="2"/>
      <c r="KIT822" s="2"/>
      <c r="KIU822" s="2"/>
      <c r="KIV822" s="2"/>
      <c r="KIW822" s="2"/>
      <c r="KIX822" s="2"/>
      <c r="KIY822" s="2"/>
      <c r="KIZ822" s="2"/>
      <c r="KJA822" s="2"/>
      <c r="KJB822" s="2"/>
      <c r="KJC822" s="2"/>
      <c r="KJD822" s="2"/>
      <c r="KJE822" s="2"/>
      <c r="KJF822" s="2"/>
      <c r="KJG822" s="2"/>
      <c r="KJH822" s="2"/>
      <c r="KJI822" s="2"/>
      <c r="KJJ822" s="2"/>
      <c r="KJK822" s="2"/>
      <c r="KJL822" s="2"/>
      <c r="KJM822" s="2"/>
      <c r="KJN822" s="2"/>
      <c r="KJO822" s="2"/>
      <c r="KJP822" s="2"/>
      <c r="KJQ822" s="2"/>
      <c r="KJR822" s="2"/>
      <c r="KJS822" s="2"/>
      <c r="KJT822" s="2"/>
      <c r="KJU822" s="2"/>
      <c r="KJV822" s="2"/>
      <c r="KJW822" s="2"/>
      <c r="KJX822" s="2"/>
      <c r="KJY822" s="2"/>
      <c r="KJZ822" s="2"/>
      <c r="KKA822" s="2"/>
      <c r="KKB822" s="2"/>
      <c r="KKC822" s="2"/>
      <c r="KKD822" s="2"/>
      <c r="KKE822" s="2"/>
      <c r="KKF822" s="2"/>
      <c r="KKG822" s="2"/>
      <c r="KKH822" s="2"/>
      <c r="KKI822" s="2"/>
      <c r="KKJ822" s="2"/>
      <c r="KKK822" s="2"/>
      <c r="KKL822" s="2"/>
      <c r="KKM822" s="2"/>
      <c r="KKN822" s="2"/>
      <c r="KKO822" s="2"/>
      <c r="KKP822" s="2"/>
      <c r="KKQ822" s="2"/>
      <c r="KKR822" s="2"/>
      <c r="KKS822" s="2"/>
      <c r="KKT822" s="2"/>
      <c r="KKU822" s="2"/>
      <c r="KKV822" s="2"/>
      <c r="KKW822" s="2"/>
      <c r="KKX822" s="2"/>
      <c r="KKY822" s="2"/>
      <c r="KKZ822" s="2"/>
      <c r="KLA822" s="2"/>
      <c r="KLB822" s="2"/>
      <c r="KLC822" s="2"/>
      <c r="KLD822" s="2"/>
      <c r="KLE822" s="2"/>
      <c r="KLF822" s="2"/>
      <c r="KLG822" s="2"/>
      <c r="KLH822" s="2"/>
      <c r="KLI822" s="2"/>
      <c r="KLJ822" s="2"/>
      <c r="KLK822" s="2"/>
      <c r="KLL822" s="2"/>
      <c r="KLM822" s="2"/>
      <c r="KLN822" s="2"/>
      <c r="KLO822" s="2"/>
      <c r="KLP822" s="2"/>
      <c r="KLQ822" s="2"/>
      <c r="KLR822" s="2"/>
      <c r="KLS822" s="2"/>
      <c r="KLT822" s="2"/>
      <c r="KLU822" s="2"/>
      <c r="KLV822" s="2"/>
      <c r="KLW822" s="2"/>
      <c r="KLX822" s="2"/>
      <c r="KLY822" s="2"/>
      <c r="KLZ822" s="2"/>
      <c r="KMA822" s="2"/>
      <c r="KMB822" s="2"/>
      <c r="KMC822" s="2"/>
      <c r="KMD822" s="2"/>
      <c r="KME822" s="2"/>
      <c r="KMF822" s="2"/>
      <c r="KMG822" s="2"/>
      <c r="KMH822" s="2"/>
      <c r="KMI822" s="2"/>
      <c r="KMJ822" s="2"/>
      <c r="KMK822" s="2"/>
      <c r="KML822" s="2"/>
      <c r="KMM822" s="2"/>
      <c r="KMN822" s="2"/>
      <c r="KMO822" s="2"/>
      <c r="KMP822" s="2"/>
      <c r="KMQ822" s="2"/>
      <c r="KMR822" s="2"/>
      <c r="KMS822" s="2"/>
      <c r="KMT822" s="2"/>
      <c r="KMU822" s="2"/>
      <c r="KMV822" s="2"/>
      <c r="KMW822" s="2"/>
      <c r="KMX822" s="2"/>
      <c r="KMY822" s="2"/>
      <c r="KMZ822" s="2"/>
      <c r="KNA822" s="2"/>
      <c r="KNB822" s="2"/>
      <c r="KNC822" s="2"/>
      <c r="KND822" s="2"/>
      <c r="KNE822" s="2"/>
      <c r="KNF822" s="2"/>
      <c r="KNG822" s="2"/>
      <c r="KNH822" s="2"/>
      <c r="KNI822" s="2"/>
      <c r="KNJ822" s="2"/>
      <c r="KNK822" s="2"/>
      <c r="KNL822" s="2"/>
      <c r="KNM822" s="2"/>
      <c r="KNN822" s="2"/>
      <c r="KNO822" s="2"/>
      <c r="KNP822" s="2"/>
      <c r="KNQ822" s="2"/>
      <c r="KNR822" s="2"/>
      <c r="KNS822" s="2"/>
      <c r="KNT822" s="2"/>
      <c r="KNU822" s="2"/>
      <c r="KNV822" s="2"/>
      <c r="KNW822" s="2"/>
      <c r="KNX822" s="2"/>
      <c r="KNY822" s="2"/>
      <c r="KNZ822" s="2"/>
      <c r="KOA822" s="2"/>
      <c r="KOB822" s="2"/>
      <c r="KOC822" s="2"/>
      <c r="KOD822" s="2"/>
      <c r="KOE822" s="2"/>
      <c r="KOF822" s="2"/>
      <c r="KOG822" s="2"/>
      <c r="KOH822" s="2"/>
      <c r="KOI822" s="2"/>
      <c r="KOJ822" s="2"/>
      <c r="KOK822" s="2"/>
      <c r="KOL822" s="2"/>
      <c r="KOM822" s="2"/>
      <c r="KON822" s="2"/>
      <c r="KOO822" s="2"/>
      <c r="KOP822" s="2"/>
      <c r="KOQ822" s="2"/>
      <c r="KOR822" s="2"/>
      <c r="KOS822" s="2"/>
      <c r="KOT822" s="2"/>
      <c r="KOU822" s="2"/>
      <c r="KOV822" s="2"/>
      <c r="KOW822" s="2"/>
      <c r="KOX822" s="2"/>
      <c r="KOY822" s="2"/>
      <c r="KOZ822" s="2"/>
      <c r="KPA822" s="2"/>
      <c r="KPB822" s="2"/>
      <c r="KPC822" s="2"/>
      <c r="KPD822" s="2"/>
      <c r="KPE822" s="2"/>
      <c r="KPF822" s="2"/>
      <c r="KPG822" s="2"/>
      <c r="KPH822" s="2"/>
      <c r="KPI822" s="2"/>
      <c r="KPJ822" s="2"/>
      <c r="KPK822" s="2"/>
      <c r="KPL822" s="2"/>
      <c r="KPM822" s="2"/>
      <c r="KPN822" s="2"/>
      <c r="KPO822" s="2"/>
      <c r="KPP822" s="2"/>
      <c r="KPQ822" s="2"/>
      <c r="KPR822" s="2"/>
      <c r="KPS822" s="2"/>
      <c r="KPT822" s="2"/>
      <c r="KPU822" s="2"/>
      <c r="KPV822" s="2"/>
      <c r="KPW822" s="2"/>
      <c r="KPX822" s="2"/>
      <c r="KPY822" s="2"/>
      <c r="KPZ822" s="2"/>
      <c r="KQA822" s="2"/>
      <c r="KQB822" s="2"/>
      <c r="KQC822" s="2"/>
      <c r="KQD822" s="2"/>
      <c r="KQE822" s="2"/>
      <c r="KQF822" s="2"/>
      <c r="KQG822" s="2"/>
      <c r="KQH822" s="2"/>
      <c r="KQI822" s="2"/>
      <c r="KQJ822" s="2"/>
      <c r="KQK822" s="2"/>
      <c r="KQL822" s="2"/>
      <c r="KQM822" s="2"/>
      <c r="KQN822" s="2"/>
      <c r="KQO822" s="2"/>
      <c r="KQP822" s="2"/>
      <c r="KQQ822" s="2"/>
      <c r="KQR822" s="2"/>
      <c r="KQS822" s="2"/>
      <c r="KQT822" s="2"/>
      <c r="KQU822" s="2"/>
      <c r="KQV822" s="2"/>
      <c r="KQW822" s="2"/>
      <c r="KQX822" s="2"/>
      <c r="KQY822" s="2"/>
      <c r="KQZ822" s="2"/>
      <c r="KRA822" s="2"/>
      <c r="KRB822" s="2"/>
      <c r="KRC822" s="2"/>
      <c r="KRD822" s="2"/>
      <c r="KRE822" s="2"/>
      <c r="KRF822" s="2"/>
      <c r="KRG822" s="2"/>
      <c r="KRH822" s="2"/>
      <c r="KRI822" s="2"/>
      <c r="KRJ822" s="2"/>
      <c r="KRK822" s="2"/>
      <c r="KRL822" s="2"/>
      <c r="KRM822" s="2"/>
      <c r="KRN822" s="2"/>
      <c r="KRO822" s="2"/>
      <c r="KRP822" s="2"/>
      <c r="KRQ822" s="2"/>
      <c r="KRR822" s="2"/>
      <c r="KRS822" s="2"/>
      <c r="KRT822" s="2"/>
      <c r="KRU822" s="2"/>
      <c r="KRV822" s="2"/>
      <c r="KRW822" s="2"/>
      <c r="KRX822" s="2"/>
      <c r="KRY822" s="2"/>
      <c r="KRZ822" s="2"/>
      <c r="KSA822" s="2"/>
      <c r="KSB822" s="2"/>
      <c r="KSC822" s="2"/>
      <c r="KSD822" s="2"/>
      <c r="KSE822" s="2"/>
      <c r="KSF822" s="2"/>
      <c r="KSG822" s="2"/>
      <c r="KSH822" s="2"/>
      <c r="KSI822" s="2"/>
      <c r="KSJ822" s="2"/>
      <c r="KSK822" s="2"/>
      <c r="KSL822" s="2"/>
      <c r="KSM822" s="2"/>
      <c r="KSN822" s="2"/>
      <c r="KSO822" s="2"/>
      <c r="KSP822" s="2"/>
      <c r="KSQ822" s="2"/>
      <c r="KSR822" s="2"/>
      <c r="KSS822" s="2"/>
      <c r="KST822" s="2"/>
      <c r="KSU822" s="2"/>
      <c r="KSV822" s="2"/>
      <c r="KSW822" s="2"/>
      <c r="KSX822" s="2"/>
      <c r="KSY822" s="2"/>
      <c r="KSZ822" s="2"/>
      <c r="KTA822" s="2"/>
      <c r="KTB822" s="2"/>
      <c r="KTC822" s="2"/>
      <c r="KTD822" s="2"/>
      <c r="KTE822" s="2"/>
      <c r="KTF822" s="2"/>
      <c r="KTG822" s="2"/>
      <c r="KTH822" s="2"/>
      <c r="KTI822" s="2"/>
      <c r="KTJ822" s="2"/>
      <c r="KTK822" s="2"/>
      <c r="KTL822" s="2"/>
      <c r="KTM822" s="2"/>
      <c r="KTN822" s="2"/>
      <c r="KTO822" s="2"/>
      <c r="KTP822" s="2"/>
      <c r="KTQ822" s="2"/>
      <c r="KTR822" s="2"/>
      <c r="KTS822" s="2"/>
      <c r="KTT822" s="2"/>
      <c r="KTU822" s="2"/>
      <c r="KTV822" s="2"/>
      <c r="KTW822" s="2"/>
      <c r="KTX822" s="2"/>
      <c r="KTY822" s="2"/>
      <c r="KTZ822" s="2"/>
      <c r="KUA822" s="2"/>
      <c r="KUB822" s="2"/>
      <c r="KUC822" s="2"/>
      <c r="KUD822" s="2"/>
      <c r="KUE822" s="2"/>
      <c r="KUF822" s="2"/>
      <c r="KUG822" s="2"/>
      <c r="KUH822" s="2"/>
      <c r="KUI822" s="2"/>
      <c r="KUJ822" s="2"/>
      <c r="KUK822" s="2"/>
      <c r="KUL822" s="2"/>
      <c r="KUM822" s="2"/>
      <c r="KUN822" s="2"/>
      <c r="KUO822" s="2"/>
      <c r="KUP822" s="2"/>
      <c r="KUQ822" s="2"/>
      <c r="KUR822" s="2"/>
      <c r="KUS822" s="2"/>
      <c r="KUT822" s="2"/>
      <c r="KUU822" s="2"/>
      <c r="KUV822" s="2"/>
      <c r="KUW822" s="2"/>
      <c r="KUX822" s="2"/>
      <c r="KUY822" s="2"/>
      <c r="KUZ822" s="2"/>
      <c r="KVA822" s="2"/>
      <c r="KVB822" s="2"/>
      <c r="KVC822" s="2"/>
      <c r="KVD822" s="2"/>
      <c r="KVE822" s="2"/>
      <c r="KVF822" s="2"/>
      <c r="KVG822" s="2"/>
      <c r="KVH822" s="2"/>
      <c r="KVI822" s="2"/>
      <c r="KVJ822" s="2"/>
      <c r="KVK822" s="2"/>
      <c r="KVL822" s="2"/>
      <c r="KVM822" s="2"/>
      <c r="KVN822" s="2"/>
      <c r="KVO822" s="2"/>
      <c r="KVP822" s="2"/>
      <c r="KVQ822" s="2"/>
      <c r="KVR822" s="2"/>
      <c r="KVS822" s="2"/>
      <c r="KVT822" s="2"/>
      <c r="KVU822" s="2"/>
      <c r="KVV822" s="2"/>
      <c r="KVW822" s="2"/>
      <c r="KVX822" s="2"/>
      <c r="KVY822" s="2"/>
      <c r="KVZ822" s="2"/>
      <c r="KWA822" s="2"/>
      <c r="KWB822" s="2"/>
      <c r="KWC822" s="2"/>
      <c r="KWD822" s="2"/>
      <c r="KWE822" s="2"/>
      <c r="KWF822" s="2"/>
      <c r="KWG822" s="2"/>
      <c r="KWH822" s="2"/>
      <c r="KWI822" s="2"/>
      <c r="KWJ822" s="2"/>
      <c r="KWK822" s="2"/>
      <c r="KWL822" s="2"/>
      <c r="KWM822" s="2"/>
      <c r="KWN822" s="2"/>
      <c r="KWO822" s="2"/>
      <c r="KWP822" s="2"/>
      <c r="KWQ822" s="2"/>
      <c r="KWR822" s="2"/>
      <c r="KWS822" s="2"/>
      <c r="KWT822" s="2"/>
      <c r="KWU822" s="2"/>
      <c r="KWV822" s="2"/>
      <c r="KWW822" s="2"/>
      <c r="KWX822" s="2"/>
      <c r="KWY822" s="2"/>
      <c r="KWZ822" s="2"/>
      <c r="KXA822" s="2"/>
      <c r="KXB822" s="2"/>
      <c r="KXC822" s="2"/>
      <c r="KXD822" s="2"/>
      <c r="KXE822" s="2"/>
      <c r="KXF822" s="2"/>
      <c r="KXG822" s="2"/>
      <c r="KXH822" s="2"/>
      <c r="KXI822" s="2"/>
      <c r="KXJ822" s="2"/>
      <c r="KXK822" s="2"/>
      <c r="KXL822" s="2"/>
      <c r="KXM822" s="2"/>
      <c r="KXN822" s="2"/>
      <c r="KXO822" s="2"/>
      <c r="KXP822" s="2"/>
      <c r="KXQ822" s="2"/>
      <c r="KXR822" s="2"/>
      <c r="KXS822" s="2"/>
      <c r="KXT822" s="2"/>
      <c r="KXU822" s="2"/>
      <c r="KXV822" s="2"/>
      <c r="KXW822" s="2"/>
      <c r="KXX822" s="2"/>
      <c r="KXY822" s="2"/>
      <c r="KXZ822" s="2"/>
      <c r="KYA822" s="2"/>
      <c r="KYB822" s="2"/>
      <c r="KYC822" s="2"/>
      <c r="KYD822" s="2"/>
      <c r="KYE822" s="2"/>
      <c r="KYF822" s="2"/>
      <c r="KYG822" s="2"/>
      <c r="KYH822" s="2"/>
      <c r="KYI822" s="2"/>
      <c r="KYJ822" s="2"/>
      <c r="KYK822" s="2"/>
      <c r="KYL822" s="2"/>
      <c r="KYM822" s="2"/>
      <c r="KYN822" s="2"/>
      <c r="KYO822" s="2"/>
      <c r="KYP822" s="2"/>
      <c r="KYQ822" s="2"/>
      <c r="KYR822" s="2"/>
      <c r="KYS822" s="2"/>
      <c r="KYT822" s="2"/>
      <c r="KYU822" s="2"/>
      <c r="KYV822" s="2"/>
      <c r="KYW822" s="2"/>
      <c r="KYX822" s="2"/>
      <c r="KYY822" s="2"/>
      <c r="KYZ822" s="2"/>
      <c r="KZA822" s="2"/>
      <c r="KZB822" s="2"/>
      <c r="KZC822" s="2"/>
      <c r="KZD822" s="2"/>
      <c r="KZE822" s="2"/>
      <c r="KZF822" s="2"/>
      <c r="KZG822" s="2"/>
      <c r="KZH822" s="2"/>
      <c r="KZI822" s="2"/>
      <c r="KZJ822" s="2"/>
      <c r="KZK822" s="2"/>
      <c r="KZL822" s="2"/>
      <c r="KZM822" s="2"/>
      <c r="KZN822" s="2"/>
      <c r="KZO822" s="2"/>
      <c r="KZP822" s="2"/>
      <c r="KZQ822" s="2"/>
      <c r="KZR822" s="2"/>
      <c r="KZS822" s="2"/>
      <c r="KZT822" s="2"/>
      <c r="KZU822" s="2"/>
      <c r="KZV822" s="2"/>
      <c r="KZW822" s="2"/>
      <c r="KZX822" s="2"/>
      <c r="KZY822" s="2"/>
      <c r="KZZ822" s="2"/>
      <c r="LAA822" s="2"/>
      <c r="LAB822" s="2"/>
      <c r="LAC822" s="2"/>
      <c r="LAD822" s="2"/>
      <c r="LAE822" s="2"/>
      <c r="LAF822" s="2"/>
      <c r="LAG822" s="2"/>
      <c r="LAH822" s="2"/>
      <c r="LAI822" s="2"/>
      <c r="LAJ822" s="2"/>
      <c r="LAK822" s="2"/>
      <c r="LAL822" s="2"/>
      <c r="LAM822" s="2"/>
      <c r="LAN822" s="2"/>
      <c r="LAO822" s="2"/>
      <c r="LAP822" s="2"/>
      <c r="LAQ822" s="2"/>
      <c r="LAR822" s="2"/>
      <c r="LAS822" s="2"/>
      <c r="LAT822" s="2"/>
      <c r="LAU822" s="2"/>
      <c r="LAV822" s="2"/>
      <c r="LAW822" s="2"/>
      <c r="LAX822" s="2"/>
      <c r="LAY822" s="2"/>
      <c r="LAZ822" s="2"/>
      <c r="LBA822" s="2"/>
      <c r="LBB822" s="2"/>
      <c r="LBC822" s="2"/>
      <c r="LBD822" s="2"/>
      <c r="LBE822" s="2"/>
      <c r="LBF822" s="2"/>
      <c r="LBG822" s="2"/>
      <c r="LBH822" s="2"/>
      <c r="LBI822" s="2"/>
      <c r="LBJ822" s="2"/>
      <c r="LBK822" s="2"/>
      <c r="LBL822" s="2"/>
      <c r="LBM822" s="2"/>
      <c r="LBN822" s="2"/>
      <c r="LBO822" s="2"/>
      <c r="LBP822" s="2"/>
      <c r="LBQ822" s="2"/>
      <c r="LBR822" s="2"/>
      <c r="LBS822" s="2"/>
      <c r="LBT822" s="2"/>
      <c r="LBU822" s="2"/>
      <c r="LBV822" s="2"/>
      <c r="LBW822" s="2"/>
      <c r="LBX822" s="2"/>
      <c r="LBY822" s="2"/>
      <c r="LBZ822" s="2"/>
      <c r="LCA822" s="2"/>
      <c r="LCB822" s="2"/>
      <c r="LCC822" s="2"/>
      <c r="LCD822" s="2"/>
      <c r="LCE822" s="2"/>
      <c r="LCF822" s="2"/>
      <c r="LCG822" s="2"/>
      <c r="LCH822" s="2"/>
      <c r="LCI822" s="2"/>
      <c r="LCJ822" s="2"/>
      <c r="LCK822" s="2"/>
      <c r="LCL822" s="2"/>
      <c r="LCM822" s="2"/>
      <c r="LCN822" s="2"/>
      <c r="LCO822" s="2"/>
      <c r="LCP822" s="2"/>
      <c r="LCQ822" s="2"/>
      <c r="LCR822" s="2"/>
      <c r="LCS822" s="2"/>
      <c r="LCT822" s="2"/>
      <c r="LCU822" s="2"/>
      <c r="LCV822" s="2"/>
      <c r="LCW822" s="2"/>
      <c r="LCX822" s="2"/>
      <c r="LCY822" s="2"/>
      <c r="LCZ822" s="2"/>
      <c r="LDA822" s="2"/>
      <c r="LDB822" s="2"/>
      <c r="LDC822" s="2"/>
      <c r="LDD822" s="2"/>
      <c r="LDE822" s="2"/>
      <c r="LDF822" s="2"/>
      <c r="LDG822" s="2"/>
      <c r="LDH822" s="2"/>
      <c r="LDI822" s="2"/>
      <c r="LDJ822" s="2"/>
      <c r="LDK822" s="2"/>
      <c r="LDL822" s="2"/>
      <c r="LDM822" s="2"/>
      <c r="LDN822" s="2"/>
      <c r="LDO822" s="2"/>
      <c r="LDP822" s="2"/>
      <c r="LDQ822" s="2"/>
      <c r="LDR822" s="2"/>
      <c r="LDS822" s="2"/>
      <c r="LDT822" s="2"/>
      <c r="LDU822" s="2"/>
      <c r="LDV822" s="2"/>
      <c r="LDW822" s="2"/>
      <c r="LDX822" s="2"/>
      <c r="LDY822" s="2"/>
      <c r="LDZ822" s="2"/>
      <c r="LEA822" s="2"/>
      <c r="LEB822" s="2"/>
      <c r="LEC822" s="2"/>
      <c r="LED822" s="2"/>
      <c r="LEE822" s="2"/>
      <c r="LEF822" s="2"/>
      <c r="LEG822" s="2"/>
      <c r="LEH822" s="2"/>
      <c r="LEI822" s="2"/>
      <c r="LEJ822" s="2"/>
      <c r="LEK822" s="2"/>
      <c r="LEL822" s="2"/>
      <c r="LEM822" s="2"/>
      <c r="LEN822" s="2"/>
      <c r="LEO822" s="2"/>
      <c r="LEP822" s="2"/>
      <c r="LEQ822" s="2"/>
      <c r="LER822" s="2"/>
      <c r="LES822" s="2"/>
      <c r="LET822" s="2"/>
      <c r="LEU822" s="2"/>
      <c r="LEV822" s="2"/>
      <c r="LEW822" s="2"/>
      <c r="LEX822" s="2"/>
      <c r="LEY822" s="2"/>
      <c r="LEZ822" s="2"/>
      <c r="LFA822" s="2"/>
      <c r="LFB822" s="2"/>
      <c r="LFC822" s="2"/>
      <c r="LFD822" s="2"/>
      <c r="LFE822" s="2"/>
      <c r="LFF822" s="2"/>
      <c r="LFG822" s="2"/>
      <c r="LFH822" s="2"/>
      <c r="LFI822" s="2"/>
      <c r="LFJ822" s="2"/>
      <c r="LFK822" s="2"/>
      <c r="LFL822" s="2"/>
      <c r="LFM822" s="2"/>
      <c r="LFN822" s="2"/>
      <c r="LFO822" s="2"/>
      <c r="LFP822" s="2"/>
      <c r="LFQ822" s="2"/>
      <c r="LFR822" s="2"/>
      <c r="LFS822" s="2"/>
      <c r="LFT822" s="2"/>
      <c r="LFU822" s="2"/>
      <c r="LFV822" s="2"/>
      <c r="LFW822" s="2"/>
      <c r="LFX822" s="2"/>
      <c r="LFY822" s="2"/>
      <c r="LFZ822" s="2"/>
      <c r="LGA822" s="2"/>
      <c r="LGB822" s="2"/>
      <c r="LGC822" s="2"/>
      <c r="LGD822" s="2"/>
      <c r="LGE822" s="2"/>
      <c r="LGF822" s="2"/>
      <c r="LGG822" s="2"/>
      <c r="LGH822" s="2"/>
      <c r="LGI822" s="2"/>
      <c r="LGJ822" s="2"/>
      <c r="LGK822" s="2"/>
      <c r="LGL822" s="2"/>
      <c r="LGM822" s="2"/>
      <c r="LGN822" s="2"/>
      <c r="LGO822" s="2"/>
      <c r="LGP822" s="2"/>
      <c r="LGQ822" s="2"/>
      <c r="LGR822" s="2"/>
      <c r="LGS822" s="2"/>
      <c r="LGT822" s="2"/>
      <c r="LGU822" s="2"/>
      <c r="LGV822" s="2"/>
      <c r="LGW822" s="2"/>
      <c r="LGX822" s="2"/>
      <c r="LGY822" s="2"/>
      <c r="LGZ822" s="2"/>
      <c r="LHA822" s="2"/>
      <c r="LHB822" s="2"/>
      <c r="LHC822" s="2"/>
      <c r="LHD822" s="2"/>
      <c r="LHE822" s="2"/>
      <c r="LHF822" s="2"/>
      <c r="LHG822" s="2"/>
      <c r="LHH822" s="2"/>
      <c r="LHI822" s="2"/>
      <c r="LHJ822" s="2"/>
      <c r="LHK822" s="2"/>
      <c r="LHL822" s="2"/>
      <c r="LHM822" s="2"/>
      <c r="LHN822" s="2"/>
      <c r="LHO822" s="2"/>
      <c r="LHP822" s="2"/>
      <c r="LHQ822" s="2"/>
      <c r="LHR822" s="2"/>
      <c r="LHS822" s="2"/>
      <c r="LHT822" s="2"/>
      <c r="LHU822" s="2"/>
      <c r="LHV822" s="2"/>
      <c r="LHW822" s="2"/>
      <c r="LHX822" s="2"/>
      <c r="LHY822" s="2"/>
      <c r="LHZ822" s="2"/>
      <c r="LIA822" s="2"/>
      <c r="LIB822" s="2"/>
      <c r="LIC822" s="2"/>
      <c r="LID822" s="2"/>
      <c r="LIE822" s="2"/>
      <c r="LIF822" s="2"/>
      <c r="LIG822" s="2"/>
      <c r="LIH822" s="2"/>
      <c r="LII822" s="2"/>
      <c r="LIJ822" s="2"/>
      <c r="LIK822" s="2"/>
      <c r="LIL822" s="2"/>
      <c r="LIM822" s="2"/>
      <c r="LIN822" s="2"/>
      <c r="LIO822" s="2"/>
      <c r="LIP822" s="2"/>
      <c r="LIQ822" s="2"/>
      <c r="LIR822" s="2"/>
      <c r="LIS822" s="2"/>
      <c r="LIT822" s="2"/>
      <c r="LIU822" s="2"/>
      <c r="LIV822" s="2"/>
      <c r="LIW822" s="2"/>
      <c r="LIX822" s="2"/>
      <c r="LIY822" s="2"/>
      <c r="LIZ822" s="2"/>
      <c r="LJA822" s="2"/>
      <c r="LJB822" s="2"/>
      <c r="LJC822" s="2"/>
      <c r="LJD822" s="2"/>
      <c r="LJE822" s="2"/>
      <c r="LJF822" s="2"/>
      <c r="LJG822" s="2"/>
      <c r="LJH822" s="2"/>
      <c r="LJI822" s="2"/>
      <c r="LJJ822" s="2"/>
      <c r="LJK822" s="2"/>
      <c r="LJL822" s="2"/>
      <c r="LJM822" s="2"/>
      <c r="LJN822" s="2"/>
      <c r="LJO822" s="2"/>
      <c r="LJP822" s="2"/>
      <c r="LJQ822" s="2"/>
      <c r="LJR822" s="2"/>
      <c r="LJS822" s="2"/>
      <c r="LJT822" s="2"/>
      <c r="LJU822" s="2"/>
      <c r="LJV822" s="2"/>
      <c r="LJW822" s="2"/>
      <c r="LJX822" s="2"/>
      <c r="LJY822" s="2"/>
      <c r="LJZ822" s="2"/>
      <c r="LKA822" s="2"/>
      <c r="LKB822" s="2"/>
      <c r="LKC822" s="2"/>
      <c r="LKD822" s="2"/>
      <c r="LKE822" s="2"/>
      <c r="LKF822" s="2"/>
      <c r="LKG822" s="2"/>
      <c r="LKH822" s="2"/>
      <c r="LKI822" s="2"/>
      <c r="LKJ822" s="2"/>
      <c r="LKK822" s="2"/>
      <c r="LKL822" s="2"/>
      <c r="LKM822" s="2"/>
      <c r="LKN822" s="2"/>
      <c r="LKO822" s="2"/>
      <c r="LKP822" s="2"/>
      <c r="LKQ822" s="2"/>
      <c r="LKR822" s="2"/>
      <c r="LKS822" s="2"/>
      <c r="LKT822" s="2"/>
      <c r="LKU822" s="2"/>
      <c r="LKV822" s="2"/>
      <c r="LKW822" s="2"/>
      <c r="LKX822" s="2"/>
      <c r="LKY822" s="2"/>
      <c r="LKZ822" s="2"/>
      <c r="LLA822" s="2"/>
      <c r="LLB822" s="2"/>
      <c r="LLC822" s="2"/>
      <c r="LLD822" s="2"/>
      <c r="LLE822" s="2"/>
      <c r="LLF822" s="2"/>
      <c r="LLG822" s="2"/>
      <c r="LLH822" s="2"/>
      <c r="LLI822" s="2"/>
      <c r="LLJ822" s="2"/>
      <c r="LLK822" s="2"/>
      <c r="LLL822" s="2"/>
      <c r="LLM822" s="2"/>
      <c r="LLN822" s="2"/>
      <c r="LLO822" s="2"/>
      <c r="LLP822" s="2"/>
      <c r="LLQ822" s="2"/>
      <c r="LLR822" s="2"/>
      <c r="LLS822" s="2"/>
      <c r="LLT822" s="2"/>
      <c r="LLU822" s="2"/>
      <c r="LLV822" s="2"/>
      <c r="LLW822" s="2"/>
      <c r="LLX822" s="2"/>
      <c r="LLY822" s="2"/>
      <c r="LLZ822" s="2"/>
      <c r="LMA822" s="2"/>
      <c r="LMB822" s="2"/>
      <c r="LMC822" s="2"/>
      <c r="LMD822" s="2"/>
      <c r="LME822" s="2"/>
      <c r="LMF822" s="2"/>
      <c r="LMG822" s="2"/>
      <c r="LMH822" s="2"/>
      <c r="LMI822" s="2"/>
      <c r="LMJ822" s="2"/>
      <c r="LMK822" s="2"/>
      <c r="LML822" s="2"/>
      <c r="LMM822" s="2"/>
      <c r="LMN822" s="2"/>
      <c r="LMO822" s="2"/>
      <c r="LMP822" s="2"/>
      <c r="LMQ822" s="2"/>
      <c r="LMR822" s="2"/>
      <c r="LMS822" s="2"/>
      <c r="LMT822" s="2"/>
      <c r="LMU822" s="2"/>
      <c r="LMV822" s="2"/>
      <c r="LMW822" s="2"/>
      <c r="LMX822" s="2"/>
      <c r="LMY822" s="2"/>
      <c r="LMZ822" s="2"/>
      <c r="LNA822" s="2"/>
      <c r="LNB822" s="2"/>
      <c r="LNC822" s="2"/>
      <c r="LND822" s="2"/>
      <c r="LNE822" s="2"/>
      <c r="LNF822" s="2"/>
      <c r="LNG822" s="2"/>
      <c r="LNH822" s="2"/>
      <c r="LNI822" s="2"/>
      <c r="LNJ822" s="2"/>
      <c r="LNK822" s="2"/>
      <c r="LNL822" s="2"/>
      <c r="LNM822" s="2"/>
      <c r="LNN822" s="2"/>
      <c r="LNO822" s="2"/>
      <c r="LNP822" s="2"/>
      <c r="LNQ822" s="2"/>
      <c r="LNR822" s="2"/>
      <c r="LNS822" s="2"/>
      <c r="LNT822" s="2"/>
      <c r="LNU822" s="2"/>
      <c r="LNV822" s="2"/>
      <c r="LNW822" s="2"/>
      <c r="LNX822" s="2"/>
      <c r="LNY822" s="2"/>
      <c r="LNZ822" s="2"/>
      <c r="LOA822" s="2"/>
      <c r="LOB822" s="2"/>
      <c r="LOC822" s="2"/>
      <c r="LOD822" s="2"/>
      <c r="LOE822" s="2"/>
      <c r="LOF822" s="2"/>
      <c r="LOG822" s="2"/>
      <c r="LOH822" s="2"/>
      <c r="LOI822" s="2"/>
      <c r="LOJ822" s="2"/>
      <c r="LOK822" s="2"/>
      <c r="LOL822" s="2"/>
      <c r="LOM822" s="2"/>
      <c r="LON822" s="2"/>
      <c r="LOO822" s="2"/>
      <c r="LOP822" s="2"/>
      <c r="LOQ822" s="2"/>
      <c r="LOR822" s="2"/>
      <c r="LOS822" s="2"/>
      <c r="LOT822" s="2"/>
      <c r="LOU822" s="2"/>
      <c r="LOV822" s="2"/>
      <c r="LOW822" s="2"/>
      <c r="LOX822" s="2"/>
      <c r="LOY822" s="2"/>
      <c r="LOZ822" s="2"/>
      <c r="LPA822" s="2"/>
      <c r="LPB822" s="2"/>
      <c r="LPC822" s="2"/>
      <c r="LPD822" s="2"/>
      <c r="LPE822" s="2"/>
      <c r="LPF822" s="2"/>
      <c r="LPG822" s="2"/>
      <c r="LPH822" s="2"/>
      <c r="LPI822" s="2"/>
      <c r="LPJ822" s="2"/>
      <c r="LPK822" s="2"/>
      <c r="LPL822" s="2"/>
      <c r="LPM822" s="2"/>
      <c r="LPN822" s="2"/>
      <c r="LPO822" s="2"/>
      <c r="LPP822" s="2"/>
      <c r="LPQ822" s="2"/>
      <c r="LPR822" s="2"/>
      <c r="LPS822" s="2"/>
      <c r="LPT822" s="2"/>
      <c r="LPU822" s="2"/>
      <c r="LPV822" s="2"/>
      <c r="LPW822" s="2"/>
      <c r="LPX822" s="2"/>
      <c r="LPY822" s="2"/>
      <c r="LPZ822" s="2"/>
      <c r="LQA822" s="2"/>
      <c r="LQB822" s="2"/>
      <c r="LQC822" s="2"/>
      <c r="LQD822" s="2"/>
      <c r="LQE822" s="2"/>
      <c r="LQF822" s="2"/>
      <c r="LQG822" s="2"/>
      <c r="LQH822" s="2"/>
      <c r="LQI822" s="2"/>
      <c r="LQJ822" s="2"/>
      <c r="LQK822" s="2"/>
      <c r="LQL822" s="2"/>
      <c r="LQM822" s="2"/>
      <c r="LQN822" s="2"/>
      <c r="LQO822" s="2"/>
      <c r="LQP822" s="2"/>
      <c r="LQQ822" s="2"/>
      <c r="LQR822" s="2"/>
      <c r="LQS822" s="2"/>
      <c r="LQT822" s="2"/>
      <c r="LQU822" s="2"/>
      <c r="LQV822" s="2"/>
      <c r="LQW822" s="2"/>
      <c r="LQX822" s="2"/>
      <c r="LQY822" s="2"/>
      <c r="LQZ822" s="2"/>
      <c r="LRA822" s="2"/>
      <c r="LRB822" s="2"/>
      <c r="LRC822" s="2"/>
      <c r="LRD822" s="2"/>
      <c r="LRE822" s="2"/>
      <c r="LRF822" s="2"/>
      <c r="LRG822" s="2"/>
      <c r="LRH822" s="2"/>
      <c r="LRI822" s="2"/>
      <c r="LRJ822" s="2"/>
      <c r="LRK822" s="2"/>
      <c r="LRL822" s="2"/>
      <c r="LRM822" s="2"/>
      <c r="LRN822" s="2"/>
      <c r="LRO822" s="2"/>
      <c r="LRP822" s="2"/>
      <c r="LRQ822" s="2"/>
      <c r="LRR822" s="2"/>
      <c r="LRS822" s="2"/>
      <c r="LRT822" s="2"/>
      <c r="LRU822" s="2"/>
      <c r="LRV822" s="2"/>
      <c r="LRW822" s="2"/>
      <c r="LRX822" s="2"/>
      <c r="LRY822" s="2"/>
      <c r="LRZ822" s="2"/>
      <c r="LSA822" s="2"/>
      <c r="LSB822" s="2"/>
      <c r="LSC822" s="2"/>
      <c r="LSD822" s="2"/>
      <c r="LSE822" s="2"/>
      <c r="LSF822" s="2"/>
      <c r="LSG822" s="2"/>
      <c r="LSH822" s="2"/>
      <c r="LSI822" s="2"/>
      <c r="LSJ822" s="2"/>
      <c r="LSK822" s="2"/>
      <c r="LSL822" s="2"/>
      <c r="LSM822" s="2"/>
      <c r="LSN822" s="2"/>
      <c r="LSO822" s="2"/>
      <c r="LSP822" s="2"/>
      <c r="LSQ822" s="2"/>
      <c r="LSR822" s="2"/>
      <c r="LSS822" s="2"/>
      <c r="LST822" s="2"/>
      <c r="LSU822" s="2"/>
      <c r="LSV822" s="2"/>
      <c r="LSW822" s="2"/>
      <c r="LSX822" s="2"/>
      <c r="LSY822" s="2"/>
      <c r="LSZ822" s="2"/>
      <c r="LTA822" s="2"/>
      <c r="LTB822" s="2"/>
      <c r="LTC822" s="2"/>
      <c r="LTD822" s="2"/>
      <c r="LTE822" s="2"/>
      <c r="LTF822" s="2"/>
      <c r="LTG822" s="2"/>
      <c r="LTH822" s="2"/>
      <c r="LTI822" s="2"/>
      <c r="LTJ822" s="2"/>
      <c r="LTK822" s="2"/>
      <c r="LTL822" s="2"/>
      <c r="LTM822" s="2"/>
      <c r="LTN822" s="2"/>
      <c r="LTO822" s="2"/>
      <c r="LTP822" s="2"/>
      <c r="LTQ822" s="2"/>
      <c r="LTR822" s="2"/>
      <c r="LTS822" s="2"/>
      <c r="LTT822" s="2"/>
      <c r="LTU822" s="2"/>
      <c r="LTV822" s="2"/>
      <c r="LTW822" s="2"/>
      <c r="LTX822" s="2"/>
      <c r="LTY822" s="2"/>
      <c r="LTZ822" s="2"/>
      <c r="LUA822" s="2"/>
      <c r="LUB822" s="2"/>
      <c r="LUC822" s="2"/>
      <c r="LUD822" s="2"/>
      <c r="LUE822" s="2"/>
      <c r="LUF822" s="2"/>
      <c r="LUG822" s="2"/>
      <c r="LUH822" s="2"/>
      <c r="LUI822" s="2"/>
      <c r="LUJ822" s="2"/>
      <c r="LUK822" s="2"/>
      <c r="LUL822" s="2"/>
      <c r="LUM822" s="2"/>
      <c r="LUN822" s="2"/>
      <c r="LUO822" s="2"/>
      <c r="LUP822" s="2"/>
      <c r="LUQ822" s="2"/>
      <c r="LUR822" s="2"/>
      <c r="LUS822" s="2"/>
      <c r="LUT822" s="2"/>
      <c r="LUU822" s="2"/>
      <c r="LUV822" s="2"/>
      <c r="LUW822" s="2"/>
      <c r="LUX822" s="2"/>
      <c r="LUY822" s="2"/>
      <c r="LUZ822" s="2"/>
      <c r="LVA822" s="2"/>
      <c r="LVB822" s="2"/>
      <c r="LVC822" s="2"/>
      <c r="LVD822" s="2"/>
      <c r="LVE822" s="2"/>
      <c r="LVF822" s="2"/>
      <c r="LVG822" s="2"/>
      <c r="LVH822" s="2"/>
      <c r="LVI822" s="2"/>
      <c r="LVJ822" s="2"/>
      <c r="LVK822" s="2"/>
      <c r="LVL822" s="2"/>
      <c r="LVM822" s="2"/>
      <c r="LVN822" s="2"/>
      <c r="LVO822" s="2"/>
      <c r="LVP822" s="2"/>
      <c r="LVQ822" s="2"/>
      <c r="LVR822" s="2"/>
      <c r="LVS822" s="2"/>
      <c r="LVT822" s="2"/>
      <c r="LVU822" s="2"/>
      <c r="LVV822" s="2"/>
      <c r="LVW822" s="2"/>
      <c r="LVX822" s="2"/>
      <c r="LVY822" s="2"/>
      <c r="LVZ822" s="2"/>
      <c r="LWA822" s="2"/>
      <c r="LWB822" s="2"/>
      <c r="LWC822" s="2"/>
      <c r="LWD822" s="2"/>
      <c r="LWE822" s="2"/>
      <c r="LWF822" s="2"/>
      <c r="LWG822" s="2"/>
      <c r="LWH822" s="2"/>
      <c r="LWI822" s="2"/>
      <c r="LWJ822" s="2"/>
      <c r="LWK822" s="2"/>
      <c r="LWL822" s="2"/>
      <c r="LWM822" s="2"/>
      <c r="LWN822" s="2"/>
      <c r="LWO822" s="2"/>
      <c r="LWP822" s="2"/>
      <c r="LWQ822" s="2"/>
      <c r="LWR822" s="2"/>
      <c r="LWS822" s="2"/>
      <c r="LWT822" s="2"/>
      <c r="LWU822" s="2"/>
      <c r="LWV822" s="2"/>
      <c r="LWW822" s="2"/>
      <c r="LWX822" s="2"/>
      <c r="LWY822" s="2"/>
      <c r="LWZ822" s="2"/>
      <c r="LXA822" s="2"/>
      <c r="LXB822" s="2"/>
      <c r="LXC822" s="2"/>
      <c r="LXD822" s="2"/>
      <c r="LXE822" s="2"/>
      <c r="LXF822" s="2"/>
      <c r="LXG822" s="2"/>
      <c r="LXH822" s="2"/>
      <c r="LXI822" s="2"/>
      <c r="LXJ822" s="2"/>
      <c r="LXK822" s="2"/>
      <c r="LXL822" s="2"/>
      <c r="LXM822" s="2"/>
      <c r="LXN822" s="2"/>
      <c r="LXO822" s="2"/>
      <c r="LXP822" s="2"/>
      <c r="LXQ822" s="2"/>
      <c r="LXR822" s="2"/>
      <c r="LXS822" s="2"/>
      <c r="LXT822" s="2"/>
      <c r="LXU822" s="2"/>
      <c r="LXV822" s="2"/>
      <c r="LXW822" s="2"/>
      <c r="LXX822" s="2"/>
      <c r="LXY822" s="2"/>
      <c r="LXZ822" s="2"/>
      <c r="LYA822" s="2"/>
      <c r="LYB822" s="2"/>
      <c r="LYC822" s="2"/>
      <c r="LYD822" s="2"/>
      <c r="LYE822" s="2"/>
      <c r="LYF822" s="2"/>
      <c r="LYG822" s="2"/>
      <c r="LYH822" s="2"/>
      <c r="LYI822" s="2"/>
      <c r="LYJ822" s="2"/>
      <c r="LYK822" s="2"/>
      <c r="LYL822" s="2"/>
      <c r="LYM822" s="2"/>
      <c r="LYN822" s="2"/>
      <c r="LYO822" s="2"/>
      <c r="LYP822" s="2"/>
      <c r="LYQ822" s="2"/>
      <c r="LYR822" s="2"/>
      <c r="LYS822" s="2"/>
      <c r="LYT822" s="2"/>
      <c r="LYU822" s="2"/>
      <c r="LYV822" s="2"/>
      <c r="LYW822" s="2"/>
      <c r="LYX822" s="2"/>
      <c r="LYY822" s="2"/>
      <c r="LYZ822" s="2"/>
      <c r="LZA822" s="2"/>
      <c r="LZB822" s="2"/>
      <c r="LZC822" s="2"/>
      <c r="LZD822" s="2"/>
      <c r="LZE822" s="2"/>
      <c r="LZF822" s="2"/>
      <c r="LZG822" s="2"/>
      <c r="LZH822" s="2"/>
      <c r="LZI822" s="2"/>
      <c r="LZJ822" s="2"/>
      <c r="LZK822" s="2"/>
      <c r="LZL822" s="2"/>
      <c r="LZM822" s="2"/>
      <c r="LZN822" s="2"/>
      <c r="LZO822" s="2"/>
      <c r="LZP822" s="2"/>
      <c r="LZQ822" s="2"/>
      <c r="LZR822" s="2"/>
      <c r="LZS822" s="2"/>
      <c r="LZT822" s="2"/>
      <c r="LZU822" s="2"/>
      <c r="LZV822" s="2"/>
      <c r="LZW822" s="2"/>
      <c r="LZX822" s="2"/>
      <c r="LZY822" s="2"/>
      <c r="LZZ822" s="2"/>
      <c r="MAA822" s="2"/>
      <c r="MAB822" s="2"/>
      <c r="MAC822" s="2"/>
      <c r="MAD822" s="2"/>
      <c r="MAE822" s="2"/>
      <c r="MAF822" s="2"/>
      <c r="MAG822" s="2"/>
      <c r="MAH822" s="2"/>
      <c r="MAI822" s="2"/>
      <c r="MAJ822" s="2"/>
      <c r="MAK822" s="2"/>
      <c r="MAL822" s="2"/>
      <c r="MAM822" s="2"/>
      <c r="MAN822" s="2"/>
      <c r="MAO822" s="2"/>
      <c r="MAP822" s="2"/>
      <c r="MAQ822" s="2"/>
      <c r="MAR822" s="2"/>
      <c r="MAS822" s="2"/>
      <c r="MAT822" s="2"/>
      <c r="MAU822" s="2"/>
      <c r="MAV822" s="2"/>
      <c r="MAW822" s="2"/>
      <c r="MAX822" s="2"/>
      <c r="MAY822" s="2"/>
      <c r="MAZ822" s="2"/>
      <c r="MBA822" s="2"/>
      <c r="MBB822" s="2"/>
      <c r="MBC822" s="2"/>
      <c r="MBD822" s="2"/>
      <c r="MBE822" s="2"/>
      <c r="MBF822" s="2"/>
      <c r="MBG822" s="2"/>
      <c r="MBH822" s="2"/>
      <c r="MBI822" s="2"/>
      <c r="MBJ822" s="2"/>
      <c r="MBK822" s="2"/>
      <c r="MBL822" s="2"/>
      <c r="MBM822" s="2"/>
      <c r="MBN822" s="2"/>
      <c r="MBO822" s="2"/>
      <c r="MBP822" s="2"/>
      <c r="MBQ822" s="2"/>
      <c r="MBR822" s="2"/>
      <c r="MBS822" s="2"/>
      <c r="MBT822" s="2"/>
      <c r="MBU822" s="2"/>
      <c r="MBV822" s="2"/>
      <c r="MBW822" s="2"/>
      <c r="MBX822" s="2"/>
      <c r="MBY822" s="2"/>
      <c r="MBZ822" s="2"/>
      <c r="MCA822" s="2"/>
      <c r="MCB822" s="2"/>
      <c r="MCC822" s="2"/>
      <c r="MCD822" s="2"/>
      <c r="MCE822" s="2"/>
      <c r="MCF822" s="2"/>
      <c r="MCG822" s="2"/>
      <c r="MCH822" s="2"/>
      <c r="MCI822" s="2"/>
      <c r="MCJ822" s="2"/>
      <c r="MCK822" s="2"/>
      <c r="MCL822" s="2"/>
      <c r="MCM822" s="2"/>
      <c r="MCN822" s="2"/>
      <c r="MCO822" s="2"/>
      <c r="MCP822" s="2"/>
      <c r="MCQ822" s="2"/>
      <c r="MCR822" s="2"/>
      <c r="MCS822" s="2"/>
      <c r="MCT822" s="2"/>
      <c r="MCU822" s="2"/>
      <c r="MCV822" s="2"/>
      <c r="MCW822" s="2"/>
      <c r="MCX822" s="2"/>
      <c r="MCY822" s="2"/>
      <c r="MCZ822" s="2"/>
      <c r="MDA822" s="2"/>
      <c r="MDB822" s="2"/>
      <c r="MDC822" s="2"/>
      <c r="MDD822" s="2"/>
      <c r="MDE822" s="2"/>
      <c r="MDF822" s="2"/>
      <c r="MDG822" s="2"/>
      <c r="MDH822" s="2"/>
      <c r="MDI822" s="2"/>
      <c r="MDJ822" s="2"/>
      <c r="MDK822" s="2"/>
      <c r="MDL822" s="2"/>
      <c r="MDM822" s="2"/>
      <c r="MDN822" s="2"/>
      <c r="MDO822" s="2"/>
      <c r="MDP822" s="2"/>
      <c r="MDQ822" s="2"/>
      <c r="MDR822" s="2"/>
      <c r="MDS822" s="2"/>
      <c r="MDT822" s="2"/>
      <c r="MDU822" s="2"/>
      <c r="MDV822" s="2"/>
      <c r="MDW822" s="2"/>
      <c r="MDX822" s="2"/>
      <c r="MDY822" s="2"/>
      <c r="MDZ822" s="2"/>
      <c r="MEA822" s="2"/>
      <c r="MEB822" s="2"/>
      <c r="MEC822" s="2"/>
      <c r="MED822" s="2"/>
      <c r="MEE822" s="2"/>
      <c r="MEF822" s="2"/>
      <c r="MEG822" s="2"/>
      <c r="MEH822" s="2"/>
      <c r="MEI822" s="2"/>
      <c r="MEJ822" s="2"/>
      <c r="MEK822" s="2"/>
      <c r="MEL822" s="2"/>
      <c r="MEM822" s="2"/>
      <c r="MEN822" s="2"/>
      <c r="MEO822" s="2"/>
      <c r="MEP822" s="2"/>
      <c r="MEQ822" s="2"/>
      <c r="MER822" s="2"/>
      <c r="MES822" s="2"/>
      <c r="MET822" s="2"/>
      <c r="MEU822" s="2"/>
      <c r="MEV822" s="2"/>
      <c r="MEW822" s="2"/>
      <c r="MEX822" s="2"/>
      <c r="MEY822" s="2"/>
      <c r="MEZ822" s="2"/>
      <c r="MFA822" s="2"/>
      <c r="MFB822" s="2"/>
      <c r="MFC822" s="2"/>
      <c r="MFD822" s="2"/>
      <c r="MFE822" s="2"/>
      <c r="MFF822" s="2"/>
      <c r="MFG822" s="2"/>
      <c r="MFH822" s="2"/>
      <c r="MFI822" s="2"/>
      <c r="MFJ822" s="2"/>
      <c r="MFK822" s="2"/>
      <c r="MFL822" s="2"/>
      <c r="MFM822" s="2"/>
      <c r="MFN822" s="2"/>
      <c r="MFO822" s="2"/>
      <c r="MFP822" s="2"/>
      <c r="MFQ822" s="2"/>
      <c r="MFR822" s="2"/>
      <c r="MFS822" s="2"/>
      <c r="MFT822" s="2"/>
      <c r="MFU822" s="2"/>
      <c r="MFV822" s="2"/>
      <c r="MFW822" s="2"/>
      <c r="MFX822" s="2"/>
      <c r="MFY822" s="2"/>
      <c r="MFZ822" s="2"/>
      <c r="MGA822" s="2"/>
      <c r="MGB822" s="2"/>
      <c r="MGC822" s="2"/>
      <c r="MGD822" s="2"/>
      <c r="MGE822" s="2"/>
      <c r="MGF822" s="2"/>
      <c r="MGG822" s="2"/>
      <c r="MGH822" s="2"/>
      <c r="MGI822" s="2"/>
      <c r="MGJ822" s="2"/>
      <c r="MGK822" s="2"/>
      <c r="MGL822" s="2"/>
      <c r="MGM822" s="2"/>
      <c r="MGN822" s="2"/>
      <c r="MGO822" s="2"/>
      <c r="MGP822" s="2"/>
      <c r="MGQ822" s="2"/>
      <c r="MGR822" s="2"/>
      <c r="MGS822" s="2"/>
      <c r="MGT822" s="2"/>
      <c r="MGU822" s="2"/>
      <c r="MGV822" s="2"/>
      <c r="MGW822" s="2"/>
      <c r="MGX822" s="2"/>
      <c r="MGY822" s="2"/>
      <c r="MGZ822" s="2"/>
      <c r="MHA822" s="2"/>
      <c r="MHB822" s="2"/>
      <c r="MHC822" s="2"/>
      <c r="MHD822" s="2"/>
      <c r="MHE822" s="2"/>
      <c r="MHF822" s="2"/>
      <c r="MHG822" s="2"/>
      <c r="MHH822" s="2"/>
      <c r="MHI822" s="2"/>
      <c r="MHJ822" s="2"/>
      <c r="MHK822" s="2"/>
      <c r="MHL822" s="2"/>
      <c r="MHM822" s="2"/>
      <c r="MHN822" s="2"/>
      <c r="MHO822" s="2"/>
      <c r="MHP822" s="2"/>
      <c r="MHQ822" s="2"/>
      <c r="MHR822" s="2"/>
      <c r="MHS822" s="2"/>
      <c r="MHT822" s="2"/>
      <c r="MHU822" s="2"/>
      <c r="MHV822" s="2"/>
      <c r="MHW822" s="2"/>
      <c r="MHX822" s="2"/>
      <c r="MHY822" s="2"/>
      <c r="MHZ822" s="2"/>
      <c r="MIA822" s="2"/>
      <c r="MIB822" s="2"/>
      <c r="MIC822" s="2"/>
      <c r="MID822" s="2"/>
      <c r="MIE822" s="2"/>
      <c r="MIF822" s="2"/>
      <c r="MIG822" s="2"/>
      <c r="MIH822" s="2"/>
      <c r="MII822" s="2"/>
      <c r="MIJ822" s="2"/>
      <c r="MIK822" s="2"/>
      <c r="MIL822" s="2"/>
      <c r="MIM822" s="2"/>
      <c r="MIN822" s="2"/>
      <c r="MIO822" s="2"/>
      <c r="MIP822" s="2"/>
      <c r="MIQ822" s="2"/>
      <c r="MIR822" s="2"/>
      <c r="MIS822" s="2"/>
      <c r="MIT822" s="2"/>
      <c r="MIU822" s="2"/>
      <c r="MIV822" s="2"/>
      <c r="MIW822" s="2"/>
      <c r="MIX822" s="2"/>
      <c r="MIY822" s="2"/>
      <c r="MIZ822" s="2"/>
      <c r="MJA822" s="2"/>
      <c r="MJB822" s="2"/>
      <c r="MJC822" s="2"/>
      <c r="MJD822" s="2"/>
      <c r="MJE822" s="2"/>
      <c r="MJF822" s="2"/>
      <c r="MJG822" s="2"/>
      <c r="MJH822" s="2"/>
      <c r="MJI822" s="2"/>
      <c r="MJJ822" s="2"/>
      <c r="MJK822" s="2"/>
      <c r="MJL822" s="2"/>
      <c r="MJM822" s="2"/>
      <c r="MJN822" s="2"/>
      <c r="MJO822" s="2"/>
      <c r="MJP822" s="2"/>
      <c r="MJQ822" s="2"/>
      <c r="MJR822" s="2"/>
      <c r="MJS822" s="2"/>
      <c r="MJT822" s="2"/>
      <c r="MJU822" s="2"/>
      <c r="MJV822" s="2"/>
      <c r="MJW822" s="2"/>
      <c r="MJX822" s="2"/>
      <c r="MJY822" s="2"/>
      <c r="MJZ822" s="2"/>
      <c r="MKA822" s="2"/>
      <c r="MKB822" s="2"/>
      <c r="MKC822" s="2"/>
      <c r="MKD822" s="2"/>
      <c r="MKE822" s="2"/>
      <c r="MKF822" s="2"/>
      <c r="MKG822" s="2"/>
      <c r="MKH822" s="2"/>
      <c r="MKI822" s="2"/>
      <c r="MKJ822" s="2"/>
      <c r="MKK822" s="2"/>
      <c r="MKL822" s="2"/>
      <c r="MKM822" s="2"/>
      <c r="MKN822" s="2"/>
      <c r="MKO822" s="2"/>
      <c r="MKP822" s="2"/>
      <c r="MKQ822" s="2"/>
      <c r="MKR822" s="2"/>
      <c r="MKS822" s="2"/>
      <c r="MKT822" s="2"/>
      <c r="MKU822" s="2"/>
      <c r="MKV822" s="2"/>
      <c r="MKW822" s="2"/>
      <c r="MKX822" s="2"/>
      <c r="MKY822" s="2"/>
      <c r="MKZ822" s="2"/>
      <c r="MLA822" s="2"/>
      <c r="MLB822" s="2"/>
      <c r="MLC822" s="2"/>
      <c r="MLD822" s="2"/>
      <c r="MLE822" s="2"/>
      <c r="MLF822" s="2"/>
      <c r="MLG822" s="2"/>
      <c r="MLH822" s="2"/>
      <c r="MLI822" s="2"/>
      <c r="MLJ822" s="2"/>
      <c r="MLK822" s="2"/>
      <c r="MLL822" s="2"/>
      <c r="MLM822" s="2"/>
      <c r="MLN822" s="2"/>
      <c r="MLO822" s="2"/>
      <c r="MLP822" s="2"/>
      <c r="MLQ822" s="2"/>
      <c r="MLR822" s="2"/>
      <c r="MLS822" s="2"/>
      <c r="MLT822" s="2"/>
      <c r="MLU822" s="2"/>
      <c r="MLV822" s="2"/>
      <c r="MLW822" s="2"/>
      <c r="MLX822" s="2"/>
      <c r="MLY822" s="2"/>
      <c r="MLZ822" s="2"/>
      <c r="MMA822" s="2"/>
      <c r="MMB822" s="2"/>
      <c r="MMC822" s="2"/>
      <c r="MMD822" s="2"/>
      <c r="MME822" s="2"/>
      <c r="MMF822" s="2"/>
      <c r="MMG822" s="2"/>
      <c r="MMH822" s="2"/>
      <c r="MMI822" s="2"/>
      <c r="MMJ822" s="2"/>
      <c r="MMK822" s="2"/>
      <c r="MML822" s="2"/>
      <c r="MMM822" s="2"/>
      <c r="MMN822" s="2"/>
      <c r="MMO822" s="2"/>
      <c r="MMP822" s="2"/>
      <c r="MMQ822" s="2"/>
      <c r="MMR822" s="2"/>
      <c r="MMS822" s="2"/>
      <c r="MMT822" s="2"/>
      <c r="MMU822" s="2"/>
      <c r="MMV822" s="2"/>
      <c r="MMW822" s="2"/>
      <c r="MMX822" s="2"/>
      <c r="MMY822" s="2"/>
      <c r="MMZ822" s="2"/>
      <c r="MNA822" s="2"/>
      <c r="MNB822" s="2"/>
      <c r="MNC822" s="2"/>
      <c r="MND822" s="2"/>
      <c r="MNE822" s="2"/>
      <c r="MNF822" s="2"/>
      <c r="MNG822" s="2"/>
      <c r="MNH822" s="2"/>
      <c r="MNI822" s="2"/>
      <c r="MNJ822" s="2"/>
      <c r="MNK822" s="2"/>
      <c r="MNL822" s="2"/>
      <c r="MNM822" s="2"/>
      <c r="MNN822" s="2"/>
      <c r="MNO822" s="2"/>
      <c r="MNP822" s="2"/>
      <c r="MNQ822" s="2"/>
      <c r="MNR822" s="2"/>
      <c r="MNS822" s="2"/>
      <c r="MNT822" s="2"/>
      <c r="MNU822" s="2"/>
      <c r="MNV822" s="2"/>
      <c r="MNW822" s="2"/>
      <c r="MNX822" s="2"/>
      <c r="MNY822" s="2"/>
      <c r="MNZ822" s="2"/>
      <c r="MOA822" s="2"/>
      <c r="MOB822" s="2"/>
      <c r="MOC822" s="2"/>
      <c r="MOD822" s="2"/>
      <c r="MOE822" s="2"/>
      <c r="MOF822" s="2"/>
      <c r="MOG822" s="2"/>
      <c r="MOH822" s="2"/>
      <c r="MOI822" s="2"/>
      <c r="MOJ822" s="2"/>
      <c r="MOK822" s="2"/>
      <c r="MOL822" s="2"/>
      <c r="MOM822" s="2"/>
      <c r="MON822" s="2"/>
      <c r="MOO822" s="2"/>
      <c r="MOP822" s="2"/>
      <c r="MOQ822" s="2"/>
      <c r="MOR822" s="2"/>
      <c r="MOS822" s="2"/>
      <c r="MOT822" s="2"/>
      <c r="MOU822" s="2"/>
      <c r="MOV822" s="2"/>
      <c r="MOW822" s="2"/>
      <c r="MOX822" s="2"/>
      <c r="MOY822" s="2"/>
      <c r="MOZ822" s="2"/>
      <c r="MPA822" s="2"/>
      <c r="MPB822" s="2"/>
      <c r="MPC822" s="2"/>
      <c r="MPD822" s="2"/>
      <c r="MPE822" s="2"/>
      <c r="MPF822" s="2"/>
      <c r="MPG822" s="2"/>
      <c r="MPH822" s="2"/>
      <c r="MPI822" s="2"/>
      <c r="MPJ822" s="2"/>
      <c r="MPK822" s="2"/>
      <c r="MPL822" s="2"/>
      <c r="MPM822" s="2"/>
      <c r="MPN822" s="2"/>
      <c r="MPO822" s="2"/>
      <c r="MPP822" s="2"/>
      <c r="MPQ822" s="2"/>
      <c r="MPR822" s="2"/>
      <c r="MPS822" s="2"/>
      <c r="MPT822" s="2"/>
      <c r="MPU822" s="2"/>
      <c r="MPV822" s="2"/>
      <c r="MPW822" s="2"/>
      <c r="MPX822" s="2"/>
      <c r="MPY822" s="2"/>
      <c r="MPZ822" s="2"/>
      <c r="MQA822" s="2"/>
      <c r="MQB822" s="2"/>
      <c r="MQC822" s="2"/>
      <c r="MQD822" s="2"/>
      <c r="MQE822" s="2"/>
      <c r="MQF822" s="2"/>
      <c r="MQG822" s="2"/>
      <c r="MQH822" s="2"/>
      <c r="MQI822" s="2"/>
      <c r="MQJ822" s="2"/>
      <c r="MQK822" s="2"/>
      <c r="MQL822" s="2"/>
      <c r="MQM822" s="2"/>
      <c r="MQN822" s="2"/>
      <c r="MQO822" s="2"/>
      <c r="MQP822" s="2"/>
      <c r="MQQ822" s="2"/>
      <c r="MQR822" s="2"/>
      <c r="MQS822" s="2"/>
      <c r="MQT822" s="2"/>
      <c r="MQU822" s="2"/>
      <c r="MQV822" s="2"/>
      <c r="MQW822" s="2"/>
      <c r="MQX822" s="2"/>
      <c r="MQY822" s="2"/>
      <c r="MQZ822" s="2"/>
      <c r="MRA822" s="2"/>
      <c r="MRB822" s="2"/>
      <c r="MRC822" s="2"/>
      <c r="MRD822" s="2"/>
      <c r="MRE822" s="2"/>
      <c r="MRF822" s="2"/>
      <c r="MRG822" s="2"/>
      <c r="MRH822" s="2"/>
      <c r="MRI822" s="2"/>
      <c r="MRJ822" s="2"/>
      <c r="MRK822" s="2"/>
      <c r="MRL822" s="2"/>
      <c r="MRM822" s="2"/>
      <c r="MRN822" s="2"/>
      <c r="MRO822" s="2"/>
      <c r="MRP822" s="2"/>
      <c r="MRQ822" s="2"/>
      <c r="MRR822" s="2"/>
      <c r="MRS822" s="2"/>
      <c r="MRT822" s="2"/>
      <c r="MRU822" s="2"/>
      <c r="MRV822" s="2"/>
      <c r="MRW822" s="2"/>
      <c r="MRX822" s="2"/>
      <c r="MRY822" s="2"/>
      <c r="MRZ822" s="2"/>
      <c r="MSA822" s="2"/>
      <c r="MSB822" s="2"/>
      <c r="MSC822" s="2"/>
      <c r="MSD822" s="2"/>
      <c r="MSE822" s="2"/>
      <c r="MSF822" s="2"/>
      <c r="MSG822" s="2"/>
      <c r="MSH822" s="2"/>
      <c r="MSI822" s="2"/>
      <c r="MSJ822" s="2"/>
      <c r="MSK822" s="2"/>
      <c r="MSL822" s="2"/>
      <c r="MSM822" s="2"/>
      <c r="MSN822" s="2"/>
      <c r="MSO822" s="2"/>
      <c r="MSP822" s="2"/>
      <c r="MSQ822" s="2"/>
      <c r="MSR822" s="2"/>
      <c r="MSS822" s="2"/>
      <c r="MST822" s="2"/>
      <c r="MSU822" s="2"/>
      <c r="MSV822" s="2"/>
      <c r="MSW822" s="2"/>
      <c r="MSX822" s="2"/>
      <c r="MSY822" s="2"/>
      <c r="MSZ822" s="2"/>
      <c r="MTA822" s="2"/>
      <c r="MTB822" s="2"/>
      <c r="MTC822" s="2"/>
      <c r="MTD822" s="2"/>
      <c r="MTE822" s="2"/>
      <c r="MTF822" s="2"/>
      <c r="MTG822" s="2"/>
      <c r="MTH822" s="2"/>
      <c r="MTI822" s="2"/>
      <c r="MTJ822" s="2"/>
      <c r="MTK822" s="2"/>
      <c r="MTL822" s="2"/>
      <c r="MTM822" s="2"/>
      <c r="MTN822" s="2"/>
      <c r="MTO822" s="2"/>
      <c r="MTP822" s="2"/>
      <c r="MTQ822" s="2"/>
      <c r="MTR822" s="2"/>
      <c r="MTS822" s="2"/>
      <c r="MTT822" s="2"/>
      <c r="MTU822" s="2"/>
      <c r="MTV822" s="2"/>
      <c r="MTW822" s="2"/>
      <c r="MTX822" s="2"/>
      <c r="MTY822" s="2"/>
      <c r="MTZ822" s="2"/>
      <c r="MUA822" s="2"/>
      <c r="MUB822" s="2"/>
      <c r="MUC822" s="2"/>
      <c r="MUD822" s="2"/>
      <c r="MUE822" s="2"/>
      <c r="MUF822" s="2"/>
      <c r="MUG822" s="2"/>
      <c r="MUH822" s="2"/>
      <c r="MUI822" s="2"/>
      <c r="MUJ822" s="2"/>
      <c r="MUK822" s="2"/>
      <c r="MUL822" s="2"/>
      <c r="MUM822" s="2"/>
      <c r="MUN822" s="2"/>
      <c r="MUO822" s="2"/>
      <c r="MUP822" s="2"/>
      <c r="MUQ822" s="2"/>
      <c r="MUR822" s="2"/>
      <c r="MUS822" s="2"/>
      <c r="MUT822" s="2"/>
      <c r="MUU822" s="2"/>
      <c r="MUV822" s="2"/>
      <c r="MUW822" s="2"/>
      <c r="MUX822" s="2"/>
      <c r="MUY822" s="2"/>
      <c r="MUZ822" s="2"/>
      <c r="MVA822" s="2"/>
      <c r="MVB822" s="2"/>
      <c r="MVC822" s="2"/>
      <c r="MVD822" s="2"/>
      <c r="MVE822" s="2"/>
      <c r="MVF822" s="2"/>
      <c r="MVG822" s="2"/>
      <c r="MVH822" s="2"/>
      <c r="MVI822" s="2"/>
      <c r="MVJ822" s="2"/>
      <c r="MVK822" s="2"/>
      <c r="MVL822" s="2"/>
      <c r="MVM822" s="2"/>
      <c r="MVN822" s="2"/>
      <c r="MVO822" s="2"/>
      <c r="MVP822" s="2"/>
      <c r="MVQ822" s="2"/>
      <c r="MVR822" s="2"/>
      <c r="MVS822" s="2"/>
      <c r="MVT822" s="2"/>
      <c r="MVU822" s="2"/>
      <c r="MVV822" s="2"/>
      <c r="MVW822" s="2"/>
      <c r="MVX822" s="2"/>
      <c r="MVY822" s="2"/>
      <c r="MVZ822" s="2"/>
      <c r="MWA822" s="2"/>
      <c r="MWB822" s="2"/>
      <c r="MWC822" s="2"/>
      <c r="MWD822" s="2"/>
      <c r="MWE822" s="2"/>
      <c r="MWF822" s="2"/>
      <c r="MWG822" s="2"/>
      <c r="MWH822" s="2"/>
      <c r="MWI822" s="2"/>
      <c r="MWJ822" s="2"/>
      <c r="MWK822" s="2"/>
      <c r="MWL822" s="2"/>
      <c r="MWM822" s="2"/>
      <c r="MWN822" s="2"/>
      <c r="MWO822" s="2"/>
      <c r="MWP822" s="2"/>
      <c r="MWQ822" s="2"/>
      <c r="MWR822" s="2"/>
      <c r="MWS822" s="2"/>
      <c r="MWT822" s="2"/>
      <c r="MWU822" s="2"/>
      <c r="MWV822" s="2"/>
      <c r="MWW822" s="2"/>
      <c r="MWX822" s="2"/>
      <c r="MWY822" s="2"/>
      <c r="MWZ822" s="2"/>
      <c r="MXA822" s="2"/>
      <c r="MXB822" s="2"/>
      <c r="MXC822" s="2"/>
      <c r="MXD822" s="2"/>
      <c r="MXE822" s="2"/>
      <c r="MXF822" s="2"/>
      <c r="MXG822" s="2"/>
      <c r="MXH822" s="2"/>
      <c r="MXI822" s="2"/>
      <c r="MXJ822" s="2"/>
      <c r="MXK822" s="2"/>
      <c r="MXL822" s="2"/>
      <c r="MXM822" s="2"/>
      <c r="MXN822" s="2"/>
      <c r="MXO822" s="2"/>
      <c r="MXP822" s="2"/>
      <c r="MXQ822" s="2"/>
      <c r="MXR822" s="2"/>
      <c r="MXS822" s="2"/>
      <c r="MXT822" s="2"/>
      <c r="MXU822" s="2"/>
      <c r="MXV822" s="2"/>
      <c r="MXW822" s="2"/>
      <c r="MXX822" s="2"/>
      <c r="MXY822" s="2"/>
      <c r="MXZ822" s="2"/>
      <c r="MYA822" s="2"/>
      <c r="MYB822" s="2"/>
      <c r="MYC822" s="2"/>
      <c r="MYD822" s="2"/>
      <c r="MYE822" s="2"/>
      <c r="MYF822" s="2"/>
      <c r="MYG822" s="2"/>
      <c r="MYH822" s="2"/>
      <c r="MYI822" s="2"/>
      <c r="MYJ822" s="2"/>
      <c r="MYK822" s="2"/>
      <c r="MYL822" s="2"/>
      <c r="MYM822" s="2"/>
      <c r="MYN822" s="2"/>
      <c r="MYO822" s="2"/>
      <c r="MYP822" s="2"/>
      <c r="MYQ822" s="2"/>
      <c r="MYR822" s="2"/>
      <c r="MYS822" s="2"/>
      <c r="MYT822" s="2"/>
      <c r="MYU822" s="2"/>
      <c r="MYV822" s="2"/>
      <c r="MYW822" s="2"/>
      <c r="MYX822" s="2"/>
      <c r="MYY822" s="2"/>
      <c r="MYZ822" s="2"/>
      <c r="MZA822" s="2"/>
      <c r="MZB822" s="2"/>
      <c r="MZC822" s="2"/>
      <c r="MZD822" s="2"/>
      <c r="MZE822" s="2"/>
      <c r="MZF822" s="2"/>
      <c r="MZG822" s="2"/>
      <c r="MZH822" s="2"/>
      <c r="MZI822" s="2"/>
      <c r="MZJ822" s="2"/>
      <c r="MZK822" s="2"/>
      <c r="MZL822" s="2"/>
      <c r="MZM822" s="2"/>
      <c r="MZN822" s="2"/>
      <c r="MZO822" s="2"/>
      <c r="MZP822" s="2"/>
      <c r="MZQ822" s="2"/>
      <c r="MZR822" s="2"/>
      <c r="MZS822" s="2"/>
      <c r="MZT822" s="2"/>
      <c r="MZU822" s="2"/>
      <c r="MZV822" s="2"/>
      <c r="MZW822" s="2"/>
      <c r="MZX822" s="2"/>
      <c r="MZY822" s="2"/>
      <c r="MZZ822" s="2"/>
      <c r="NAA822" s="2"/>
      <c r="NAB822" s="2"/>
      <c r="NAC822" s="2"/>
      <c r="NAD822" s="2"/>
      <c r="NAE822" s="2"/>
      <c r="NAF822" s="2"/>
      <c r="NAG822" s="2"/>
      <c r="NAH822" s="2"/>
      <c r="NAI822" s="2"/>
      <c r="NAJ822" s="2"/>
      <c r="NAK822" s="2"/>
      <c r="NAL822" s="2"/>
      <c r="NAM822" s="2"/>
      <c r="NAN822" s="2"/>
      <c r="NAO822" s="2"/>
      <c r="NAP822" s="2"/>
      <c r="NAQ822" s="2"/>
      <c r="NAR822" s="2"/>
      <c r="NAS822" s="2"/>
      <c r="NAT822" s="2"/>
      <c r="NAU822" s="2"/>
      <c r="NAV822" s="2"/>
      <c r="NAW822" s="2"/>
      <c r="NAX822" s="2"/>
      <c r="NAY822" s="2"/>
      <c r="NAZ822" s="2"/>
      <c r="NBA822" s="2"/>
      <c r="NBB822" s="2"/>
      <c r="NBC822" s="2"/>
      <c r="NBD822" s="2"/>
      <c r="NBE822" s="2"/>
      <c r="NBF822" s="2"/>
      <c r="NBG822" s="2"/>
      <c r="NBH822" s="2"/>
      <c r="NBI822" s="2"/>
      <c r="NBJ822" s="2"/>
      <c r="NBK822" s="2"/>
      <c r="NBL822" s="2"/>
      <c r="NBM822" s="2"/>
      <c r="NBN822" s="2"/>
      <c r="NBO822" s="2"/>
      <c r="NBP822" s="2"/>
      <c r="NBQ822" s="2"/>
      <c r="NBR822" s="2"/>
      <c r="NBS822" s="2"/>
      <c r="NBT822" s="2"/>
      <c r="NBU822" s="2"/>
      <c r="NBV822" s="2"/>
      <c r="NBW822" s="2"/>
      <c r="NBX822" s="2"/>
      <c r="NBY822" s="2"/>
      <c r="NBZ822" s="2"/>
      <c r="NCA822" s="2"/>
      <c r="NCB822" s="2"/>
      <c r="NCC822" s="2"/>
      <c r="NCD822" s="2"/>
      <c r="NCE822" s="2"/>
      <c r="NCF822" s="2"/>
      <c r="NCG822" s="2"/>
      <c r="NCH822" s="2"/>
      <c r="NCI822" s="2"/>
      <c r="NCJ822" s="2"/>
      <c r="NCK822" s="2"/>
      <c r="NCL822" s="2"/>
      <c r="NCM822" s="2"/>
      <c r="NCN822" s="2"/>
      <c r="NCO822" s="2"/>
      <c r="NCP822" s="2"/>
      <c r="NCQ822" s="2"/>
      <c r="NCR822" s="2"/>
      <c r="NCS822" s="2"/>
      <c r="NCT822" s="2"/>
      <c r="NCU822" s="2"/>
      <c r="NCV822" s="2"/>
      <c r="NCW822" s="2"/>
      <c r="NCX822" s="2"/>
      <c r="NCY822" s="2"/>
      <c r="NCZ822" s="2"/>
      <c r="NDA822" s="2"/>
      <c r="NDB822" s="2"/>
      <c r="NDC822" s="2"/>
      <c r="NDD822" s="2"/>
      <c r="NDE822" s="2"/>
      <c r="NDF822" s="2"/>
      <c r="NDG822" s="2"/>
      <c r="NDH822" s="2"/>
      <c r="NDI822" s="2"/>
      <c r="NDJ822" s="2"/>
      <c r="NDK822" s="2"/>
      <c r="NDL822" s="2"/>
      <c r="NDM822" s="2"/>
      <c r="NDN822" s="2"/>
      <c r="NDO822" s="2"/>
      <c r="NDP822" s="2"/>
      <c r="NDQ822" s="2"/>
      <c r="NDR822" s="2"/>
      <c r="NDS822" s="2"/>
      <c r="NDT822" s="2"/>
      <c r="NDU822" s="2"/>
      <c r="NDV822" s="2"/>
      <c r="NDW822" s="2"/>
      <c r="NDX822" s="2"/>
      <c r="NDY822" s="2"/>
      <c r="NDZ822" s="2"/>
      <c r="NEA822" s="2"/>
      <c r="NEB822" s="2"/>
      <c r="NEC822" s="2"/>
      <c r="NED822" s="2"/>
      <c r="NEE822" s="2"/>
      <c r="NEF822" s="2"/>
      <c r="NEG822" s="2"/>
      <c r="NEH822" s="2"/>
      <c r="NEI822" s="2"/>
      <c r="NEJ822" s="2"/>
      <c r="NEK822" s="2"/>
      <c r="NEL822" s="2"/>
      <c r="NEM822" s="2"/>
      <c r="NEN822" s="2"/>
      <c r="NEO822" s="2"/>
      <c r="NEP822" s="2"/>
      <c r="NEQ822" s="2"/>
      <c r="NER822" s="2"/>
      <c r="NES822" s="2"/>
      <c r="NET822" s="2"/>
      <c r="NEU822" s="2"/>
      <c r="NEV822" s="2"/>
      <c r="NEW822" s="2"/>
      <c r="NEX822" s="2"/>
      <c r="NEY822" s="2"/>
      <c r="NEZ822" s="2"/>
      <c r="NFA822" s="2"/>
      <c r="NFB822" s="2"/>
      <c r="NFC822" s="2"/>
      <c r="NFD822" s="2"/>
      <c r="NFE822" s="2"/>
      <c r="NFF822" s="2"/>
      <c r="NFG822" s="2"/>
      <c r="NFH822" s="2"/>
      <c r="NFI822" s="2"/>
      <c r="NFJ822" s="2"/>
      <c r="NFK822" s="2"/>
      <c r="NFL822" s="2"/>
      <c r="NFM822" s="2"/>
      <c r="NFN822" s="2"/>
      <c r="NFO822" s="2"/>
      <c r="NFP822" s="2"/>
      <c r="NFQ822" s="2"/>
      <c r="NFR822" s="2"/>
      <c r="NFS822" s="2"/>
      <c r="NFT822" s="2"/>
      <c r="NFU822" s="2"/>
      <c r="NFV822" s="2"/>
      <c r="NFW822" s="2"/>
      <c r="NFX822" s="2"/>
      <c r="NFY822" s="2"/>
      <c r="NFZ822" s="2"/>
      <c r="NGA822" s="2"/>
      <c r="NGB822" s="2"/>
      <c r="NGC822" s="2"/>
      <c r="NGD822" s="2"/>
      <c r="NGE822" s="2"/>
      <c r="NGF822" s="2"/>
      <c r="NGG822" s="2"/>
      <c r="NGH822" s="2"/>
      <c r="NGI822" s="2"/>
      <c r="NGJ822" s="2"/>
      <c r="NGK822" s="2"/>
      <c r="NGL822" s="2"/>
      <c r="NGM822" s="2"/>
      <c r="NGN822" s="2"/>
      <c r="NGO822" s="2"/>
      <c r="NGP822" s="2"/>
      <c r="NGQ822" s="2"/>
      <c r="NGR822" s="2"/>
      <c r="NGS822" s="2"/>
      <c r="NGT822" s="2"/>
      <c r="NGU822" s="2"/>
      <c r="NGV822" s="2"/>
      <c r="NGW822" s="2"/>
      <c r="NGX822" s="2"/>
      <c r="NGY822" s="2"/>
      <c r="NGZ822" s="2"/>
      <c r="NHA822" s="2"/>
      <c r="NHB822" s="2"/>
      <c r="NHC822" s="2"/>
      <c r="NHD822" s="2"/>
      <c r="NHE822" s="2"/>
      <c r="NHF822" s="2"/>
      <c r="NHG822" s="2"/>
      <c r="NHH822" s="2"/>
      <c r="NHI822" s="2"/>
      <c r="NHJ822" s="2"/>
      <c r="NHK822" s="2"/>
      <c r="NHL822" s="2"/>
      <c r="NHM822" s="2"/>
      <c r="NHN822" s="2"/>
      <c r="NHO822" s="2"/>
      <c r="NHP822" s="2"/>
      <c r="NHQ822" s="2"/>
      <c r="NHR822" s="2"/>
      <c r="NHS822" s="2"/>
      <c r="NHT822" s="2"/>
      <c r="NHU822" s="2"/>
      <c r="NHV822" s="2"/>
      <c r="NHW822" s="2"/>
      <c r="NHX822" s="2"/>
      <c r="NHY822" s="2"/>
      <c r="NHZ822" s="2"/>
      <c r="NIA822" s="2"/>
      <c r="NIB822" s="2"/>
      <c r="NIC822" s="2"/>
      <c r="NID822" s="2"/>
      <c r="NIE822" s="2"/>
      <c r="NIF822" s="2"/>
      <c r="NIG822" s="2"/>
      <c r="NIH822" s="2"/>
      <c r="NII822" s="2"/>
      <c r="NIJ822" s="2"/>
      <c r="NIK822" s="2"/>
      <c r="NIL822" s="2"/>
      <c r="NIM822" s="2"/>
      <c r="NIN822" s="2"/>
      <c r="NIO822" s="2"/>
      <c r="NIP822" s="2"/>
      <c r="NIQ822" s="2"/>
      <c r="NIR822" s="2"/>
      <c r="NIS822" s="2"/>
      <c r="NIT822" s="2"/>
      <c r="NIU822" s="2"/>
      <c r="NIV822" s="2"/>
      <c r="NIW822" s="2"/>
      <c r="NIX822" s="2"/>
      <c r="NIY822" s="2"/>
      <c r="NIZ822" s="2"/>
      <c r="NJA822" s="2"/>
      <c r="NJB822" s="2"/>
      <c r="NJC822" s="2"/>
      <c r="NJD822" s="2"/>
      <c r="NJE822" s="2"/>
      <c r="NJF822" s="2"/>
      <c r="NJG822" s="2"/>
      <c r="NJH822" s="2"/>
      <c r="NJI822" s="2"/>
      <c r="NJJ822" s="2"/>
      <c r="NJK822" s="2"/>
      <c r="NJL822" s="2"/>
      <c r="NJM822" s="2"/>
      <c r="NJN822" s="2"/>
      <c r="NJO822" s="2"/>
      <c r="NJP822" s="2"/>
      <c r="NJQ822" s="2"/>
      <c r="NJR822" s="2"/>
      <c r="NJS822" s="2"/>
      <c r="NJT822" s="2"/>
      <c r="NJU822" s="2"/>
      <c r="NJV822" s="2"/>
      <c r="NJW822" s="2"/>
      <c r="NJX822" s="2"/>
      <c r="NJY822" s="2"/>
      <c r="NJZ822" s="2"/>
      <c r="NKA822" s="2"/>
      <c r="NKB822" s="2"/>
      <c r="NKC822" s="2"/>
      <c r="NKD822" s="2"/>
      <c r="NKE822" s="2"/>
      <c r="NKF822" s="2"/>
      <c r="NKG822" s="2"/>
      <c r="NKH822" s="2"/>
      <c r="NKI822" s="2"/>
      <c r="NKJ822" s="2"/>
      <c r="NKK822" s="2"/>
      <c r="NKL822" s="2"/>
      <c r="NKM822" s="2"/>
      <c r="NKN822" s="2"/>
      <c r="NKO822" s="2"/>
      <c r="NKP822" s="2"/>
      <c r="NKQ822" s="2"/>
      <c r="NKR822" s="2"/>
      <c r="NKS822" s="2"/>
      <c r="NKT822" s="2"/>
      <c r="NKU822" s="2"/>
      <c r="NKV822" s="2"/>
      <c r="NKW822" s="2"/>
      <c r="NKX822" s="2"/>
      <c r="NKY822" s="2"/>
      <c r="NKZ822" s="2"/>
      <c r="NLA822" s="2"/>
      <c r="NLB822" s="2"/>
      <c r="NLC822" s="2"/>
      <c r="NLD822" s="2"/>
      <c r="NLE822" s="2"/>
      <c r="NLF822" s="2"/>
      <c r="NLG822" s="2"/>
      <c r="NLH822" s="2"/>
      <c r="NLI822" s="2"/>
      <c r="NLJ822" s="2"/>
      <c r="NLK822" s="2"/>
      <c r="NLL822" s="2"/>
      <c r="NLM822" s="2"/>
      <c r="NLN822" s="2"/>
      <c r="NLO822" s="2"/>
      <c r="NLP822" s="2"/>
      <c r="NLQ822" s="2"/>
      <c r="NLR822" s="2"/>
      <c r="NLS822" s="2"/>
      <c r="NLT822" s="2"/>
      <c r="NLU822" s="2"/>
      <c r="NLV822" s="2"/>
      <c r="NLW822" s="2"/>
      <c r="NLX822" s="2"/>
      <c r="NLY822" s="2"/>
      <c r="NLZ822" s="2"/>
      <c r="NMA822" s="2"/>
      <c r="NMB822" s="2"/>
      <c r="NMC822" s="2"/>
      <c r="NMD822" s="2"/>
      <c r="NME822" s="2"/>
      <c r="NMF822" s="2"/>
      <c r="NMG822" s="2"/>
      <c r="NMH822" s="2"/>
      <c r="NMI822" s="2"/>
      <c r="NMJ822" s="2"/>
      <c r="NMK822" s="2"/>
      <c r="NML822" s="2"/>
      <c r="NMM822" s="2"/>
      <c r="NMN822" s="2"/>
      <c r="NMO822" s="2"/>
      <c r="NMP822" s="2"/>
      <c r="NMQ822" s="2"/>
      <c r="NMR822" s="2"/>
      <c r="NMS822" s="2"/>
      <c r="NMT822" s="2"/>
      <c r="NMU822" s="2"/>
      <c r="NMV822" s="2"/>
      <c r="NMW822" s="2"/>
      <c r="NMX822" s="2"/>
      <c r="NMY822" s="2"/>
      <c r="NMZ822" s="2"/>
      <c r="NNA822" s="2"/>
      <c r="NNB822" s="2"/>
      <c r="NNC822" s="2"/>
      <c r="NND822" s="2"/>
      <c r="NNE822" s="2"/>
      <c r="NNF822" s="2"/>
      <c r="NNG822" s="2"/>
      <c r="NNH822" s="2"/>
      <c r="NNI822" s="2"/>
      <c r="NNJ822" s="2"/>
      <c r="NNK822" s="2"/>
      <c r="NNL822" s="2"/>
      <c r="NNM822" s="2"/>
      <c r="NNN822" s="2"/>
      <c r="NNO822" s="2"/>
      <c r="NNP822" s="2"/>
      <c r="NNQ822" s="2"/>
      <c r="NNR822" s="2"/>
      <c r="NNS822" s="2"/>
      <c r="NNT822" s="2"/>
      <c r="NNU822" s="2"/>
      <c r="NNV822" s="2"/>
      <c r="NNW822" s="2"/>
      <c r="NNX822" s="2"/>
      <c r="NNY822" s="2"/>
      <c r="NNZ822" s="2"/>
      <c r="NOA822" s="2"/>
      <c r="NOB822" s="2"/>
      <c r="NOC822" s="2"/>
      <c r="NOD822" s="2"/>
      <c r="NOE822" s="2"/>
      <c r="NOF822" s="2"/>
      <c r="NOG822" s="2"/>
      <c r="NOH822" s="2"/>
      <c r="NOI822" s="2"/>
      <c r="NOJ822" s="2"/>
      <c r="NOK822" s="2"/>
      <c r="NOL822" s="2"/>
      <c r="NOM822" s="2"/>
      <c r="NON822" s="2"/>
      <c r="NOO822" s="2"/>
      <c r="NOP822" s="2"/>
      <c r="NOQ822" s="2"/>
      <c r="NOR822" s="2"/>
      <c r="NOS822" s="2"/>
      <c r="NOT822" s="2"/>
      <c r="NOU822" s="2"/>
      <c r="NOV822" s="2"/>
      <c r="NOW822" s="2"/>
      <c r="NOX822" s="2"/>
      <c r="NOY822" s="2"/>
      <c r="NOZ822" s="2"/>
      <c r="NPA822" s="2"/>
      <c r="NPB822" s="2"/>
      <c r="NPC822" s="2"/>
      <c r="NPD822" s="2"/>
      <c r="NPE822" s="2"/>
      <c r="NPF822" s="2"/>
      <c r="NPG822" s="2"/>
      <c r="NPH822" s="2"/>
      <c r="NPI822" s="2"/>
      <c r="NPJ822" s="2"/>
      <c r="NPK822" s="2"/>
      <c r="NPL822" s="2"/>
      <c r="NPM822" s="2"/>
      <c r="NPN822" s="2"/>
      <c r="NPO822" s="2"/>
      <c r="NPP822" s="2"/>
      <c r="NPQ822" s="2"/>
      <c r="NPR822" s="2"/>
      <c r="NPS822" s="2"/>
      <c r="NPT822" s="2"/>
      <c r="NPU822" s="2"/>
      <c r="NPV822" s="2"/>
      <c r="NPW822" s="2"/>
      <c r="NPX822" s="2"/>
      <c r="NPY822" s="2"/>
      <c r="NPZ822" s="2"/>
      <c r="NQA822" s="2"/>
      <c r="NQB822" s="2"/>
      <c r="NQC822" s="2"/>
      <c r="NQD822" s="2"/>
      <c r="NQE822" s="2"/>
      <c r="NQF822" s="2"/>
      <c r="NQG822" s="2"/>
      <c r="NQH822" s="2"/>
      <c r="NQI822" s="2"/>
      <c r="NQJ822" s="2"/>
      <c r="NQK822" s="2"/>
      <c r="NQL822" s="2"/>
      <c r="NQM822" s="2"/>
      <c r="NQN822" s="2"/>
      <c r="NQO822" s="2"/>
      <c r="NQP822" s="2"/>
      <c r="NQQ822" s="2"/>
      <c r="NQR822" s="2"/>
      <c r="NQS822" s="2"/>
      <c r="NQT822" s="2"/>
      <c r="NQU822" s="2"/>
      <c r="NQV822" s="2"/>
      <c r="NQW822" s="2"/>
      <c r="NQX822" s="2"/>
      <c r="NQY822" s="2"/>
      <c r="NQZ822" s="2"/>
      <c r="NRA822" s="2"/>
      <c r="NRB822" s="2"/>
      <c r="NRC822" s="2"/>
      <c r="NRD822" s="2"/>
      <c r="NRE822" s="2"/>
      <c r="NRF822" s="2"/>
      <c r="NRG822" s="2"/>
      <c r="NRH822" s="2"/>
      <c r="NRI822" s="2"/>
      <c r="NRJ822" s="2"/>
      <c r="NRK822" s="2"/>
      <c r="NRL822" s="2"/>
      <c r="NRM822" s="2"/>
      <c r="NRN822" s="2"/>
      <c r="NRO822" s="2"/>
      <c r="NRP822" s="2"/>
      <c r="NRQ822" s="2"/>
      <c r="NRR822" s="2"/>
      <c r="NRS822" s="2"/>
      <c r="NRT822" s="2"/>
      <c r="NRU822" s="2"/>
      <c r="NRV822" s="2"/>
      <c r="NRW822" s="2"/>
      <c r="NRX822" s="2"/>
      <c r="NRY822" s="2"/>
      <c r="NRZ822" s="2"/>
      <c r="NSA822" s="2"/>
      <c r="NSB822" s="2"/>
      <c r="NSC822" s="2"/>
      <c r="NSD822" s="2"/>
      <c r="NSE822" s="2"/>
      <c r="NSF822" s="2"/>
      <c r="NSG822" s="2"/>
      <c r="NSH822" s="2"/>
      <c r="NSI822" s="2"/>
      <c r="NSJ822" s="2"/>
      <c r="NSK822" s="2"/>
      <c r="NSL822" s="2"/>
      <c r="NSM822" s="2"/>
      <c r="NSN822" s="2"/>
      <c r="NSO822" s="2"/>
      <c r="NSP822" s="2"/>
      <c r="NSQ822" s="2"/>
      <c r="NSR822" s="2"/>
      <c r="NSS822" s="2"/>
      <c r="NST822" s="2"/>
      <c r="NSU822" s="2"/>
      <c r="NSV822" s="2"/>
      <c r="NSW822" s="2"/>
      <c r="NSX822" s="2"/>
      <c r="NSY822" s="2"/>
      <c r="NSZ822" s="2"/>
      <c r="NTA822" s="2"/>
      <c r="NTB822" s="2"/>
      <c r="NTC822" s="2"/>
      <c r="NTD822" s="2"/>
      <c r="NTE822" s="2"/>
      <c r="NTF822" s="2"/>
      <c r="NTG822" s="2"/>
      <c r="NTH822" s="2"/>
      <c r="NTI822" s="2"/>
      <c r="NTJ822" s="2"/>
      <c r="NTK822" s="2"/>
      <c r="NTL822" s="2"/>
      <c r="NTM822" s="2"/>
      <c r="NTN822" s="2"/>
      <c r="NTO822" s="2"/>
      <c r="NTP822" s="2"/>
      <c r="NTQ822" s="2"/>
      <c r="NTR822" s="2"/>
      <c r="NTS822" s="2"/>
      <c r="NTT822" s="2"/>
      <c r="NTU822" s="2"/>
      <c r="NTV822" s="2"/>
      <c r="NTW822" s="2"/>
      <c r="NTX822" s="2"/>
      <c r="NTY822" s="2"/>
      <c r="NTZ822" s="2"/>
      <c r="NUA822" s="2"/>
      <c r="NUB822" s="2"/>
      <c r="NUC822" s="2"/>
      <c r="NUD822" s="2"/>
      <c r="NUE822" s="2"/>
      <c r="NUF822" s="2"/>
      <c r="NUG822" s="2"/>
      <c r="NUH822" s="2"/>
      <c r="NUI822" s="2"/>
      <c r="NUJ822" s="2"/>
      <c r="NUK822" s="2"/>
      <c r="NUL822" s="2"/>
      <c r="NUM822" s="2"/>
      <c r="NUN822" s="2"/>
      <c r="NUO822" s="2"/>
      <c r="NUP822" s="2"/>
      <c r="NUQ822" s="2"/>
      <c r="NUR822" s="2"/>
      <c r="NUS822" s="2"/>
      <c r="NUT822" s="2"/>
      <c r="NUU822" s="2"/>
      <c r="NUV822" s="2"/>
      <c r="NUW822" s="2"/>
      <c r="NUX822" s="2"/>
      <c r="NUY822" s="2"/>
      <c r="NUZ822" s="2"/>
      <c r="NVA822" s="2"/>
      <c r="NVB822" s="2"/>
      <c r="NVC822" s="2"/>
      <c r="NVD822" s="2"/>
      <c r="NVE822" s="2"/>
      <c r="NVF822" s="2"/>
      <c r="NVG822" s="2"/>
      <c r="NVH822" s="2"/>
      <c r="NVI822" s="2"/>
      <c r="NVJ822" s="2"/>
      <c r="NVK822" s="2"/>
      <c r="NVL822" s="2"/>
      <c r="NVM822" s="2"/>
      <c r="NVN822" s="2"/>
      <c r="NVO822" s="2"/>
      <c r="NVP822" s="2"/>
      <c r="NVQ822" s="2"/>
      <c r="NVR822" s="2"/>
      <c r="NVS822" s="2"/>
      <c r="NVT822" s="2"/>
      <c r="NVU822" s="2"/>
      <c r="NVV822" s="2"/>
      <c r="NVW822" s="2"/>
      <c r="NVX822" s="2"/>
      <c r="NVY822" s="2"/>
      <c r="NVZ822" s="2"/>
      <c r="NWA822" s="2"/>
      <c r="NWB822" s="2"/>
      <c r="NWC822" s="2"/>
      <c r="NWD822" s="2"/>
      <c r="NWE822" s="2"/>
      <c r="NWF822" s="2"/>
      <c r="NWG822" s="2"/>
      <c r="NWH822" s="2"/>
      <c r="NWI822" s="2"/>
      <c r="NWJ822" s="2"/>
      <c r="NWK822" s="2"/>
      <c r="NWL822" s="2"/>
      <c r="NWM822" s="2"/>
      <c r="NWN822" s="2"/>
      <c r="NWO822" s="2"/>
      <c r="NWP822" s="2"/>
      <c r="NWQ822" s="2"/>
      <c r="NWR822" s="2"/>
      <c r="NWS822" s="2"/>
      <c r="NWT822" s="2"/>
      <c r="NWU822" s="2"/>
      <c r="NWV822" s="2"/>
      <c r="NWW822" s="2"/>
      <c r="NWX822" s="2"/>
      <c r="NWY822" s="2"/>
      <c r="NWZ822" s="2"/>
      <c r="NXA822" s="2"/>
      <c r="NXB822" s="2"/>
      <c r="NXC822" s="2"/>
      <c r="NXD822" s="2"/>
      <c r="NXE822" s="2"/>
      <c r="NXF822" s="2"/>
      <c r="NXG822" s="2"/>
      <c r="NXH822" s="2"/>
      <c r="NXI822" s="2"/>
      <c r="NXJ822" s="2"/>
      <c r="NXK822" s="2"/>
      <c r="NXL822" s="2"/>
      <c r="NXM822" s="2"/>
      <c r="NXN822" s="2"/>
      <c r="NXO822" s="2"/>
      <c r="NXP822" s="2"/>
      <c r="NXQ822" s="2"/>
      <c r="NXR822" s="2"/>
      <c r="NXS822" s="2"/>
      <c r="NXT822" s="2"/>
      <c r="NXU822" s="2"/>
      <c r="NXV822" s="2"/>
      <c r="NXW822" s="2"/>
      <c r="NXX822" s="2"/>
      <c r="NXY822" s="2"/>
      <c r="NXZ822" s="2"/>
      <c r="NYA822" s="2"/>
      <c r="NYB822" s="2"/>
      <c r="NYC822" s="2"/>
      <c r="NYD822" s="2"/>
      <c r="NYE822" s="2"/>
      <c r="NYF822" s="2"/>
      <c r="NYG822" s="2"/>
      <c r="NYH822" s="2"/>
      <c r="NYI822" s="2"/>
      <c r="NYJ822" s="2"/>
      <c r="NYK822" s="2"/>
      <c r="NYL822" s="2"/>
      <c r="NYM822" s="2"/>
      <c r="NYN822" s="2"/>
      <c r="NYO822" s="2"/>
      <c r="NYP822" s="2"/>
      <c r="NYQ822" s="2"/>
      <c r="NYR822" s="2"/>
      <c r="NYS822" s="2"/>
      <c r="NYT822" s="2"/>
      <c r="NYU822" s="2"/>
      <c r="NYV822" s="2"/>
      <c r="NYW822" s="2"/>
      <c r="NYX822" s="2"/>
      <c r="NYY822" s="2"/>
      <c r="NYZ822" s="2"/>
      <c r="NZA822" s="2"/>
      <c r="NZB822" s="2"/>
      <c r="NZC822" s="2"/>
      <c r="NZD822" s="2"/>
      <c r="NZE822" s="2"/>
      <c r="NZF822" s="2"/>
      <c r="NZG822" s="2"/>
      <c r="NZH822" s="2"/>
      <c r="NZI822" s="2"/>
      <c r="NZJ822" s="2"/>
      <c r="NZK822" s="2"/>
      <c r="NZL822" s="2"/>
      <c r="NZM822" s="2"/>
      <c r="NZN822" s="2"/>
      <c r="NZO822" s="2"/>
      <c r="NZP822" s="2"/>
      <c r="NZQ822" s="2"/>
      <c r="NZR822" s="2"/>
      <c r="NZS822" s="2"/>
      <c r="NZT822" s="2"/>
      <c r="NZU822" s="2"/>
      <c r="NZV822" s="2"/>
      <c r="NZW822" s="2"/>
      <c r="NZX822" s="2"/>
      <c r="NZY822" s="2"/>
      <c r="NZZ822" s="2"/>
      <c r="OAA822" s="2"/>
      <c r="OAB822" s="2"/>
      <c r="OAC822" s="2"/>
      <c r="OAD822" s="2"/>
      <c r="OAE822" s="2"/>
      <c r="OAF822" s="2"/>
      <c r="OAG822" s="2"/>
      <c r="OAH822" s="2"/>
      <c r="OAI822" s="2"/>
      <c r="OAJ822" s="2"/>
      <c r="OAK822" s="2"/>
      <c r="OAL822" s="2"/>
      <c r="OAM822" s="2"/>
      <c r="OAN822" s="2"/>
      <c r="OAO822" s="2"/>
      <c r="OAP822" s="2"/>
      <c r="OAQ822" s="2"/>
      <c r="OAR822" s="2"/>
      <c r="OAS822" s="2"/>
      <c r="OAT822" s="2"/>
      <c r="OAU822" s="2"/>
      <c r="OAV822" s="2"/>
      <c r="OAW822" s="2"/>
      <c r="OAX822" s="2"/>
      <c r="OAY822" s="2"/>
      <c r="OAZ822" s="2"/>
      <c r="OBA822" s="2"/>
      <c r="OBB822" s="2"/>
      <c r="OBC822" s="2"/>
      <c r="OBD822" s="2"/>
      <c r="OBE822" s="2"/>
      <c r="OBF822" s="2"/>
      <c r="OBG822" s="2"/>
      <c r="OBH822" s="2"/>
      <c r="OBI822" s="2"/>
      <c r="OBJ822" s="2"/>
      <c r="OBK822" s="2"/>
      <c r="OBL822" s="2"/>
      <c r="OBM822" s="2"/>
      <c r="OBN822" s="2"/>
      <c r="OBO822" s="2"/>
      <c r="OBP822" s="2"/>
      <c r="OBQ822" s="2"/>
      <c r="OBR822" s="2"/>
      <c r="OBS822" s="2"/>
      <c r="OBT822" s="2"/>
      <c r="OBU822" s="2"/>
      <c r="OBV822" s="2"/>
      <c r="OBW822" s="2"/>
      <c r="OBX822" s="2"/>
      <c r="OBY822" s="2"/>
      <c r="OBZ822" s="2"/>
      <c r="OCA822" s="2"/>
      <c r="OCB822" s="2"/>
      <c r="OCC822" s="2"/>
      <c r="OCD822" s="2"/>
      <c r="OCE822" s="2"/>
      <c r="OCF822" s="2"/>
      <c r="OCG822" s="2"/>
      <c r="OCH822" s="2"/>
      <c r="OCI822" s="2"/>
      <c r="OCJ822" s="2"/>
      <c r="OCK822" s="2"/>
      <c r="OCL822" s="2"/>
      <c r="OCM822" s="2"/>
      <c r="OCN822" s="2"/>
      <c r="OCO822" s="2"/>
      <c r="OCP822" s="2"/>
      <c r="OCQ822" s="2"/>
      <c r="OCR822" s="2"/>
      <c r="OCS822" s="2"/>
      <c r="OCT822" s="2"/>
      <c r="OCU822" s="2"/>
      <c r="OCV822" s="2"/>
      <c r="OCW822" s="2"/>
      <c r="OCX822" s="2"/>
      <c r="OCY822" s="2"/>
      <c r="OCZ822" s="2"/>
      <c r="ODA822" s="2"/>
      <c r="ODB822" s="2"/>
      <c r="ODC822" s="2"/>
      <c r="ODD822" s="2"/>
      <c r="ODE822" s="2"/>
      <c r="ODF822" s="2"/>
      <c r="ODG822" s="2"/>
      <c r="ODH822" s="2"/>
      <c r="ODI822" s="2"/>
      <c r="ODJ822" s="2"/>
      <c r="ODK822" s="2"/>
      <c r="ODL822" s="2"/>
      <c r="ODM822" s="2"/>
      <c r="ODN822" s="2"/>
      <c r="ODO822" s="2"/>
      <c r="ODP822" s="2"/>
      <c r="ODQ822" s="2"/>
      <c r="ODR822" s="2"/>
      <c r="ODS822" s="2"/>
      <c r="ODT822" s="2"/>
      <c r="ODU822" s="2"/>
      <c r="ODV822" s="2"/>
      <c r="ODW822" s="2"/>
      <c r="ODX822" s="2"/>
      <c r="ODY822" s="2"/>
      <c r="ODZ822" s="2"/>
      <c r="OEA822" s="2"/>
      <c r="OEB822" s="2"/>
      <c r="OEC822" s="2"/>
      <c r="OED822" s="2"/>
      <c r="OEE822" s="2"/>
      <c r="OEF822" s="2"/>
      <c r="OEG822" s="2"/>
      <c r="OEH822" s="2"/>
      <c r="OEI822" s="2"/>
      <c r="OEJ822" s="2"/>
      <c r="OEK822" s="2"/>
      <c r="OEL822" s="2"/>
      <c r="OEM822" s="2"/>
      <c r="OEN822" s="2"/>
      <c r="OEO822" s="2"/>
      <c r="OEP822" s="2"/>
      <c r="OEQ822" s="2"/>
      <c r="OER822" s="2"/>
      <c r="OES822" s="2"/>
      <c r="OET822" s="2"/>
      <c r="OEU822" s="2"/>
      <c r="OEV822" s="2"/>
      <c r="OEW822" s="2"/>
      <c r="OEX822" s="2"/>
      <c r="OEY822" s="2"/>
      <c r="OEZ822" s="2"/>
      <c r="OFA822" s="2"/>
      <c r="OFB822" s="2"/>
      <c r="OFC822" s="2"/>
      <c r="OFD822" s="2"/>
      <c r="OFE822" s="2"/>
      <c r="OFF822" s="2"/>
      <c r="OFG822" s="2"/>
      <c r="OFH822" s="2"/>
      <c r="OFI822" s="2"/>
      <c r="OFJ822" s="2"/>
      <c r="OFK822" s="2"/>
      <c r="OFL822" s="2"/>
      <c r="OFM822" s="2"/>
      <c r="OFN822" s="2"/>
      <c r="OFO822" s="2"/>
      <c r="OFP822" s="2"/>
      <c r="OFQ822" s="2"/>
      <c r="OFR822" s="2"/>
      <c r="OFS822" s="2"/>
      <c r="OFT822" s="2"/>
      <c r="OFU822" s="2"/>
      <c r="OFV822" s="2"/>
      <c r="OFW822" s="2"/>
      <c r="OFX822" s="2"/>
      <c r="OFY822" s="2"/>
      <c r="OFZ822" s="2"/>
      <c r="OGA822" s="2"/>
      <c r="OGB822" s="2"/>
      <c r="OGC822" s="2"/>
      <c r="OGD822" s="2"/>
      <c r="OGE822" s="2"/>
      <c r="OGF822" s="2"/>
      <c r="OGG822" s="2"/>
      <c r="OGH822" s="2"/>
      <c r="OGI822" s="2"/>
      <c r="OGJ822" s="2"/>
      <c r="OGK822" s="2"/>
      <c r="OGL822" s="2"/>
      <c r="OGM822" s="2"/>
      <c r="OGN822" s="2"/>
      <c r="OGO822" s="2"/>
      <c r="OGP822" s="2"/>
      <c r="OGQ822" s="2"/>
      <c r="OGR822" s="2"/>
      <c r="OGS822" s="2"/>
      <c r="OGT822" s="2"/>
      <c r="OGU822" s="2"/>
      <c r="OGV822" s="2"/>
      <c r="OGW822" s="2"/>
      <c r="OGX822" s="2"/>
      <c r="OGY822" s="2"/>
      <c r="OGZ822" s="2"/>
      <c r="OHA822" s="2"/>
      <c r="OHB822" s="2"/>
      <c r="OHC822" s="2"/>
      <c r="OHD822" s="2"/>
      <c r="OHE822" s="2"/>
      <c r="OHF822" s="2"/>
      <c r="OHG822" s="2"/>
      <c r="OHH822" s="2"/>
      <c r="OHI822" s="2"/>
      <c r="OHJ822" s="2"/>
      <c r="OHK822" s="2"/>
      <c r="OHL822" s="2"/>
      <c r="OHM822" s="2"/>
      <c r="OHN822" s="2"/>
      <c r="OHO822" s="2"/>
      <c r="OHP822" s="2"/>
      <c r="OHQ822" s="2"/>
      <c r="OHR822" s="2"/>
      <c r="OHS822" s="2"/>
      <c r="OHT822" s="2"/>
      <c r="OHU822" s="2"/>
      <c r="OHV822" s="2"/>
      <c r="OHW822" s="2"/>
      <c r="OHX822" s="2"/>
      <c r="OHY822" s="2"/>
      <c r="OHZ822" s="2"/>
      <c r="OIA822" s="2"/>
      <c r="OIB822" s="2"/>
      <c r="OIC822" s="2"/>
      <c r="OID822" s="2"/>
      <c r="OIE822" s="2"/>
      <c r="OIF822" s="2"/>
      <c r="OIG822" s="2"/>
      <c r="OIH822" s="2"/>
      <c r="OII822" s="2"/>
      <c r="OIJ822" s="2"/>
      <c r="OIK822" s="2"/>
      <c r="OIL822" s="2"/>
      <c r="OIM822" s="2"/>
      <c r="OIN822" s="2"/>
      <c r="OIO822" s="2"/>
      <c r="OIP822" s="2"/>
      <c r="OIQ822" s="2"/>
      <c r="OIR822" s="2"/>
      <c r="OIS822" s="2"/>
      <c r="OIT822" s="2"/>
      <c r="OIU822" s="2"/>
      <c r="OIV822" s="2"/>
      <c r="OIW822" s="2"/>
      <c r="OIX822" s="2"/>
      <c r="OIY822" s="2"/>
      <c r="OIZ822" s="2"/>
      <c r="OJA822" s="2"/>
      <c r="OJB822" s="2"/>
      <c r="OJC822" s="2"/>
      <c r="OJD822" s="2"/>
      <c r="OJE822" s="2"/>
      <c r="OJF822" s="2"/>
      <c r="OJG822" s="2"/>
      <c r="OJH822" s="2"/>
      <c r="OJI822" s="2"/>
      <c r="OJJ822" s="2"/>
      <c r="OJK822" s="2"/>
      <c r="OJL822" s="2"/>
      <c r="OJM822" s="2"/>
      <c r="OJN822" s="2"/>
      <c r="OJO822" s="2"/>
      <c r="OJP822" s="2"/>
      <c r="OJQ822" s="2"/>
      <c r="OJR822" s="2"/>
      <c r="OJS822" s="2"/>
      <c r="OJT822" s="2"/>
      <c r="OJU822" s="2"/>
      <c r="OJV822" s="2"/>
      <c r="OJW822" s="2"/>
      <c r="OJX822" s="2"/>
      <c r="OJY822" s="2"/>
      <c r="OJZ822" s="2"/>
      <c r="OKA822" s="2"/>
      <c r="OKB822" s="2"/>
      <c r="OKC822" s="2"/>
      <c r="OKD822" s="2"/>
      <c r="OKE822" s="2"/>
      <c r="OKF822" s="2"/>
      <c r="OKG822" s="2"/>
      <c r="OKH822" s="2"/>
      <c r="OKI822" s="2"/>
      <c r="OKJ822" s="2"/>
      <c r="OKK822" s="2"/>
      <c r="OKL822" s="2"/>
      <c r="OKM822" s="2"/>
      <c r="OKN822" s="2"/>
      <c r="OKO822" s="2"/>
      <c r="OKP822" s="2"/>
      <c r="OKQ822" s="2"/>
      <c r="OKR822" s="2"/>
      <c r="OKS822" s="2"/>
      <c r="OKT822" s="2"/>
      <c r="OKU822" s="2"/>
      <c r="OKV822" s="2"/>
      <c r="OKW822" s="2"/>
      <c r="OKX822" s="2"/>
      <c r="OKY822" s="2"/>
      <c r="OKZ822" s="2"/>
      <c r="OLA822" s="2"/>
      <c r="OLB822" s="2"/>
      <c r="OLC822" s="2"/>
      <c r="OLD822" s="2"/>
      <c r="OLE822" s="2"/>
      <c r="OLF822" s="2"/>
      <c r="OLG822" s="2"/>
      <c r="OLH822" s="2"/>
      <c r="OLI822" s="2"/>
      <c r="OLJ822" s="2"/>
      <c r="OLK822" s="2"/>
      <c r="OLL822" s="2"/>
      <c r="OLM822" s="2"/>
      <c r="OLN822" s="2"/>
      <c r="OLO822" s="2"/>
      <c r="OLP822" s="2"/>
      <c r="OLQ822" s="2"/>
      <c r="OLR822" s="2"/>
      <c r="OLS822" s="2"/>
      <c r="OLT822" s="2"/>
      <c r="OLU822" s="2"/>
      <c r="OLV822" s="2"/>
      <c r="OLW822" s="2"/>
      <c r="OLX822" s="2"/>
      <c r="OLY822" s="2"/>
      <c r="OLZ822" s="2"/>
      <c r="OMA822" s="2"/>
      <c r="OMB822" s="2"/>
      <c r="OMC822" s="2"/>
      <c r="OMD822" s="2"/>
      <c r="OME822" s="2"/>
      <c r="OMF822" s="2"/>
      <c r="OMG822" s="2"/>
      <c r="OMH822" s="2"/>
      <c r="OMI822" s="2"/>
      <c r="OMJ822" s="2"/>
      <c r="OMK822" s="2"/>
      <c r="OML822" s="2"/>
      <c r="OMM822" s="2"/>
      <c r="OMN822" s="2"/>
      <c r="OMO822" s="2"/>
      <c r="OMP822" s="2"/>
      <c r="OMQ822" s="2"/>
      <c r="OMR822" s="2"/>
      <c r="OMS822" s="2"/>
      <c r="OMT822" s="2"/>
      <c r="OMU822" s="2"/>
      <c r="OMV822" s="2"/>
      <c r="OMW822" s="2"/>
      <c r="OMX822" s="2"/>
      <c r="OMY822" s="2"/>
      <c r="OMZ822" s="2"/>
      <c r="ONA822" s="2"/>
      <c r="ONB822" s="2"/>
      <c r="ONC822" s="2"/>
      <c r="OND822" s="2"/>
      <c r="ONE822" s="2"/>
      <c r="ONF822" s="2"/>
      <c r="ONG822" s="2"/>
      <c r="ONH822" s="2"/>
      <c r="ONI822" s="2"/>
      <c r="ONJ822" s="2"/>
      <c r="ONK822" s="2"/>
      <c r="ONL822" s="2"/>
      <c r="ONM822" s="2"/>
      <c r="ONN822" s="2"/>
      <c r="ONO822" s="2"/>
      <c r="ONP822" s="2"/>
      <c r="ONQ822" s="2"/>
      <c r="ONR822" s="2"/>
      <c r="ONS822" s="2"/>
      <c r="ONT822" s="2"/>
      <c r="ONU822" s="2"/>
      <c r="ONV822" s="2"/>
      <c r="ONW822" s="2"/>
      <c r="ONX822" s="2"/>
      <c r="ONY822" s="2"/>
      <c r="ONZ822" s="2"/>
      <c r="OOA822" s="2"/>
      <c r="OOB822" s="2"/>
      <c r="OOC822" s="2"/>
      <c r="OOD822" s="2"/>
      <c r="OOE822" s="2"/>
      <c r="OOF822" s="2"/>
      <c r="OOG822" s="2"/>
      <c r="OOH822" s="2"/>
      <c r="OOI822" s="2"/>
      <c r="OOJ822" s="2"/>
      <c r="OOK822" s="2"/>
      <c r="OOL822" s="2"/>
      <c r="OOM822" s="2"/>
      <c r="OON822" s="2"/>
      <c r="OOO822" s="2"/>
      <c r="OOP822" s="2"/>
      <c r="OOQ822" s="2"/>
      <c r="OOR822" s="2"/>
      <c r="OOS822" s="2"/>
      <c r="OOT822" s="2"/>
      <c r="OOU822" s="2"/>
      <c r="OOV822" s="2"/>
      <c r="OOW822" s="2"/>
      <c r="OOX822" s="2"/>
      <c r="OOY822" s="2"/>
      <c r="OOZ822" s="2"/>
      <c r="OPA822" s="2"/>
      <c r="OPB822" s="2"/>
      <c r="OPC822" s="2"/>
      <c r="OPD822" s="2"/>
      <c r="OPE822" s="2"/>
      <c r="OPF822" s="2"/>
      <c r="OPG822" s="2"/>
      <c r="OPH822" s="2"/>
      <c r="OPI822" s="2"/>
      <c r="OPJ822" s="2"/>
      <c r="OPK822" s="2"/>
      <c r="OPL822" s="2"/>
      <c r="OPM822" s="2"/>
      <c r="OPN822" s="2"/>
      <c r="OPO822" s="2"/>
      <c r="OPP822" s="2"/>
      <c r="OPQ822" s="2"/>
      <c r="OPR822" s="2"/>
      <c r="OPS822" s="2"/>
      <c r="OPT822" s="2"/>
      <c r="OPU822" s="2"/>
      <c r="OPV822" s="2"/>
      <c r="OPW822" s="2"/>
      <c r="OPX822" s="2"/>
      <c r="OPY822" s="2"/>
      <c r="OPZ822" s="2"/>
      <c r="OQA822" s="2"/>
      <c r="OQB822" s="2"/>
      <c r="OQC822" s="2"/>
      <c r="OQD822" s="2"/>
      <c r="OQE822" s="2"/>
      <c r="OQF822" s="2"/>
      <c r="OQG822" s="2"/>
      <c r="OQH822" s="2"/>
      <c r="OQI822" s="2"/>
      <c r="OQJ822" s="2"/>
      <c r="OQK822" s="2"/>
      <c r="OQL822" s="2"/>
      <c r="OQM822" s="2"/>
      <c r="OQN822" s="2"/>
      <c r="OQO822" s="2"/>
      <c r="OQP822" s="2"/>
      <c r="OQQ822" s="2"/>
      <c r="OQR822" s="2"/>
      <c r="OQS822" s="2"/>
      <c r="OQT822" s="2"/>
      <c r="OQU822" s="2"/>
      <c r="OQV822" s="2"/>
      <c r="OQW822" s="2"/>
      <c r="OQX822" s="2"/>
      <c r="OQY822" s="2"/>
      <c r="OQZ822" s="2"/>
      <c r="ORA822" s="2"/>
      <c r="ORB822" s="2"/>
      <c r="ORC822" s="2"/>
      <c r="ORD822" s="2"/>
      <c r="ORE822" s="2"/>
      <c r="ORF822" s="2"/>
      <c r="ORG822" s="2"/>
      <c r="ORH822" s="2"/>
      <c r="ORI822" s="2"/>
      <c r="ORJ822" s="2"/>
      <c r="ORK822" s="2"/>
      <c r="ORL822" s="2"/>
      <c r="ORM822" s="2"/>
      <c r="ORN822" s="2"/>
      <c r="ORO822" s="2"/>
      <c r="ORP822" s="2"/>
      <c r="ORQ822" s="2"/>
      <c r="ORR822" s="2"/>
      <c r="ORS822" s="2"/>
      <c r="ORT822" s="2"/>
      <c r="ORU822" s="2"/>
      <c r="ORV822" s="2"/>
      <c r="ORW822" s="2"/>
      <c r="ORX822" s="2"/>
      <c r="ORY822" s="2"/>
      <c r="ORZ822" s="2"/>
      <c r="OSA822" s="2"/>
      <c r="OSB822" s="2"/>
      <c r="OSC822" s="2"/>
      <c r="OSD822" s="2"/>
      <c r="OSE822" s="2"/>
      <c r="OSF822" s="2"/>
      <c r="OSG822" s="2"/>
      <c r="OSH822" s="2"/>
      <c r="OSI822" s="2"/>
      <c r="OSJ822" s="2"/>
      <c r="OSK822" s="2"/>
      <c r="OSL822" s="2"/>
      <c r="OSM822" s="2"/>
      <c r="OSN822" s="2"/>
      <c r="OSO822" s="2"/>
      <c r="OSP822" s="2"/>
      <c r="OSQ822" s="2"/>
      <c r="OSR822" s="2"/>
      <c r="OSS822" s="2"/>
      <c r="OST822" s="2"/>
      <c r="OSU822" s="2"/>
      <c r="OSV822" s="2"/>
      <c r="OSW822" s="2"/>
      <c r="OSX822" s="2"/>
      <c r="OSY822" s="2"/>
      <c r="OSZ822" s="2"/>
      <c r="OTA822" s="2"/>
      <c r="OTB822" s="2"/>
      <c r="OTC822" s="2"/>
      <c r="OTD822" s="2"/>
      <c r="OTE822" s="2"/>
      <c r="OTF822" s="2"/>
      <c r="OTG822" s="2"/>
      <c r="OTH822" s="2"/>
      <c r="OTI822" s="2"/>
      <c r="OTJ822" s="2"/>
      <c r="OTK822" s="2"/>
      <c r="OTL822" s="2"/>
      <c r="OTM822" s="2"/>
      <c r="OTN822" s="2"/>
      <c r="OTO822" s="2"/>
      <c r="OTP822" s="2"/>
      <c r="OTQ822" s="2"/>
      <c r="OTR822" s="2"/>
      <c r="OTS822" s="2"/>
      <c r="OTT822" s="2"/>
      <c r="OTU822" s="2"/>
      <c r="OTV822" s="2"/>
      <c r="OTW822" s="2"/>
      <c r="OTX822" s="2"/>
      <c r="OTY822" s="2"/>
      <c r="OTZ822" s="2"/>
      <c r="OUA822" s="2"/>
      <c r="OUB822" s="2"/>
      <c r="OUC822" s="2"/>
      <c r="OUD822" s="2"/>
      <c r="OUE822" s="2"/>
      <c r="OUF822" s="2"/>
      <c r="OUG822" s="2"/>
      <c r="OUH822" s="2"/>
      <c r="OUI822" s="2"/>
      <c r="OUJ822" s="2"/>
      <c r="OUK822" s="2"/>
      <c r="OUL822" s="2"/>
      <c r="OUM822" s="2"/>
      <c r="OUN822" s="2"/>
      <c r="OUO822" s="2"/>
      <c r="OUP822" s="2"/>
      <c r="OUQ822" s="2"/>
      <c r="OUR822" s="2"/>
      <c r="OUS822" s="2"/>
      <c r="OUT822" s="2"/>
      <c r="OUU822" s="2"/>
      <c r="OUV822" s="2"/>
      <c r="OUW822" s="2"/>
      <c r="OUX822" s="2"/>
      <c r="OUY822" s="2"/>
      <c r="OUZ822" s="2"/>
      <c r="OVA822" s="2"/>
      <c r="OVB822" s="2"/>
      <c r="OVC822" s="2"/>
      <c r="OVD822" s="2"/>
      <c r="OVE822" s="2"/>
      <c r="OVF822" s="2"/>
      <c r="OVG822" s="2"/>
      <c r="OVH822" s="2"/>
      <c r="OVI822" s="2"/>
      <c r="OVJ822" s="2"/>
      <c r="OVK822" s="2"/>
      <c r="OVL822" s="2"/>
      <c r="OVM822" s="2"/>
      <c r="OVN822" s="2"/>
      <c r="OVO822" s="2"/>
      <c r="OVP822" s="2"/>
      <c r="OVQ822" s="2"/>
      <c r="OVR822" s="2"/>
      <c r="OVS822" s="2"/>
      <c r="OVT822" s="2"/>
      <c r="OVU822" s="2"/>
      <c r="OVV822" s="2"/>
      <c r="OVW822" s="2"/>
      <c r="OVX822" s="2"/>
      <c r="OVY822" s="2"/>
      <c r="OVZ822" s="2"/>
      <c r="OWA822" s="2"/>
      <c r="OWB822" s="2"/>
      <c r="OWC822" s="2"/>
      <c r="OWD822" s="2"/>
      <c r="OWE822" s="2"/>
      <c r="OWF822" s="2"/>
      <c r="OWG822" s="2"/>
      <c r="OWH822" s="2"/>
      <c r="OWI822" s="2"/>
      <c r="OWJ822" s="2"/>
      <c r="OWK822" s="2"/>
      <c r="OWL822" s="2"/>
      <c r="OWM822" s="2"/>
      <c r="OWN822" s="2"/>
      <c r="OWO822" s="2"/>
      <c r="OWP822" s="2"/>
      <c r="OWQ822" s="2"/>
      <c r="OWR822" s="2"/>
      <c r="OWS822" s="2"/>
      <c r="OWT822" s="2"/>
      <c r="OWU822" s="2"/>
      <c r="OWV822" s="2"/>
      <c r="OWW822" s="2"/>
      <c r="OWX822" s="2"/>
      <c r="OWY822" s="2"/>
      <c r="OWZ822" s="2"/>
      <c r="OXA822" s="2"/>
      <c r="OXB822" s="2"/>
      <c r="OXC822" s="2"/>
      <c r="OXD822" s="2"/>
      <c r="OXE822" s="2"/>
      <c r="OXF822" s="2"/>
      <c r="OXG822" s="2"/>
      <c r="OXH822" s="2"/>
      <c r="OXI822" s="2"/>
      <c r="OXJ822" s="2"/>
      <c r="OXK822" s="2"/>
      <c r="OXL822" s="2"/>
      <c r="OXM822" s="2"/>
      <c r="OXN822" s="2"/>
      <c r="OXO822" s="2"/>
      <c r="OXP822" s="2"/>
      <c r="OXQ822" s="2"/>
      <c r="OXR822" s="2"/>
      <c r="OXS822" s="2"/>
      <c r="OXT822" s="2"/>
      <c r="OXU822" s="2"/>
      <c r="OXV822" s="2"/>
      <c r="OXW822" s="2"/>
      <c r="OXX822" s="2"/>
      <c r="OXY822" s="2"/>
      <c r="OXZ822" s="2"/>
      <c r="OYA822" s="2"/>
      <c r="OYB822" s="2"/>
      <c r="OYC822" s="2"/>
      <c r="OYD822" s="2"/>
      <c r="OYE822" s="2"/>
      <c r="OYF822" s="2"/>
      <c r="OYG822" s="2"/>
      <c r="OYH822" s="2"/>
      <c r="OYI822" s="2"/>
      <c r="OYJ822" s="2"/>
      <c r="OYK822" s="2"/>
      <c r="OYL822" s="2"/>
      <c r="OYM822" s="2"/>
      <c r="OYN822" s="2"/>
      <c r="OYO822" s="2"/>
      <c r="OYP822" s="2"/>
      <c r="OYQ822" s="2"/>
      <c r="OYR822" s="2"/>
      <c r="OYS822" s="2"/>
      <c r="OYT822" s="2"/>
      <c r="OYU822" s="2"/>
      <c r="OYV822" s="2"/>
      <c r="OYW822" s="2"/>
      <c r="OYX822" s="2"/>
      <c r="OYY822" s="2"/>
      <c r="OYZ822" s="2"/>
      <c r="OZA822" s="2"/>
      <c r="OZB822" s="2"/>
      <c r="OZC822" s="2"/>
      <c r="OZD822" s="2"/>
      <c r="OZE822" s="2"/>
      <c r="OZF822" s="2"/>
      <c r="OZG822" s="2"/>
      <c r="OZH822" s="2"/>
      <c r="OZI822" s="2"/>
      <c r="OZJ822" s="2"/>
      <c r="OZK822" s="2"/>
      <c r="OZL822" s="2"/>
      <c r="OZM822" s="2"/>
      <c r="OZN822" s="2"/>
      <c r="OZO822" s="2"/>
      <c r="OZP822" s="2"/>
      <c r="OZQ822" s="2"/>
      <c r="OZR822" s="2"/>
      <c r="OZS822" s="2"/>
      <c r="OZT822" s="2"/>
      <c r="OZU822" s="2"/>
      <c r="OZV822" s="2"/>
      <c r="OZW822" s="2"/>
      <c r="OZX822" s="2"/>
      <c r="OZY822" s="2"/>
      <c r="OZZ822" s="2"/>
      <c r="PAA822" s="2"/>
      <c r="PAB822" s="2"/>
      <c r="PAC822" s="2"/>
      <c r="PAD822" s="2"/>
      <c r="PAE822" s="2"/>
      <c r="PAF822" s="2"/>
      <c r="PAG822" s="2"/>
      <c r="PAH822" s="2"/>
      <c r="PAI822" s="2"/>
      <c r="PAJ822" s="2"/>
      <c r="PAK822" s="2"/>
      <c r="PAL822" s="2"/>
      <c r="PAM822" s="2"/>
      <c r="PAN822" s="2"/>
      <c r="PAO822" s="2"/>
      <c r="PAP822" s="2"/>
      <c r="PAQ822" s="2"/>
      <c r="PAR822" s="2"/>
      <c r="PAS822" s="2"/>
      <c r="PAT822" s="2"/>
      <c r="PAU822" s="2"/>
      <c r="PAV822" s="2"/>
      <c r="PAW822" s="2"/>
      <c r="PAX822" s="2"/>
      <c r="PAY822" s="2"/>
      <c r="PAZ822" s="2"/>
      <c r="PBA822" s="2"/>
      <c r="PBB822" s="2"/>
      <c r="PBC822" s="2"/>
      <c r="PBD822" s="2"/>
      <c r="PBE822" s="2"/>
      <c r="PBF822" s="2"/>
      <c r="PBG822" s="2"/>
      <c r="PBH822" s="2"/>
      <c r="PBI822" s="2"/>
      <c r="PBJ822" s="2"/>
      <c r="PBK822" s="2"/>
      <c r="PBL822" s="2"/>
      <c r="PBM822" s="2"/>
      <c r="PBN822" s="2"/>
      <c r="PBO822" s="2"/>
      <c r="PBP822" s="2"/>
      <c r="PBQ822" s="2"/>
      <c r="PBR822" s="2"/>
      <c r="PBS822" s="2"/>
      <c r="PBT822" s="2"/>
      <c r="PBU822" s="2"/>
      <c r="PBV822" s="2"/>
      <c r="PBW822" s="2"/>
      <c r="PBX822" s="2"/>
      <c r="PBY822" s="2"/>
      <c r="PBZ822" s="2"/>
      <c r="PCA822" s="2"/>
      <c r="PCB822" s="2"/>
      <c r="PCC822" s="2"/>
      <c r="PCD822" s="2"/>
      <c r="PCE822" s="2"/>
      <c r="PCF822" s="2"/>
      <c r="PCG822" s="2"/>
      <c r="PCH822" s="2"/>
      <c r="PCI822" s="2"/>
      <c r="PCJ822" s="2"/>
      <c r="PCK822" s="2"/>
      <c r="PCL822" s="2"/>
      <c r="PCM822" s="2"/>
      <c r="PCN822" s="2"/>
      <c r="PCO822" s="2"/>
      <c r="PCP822" s="2"/>
      <c r="PCQ822" s="2"/>
      <c r="PCR822" s="2"/>
      <c r="PCS822" s="2"/>
      <c r="PCT822" s="2"/>
      <c r="PCU822" s="2"/>
      <c r="PCV822" s="2"/>
      <c r="PCW822" s="2"/>
      <c r="PCX822" s="2"/>
      <c r="PCY822" s="2"/>
      <c r="PCZ822" s="2"/>
      <c r="PDA822" s="2"/>
      <c r="PDB822" s="2"/>
      <c r="PDC822" s="2"/>
      <c r="PDD822" s="2"/>
      <c r="PDE822" s="2"/>
      <c r="PDF822" s="2"/>
      <c r="PDG822" s="2"/>
      <c r="PDH822" s="2"/>
      <c r="PDI822" s="2"/>
      <c r="PDJ822" s="2"/>
      <c r="PDK822" s="2"/>
      <c r="PDL822" s="2"/>
      <c r="PDM822" s="2"/>
      <c r="PDN822" s="2"/>
      <c r="PDO822" s="2"/>
      <c r="PDP822" s="2"/>
      <c r="PDQ822" s="2"/>
      <c r="PDR822" s="2"/>
      <c r="PDS822" s="2"/>
      <c r="PDT822" s="2"/>
      <c r="PDU822" s="2"/>
      <c r="PDV822" s="2"/>
      <c r="PDW822" s="2"/>
      <c r="PDX822" s="2"/>
      <c r="PDY822" s="2"/>
      <c r="PDZ822" s="2"/>
      <c r="PEA822" s="2"/>
      <c r="PEB822" s="2"/>
      <c r="PEC822" s="2"/>
      <c r="PED822" s="2"/>
      <c r="PEE822" s="2"/>
      <c r="PEF822" s="2"/>
      <c r="PEG822" s="2"/>
      <c r="PEH822" s="2"/>
      <c r="PEI822" s="2"/>
      <c r="PEJ822" s="2"/>
      <c r="PEK822" s="2"/>
      <c r="PEL822" s="2"/>
      <c r="PEM822" s="2"/>
      <c r="PEN822" s="2"/>
      <c r="PEO822" s="2"/>
      <c r="PEP822" s="2"/>
      <c r="PEQ822" s="2"/>
      <c r="PER822" s="2"/>
      <c r="PES822" s="2"/>
      <c r="PET822" s="2"/>
      <c r="PEU822" s="2"/>
      <c r="PEV822" s="2"/>
      <c r="PEW822" s="2"/>
      <c r="PEX822" s="2"/>
      <c r="PEY822" s="2"/>
      <c r="PEZ822" s="2"/>
      <c r="PFA822" s="2"/>
      <c r="PFB822" s="2"/>
      <c r="PFC822" s="2"/>
      <c r="PFD822" s="2"/>
      <c r="PFE822" s="2"/>
      <c r="PFF822" s="2"/>
      <c r="PFG822" s="2"/>
      <c r="PFH822" s="2"/>
      <c r="PFI822" s="2"/>
      <c r="PFJ822" s="2"/>
      <c r="PFK822" s="2"/>
      <c r="PFL822" s="2"/>
      <c r="PFM822" s="2"/>
      <c r="PFN822" s="2"/>
      <c r="PFO822" s="2"/>
      <c r="PFP822" s="2"/>
      <c r="PFQ822" s="2"/>
      <c r="PFR822" s="2"/>
      <c r="PFS822" s="2"/>
      <c r="PFT822" s="2"/>
      <c r="PFU822" s="2"/>
      <c r="PFV822" s="2"/>
      <c r="PFW822" s="2"/>
      <c r="PFX822" s="2"/>
      <c r="PFY822" s="2"/>
      <c r="PFZ822" s="2"/>
      <c r="PGA822" s="2"/>
      <c r="PGB822" s="2"/>
      <c r="PGC822" s="2"/>
      <c r="PGD822" s="2"/>
      <c r="PGE822" s="2"/>
      <c r="PGF822" s="2"/>
      <c r="PGG822" s="2"/>
      <c r="PGH822" s="2"/>
      <c r="PGI822" s="2"/>
      <c r="PGJ822" s="2"/>
      <c r="PGK822" s="2"/>
      <c r="PGL822" s="2"/>
      <c r="PGM822" s="2"/>
      <c r="PGN822" s="2"/>
      <c r="PGO822" s="2"/>
      <c r="PGP822" s="2"/>
      <c r="PGQ822" s="2"/>
      <c r="PGR822" s="2"/>
      <c r="PGS822" s="2"/>
      <c r="PGT822" s="2"/>
      <c r="PGU822" s="2"/>
      <c r="PGV822" s="2"/>
      <c r="PGW822" s="2"/>
      <c r="PGX822" s="2"/>
      <c r="PGY822" s="2"/>
      <c r="PGZ822" s="2"/>
      <c r="PHA822" s="2"/>
      <c r="PHB822" s="2"/>
      <c r="PHC822" s="2"/>
      <c r="PHD822" s="2"/>
      <c r="PHE822" s="2"/>
      <c r="PHF822" s="2"/>
      <c r="PHG822" s="2"/>
      <c r="PHH822" s="2"/>
      <c r="PHI822" s="2"/>
      <c r="PHJ822" s="2"/>
      <c r="PHK822" s="2"/>
      <c r="PHL822" s="2"/>
      <c r="PHM822" s="2"/>
      <c r="PHN822" s="2"/>
      <c r="PHO822" s="2"/>
      <c r="PHP822" s="2"/>
      <c r="PHQ822" s="2"/>
      <c r="PHR822" s="2"/>
      <c r="PHS822" s="2"/>
      <c r="PHT822" s="2"/>
      <c r="PHU822" s="2"/>
      <c r="PHV822" s="2"/>
      <c r="PHW822" s="2"/>
      <c r="PHX822" s="2"/>
      <c r="PHY822" s="2"/>
      <c r="PHZ822" s="2"/>
      <c r="PIA822" s="2"/>
      <c r="PIB822" s="2"/>
      <c r="PIC822" s="2"/>
      <c r="PID822" s="2"/>
      <c r="PIE822" s="2"/>
      <c r="PIF822" s="2"/>
      <c r="PIG822" s="2"/>
      <c r="PIH822" s="2"/>
      <c r="PII822" s="2"/>
      <c r="PIJ822" s="2"/>
      <c r="PIK822" s="2"/>
      <c r="PIL822" s="2"/>
      <c r="PIM822" s="2"/>
      <c r="PIN822" s="2"/>
      <c r="PIO822" s="2"/>
      <c r="PIP822" s="2"/>
      <c r="PIQ822" s="2"/>
      <c r="PIR822" s="2"/>
      <c r="PIS822" s="2"/>
      <c r="PIT822" s="2"/>
      <c r="PIU822" s="2"/>
      <c r="PIV822" s="2"/>
      <c r="PIW822" s="2"/>
      <c r="PIX822" s="2"/>
      <c r="PIY822" s="2"/>
      <c r="PIZ822" s="2"/>
      <c r="PJA822" s="2"/>
      <c r="PJB822" s="2"/>
      <c r="PJC822" s="2"/>
      <c r="PJD822" s="2"/>
      <c r="PJE822" s="2"/>
      <c r="PJF822" s="2"/>
      <c r="PJG822" s="2"/>
      <c r="PJH822" s="2"/>
      <c r="PJI822" s="2"/>
      <c r="PJJ822" s="2"/>
      <c r="PJK822" s="2"/>
      <c r="PJL822" s="2"/>
      <c r="PJM822" s="2"/>
      <c r="PJN822" s="2"/>
      <c r="PJO822" s="2"/>
      <c r="PJP822" s="2"/>
      <c r="PJQ822" s="2"/>
      <c r="PJR822" s="2"/>
      <c r="PJS822" s="2"/>
      <c r="PJT822" s="2"/>
      <c r="PJU822" s="2"/>
      <c r="PJV822" s="2"/>
      <c r="PJW822" s="2"/>
      <c r="PJX822" s="2"/>
      <c r="PJY822" s="2"/>
      <c r="PJZ822" s="2"/>
      <c r="PKA822" s="2"/>
      <c r="PKB822" s="2"/>
      <c r="PKC822" s="2"/>
      <c r="PKD822" s="2"/>
      <c r="PKE822" s="2"/>
      <c r="PKF822" s="2"/>
      <c r="PKG822" s="2"/>
      <c r="PKH822" s="2"/>
      <c r="PKI822" s="2"/>
      <c r="PKJ822" s="2"/>
      <c r="PKK822" s="2"/>
      <c r="PKL822" s="2"/>
      <c r="PKM822" s="2"/>
      <c r="PKN822" s="2"/>
      <c r="PKO822" s="2"/>
      <c r="PKP822" s="2"/>
      <c r="PKQ822" s="2"/>
      <c r="PKR822" s="2"/>
      <c r="PKS822" s="2"/>
      <c r="PKT822" s="2"/>
      <c r="PKU822" s="2"/>
      <c r="PKV822" s="2"/>
      <c r="PKW822" s="2"/>
      <c r="PKX822" s="2"/>
      <c r="PKY822" s="2"/>
      <c r="PKZ822" s="2"/>
      <c r="PLA822" s="2"/>
      <c r="PLB822" s="2"/>
      <c r="PLC822" s="2"/>
      <c r="PLD822" s="2"/>
      <c r="PLE822" s="2"/>
      <c r="PLF822" s="2"/>
      <c r="PLG822" s="2"/>
      <c r="PLH822" s="2"/>
      <c r="PLI822" s="2"/>
      <c r="PLJ822" s="2"/>
      <c r="PLK822" s="2"/>
      <c r="PLL822" s="2"/>
      <c r="PLM822" s="2"/>
      <c r="PLN822" s="2"/>
      <c r="PLO822" s="2"/>
      <c r="PLP822" s="2"/>
      <c r="PLQ822" s="2"/>
      <c r="PLR822" s="2"/>
      <c r="PLS822" s="2"/>
      <c r="PLT822" s="2"/>
      <c r="PLU822" s="2"/>
      <c r="PLV822" s="2"/>
      <c r="PLW822" s="2"/>
      <c r="PLX822" s="2"/>
      <c r="PLY822" s="2"/>
      <c r="PLZ822" s="2"/>
      <c r="PMA822" s="2"/>
      <c r="PMB822" s="2"/>
      <c r="PMC822" s="2"/>
      <c r="PMD822" s="2"/>
      <c r="PME822" s="2"/>
      <c r="PMF822" s="2"/>
      <c r="PMG822" s="2"/>
      <c r="PMH822" s="2"/>
      <c r="PMI822" s="2"/>
      <c r="PMJ822" s="2"/>
      <c r="PMK822" s="2"/>
      <c r="PML822" s="2"/>
      <c r="PMM822" s="2"/>
      <c r="PMN822" s="2"/>
      <c r="PMO822" s="2"/>
      <c r="PMP822" s="2"/>
      <c r="PMQ822" s="2"/>
      <c r="PMR822" s="2"/>
      <c r="PMS822" s="2"/>
      <c r="PMT822" s="2"/>
      <c r="PMU822" s="2"/>
      <c r="PMV822" s="2"/>
      <c r="PMW822" s="2"/>
      <c r="PMX822" s="2"/>
      <c r="PMY822" s="2"/>
      <c r="PMZ822" s="2"/>
      <c r="PNA822" s="2"/>
      <c r="PNB822" s="2"/>
      <c r="PNC822" s="2"/>
      <c r="PND822" s="2"/>
      <c r="PNE822" s="2"/>
      <c r="PNF822" s="2"/>
      <c r="PNG822" s="2"/>
      <c r="PNH822" s="2"/>
      <c r="PNI822" s="2"/>
      <c r="PNJ822" s="2"/>
      <c r="PNK822" s="2"/>
      <c r="PNL822" s="2"/>
      <c r="PNM822" s="2"/>
      <c r="PNN822" s="2"/>
      <c r="PNO822" s="2"/>
      <c r="PNP822" s="2"/>
      <c r="PNQ822" s="2"/>
      <c r="PNR822" s="2"/>
      <c r="PNS822" s="2"/>
      <c r="PNT822" s="2"/>
      <c r="PNU822" s="2"/>
      <c r="PNV822" s="2"/>
      <c r="PNW822" s="2"/>
      <c r="PNX822" s="2"/>
      <c r="PNY822" s="2"/>
      <c r="PNZ822" s="2"/>
      <c r="POA822" s="2"/>
      <c r="POB822" s="2"/>
      <c r="POC822" s="2"/>
      <c r="POD822" s="2"/>
      <c r="POE822" s="2"/>
      <c r="POF822" s="2"/>
      <c r="POG822" s="2"/>
      <c r="POH822" s="2"/>
      <c r="POI822" s="2"/>
      <c r="POJ822" s="2"/>
      <c r="POK822" s="2"/>
      <c r="POL822" s="2"/>
      <c r="POM822" s="2"/>
      <c r="PON822" s="2"/>
      <c r="POO822" s="2"/>
      <c r="POP822" s="2"/>
      <c r="POQ822" s="2"/>
      <c r="POR822" s="2"/>
      <c r="POS822" s="2"/>
      <c r="POT822" s="2"/>
      <c r="POU822" s="2"/>
      <c r="POV822" s="2"/>
      <c r="POW822" s="2"/>
      <c r="POX822" s="2"/>
      <c r="POY822" s="2"/>
      <c r="POZ822" s="2"/>
      <c r="PPA822" s="2"/>
      <c r="PPB822" s="2"/>
      <c r="PPC822" s="2"/>
      <c r="PPD822" s="2"/>
      <c r="PPE822" s="2"/>
      <c r="PPF822" s="2"/>
      <c r="PPG822" s="2"/>
      <c r="PPH822" s="2"/>
      <c r="PPI822" s="2"/>
      <c r="PPJ822" s="2"/>
      <c r="PPK822" s="2"/>
      <c r="PPL822" s="2"/>
      <c r="PPM822" s="2"/>
      <c r="PPN822" s="2"/>
      <c r="PPO822" s="2"/>
      <c r="PPP822" s="2"/>
      <c r="PPQ822" s="2"/>
      <c r="PPR822" s="2"/>
      <c r="PPS822" s="2"/>
      <c r="PPT822" s="2"/>
      <c r="PPU822" s="2"/>
      <c r="PPV822" s="2"/>
      <c r="PPW822" s="2"/>
      <c r="PPX822" s="2"/>
      <c r="PPY822" s="2"/>
      <c r="PPZ822" s="2"/>
      <c r="PQA822" s="2"/>
      <c r="PQB822" s="2"/>
      <c r="PQC822" s="2"/>
      <c r="PQD822" s="2"/>
      <c r="PQE822" s="2"/>
      <c r="PQF822" s="2"/>
      <c r="PQG822" s="2"/>
      <c r="PQH822" s="2"/>
      <c r="PQI822" s="2"/>
      <c r="PQJ822" s="2"/>
      <c r="PQK822" s="2"/>
      <c r="PQL822" s="2"/>
      <c r="PQM822" s="2"/>
      <c r="PQN822" s="2"/>
      <c r="PQO822" s="2"/>
      <c r="PQP822" s="2"/>
      <c r="PQQ822" s="2"/>
      <c r="PQR822" s="2"/>
      <c r="PQS822" s="2"/>
      <c r="PQT822" s="2"/>
      <c r="PQU822" s="2"/>
      <c r="PQV822" s="2"/>
      <c r="PQW822" s="2"/>
      <c r="PQX822" s="2"/>
      <c r="PQY822" s="2"/>
      <c r="PQZ822" s="2"/>
      <c r="PRA822" s="2"/>
      <c r="PRB822" s="2"/>
      <c r="PRC822" s="2"/>
      <c r="PRD822" s="2"/>
      <c r="PRE822" s="2"/>
      <c r="PRF822" s="2"/>
      <c r="PRG822" s="2"/>
      <c r="PRH822" s="2"/>
      <c r="PRI822" s="2"/>
      <c r="PRJ822" s="2"/>
      <c r="PRK822" s="2"/>
      <c r="PRL822" s="2"/>
      <c r="PRM822" s="2"/>
      <c r="PRN822" s="2"/>
      <c r="PRO822" s="2"/>
      <c r="PRP822" s="2"/>
      <c r="PRQ822" s="2"/>
      <c r="PRR822" s="2"/>
      <c r="PRS822" s="2"/>
      <c r="PRT822" s="2"/>
      <c r="PRU822" s="2"/>
      <c r="PRV822" s="2"/>
      <c r="PRW822" s="2"/>
      <c r="PRX822" s="2"/>
      <c r="PRY822" s="2"/>
      <c r="PRZ822" s="2"/>
      <c r="PSA822" s="2"/>
      <c r="PSB822" s="2"/>
      <c r="PSC822" s="2"/>
      <c r="PSD822" s="2"/>
      <c r="PSE822" s="2"/>
      <c r="PSF822" s="2"/>
      <c r="PSG822" s="2"/>
      <c r="PSH822" s="2"/>
      <c r="PSI822" s="2"/>
      <c r="PSJ822" s="2"/>
      <c r="PSK822" s="2"/>
      <c r="PSL822" s="2"/>
      <c r="PSM822" s="2"/>
      <c r="PSN822" s="2"/>
      <c r="PSO822" s="2"/>
      <c r="PSP822" s="2"/>
      <c r="PSQ822" s="2"/>
      <c r="PSR822" s="2"/>
      <c r="PSS822" s="2"/>
      <c r="PST822" s="2"/>
      <c r="PSU822" s="2"/>
      <c r="PSV822" s="2"/>
      <c r="PSW822" s="2"/>
      <c r="PSX822" s="2"/>
      <c r="PSY822" s="2"/>
      <c r="PSZ822" s="2"/>
      <c r="PTA822" s="2"/>
      <c r="PTB822" s="2"/>
      <c r="PTC822" s="2"/>
      <c r="PTD822" s="2"/>
      <c r="PTE822" s="2"/>
      <c r="PTF822" s="2"/>
      <c r="PTG822" s="2"/>
      <c r="PTH822" s="2"/>
      <c r="PTI822" s="2"/>
      <c r="PTJ822" s="2"/>
      <c r="PTK822" s="2"/>
      <c r="PTL822" s="2"/>
      <c r="PTM822" s="2"/>
      <c r="PTN822" s="2"/>
      <c r="PTO822" s="2"/>
      <c r="PTP822" s="2"/>
      <c r="PTQ822" s="2"/>
      <c r="PTR822" s="2"/>
      <c r="PTS822" s="2"/>
      <c r="PTT822" s="2"/>
      <c r="PTU822" s="2"/>
      <c r="PTV822" s="2"/>
      <c r="PTW822" s="2"/>
      <c r="PTX822" s="2"/>
      <c r="PTY822" s="2"/>
      <c r="PTZ822" s="2"/>
      <c r="PUA822" s="2"/>
      <c r="PUB822" s="2"/>
      <c r="PUC822" s="2"/>
      <c r="PUD822" s="2"/>
      <c r="PUE822" s="2"/>
      <c r="PUF822" s="2"/>
      <c r="PUG822" s="2"/>
      <c r="PUH822" s="2"/>
      <c r="PUI822" s="2"/>
      <c r="PUJ822" s="2"/>
      <c r="PUK822" s="2"/>
      <c r="PUL822" s="2"/>
      <c r="PUM822" s="2"/>
      <c r="PUN822" s="2"/>
      <c r="PUO822" s="2"/>
      <c r="PUP822" s="2"/>
      <c r="PUQ822" s="2"/>
      <c r="PUR822" s="2"/>
      <c r="PUS822" s="2"/>
      <c r="PUT822" s="2"/>
      <c r="PUU822" s="2"/>
      <c r="PUV822" s="2"/>
      <c r="PUW822" s="2"/>
      <c r="PUX822" s="2"/>
      <c r="PUY822" s="2"/>
      <c r="PUZ822" s="2"/>
      <c r="PVA822" s="2"/>
      <c r="PVB822" s="2"/>
      <c r="PVC822" s="2"/>
      <c r="PVD822" s="2"/>
      <c r="PVE822" s="2"/>
      <c r="PVF822" s="2"/>
      <c r="PVG822" s="2"/>
      <c r="PVH822" s="2"/>
      <c r="PVI822" s="2"/>
      <c r="PVJ822" s="2"/>
      <c r="PVK822" s="2"/>
      <c r="PVL822" s="2"/>
      <c r="PVM822" s="2"/>
      <c r="PVN822" s="2"/>
      <c r="PVO822" s="2"/>
      <c r="PVP822" s="2"/>
      <c r="PVQ822" s="2"/>
      <c r="PVR822" s="2"/>
      <c r="PVS822" s="2"/>
      <c r="PVT822" s="2"/>
      <c r="PVU822" s="2"/>
      <c r="PVV822" s="2"/>
      <c r="PVW822" s="2"/>
      <c r="PVX822" s="2"/>
      <c r="PVY822" s="2"/>
      <c r="PVZ822" s="2"/>
      <c r="PWA822" s="2"/>
      <c r="PWB822" s="2"/>
      <c r="PWC822" s="2"/>
      <c r="PWD822" s="2"/>
      <c r="PWE822" s="2"/>
      <c r="PWF822" s="2"/>
      <c r="PWG822" s="2"/>
      <c r="PWH822" s="2"/>
      <c r="PWI822" s="2"/>
      <c r="PWJ822" s="2"/>
      <c r="PWK822" s="2"/>
      <c r="PWL822" s="2"/>
      <c r="PWM822" s="2"/>
      <c r="PWN822" s="2"/>
      <c r="PWO822" s="2"/>
      <c r="PWP822" s="2"/>
      <c r="PWQ822" s="2"/>
      <c r="PWR822" s="2"/>
      <c r="PWS822" s="2"/>
      <c r="PWT822" s="2"/>
      <c r="PWU822" s="2"/>
      <c r="PWV822" s="2"/>
      <c r="PWW822" s="2"/>
      <c r="PWX822" s="2"/>
      <c r="PWY822" s="2"/>
      <c r="PWZ822" s="2"/>
      <c r="PXA822" s="2"/>
      <c r="PXB822" s="2"/>
      <c r="PXC822" s="2"/>
      <c r="PXD822" s="2"/>
      <c r="PXE822" s="2"/>
      <c r="PXF822" s="2"/>
      <c r="PXG822" s="2"/>
      <c r="PXH822" s="2"/>
      <c r="PXI822" s="2"/>
      <c r="PXJ822" s="2"/>
      <c r="PXK822" s="2"/>
      <c r="PXL822" s="2"/>
      <c r="PXM822" s="2"/>
      <c r="PXN822" s="2"/>
      <c r="PXO822" s="2"/>
      <c r="PXP822" s="2"/>
      <c r="PXQ822" s="2"/>
      <c r="PXR822" s="2"/>
      <c r="PXS822" s="2"/>
      <c r="PXT822" s="2"/>
      <c r="PXU822" s="2"/>
      <c r="PXV822" s="2"/>
      <c r="PXW822" s="2"/>
      <c r="PXX822" s="2"/>
      <c r="PXY822" s="2"/>
      <c r="PXZ822" s="2"/>
      <c r="PYA822" s="2"/>
      <c r="PYB822" s="2"/>
      <c r="PYC822" s="2"/>
      <c r="PYD822" s="2"/>
      <c r="PYE822" s="2"/>
      <c r="PYF822" s="2"/>
      <c r="PYG822" s="2"/>
      <c r="PYH822" s="2"/>
      <c r="PYI822" s="2"/>
      <c r="PYJ822" s="2"/>
      <c r="PYK822" s="2"/>
      <c r="PYL822" s="2"/>
      <c r="PYM822" s="2"/>
      <c r="PYN822" s="2"/>
      <c r="PYO822" s="2"/>
      <c r="PYP822" s="2"/>
      <c r="PYQ822" s="2"/>
      <c r="PYR822" s="2"/>
      <c r="PYS822" s="2"/>
      <c r="PYT822" s="2"/>
      <c r="PYU822" s="2"/>
      <c r="PYV822" s="2"/>
      <c r="PYW822" s="2"/>
      <c r="PYX822" s="2"/>
      <c r="PYY822" s="2"/>
      <c r="PYZ822" s="2"/>
      <c r="PZA822" s="2"/>
      <c r="PZB822" s="2"/>
      <c r="PZC822" s="2"/>
      <c r="PZD822" s="2"/>
      <c r="PZE822" s="2"/>
      <c r="PZF822" s="2"/>
      <c r="PZG822" s="2"/>
      <c r="PZH822" s="2"/>
      <c r="PZI822" s="2"/>
      <c r="PZJ822" s="2"/>
      <c r="PZK822" s="2"/>
      <c r="PZL822" s="2"/>
      <c r="PZM822" s="2"/>
      <c r="PZN822" s="2"/>
      <c r="PZO822" s="2"/>
      <c r="PZP822" s="2"/>
      <c r="PZQ822" s="2"/>
      <c r="PZR822" s="2"/>
      <c r="PZS822" s="2"/>
      <c r="PZT822" s="2"/>
      <c r="PZU822" s="2"/>
      <c r="PZV822" s="2"/>
      <c r="PZW822" s="2"/>
      <c r="PZX822" s="2"/>
      <c r="PZY822" s="2"/>
      <c r="PZZ822" s="2"/>
      <c r="QAA822" s="2"/>
      <c r="QAB822" s="2"/>
      <c r="QAC822" s="2"/>
      <c r="QAD822" s="2"/>
      <c r="QAE822" s="2"/>
      <c r="QAF822" s="2"/>
      <c r="QAG822" s="2"/>
      <c r="QAH822" s="2"/>
      <c r="QAI822" s="2"/>
      <c r="QAJ822" s="2"/>
      <c r="QAK822" s="2"/>
      <c r="QAL822" s="2"/>
      <c r="QAM822" s="2"/>
      <c r="QAN822" s="2"/>
      <c r="QAO822" s="2"/>
      <c r="QAP822" s="2"/>
      <c r="QAQ822" s="2"/>
      <c r="QAR822" s="2"/>
      <c r="QAS822" s="2"/>
      <c r="QAT822" s="2"/>
      <c r="QAU822" s="2"/>
      <c r="QAV822" s="2"/>
      <c r="QAW822" s="2"/>
      <c r="QAX822" s="2"/>
      <c r="QAY822" s="2"/>
      <c r="QAZ822" s="2"/>
      <c r="QBA822" s="2"/>
      <c r="QBB822" s="2"/>
      <c r="QBC822" s="2"/>
      <c r="QBD822" s="2"/>
      <c r="QBE822" s="2"/>
      <c r="QBF822" s="2"/>
      <c r="QBG822" s="2"/>
      <c r="QBH822" s="2"/>
      <c r="QBI822" s="2"/>
      <c r="QBJ822" s="2"/>
      <c r="QBK822" s="2"/>
      <c r="QBL822" s="2"/>
      <c r="QBM822" s="2"/>
      <c r="QBN822" s="2"/>
      <c r="QBO822" s="2"/>
      <c r="QBP822" s="2"/>
      <c r="QBQ822" s="2"/>
      <c r="QBR822" s="2"/>
      <c r="QBS822" s="2"/>
      <c r="QBT822" s="2"/>
      <c r="QBU822" s="2"/>
      <c r="QBV822" s="2"/>
      <c r="QBW822" s="2"/>
      <c r="QBX822" s="2"/>
      <c r="QBY822" s="2"/>
      <c r="QBZ822" s="2"/>
      <c r="QCA822" s="2"/>
      <c r="QCB822" s="2"/>
      <c r="QCC822" s="2"/>
      <c r="QCD822" s="2"/>
      <c r="QCE822" s="2"/>
      <c r="QCF822" s="2"/>
      <c r="QCG822" s="2"/>
      <c r="QCH822" s="2"/>
      <c r="QCI822" s="2"/>
      <c r="QCJ822" s="2"/>
      <c r="QCK822" s="2"/>
      <c r="QCL822" s="2"/>
      <c r="QCM822" s="2"/>
      <c r="QCN822" s="2"/>
      <c r="QCO822" s="2"/>
      <c r="QCP822" s="2"/>
      <c r="QCQ822" s="2"/>
      <c r="QCR822" s="2"/>
      <c r="QCS822" s="2"/>
      <c r="QCT822" s="2"/>
      <c r="QCU822" s="2"/>
      <c r="QCV822" s="2"/>
      <c r="QCW822" s="2"/>
      <c r="QCX822" s="2"/>
      <c r="QCY822" s="2"/>
      <c r="QCZ822" s="2"/>
      <c r="QDA822" s="2"/>
      <c r="QDB822" s="2"/>
      <c r="QDC822" s="2"/>
      <c r="QDD822" s="2"/>
      <c r="QDE822" s="2"/>
      <c r="QDF822" s="2"/>
      <c r="QDG822" s="2"/>
      <c r="QDH822" s="2"/>
      <c r="QDI822" s="2"/>
      <c r="QDJ822" s="2"/>
      <c r="QDK822" s="2"/>
      <c r="QDL822" s="2"/>
      <c r="QDM822" s="2"/>
      <c r="QDN822" s="2"/>
      <c r="QDO822" s="2"/>
      <c r="QDP822" s="2"/>
      <c r="QDQ822" s="2"/>
      <c r="QDR822" s="2"/>
      <c r="QDS822" s="2"/>
      <c r="QDT822" s="2"/>
      <c r="QDU822" s="2"/>
      <c r="QDV822" s="2"/>
      <c r="QDW822" s="2"/>
      <c r="QDX822" s="2"/>
      <c r="QDY822" s="2"/>
      <c r="QDZ822" s="2"/>
      <c r="QEA822" s="2"/>
      <c r="QEB822" s="2"/>
      <c r="QEC822" s="2"/>
      <c r="QED822" s="2"/>
      <c r="QEE822" s="2"/>
      <c r="QEF822" s="2"/>
      <c r="QEG822" s="2"/>
      <c r="QEH822" s="2"/>
      <c r="QEI822" s="2"/>
      <c r="QEJ822" s="2"/>
      <c r="QEK822" s="2"/>
      <c r="QEL822" s="2"/>
      <c r="QEM822" s="2"/>
      <c r="QEN822" s="2"/>
      <c r="QEO822" s="2"/>
      <c r="QEP822" s="2"/>
      <c r="QEQ822" s="2"/>
      <c r="QER822" s="2"/>
      <c r="QES822" s="2"/>
      <c r="QET822" s="2"/>
      <c r="QEU822" s="2"/>
      <c r="QEV822" s="2"/>
      <c r="QEW822" s="2"/>
      <c r="QEX822" s="2"/>
      <c r="QEY822" s="2"/>
      <c r="QEZ822" s="2"/>
      <c r="QFA822" s="2"/>
      <c r="QFB822" s="2"/>
      <c r="QFC822" s="2"/>
      <c r="QFD822" s="2"/>
      <c r="QFE822" s="2"/>
      <c r="QFF822" s="2"/>
      <c r="QFG822" s="2"/>
      <c r="QFH822" s="2"/>
      <c r="QFI822" s="2"/>
      <c r="QFJ822" s="2"/>
      <c r="QFK822" s="2"/>
      <c r="QFL822" s="2"/>
      <c r="QFM822" s="2"/>
      <c r="QFN822" s="2"/>
      <c r="QFO822" s="2"/>
      <c r="QFP822" s="2"/>
      <c r="QFQ822" s="2"/>
      <c r="QFR822" s="2"/>
      <c r="QFS822" s="2"/>
      <c r="QFT822" s="2"/>
      <c r="QFU822" s="2"/>
      <c r="QFV822" s="2"/>
      <c r="QFW822" s="2"/>
      <c r="QFX822" s="2"/>
      <c r="QFY822" s="2"/>
      <c r="QFZ822" s="2"/>
      <c r="QGA822" s="2"/>
      <c r="QGB822" s="2"/>
      <c r="QGC822" s="2"/>
      <c r="QGD822" s="2"/>
      <c r="QGE822" s="2"/>
      <c r="QGF822" s="2"/>
      <c r="QGG822" s="2"/>
      <c r="QGH822" s="2"/>
      <c r="QGI822" s="2"/>
      <c r="QGJ822" s="2"/>
      <c r="QGK822" s="2"/>
      <c r="QGL822" s="2"/>
      <c r="QGM822" s="2"/>
      <c r="QGN822" s="2"/>
      <c r="QGO822" s="2"/>
      <c r="QGP822" s="2"/>
      <c r="QGQ822" s="2"/>
      <c r="QGR822" s="2"/>
      <c r="QGS822" s="2"/>
      <c r="QGT822" s="2"/>
      <c r="QGU822" s="2"/>
      <c r="QGV822" s="2"/>
      <c r="QGW822" s="2"/>
      <c r="QGX822" s="2"/>
      <c r="QGY822" s="2"/>
      <c r="QGZ822" s="2"/>
      <c r="QHA822" s="2"/>
      <c r="QHB822" s="2"/>
      <c r="QHC822" s="2"/>
      <c r="QHD822" s="2"/>
      <c r="QHE822" s="2"/>
      <c r="QHF822" s="2"/>
      <c r="QHG822" s="2"/>
      <c r="QHH822" s="2"/>
      <c r="QHI822" s="2"/>
      <c r="QHJ822" s="2"/>
      <c r="QHK822" s="2"/>
      <c r="QHL822" s="2"/>
      <c r="QHM822" s="2"/>
      <c r="QHN822" s="2"/>
      <c r="QHO822" s="2"/>
      <c r="QHP822" s="2"/>
      <c r="QHQ822" s="2"/>
      <c r="QHR822" s="2"/>
      <c r="QHS822" s="2"/>
      <c r="QHT822" s="2"/>
      <c r="QHU822" s="2"/>
      <c r="QHV822" s="2"/>
      <c r="QHW822" s="2"/>
      <c r="QHX822" s="2"/>
      <c r="QHY822" s="2"/>
      <c r="QHZ822" s="2"/>
      <c r="QIA822" s="2"/>
      <c r="QIB822" s="2"/>
      <c r="QIC822" s="2"/>
      <c r="QID822" s="2"/>
      <c r="QIE822" s="2"/>
      <c r="QIF822" s="2"/>
      <c r="QIG822" s="2"/>
      <c r="QIH822" s="2"/>
      <c r="QII822" s="2"/>
      <c r="QIJ822" s="2"/>
      <c r="QIK822" s="2"/>
      <c r="QIL822" s="2"/>
      <c r="QIM822" s="2"/>
      <c r="QIN822" s="2"/>
      <c r="QIO822" s="2"/>
      <c r="QIP822" s="2"/>
      <c r="QIQ822" s="2"/>
      <c r="QIR822" s="2"/>
      <c r="QIS822" s="2"/>
      <c r="QIT822" s="2"/>
      <c r="QIU822" s="2"/>
      <c r="QIV822" s="2"/>
      <c r="QIW822" s="2"/>
      <c r="QIX822" s="2"/>
      <c r="QIY822" s="2"/>
      <c r="QIZ822" s="2"/>
      <c r="QJA822" s="2"/>
      <c r="QJB822" s="2"/>
      <c r="QJC822" s="2"/>
      <c r="QJD822" s="2"/>
      <c r="QJE822" s="2"/>
      <c r="QJF822" s="2"/>
      <c r="QJG822" s="2"/>
      <c r="QJH822" s="2"/>
      <c r="QJI822" s="2"/>
      <c r="QJJ822" s="2"/>
      <c r="QJK822" s="2"/>
      <c r="QJL822" s="2"/>
      <c r="QJM822" s="2"/>
      <c r="QJN822" s="2"/>
      <c r="QJO822" s="2"/>
      <c r="QJP822" s="2"/>
      <c r="QJQ822" s="2"/>
      <c r="QJR822" s="2"/>
      <c r="QJS822" s="2"/>
      <c r="QJT822" s="2"/>
      <c r="QJU822" s="2"/>
      <c r="QJV822" s="2"/>
      <c r="QJW822" s="2"/>
      <c r="QJX822" s="2"/>
      <c r="QJY822" s="2"/>
      <c r="QJZ822" s="2"/>
      <c r="QKA822" s="2"/>
      <c r="QKB822" s="2"/>
      <c r="QKC822" s="2"/>
      <c r="QKD822" s="2"/>
      <c r="QKE822" s="2"/>
      <c r="QKF822" s="2"/>
      <c r="QKG822" s="2"/>
      <c r="QKH822" s="2"/>
      <c r="QKI822" s="2"/>
      <c r="QKJ822" s="2"/>
      <c r="QKK822" s="2"/>
      <c r="QKL822" s="2"/>
      <c r="QKM822" s="2"/>
      <c r="QKN822" s="2"/>
      <c r="QKO822" s="2"/>
      <c r="QKP822" s="2"/>
      <c r="QKQ822" s="2"/>
      <c r="QKR822" s="2"/>
      <c r="QKS822" s="2"/>
      <c r="QKT822" s="2"/>
      <c r="QKU822" s="2"/>
      <c r="QKV822" s="2"/>
      <c r="QKW822" s="2"/>
      <c r="QKX822" s="2"/>
      <c r="QKY822" s="2"/>
      <c r="QKZ822" s="2"/>
      <c r="QLA822" s="2"/>
      <c r="QLB822" s="2"/>
      <c r="QLC822" s="2"/>
      <c r="QLD822" s="2"/>
      <c r="QLE822" s="2"/>
      <c r="QLF822" s="2"/>
      <c r="QLG822" s="2"/>
      <c r="QLH822" s="2"/>
      <c r="QLI822" s="2"/>
      <c r="QLJ822" s="2"/>
      <c r="QLK822" s="2"/>
      <c r="QLL822" s="2"/>
      <c r="QLM822" s="2"/>
      <c r="QLN822" s="2"/>
      <c r="QLO822" s="2"/>
      <c r="QLP822" s="2"/>
      <c r="QLQ822" s="2"/>
      <c r="QLR822" s="2"/>
      <c r="QLS822" s="2"/>
      <c r="QLT822" s="2"/>
      <c r="QLU822" s="2"/>
      <c r="QLV822" s="2"/>
      <c r="QLW822" s="2"/>
      <c r="QLX822" s="2"/>
      <c r="QLY822" s="2"/>
      <c r="QLZ822" s="2"/>
      <c r="QMA822" s="2"/>
      <c r="QMB822" s="2"/>
      <c r="QMC822" s="2"/>
      <c r="QMD822" s="2"/>
      <c r="QME822" s="2"/>
      <c r="QMF822" s="2"/>
      <c r="QMG822" s="2"/>
      <c r="QMH822" s="2"/>
      <c r="QMI822" s="2"/>
      <c r="QMJ822" s="2"/>
      <c r="QMK822" s="2"/>
      <c r="QML822" s="2"/>
      <c r="QMM822" s="2"/>
      <c r="QMN822" s="2"/>
      <c r="QMO822" s="2"/>
      <c r="QMP822" s="2"/>
      <c r="QMQ822" s="2"/>
      <c r="QMR822" s="2"/>
      <c r="QMS822" s="2"/>
      <c r="QMT822" s="2"/>
      <c r="QMU822" s="2"/>
      <c r="QMV822" s="2"/>
      <c r="QMW822" s="2"/>
      <c r="QMX822" s="2"/>
      <c r="QMY822" s="2"/>
      <c r="QMZ822" s="2"/>
      <c r="QNA822" s="2"/>
      <c r="QNB822" s="2"/>
      <c r="QNC822" s="2"/>
      <c r="QND822" s="2"/>
      <c r="QNE822" s="2"/>
      <c r="QNF822" s="2"/>
      <c r="QNG822" s="2"/>
      <c r="QNH822" s="2"/>
      <c r="QNI822" s="2"/>
      <c r="QNJ822" s="2"/>
      <c r="QNK822" s="2"/>
      <c r="QNL822" s="2"/>
      <c r="QNM822" s="2"/>
      <c r="QNN822" s="2"/>
      <c r="QNO822" s="2"/>
      <c r="QNP822" s="2"/>
      <c r="QNQ822" s="2"/>
      <c r="QNR822" s="2"/>
      <c r="QNS822" s="2"/>
      <c r="QNT822" s="2"/>
      <c r="QNU822" s="2"/>
      <c r="QNV822" s="2"/>
      <c r="QNW822" s="2"/>
      <c r="QNX822" s="2"/>
      <c r="QNY822" s="2"/>
      <c r="QNZ822" s="2"/>
      <c r="QOA822" s="2"/>
      <c r="QOB822" s="2"/>
      <c r="QOC822" s="2"/>
      <c r="QOD822" s="2"/>
      <c r="QOE822" s="2"/>
      <c r="QOF822" s="2"/>
      <c r="QOG822" s="2"/>
      <c r="QOH822" s="2"/>
      <c r="QOI822" s="2"/>
      <c r="QOJ822" s="2"/>
      <c r="QOK822" s="2"/>
      <c r="QOL822" s="2"/>
      <c r="QOM822" s="2"/>
      <c r="QON822" s="2"/>
      <c r="QOO822" s="2"/>
      <c r="QOP822" s="2"/>
      <c r="QOQ822" s="2"/>
      <c r="QOR822" s="2"/>
      <c r="QOS822" s="2"/>
      <c r="QOT822" s="2"/>
      <c r="QOU822" s="2"/>
      <c r="QOV822" s="2"/>
      <c r="QOW822" s="2"/>
      <c r="QOX822" s="2"/>
      <c r="QOY822" s="2"/>
      <c r="QOZ822" s="2"/>
      <c r="QPA822" s="2"/>
      <c r="QPB822" s="2"/>
      <c r="QPC822" s="2"/>
      <c r="QPD822" s="2"/>
      <c r="QPE822" s="2"/>
      <c r="QPF822" s="2"/>
      <c r="QPG822" s="2"/>
      <c r="QPH822" s="2"/>
      <c r="QPI822" s="2"/>
      <c r="QPJ822" s="2"/>
      <c r="QPK822" s="2"/>
      <c r="QPL822" s="2"/>
      <c r="QPM822" s="2"/>
      <c r="QPN822" s="2"/>
      <c r="QPO822" s="2"/>
      <c r="QPP822" s="2"/>
      <c r="QPQ822" s="2"/>
      <c r="QPR822" s="2"/>
      <c r="QPS822" s="2"/>
      <c r="QPT822" s="2"/>
      <c r="QPU822" s="2"/>
      <c r="QPV822" s="2"/>
      <c r="QPW822" s="2"/>
      <c r="QPX822" s="2"/>
      <c r="QPY822" s="2"/>
      <c r="QPZ822" s="2"/>
      <c r="QQA822" s="2"/>
      <c r="QQB822" s="2"/>
      <c r="QQC822" s="2"/>
      <c r="QQD822" s="2"/>
      <c r="QQE822" s="2"/>
      <c r="QQF822" s="2"/>
      <c r="QQG822" s="2"/>
      <c r="QQH822" s="2"/>
      <c r="QQI822" s="2"/>
      <c r="QQJ822" s="2"/>
      <c r="QQK822" s="2"/>
      <c r="QQL822" s="2"/>
      <c r="QQM822" s="2"/>
      <c r="QQN822" s="2"/>
      <c r="QQO822" s="2"/>
      <c r="QQP822" s="2"/>
      <c r="QQQ822" s="2"/>
      <c r="QQR822" s="2"/>
      <c r="QQS822" s="2"/>
      <c r="QQT822" s="2"/>
      <c r="QQU822" s="2"/>
      <c r="QQV822" s="2"/>
      <c r="QQW822" s="2"/>
      <c r="QQX822" s="2"/>
      <c r="QQY822" s="2"/>
      <c r="QQZ822" s="2"/>
      <c r="QRA822" s="2"/>
      <c r="QRB822" s="2"/>
      <c r="QRC822" s="2"/>
      <c r="QRD822" s="2"/>
      <c r="QRE822" s="2"/>
      <c r="QRF822" s="2"/>
      <c r="QRG822" s="2"/>
      <c r="QRH822" s="2"/>
      <c r="QRI822" s="2"/>
      <c r="QRJ822" s="2"/>
      <c r="QRK822" s="2"/>
      <c r="QRL822" s="2"/>
      <c r="QRM822" s="2"/>
      <c r="QRN822" s="2"/>
      <c r="QRO822" s="2"/>
      <c r="QRP822" s="2"/>
      <c r="QRQ822" s="2"/>
      <c r="QRR822" s="2"/>
      <c r="QRS822" s="2"/>
      <c r="QRT822" s="2"/>
      <c r="QRU822" s="2"/>
      <c r="QRV822" s="2"/>
      <c r="QRW822" s="2"/>
      <c r="QRX822" s="2"/>
      <c r="QRY822" s="2"/>
      <c r="QRZ822" s="2"/>
      <c r="QSA822" s="2"/>
      <c r="QSB822" s="2"/>
      <c r="QSC822" s="2"/>
      <c r="QSD822" s="2"/>
      <c r="QSE822" s="2"/>
      <c r="QSF822" s="2"/>
      <c r="QSG822" s="2"/>
      <c r="QSH822" s="2"/>
      <c r="QSI822" s="2"/>
      <c r="QSJ822" s="2"/>
      <c r="QSK822" s="2"/>
      <c r="QSL822" s="2"/>
      <c r="QSM822" s="2"/>
      <c r="QSN822" s="2"/>
      <c r="QSO822" s="2"/>
      <c r="QSP822" s="2"/>
      <c r="QSQ822" s="2"/>
      <c r="QSR822" s="2"/>
      <c r="QSS822" s="2"/>
      <c r="QST822" s="2"/>
      <c r="QSU822" s="2"/>
      <c r="QSV822" s="2"/>
      <c r="QSW822" s="2"/>
      <c r="QSX822" s="2"/>
      <c r="QSY822" s="2"/>
      <c r="QSZ822" s="2"/>
      <c r="QTA822" s="2"/>
      <c r="QTB822" s="2"/>
      <c r="QTC822" s="2"/>
      <c r="QTD822" s="2"/>
      <c r="QTE822" s="2"/>
      <c r="QTF822" s="2"/>
      <c r="QTG822" s="2"/>
      <c r="QTH822" s="2"/>
      <c r="QTI822" s="2"/>
      <c r="QTJ822" s="2"/>
      <c r="QTK822" s="2"/>
      <c r="QTL822" s="2"/>
      <c r="QTM822" s="2"/>
      <c r="QTN822" s="2"/>
      <c r="QTO822" s="2"/>
      <c r="QTP822" s="2"/>
      <c r="QTQ822" s="2"/>
      <c r="QTR822" s="2"/>
      <c r="QTS822" s="2"/>
      <c r="QTT822" s="2"/>
      <c r="QTU822" s="2"/>
      <c r="QTV822" s="2"/>
      <c r="QTW822" s="2"/>
      <c r="QTX822" s="2"/>
      <c r="QTY822" s="2"/>
      <c r="QTZ822" s="2"/>
      <c r="QUA822" s="2"/>
      <c r="QUB822" s="2"/>
      <c r="QUC822" s="2"/>
      <c r="QUD822" s="2"/>
      <c r="QUE822" s="2"/>
      <c r="QUF822" s="2"/>
      <c r="QUG822" s="2"/>
      <c r="QUH822" s="2"/>
      <c r="QUI822" s="2"/>
      <c r="QUJ822" s="2"/>
      <c r="QUK822" s="2"/>
      <c r="QUL822" s="2"/>
      <c r="QUM822" s="2"/>
      <c r="QUN822" s="2"/>
      <c r="QUO822" s="2"/>
      <c r="QUP822" s="2"/>
      <c r="QUQ822" s="2"/>
      <c r="QUR822" s="2"/>
      <c r="QUS822" s="2"/>
      <c r="QUT822" s="2"/>
      <c r="QUU822" s="2"/>
      <c r="QUV822" s="2"/>
      <c r="QUW822" s="2"/>
      <c r="QUX822" s="2"/>
      <c r="QUY822" s="2"/>
      <c r="QUZ822" s="2"/>
      <c r="QVA822" s="2"/>
      <c r="QVB822" s="2"/>
      <c r="QVC822" s="2"/>
      <c r="QVD822" s="2"/>
      <c r="QVE822" s="2"/>
      <c r="QVF822" s="2"/>
      <c r="QVG822" s="2"/>
      <c r="QVH822" s="2"/>
      <c r="QVI822" s="2"/>
      <c r="QVJ822" s="2"/>
      <c r="QVK822" s="2"/>
      <c r="QVL822" s="2"/>
      <c r="QVM822" s="2"/>
      <c r="QVN822" s="2"/>
      <c r="QVO822" s="2"/>
      <c r="QVP822" s="2"/>
      <c r="QVQ822" s="2"/>
      <c r="QVR822" s="2"/>
      <c r="QVS822" s="2"/>
      <c r="QVT822" s="2"/>
      <c r="QVU822" s="2"/>
      <c r="QVV822" s="2"/>
      <c r="QVW822" s="2"/>
      <c r="QVX822" s="2"/>
      <c r="QVY822" s="2"/>
      <c r="QVZ822" s="2"/>
      <c r="QWA822" s="2"/>
      <c r="QWB822" s="2"/>
      <c r="QWC822" s="2"/>
      <c r="QWD822" s="2"/>
      <c r="QWE822" s="2"/>
      <c r="QWF822" s="2"/>
      <c r="QWG822" s="2"/>
      <c r="QWH822" s="2"/>
      <c r="QWI822" s="2"/>
      <c r="QWJ822" s="2"/>
      <c r="QWK822" s="2"/>
      <c r="QWL822" s="2"/>
      <c r="QWM822" s="2"/>
      <c r="QWN822" s="2"/>
      <c r="QWO822" s="2"/>
      <c r="QWP822" s="2"/>
      <c r="QWQ822" s="2"/>
      <c r="QWR822" s="2"/>
      <c r="QWS822" s="2"/>
      <c r="QWT822" s="2"/>
      <c r="QWU822" s="2"/>
      <c r="QWV822" s="2"/>
      <c r="QWW822" s="2"/>
      <c r="QWX822" s="2"/>
      <c r="QWY822" s="2"/>
      <c r="QWZ822" s="2"/>
      <c r="QXA822" s="2"/>
      <c r="QXB822" s="2"/>
      <c r="QXC822" s="2"/>
      <c r="QXD822" s="2"/>
      <c r="QXE822" s="2"/>
      <c r="QXF822" s="2"/>
      <c r="QXG822" s="2"/>
      <c r="QXH822" s="2"/>
      <c r="QXI822" s="2"/>
      <c r="QXJ822" s="2"/>
      <c r="QXK822" s="2"/>
      <c r="QXL822" s="2"/>
      <c r="QXM822" s="2"/>
      <c r="QXN822" s="2"/>
      <c r="QXO822" s="2"/>
      <c r="QXP822" s="2"/>
      <c r="QXQ822" s="2"/>
      <c r="QXR822" s="2"/>
      <c r="QXS822" s="2"/>
      <c r="QXT822" s="2"/>
      <c r="QXU822" s="2"/>
      <c r="QXV822" s="2"/>
      <c r="QXW822" s="2"/>
      <c r="QXX822" s="2"/>
      <c r="QXY822" s="2"/>
      <c r="QXZ822" s="2"/>
      <c r="QYA822" s="2"/>
      <c r="QYB822" s="2"/>
      <c r="QYC822" s="2"/>
      <c r="QYD822" s="2"/>
      <c r="QYE822" s="2"/>
      <c r="QYF822" s="2"/>
      <c r="QYG822" s="2"/>
      <c r="QYH822" s="2"/>
      <c r="QYI822" s="2"/>
      <c r="QYJ822" s="2"/>
      <c r="QYK822" s="2"/>
      <c r="QYL822" s="2"/>
      <c r="QYM822" s="2"/>
      <c r="QYN822" s="2"/>
      <c r="QYO822" s="2"/>
      <c r="QYP822" s="2"/>
      <c r="QYQ822" s="2"/>
      <c r="QYR822" s="2"/>
      <c r="QYS822" s="2"/>
      <c r="QYT822" s="2"/>
      <c r="QYU822" s="2"/>
      <c r="QYV822" s="2"/>
      <c r="QYW822" s="2"/>
      <c r="QYX822" s="2"/>
      <c r="QYY822" s="2"/>
      <c r="QYZ822" s="2"/>
      <c r="QZA822" s="2"/>
      <c r="QZB822" s="2"/>
      <c r="QZC822" s="2"/>
      <c r="QZD822" s="2"/>
      <c r="QZE822" s="2"/>
      <c r="QZF822" s="2"/>
      <c r="QZG822" s="2"/>
      <c r="QZH822" s="2"/>
      <c r="QZI822" s="2"/>
      <c r="QZJ822" s="2"/>
      <c r="QZK822" s="2"/>
      <c r="QZL822" s="2"/>
      <c r="QZM822" s="2"/>
      <c r="QZN822" s="2"/>
      <c r="QZO822" s="2"/>
      <c r="QZP822" s="2"/>
      <c r="QZQ822" s="2"/>
      <c r="QZR822" s="2"/>
      <c r="QZS822" s="2"/>
      <c r="QZT822" s="2"/>
      <c r="QZU822" s="2"/>
      <c r="QZV822" s="2"/>
      <c r="QZW822" s="2"/>
      <c r="QZX822" s="2"/>
      <c r="QZY822" s="2"/>
      <c r="QZZ822" s="2"/>
      <c r="RAA822" s="2"/>
      <c r="RAB822" s="2"/>
      <c r="RAC822" s="2"/>
      <c r="RAD822" s="2"/>
      <c r="RAE822" s="2"/>
      <c r="RAF822" s="2"/>
      <c r="RAG822" s="2"/>
      <c r="RAH822" s="2"/>
      <c r="RAI822" s="2"/>
      <c r="RAJ822" s="2"/>
      <c r="RAK822" s="2"/>
      <c r="RAL822" s="2"/>
      <c r="RAM822" s="2"/>
      <c r="RAN822" s="2"/>
      <c r="RAO822" s="2"/>
      <c r="RAP822" s="2"/>
      <c r="RAQ822" s="2"/>
      <c r="RAR822" s="2"/>
      <c r="RAS822" s="2"/>
      <c r="RAT822" s="2"/>
      <c r="RAU822" s="2"/>
      <c r="RAV822" s="2"/>
      <c r="RAW822" s="2"/>
      <c r="RAX822" s="2"/>
      <c r="RAY822" s="2"/>
      <c r="RAZ822" s="2"/>
      <c r="RBA822" s="2"/>
      <c r="RBB822" s="2"/>
      <c r="RBC822" s="2"/>
      <c r="RBD822" s="2"/>
      <c r="RBE822" s="2"/>
      <c r="RBF822" s="2"/>
      <c r="RBG822" s="2"/>
      <c r="RBH822" s="2"/>
      <c r="RBI822" s="2"/>
      <c r="RBJ822" s="2"/>
      <c r="RBK822" s="2"/>
      <c r="RBL822" s="2"/>
      <c r="RBM822" s="2"/>
      <c r="RBN822" s="2"/>
      <c r="RBO822" s="2"/>
      <c r="RBP822" s="2"/>
      <c r="RBQ822" s="2"/>
      <c r="RBR822" s="2"/>
      <c r="RBS822" s="2"/>
      <c r="RBT822" s="2"/>
      <c r="RBU822" s="2"/>
      <c r="RBV822" s="2"/>
      <c r="RBW822" s="2"/>
      <c r="RBX822" s="2"/>
      <c r="RBY822" s="2"/>
      <c r="RBZ822" s="2"/>
      <c r="RCA822" s="2"/>
      <c r="RCB822" s="2"/>
      <c r="RCC822" s="2"/>
      <c r="RCD822" s="2"/>
      <c r="RCE822" s="2"/>
      <c r="RCF822" s="2"/>
      <c r="RCG822" s="2"/>
      <c r="RCH822" s="2"/>
      <c r="RCI822" s="2"/>
      <c r="RCJ822" s="2"/>
      <c r="RCK822" s="2"/>
      <c r="RCL822" s="2"/>
      <c r="RCM822" s="2"/>
      <c r="RCN822" s="2"/>
      <c r="RCO822" s="2"/>
      <c r="RCP822" s="2"/>
      <c r="RCQ822" s="2"/>
      <c r="RCR822" s="2"/>
      <c r="RCS822" s="2"/>
      <c r="RCT822" s="2"/>
      <c r="RCU822" s="2"/>
      <c r="RCV822" s="2"/>
      <c r="RCW822" s="2"/>
      <c r="RCX822" s="2"/>
      <c r="RCY822" s="2"/>
      <c r="RCZ822" s="2"/>
      <c r="RDA822" s="2"/>
      <c r="RDB822" s="2"/>
      <c r="RDC822" s="2"/>
      <c r="RDD822" s="2"/>
      <c r="RDE822" s="2"/>
      <c r="RDF822" s="2"/>
      <c r="RDG822" s="2"/>
      <c r="RDH822" s="2"/>
      <c r="RDI822" s="2"/>
      <c r="RDJ822" s="2"/>
      <c r="RDK822" s="2"/>
      <c r="RDL822" s="2"/>
      <c r="RDM822" s="2"/>
      <c r="RDN822" s="2"/>
      <c r="RDO822" s="2"/>
      <c r="RDP822" s="2"/>
      <c r="RDQ822" s="2"/>
      <c r="RDR822" s="2"/>
      <c r="RDS822" s="2"/>
      <c r="RDT822" s="2"/>
      <c r="RDU822" s="2"/>
      <c r="RDV822" s="2"/>
      <c r="RDW822" s="2"/>
      <c r="RDX822" s="2"/>
      <c r="RDY822" s="2"/>
      <c r="RDZ822" s="2"/>
      <c r="REA822" s="2"/>
      <c r="REB822" s="2"/>
      <c r="REC822" s="2"/>
      <c r="RED822" s="2"/>
      <c r="REE822" s="2"/>
      <c r="REF822" s="2"/>
      <c r="REG822" s="2"/>
      <c r="REH822" s="2"/>
      <c r="REI822" s="2"/>
      <c r="REJ822" s="2"/>
      <c r="REK822" s="2"/>
      <c r="REL822" s="2"/>
      <c r="REM822" s="2"/>
      <c r="REN822" s="2"/>
      <c r="REO822" s="2"/>
      <c r="REP822" s="2"/>
      <c r="REQ822" s="2"/>
      <c r="RER822" s="2"/>
      <c r="RES822" s="2"/>
      <c r="RET822" s="2"/>
      <c r="REU822" s="2"/>
      <c r="REV822" s="2"/>
      <c r="REW822" s="2"/>
      <c r="REX822" s="2"/>
      <c r="REY822" s="2"/>
      <c r="REZ822" s="2"/>
      <c r="RFA822" s="2"/>
      <c r="RFB822" s="2"/>
      <c r="RFC822" s="2"/>
      <c r="RFD822" s="2"/>
      <c r="RFE822" s="2"/>
      <c r="RFF822" s="2"/>
      <c r="RFG822" s="2"/>
      <c r="RFH822" s="2"/>
      <c r="RFI822" s="2"/>
      <c r="RFJ822" s="2"/>
      <c r="RFK822" s="2"/>
      <c r="RFL822" s="2"/>
      <c r="RFM822" s="2"/>
      <c r="RFN822" s="2"/>
      <c r="RFO822" s="2"/>
      <c r="RFP822" s="2"/>
      <c r="RFQ822" s="2"/>
      <c r="RFR822" s="2"/>
      <c r="RFS822" s="2"/>
      <c r="RFT822" s="2"/>
      <c r="RFU822" s="2"/>
      <c r="RFV822" s="2"/>
      <c r="RFW822" s="2"/>
      <c r="RFX822" s="2"/>
      <c r="RFY822" s="2"/>
      <c r="RFZ822" s="2"/>
      <c r="RGA822" s="2"/>
      <c r="RGB822" s="2"/>
      <c r="RGC822" s="2"/>
      <c r="RGD822" s="2"/>
      <c r="RGE822" s="2"/>
      <c r="RGF822" s="2"/>
      <c r="RGG822" s="2"/>
      <c r="RGH822" s="2"/>
      <c r="RGI822" s="2"/>
      <c r="RGJ822" s="2"/>
      <c r="RGK822" s="2"/>
      <c r="RGL822" s="2"/>
      <c r="RGM822" s="2"/>
      <c r="RGN822" s="2"/>
      <c r="RGO822" s="2"/>
      <c r="RGP822" s="2"/>
      <c r="RGQ822" s="2"/>
      <c r="RGR822" s="2"/>
      <c r="RGS822" s="2"/>
      <c r="RGT822" s="2"/>
      <c r="RGU822" s="2"/>
      <c r="RGV822" s="2"/>
      <c r="RGW822" s="2"/>
      <c r="RGX822" s="2"/>
      <c r="RGY822" s="2"/>
      <c r="RGZ822" s="2"/>
      <c r="RHA822" s="2"/>
      <c r="RHB822" s="2"/>
      <c r="RHC822" s="2"/>
      <c r="RHD822" s="2"/>
      <c r="RHE822" s="2"/>
      <c r="RHF822" s="2"/>
      <c r="RHG822" s="2"/>
      <c r="RHH822" s="2"/>
      <c r="RHI822" s="2"/>
      <c r="RHJ822" s="2"/>
      <c r="RHK822" s="2"/>
      <c r="RHL822" s="2"/>
      <c r="RHM822" s="2"/>
      <c r="RHN822" s="2"/>
      <c r="RHO822" s="2"/>
      <c r="RHP822" s="2"/>
      <c r="RHQ822" s="2"/>
      <c r="RHR822" s="2"/>
      <c r="RHS822" s="2"/>
      <c r="RHT822" s="2"/>
      <c r="RHU822" s="2"/>
      <c r="RHV822" s="2"/>
      <c r="RHW822" s="2"/>
      <c r="RHX822" s="2"/>
      <c r="RHY822" s="2"/>
      <c r="RHZ822" s="2"/>
      <c r="RIA822" s="2"/>
      <c r="RIB822" s="2"/>
      <c r="RIC822" s="2"/>
      <c r="RID822" s="2"/>
      <c r="RIE822" s="2"/>
      <c r="RIF822" s="2"/>
      <c r="RIG822" s="2"/>
      <c r="RIH822" s="2"/>
      <c r="RII822" s="2"/>
      <c r="RIJ822" s="2"/>
      <c r="RIK822" s="2"/>
      <c r="RIL822" s="2"/>
      <c r="RIM822" s="2"/>
      <c r="RIN822" s="2"/>
      <c r="RIO822" s="2"/>
      <c r="RIP822" s="2"/>
      <c r="RIQ822" s="2"/>
      <c r="RIR822" s="2"/>
      <c r="RIS822" s="2"/>
      <c r="RIT822" s="2"/>
      <c r="RIU822" s="2"/>
      <c r="RIV822" s="2"/>
      <c r="RIW822" s="2"/>
      <c r="RIX822" s="2"/>
      <c r="RIY822" s="2"/>
      <c r="RIZ822" s="2"/>
      <c r="RJA822" s="2"/>
      <c r="RJB822" s="2"/>
      <c r="RJC822" s="2"/>
      <c r="RJD822" s="2"/>
      <c r="RJE822" s="2"/>
      <c r="RJF822" s="2"/>
      <c r="RJG822" s="2"/>
      <c r="RJH822" s="2"/>
      <c r="RJI822" s="2"/>
      <c r="RJJ822" s="2"/>
      <c r="RJK822" s="2"/>
      <c r="RJL822" s="2"/>
      <c r="RJM822" s="2"/>
      <c r="RJN822" s="2"/>
      <c r="RJO822" s="2"/>
      <c r="RJP822" s="2"/>
      <c r="RJQ822" s="2"/>
      <c r="RJR822" s="2"/>
      <c r="RJS822" s="2"/>
      <c r="RJT822" s="2"/>
      <c r="RJU822" s="2"/>
      <c r="RJV822" s="2"/>
      <c r="RJW822" s="2"/>
      <c r="RJX822" s="2"/>
      <c r="RJY822" s="2"/>
      <c r="RJZ822" s="2"/>
      <c r="RKA822" s="2"/>
      <c r="RKB822" s="2"/>
      <c r="RKC822" s="2"/>
      <c r="RKD822" s="2"/>
      <c r="RKE822" s="2"/>
      <c r="RKF822" s="2"/>
      <c r="RKG822" s="2"/>
      <c r="RKH822" s="2"/>
      <c r="RKI822" s="2"/>
      <c r="RKJ822" s="2"/>
      <c r="RKK822" s="2"/>
      <c r="RKL822" s="2"/>
      <c r="RKM822" s="2"/>
      <c r="RKN822" s="2"/>
      <c r="RKO822" s="2"/>
      <c r="RKP822" s="2"/>
      <c r="RKQ822" s="2"/>
      <c r="RKR822" s="2"/>
      <c r="RKS822" s="2"/>
      <c r="RKT822" s="2"/>
      <c r="RKU822" s="2"/>
      <c r="RKV822" s="2"/>
      <c r="RKW822" s="2"/>
      <c r="RKX822" s="2"/>
      <c r="RKY822" s="2"/>
      <c r="RKZ822" s="2"/>
      <c r="RLA822" s="2"/>
      <c r="RLB822" s="2"/>
      <c r="RLC822" s="2"/>
      <c r="RLD822" s="2"/>
      <c r="RLE822" s="2"/>
      <c r="RLF822" s="2"/>
      <c r="RLG822" s="2"/>
      <c r="RLH822" s="2"/>
      <c r="RLI822" s="2"/>
      <c r="RLJ822" s="2"/>
      <c r="RLK822" s="2"/>
      <c r="RLL822" s="2"/>
      <c r="RLM822" s="2"/>
      <c r="RLN822" s="2"/>
      <c r="RLO822" s="2"/>
      <c r="RLP822" s="2"/>
      <c r="RLQ822" s="2"/>
      <c r="RLR822" s="2"/>
      <c r="RLS822" s="2"/>
      <c r="RLT822" s="2"/>
      <c r="RLU822" s="2"/>
      <c r="RLV822" s="2"/>
      <c r="RLW822" s="2"/>
      <c r="RLX822" s="2"/>
      <c r="RLY822" s="2"/>
      <c r="RLZ822" s="2"/>
      <c r="RMA822" s="2"/>
      <c r="RMB822" s="2"/>
      <c r="RMC822" s="2"/>
      <c r="RMD822" s="2"/>
      <c r="RME822" s="2"/>
      <c r="RMF822" s="2"/>
      <c r="RMG822" s="2"/>
      <c r="RMH822" s="2"/>
      <c r="RMI822" s="2"/>
      <c r="RMJ822" s="2"/>
      <c r="RMK822" s="2"/>
      <c r="RML822" s="2"/>
      <c r="RMM822" s="2"/>
      <c r="RMN822" s="2"/>
      <c r="RMO822" s="2"/>
      <c r="RMP822" s="2"/>
      <c r="RMQ822" s="2"/>
      <c r="RMR822" s="2"/>
      <c r="RMS822" s="2"/>
      <c r="RMT822" s="2"/>
      <c r="RMU822" s="2"/>
      <c r="RMV822" s="2"/>
      <c r="RMW822" s="2"/>
      <c r="RMX822" s="2"/>
      <c r="RMY822" s="2"/>
      <c r="RMZ822" s="2"/>
      <c r="RNA822" s="2"/>
      <c r="RNB822" s="2"/>
      <c r="RNC822" s="2"/>
      <c r="RND822" s="2"/>
      <c r="RNE822" s="2"/>
      <c r="RNF822" s="2"/>
      <c r="RNG822" s="2"/>
      <c r="RNH822" s="2"/>
      <c r="RNI822" s="2"/>
      <c r="RNJ822" s="2"/>
      <c r="RNK822" s="2"/>
      <c r="RNL822" s="2"/>
      <c r="RNM822" s="2"/>
      <c r="RNN822" s="2"/>
      <c r="RNO822" s="2"/>
      <c r="RNP822" s="2"/>
      <c r="RNQ822" s="2"/>
      <c r="RNR822" s="2"/>
      <c r="RNS822" s="2"/>
      <c r="RNT822" s="2"/>
      <c r="RNU822" s="2"/>
      <c r="RNV822" s="2"/>
      <c r="RNW822" s="2"/>
      <c r="RNX822" s="2"/>
      <c r="RNY822" s="2"/>
      <c r="RNZ822" s="2"/>
      <c r="ROA822" s="2"/>
      <c r="ROB822" s="2"/>
      <c r="ROC822" s="2"/>
      <c r="ROD822" s="2"/>
      <c r="ROE822" s="2"/>
      <c r="ROF822" s="2"/>
      <c r="ROG822" s="2"/>
      <c r="ROH822" s="2"/>
      <c r="ROI822" s="2"/>
      <c r="ROJ822" s="2"/>
      <c r="ROK822" s="2"/>
      <c r="ROL822" s="2"/>
      <c r="ROM822" s="2"/>
      <c r="RON822" s="2"/>
      <c r="ROO822" s="2"/>
      <c r="ROP822" s="2"/>
      <c r="ROQ822" s="2"/>
      <c r="ROR822" s="2"/>
      <c r="ROS822" s="2"/>
      <c r="ROT822" s="2"/>
      <c r="ROU822" s="2"/>
      <c r="ROV822" s="2"/>
      <c r="ROW822" s="2"/>
      <c r="ROX822" s="2"/>
      <c r="ROY822" s="2"/>
      <c r="ROZ822" s="2"/>
      <c r="RPA822" s="2"/>
      <c r="RPB822" s="2"/>
      <c r="RPC822" s="2"/>
      <c r="RPD822" s="2"/>
      <c r="RPE822" s="2"/>
      <c r="RPF822" s="2"/>
      <c r="RPG822" s="2"/>
      <c r="RPH822" s="2"/>
      <c r="RPI822" s="2"/>
      <c r="RPJ822" s="2"/>
      <c r="RPK822" s="2"/>
      <c r="RPL822" s="2"/>
      <c r="RPM822" s="2"/>
      <c r="RPN822" s="2"/>
      <c r="RPO822" s="2"/>
      <c r="RPP822" s="2"/>
      <c r="RPQ822" s="2"/>
      <c r="RPR822" s="2"/>
      <c r="RPS822" s="2"/>
      <c r="RPT822" s="2"/>
      <c r="RPU822" s="2"/>
      <c r="RPV822" s="2"/>
      <c r="RPW822" s="2"/>
      <c r="RPX822" s="2"/>
      <c r="RPY822" s="2"/>
      <c r="RPZ822" s="2"/>
      <c r="RQA822" s="2"/>
      <c r="RQB822" s="2"/>
      <c r="RQC822" s="2"/>
      <c r="RQD822" s="2"/>
      <c r="RQE822" s="2"/>
      <c r="RQF822" s="2"/>
      <c r="RQG822" s="2"/>
      <c r="RQH822" s="2"/>
      <c r="RQI822" s="2"/>
      <c r="RQJ822" s="2"/>
      <c r="RQK822" s="2"/>
      <c r="RQL822" s="2"/>
      <c r="RQM822" s="2"/>
      <c r="RQN822" s="2"/>
      <c r="RQO822" s="2"/>
      <c r="RQP822" s="2"/>
      <c r="RQQ822" s="2"/>
      <c r="RQR822" s="2"/>
      <c r="RQS822" s="2"/>
      <c r="RQT822" s="2"/>
      <c r="RQU822" s="2"/>
      <c r="RQV822" s="2"/>
      <c r="RQW822" s="2"/>
      <c r="RQX822" s="2"/>
      <c r="RQY822" s="2"/>
      <c r="RQZ822" s="2"/>
      <c r="RRA822" s="2"/>
      <c r="RRB822" s="2"/>
      <c r="RRC822" s="2"/>
      <c r="RRD822" s="2"/>
      <c r="RRE822" s="2"/>
      <c r="RRF822" s="2"/>
      <c r="RRG822" s="2"/>
      <c r="RRH822" s="2"/>
      <c r="RRI822" s="2"/>
      <c r="RRJ822" s="2"/>
      <c r="RRK822" s="2"/>
      <c r="RRL822" s="2"/>
      <c r="RRM822" s="2"/>
      <c r="RRN822" s="2"/>
      <c r="RRO822" s="2"/>
      <c r="RRP822" s="2"/>
      <c r="RRQ822" s="2"/>
      <c r="RRR822" s="2"/>
      <c r="RRS822" s="2"/>
      <c r="RRT822" s="2"/>
      <c r="RRU822" s="2"/>
      <c r="RRV822" s="2"/>
      <c r="RRW822" s="2"/>
      <c r="RRX822" s="2"/>
      <c r="RRY822" s="2"/>
      <c r="RRZ822" s="2"/>
      <c r="RSA822" s="2"/>
      <c r="RSB822" s="2"/>
      <c r="RSC822" s="2"/>
      <c r="RSD822" s="2"/>
      <c r="RSE822" s="2"/>
      <c r="RSF822" s="2"/>
      <c r="RSG822" s="2"/>
      <c r="RSH822" s="2"/>
      <c r="RSI822" s="2"/>
      <c r="RSJ822" s="2"/>
      <c r="RSK822" s="2"/>
      <c r="RSL822" s="2"/>
      <c r="RSM822" s="2"/>
      <c r="RSN822" s="2"/>
      <c r="RSO822" s="2"/>
      <c r="RSP822" s="2"/>
      <c r="RSQ822" s="2"/>
      <c r="RSR822" s="2"/>
      <c r="RSS822" s="2"/>
      <c r="RST822" s="2"/>
      <c r="RSU822" s="2"/>
      <c r="RSV822" s="2"/>
      <c r="RSW822" s="2"/>
      <c r="RSX822" s="2"/>
      <c r="RSY822" s="2"/>
      <c r="RSZ822" s="2"/>
      <c r="RTA822" s="2"/>
      <c r="RTB822" s="2"/>
      <c r="RTC822" s="2"/>
      <c r="RTD822" s="2"/>
      <c r="RTE822" s="2"/>
      <c r="RTF822" s="2"/>
      <c r="RTG822" s="2"/>
      <c r="RTH822" s="2"/>
      <c r="RTI822" s="2"/>
      <c r="RTJ822" s="2"/>
      <c r="RTK822" s="2"/>
      <c r="RTL822" s="2"/>
      <c r="RTM822" s="2"/>
      <c r="RTN822" s="2"/>
      <c r="RTO822" s="2"/>
      <c r="RTP822" s="2"/>
      <c r="RTQ822" s="2"/>
      <c r="RTR822" s="2"/>
      <c r="RTS822" s="2"/>
      <c r="RTT822" s="2"/>
      <c r="RTU822" s="2"/>
      <c r="RTV822" s="2"/>
      <c r="RTW822" s="2"/>
      <c r="RTX822" s="2"/>
      <c r="RTY822" s="2"/>
      <c r="RTZ822" s="2"/>
      <c r="RUA822" s="2"/>
      <c r="RUB822" s="2"/>
      <c r="RUC822" s="2"/>
      <c r="RUD822" s="2"/>
      <c r="RUE822" s="2"/>
      <c r="RUF822" s="2"/>
      <c r="RUG822" s="2"/>
      <c r="RUH822" s="2"/>
      <c r="RUI822" s="2"/>
      <c r="RUJ822" s="2"/>
      <c r="RUK822" s="2"/>
      <c r="RUL822" s="2"/>
      <c r="RUM822" s="2"/>
      <c r="RUN822" s="2"/>
      <c r="RUO822" s="2"/>
      <c r="RUP822" s="2"/>
      <c r="RUQ822" s="2"/>
      <c r="RUR822" s="2"/>
      <c r="RUS822" s="2"/>
      <c r="RUT822" s="2"/>
      <c r="RUU822" s="2"/>
      <c r="RUV822" s="2"/>
      <c r="RUW822" s="2"/>
      <c r="RUX822" s="2"/>
      <c r="RUY822" s="2"/>
      <c r="RUZ822" s="2"/>
      <c r="RVA822" s="2"/>
      <c r="RVB822" s="2"/>
      <c r="RVC822" s="2"/>
      <c r="RVD822" s="2"/>
      <c r="RVE822" s="2"/>
      <c r="RVF822" s="2"/>
      <c r="RVG822" s="2"/>
      <c r="RVH822" s="2"/>
      <c r="RVI822" s="2"/>
      <c r="RVJ822" s="2"/>
      <c r="RVK822" s="2"/>
      <c r="RVL822" s="2"/>
      <c r="RVM822" s="2"/>
      <c r="RVN822" s="2"/>
      <c r="RVO822" s="2"/>
      <c r="RVP822" s="2"/>
      <c r="RVQ822" s="2"/>
      <c r="RVR822" s="2"/>
      <c r="RVS822" s="2"/>
      <c r="RVT822" s="2"/>
      <c r="RVU822" s="2"/>
      <c r="RVV822" s="2"/>
      <c r="RVW822" s="2"/>
      <c r="RVX822" s="2"/>
      <c r="RVY822" s="2"/>
      <c r="RVZ822" s="2"/>
      <c r="RWA822" s="2"/>
      <c r="RWB822" s="2"/>
      <c r="RWC822" s="2"/>
      <c r="RWD822" s="2"/>
      <c r="RWE822" s="2"/>
      <c r="RWF822" s="2"/>
      <c r="RWG822" s="2"/>
      <c r="RWH822" s="2"/>
      <c r="RWI822" s="2"/>
      <c r="RWJ822" s="2"/>
      <c r="RWK822" s="2"/>
      <c r="RWL822" s="2"/>
      <c r="RWM822" s="2"/>
      <c r="RWN822" s="2"/>
      <c r="RWO822" s="2"/>
      <c r="RWP822" s="2"/>
      <c r="RWQ822" s="2"/>
      <c r="RWR822" s="2"/>
      <c r="RWS822" s="2"/>
      <c r="RWT822" s="2"/>
      <c r="RWU822" s="2"/>
      <c r="RWV822" s="2"/>
      <c r="RWW822" s="2"/>
      <c r="RWX822" s="2"/>
      <c r="RWY822" s="2"/>
      <c r="RWZ822" s="2"/>
      <c r="RXA822" s="2"/>
      <c r="RXB822" s="2"/>
      <c r="RXC822" s="2"/>
      <c r="RXD822" s="2"/>
      <c r="RXE822" s="2"/>
      <c r="RXF822" s="2"/>
      <c r="RXG822" s="2"/>
      <c r="RXH822" s="2"/>
      <c r="RXI822" s="2"/>
      <c r="RXJ822" s="2"/>
      <c r="RXK822" s="2"/>
      <c r="RXL822" s="2"/>
      <c r="RXM822" s="2"/>
      <c r="RXN822" s="2"/>
      <c r="RXO822" s="2"/>
      <c r="RXP822" s="2"/>
      <c r="RXQ822" s="2"/>
      <c r="RXR822" s="2"/>
      <c r="RXS822" s="2"/>
      <c r="RXT822" s="2"/>
      <c r="RXU822" s="2"/>
      <c r="RXV822" s="2"/>
      <c r="RXW822" s="2"/>
      <c r="RXX822" s="2"/>
      <c r="RXY822" s="2"/>
      <c r="RXZ822" s="2"/>
      <c r="RYA822" s="2"/>
      <c r="RYB822" s="2"/>
      <c r="RYC822" s="2"/>
      <c r="RYD822" s="2"/>
      <c r="RYE822" s="2"/>
      <c r="RYF822" s="2"/>
      <c r="RYG822" s="2"/>
      <c r="RYH822" s="2"/>
      <c r="RYI822" s="2"/>
      <c r="RYJ822" s="2"/>
      <c r="RYK822" s="2"/>
      <c r="RYL822" s="2"/>
      <c r="RYM822" s="2"/>
      <c r="RYN822" s="2"/>
      <c r="RYO822" s="2"/>
      <c r="RYP822" s="2"/>
      <c r="RYQ822" s="2"/>
      <c r="RYR822" s="2"/>
      <c r="RYS822" s="2"/>
      <c r="RYT822" s="2"/>
      <c r="RYU822" s="2"/>
      <c r="RYV822" s="2"/>
      <c r="RYW822" s="2"/>
      <c r="RYX822" s="2"/>
      <c r="RYY822" s="2"/>
      <c r="RYZ822" s="2"/>
      <c r="RZA822" s="2"/>
      <c r="RZB822" s="2"/>
      <c r="RZC822" s="2"/>
      <c r="RZD822" s="2"/>
      <c r="RZE822" s="2"/>
      <c r="RZF822" s="2"/>
      <c r="RZG822" s="2"/>
      <c r="RZH822" s="2"/>
      <c r="RZI822" s="2"/>
      <c r="RZJ822" s="2"/>
      <c r="RZK822" s="2"/>
      <c r="RZL822" s="2"/>
      <c r="RZM822" s="2"/>
      <c r="RZN822" s="2"/>
      <c r="RZO822" s="2"/>
      <c r="RZP822" s="2"/>
      <c r="RZQ822" s="2"/>
      <c r="RZR822" s="2"/>
      <c r="RZS822" s="2"/>
      <c r="RZT822" s="2"/>
      <c r="RZU822" s="2"/>
      <c r="RZV822" s="2"/>
      <c r="RZW822" s="2"/>
      <c r="RZX822" s="2"/>
      <c r="RZY822" s="2"/>
      <c r="RZZ822" s="2"/>
      <c r="SAA822" s="2"/>
      <c r="SAB822" s="2"/>
      <c r="SAC822" s="2"/>
      <c r="SAD822" s="2"/>
      <c r="SAE822" s="2"/>
      <c r="SAF822" s="2"/>
      <c r="SAG822" s="2"/>
      <c r="SAH822" s="2"/>
      <c r="SAI822" s="2"/>
      <c r="SAJ822" s="2"/>
      <c r="SAK822" s="2"/>
      <c r="SAL822" s="2"/>
      <c r="SAM822" s="2"/>
      <c r="SAN822" s="2"/>
      <c r="SAO822" s="2"/>
      <c r="SAP822" s="2"/>
      <c r="SAQ822" s="2"/>
      <c r="SAR822" s="2"/>
      <c r="SAS822" s="2"/>
      <c r="SAT822" s="2"/>
      <c r="SAU822" s="2"/>
      <c r="SAV822" s="2"/>
      <c r="SAW822" s="2"/>
      <c r="SAX822" s="2"/>
      <c r="SAY822" s="2"/>
      <c r="SAZ822" s="2"/>
      <c r="SBA822" s="2"/>
      <c r="SBB822" s="2"/>
      <c r="SBC822" s="2"/>
      <c r="SBD822" s="2"/>
      <c r="SBE822" s="2"/>
      <c r="SBF822" s="2"/>
      <c r="SBG822" s="2"/>
      <c r="SBH822" s="2"/>
      <c r="SBI822" s="2"/>
      <c r="SBJ822" s="2"/>
      <c r="SBK822" s="2"/>
      <c r="SBL822" s="2"/>
      <c r="SBM822" s="2"/>
      <c r="SBN822" s="2"/>
      <c r="SBO822" s="2"/>
      <c r="SBP822" s="2"/>
      <c r="SBQ822" s="2"/>
      <c r="SBR822" s="2"/>
      <c r="SBS822" s="2"/>
      <c r="SBT822" s="2"/>
      <c r="SBU822" s="2"/>
      <c r="SBV822" s="2"/>
      <c r="SBW822" s="2"/>
      <c r="SBX822" s="2"/>
      <c r="SBY822" s="2"/>
      <c r="SBZ822" s="2"/>
      <c r="SCA822" s="2"/>
      <c r="SCB822" s="2"/>
      <c r="SCC822" s="2"/>
      <c r="SCD822" s="2"/>
      <c r="SCE822" s="2"/>
      <c r="SCF822" s="2"/>
      <c r="SCG822" s="2"/>
      <c r="SCH822" s="2"/>
      <c r="SCI822" s="2"/>
      <c r="SCJ822" s="2"/>
      <c r="SCK822" s="2"/>
      <c r="SCL822" s="2"/>
      <c r="SCM822" s="2"/>
      <c r="SCN822" s="2"/>
      <c r="SCO822" s="2"/>
      <c r="SCP822" s="2"/>
      <c r="SCQ822" s="2"/>
      <c r="SCR822" s="2"/>
      <c r="SCS822" s="2"/>
      <c r="SCT822" s="2"/>
      <c r="SCU822" s="2"/>
      <c r="SCV822" s="2"/>
      <c r="SCW822" s="2"/>
      <c r="SCX822" s="2"/>
      <c r="SCY822" s="2"/>
      <c r="SCZ822" s="2"/>
      <c r="SDA822" s="2"/>
      <c r="SDB822" s="2"/>
      <c r="SDC822" s="2"/>
      <c r="SDD822" s="2"/>
      <c r="SDE822" s="2"/>
      <c r="SDF822" s="2"/>
      <c r="SDG822" s="2"/>
      <c r="SDH822" s="2"/>
      <c r="SDI822" s="2"/>
      <c r="SDJ822" s="2"/>
      <c r="SDK822" s="2"/>
      <c r="SDL822" s="2"/>
      <c r="SDM822" s="2"/>
      <c r="SDN822" s="2"/>
      <c r="SDO822" s="2"/>
      <c r="SDP822" s="2"/>
      <c r="SDQ822" s="2"/>
      <c r="SDR822" s="2"/>
      <c r="SDS822" s="2"/>
      <c r="SDT822" s="2"/>
      <c r="SDU822" s="2"/>
      <c r="SDV822" s="2"/>
      <c r="SDW822" s="2"/>
      <c r="SDX822" s="2"/>
      <c r="SDY822" s="2"/>
      <c r="SDZ822" s="2"/>
      <c r="SEA822" s="2"/>
      <c r="SEB822" s="2"/>
      <c r="SEC822" s="2"/>
      <c r="SED822" s="2"/>
      <c r="SEE822" s="2"/>
      <c r="SEF822" s="2"/>
      <c r="SEG822" s="2"/>
      <c r="SEH822" s="2"/>
      <c r="SEI822" s="2"/>
      <c r="SEJ822" s="2"/>
      <c r="SEK822" s="2"/>
      <c r="SEL822" s="2"/>
      <c r="SEM822" s="2"/>
      <c r="SEN822" s="2"/>
      <c r="SEO822" s="2"/>
      <c r="SEP822" s="2"/>
      <c r="SEQ822" s="2"/>
      <c r="SER822" s="2"/>
      <c r="SES822" s="2"/>
      <c r="SET822" s="2"/>
      <c r="SEU822" s="2"/>
      <c r="SEV822" s="2"/>
      <c r="SEW822" s="2"/>
      <c r="SEX822" s="2"/>
      <c r="SEY822" s="2"/>
      <c r="SEZ822" s="2"/>
      <c r="SFA822" s="2"/>
      <c r="SFB822" s="2"/>
      <c r="SFC822" s="2"/>
      <c r="SFD822" s="2"/>
      <c r="SFE822" s="2"/>
      <c r="SFF822" s="2"/>
      <c r="SFG822" s="2"/>
      <c r="SFH822" s="2"/>
      <c r="SFI822" s="2"/>
      <c r="SFJ822" s="2"/>
      <c r="SFK822" s="2"/>
      <c r="SFL822" s="2"/>
      <c r="SFM822" s="2"/>
      <c r="SFN822" s="2"/>
      <c r="SFO822" s="2"/>
      <c r="SFP822" s="2"/>
      <c r="SFQ822" s="2"/>
      <c r="SFR822" s="2"/>
      <c r="SFS822" s="2"/>
      <c r="SFT822" s="2"/>
      <c r="SFU822" s="2"/>
      <c r="SFV822" s="2"/>
      <c r="SFW822" s="2"/>
      <c r="SFX822" s="2"/>
      <c r="SFY822" s="2"/>
      <c r="SFZ822" s="2"/>
      <c r="SGA822" s="2"/>
      <c r="SGB822" s="2"/>
      <c r="SGC822" s="2"/>
      <c r="SGD822" s="2"/>
      <c r="SGE822" s="2"/>
      <c r="SGF822" s="2"/>
      <c r="SGG822" s="2"/>
      <c r="SGH822" s="2"/>
      <c r="SGI822" s="2"/>
      <c r="SGJ822" s="2"/>
      <c r="SGK822" s="2"/>
      <c r="SGL822" s="2"/>
      <c r="SGM822" s="2"/>
      <c r="SGN822" s="2"/>
      <c r="SGO822" s="2"/>
      <c r="SGP822" s="2"/>
      <c r="SGQ822" s="2"/>
      <c r="SGR822" s="2"/>
      <c r="SGS822" s="2"/>
      <c r="SGT822" s="2"/>
      <c r="SGU822" s="2"/>
      <c r="SGV822" s="2"/>
      <c r="SGW822" s="2"/>
      <c r="SGX822" s="2"/>
      <c r="SGY822" s="2"/>
      <c r="SGZ822" s="2"/>
      <c r="SHA822" s="2"/>
      <c r="SHB822" s="2"/>
      <c r="SHC822" s="2"/>
      <c r="SHD822" s="2"/>
      <c r="SHE822" s="2"/>
      <c r="SHF822" s="2"/>
      <c r="SHG822" s="2"/>
      <c r="SHH822" s="2"/>
      <c r="SHI822" s="2"/>
      <c r="SHJ822" s="2"/>
      <c r="SHK822" s="2"/>
      <c r="SHL822" s="2"/>
      <c r="SHM822" s="2"/>
      <c r="SHN822" s="2"/>
      <c r="SHO822" s="2"/>
      <c r="SHP822" s="2"/>
      <c r="SHQ822" s="2"/>
      <c r="SHR822" s="2"/>
      <c r="SHS822" s="2"/>
      <c r="SHT822" s="2"/>
      <c r="SHU822" s="2"/>
      <c r="SHV822" s="2"/>
      <c r="SHW822" s="2"/>
      <c r="SHX822" s="2"/>
      <c r="SHY822" s="2"/>
      <c r="SHZ822" s="2"/>
      <c r="SIA822" s="2"/>
      <c r="SIB822" s="2"/>
      <c r="SIC822" s="2"/>
      <c r="SID822" s="2"/>
      <c r="SIE822" s="2"/>
      <c r="SIF822" s="2"/>
      <c r="SIG822" s="2"/>
      <c r="SIH822" s="2"/>
      <c r="SII822" s="2"/>
      <c r="SIJ822" s="2"/>
      <c r="SIK822" s="2"/>
      <c r="SIL822" s="2"/>
      <c r="SIM822" s="2"/>
      <c r="SIN822" s="2"/>
      <c r="SIO822" s="2"/>
      <c r="SIP822" s="2"/>
      <c r="SIQ822" s="2"/>
      <c r="SIR822" s="2"/>
      <c r="SIS822" s="2"/>
      <c r="SIT822" s="2"/>
      <c r="SIU822" s="2"/>
      <c r="SIV822" s="2"/>
      <c r="SIW822" s="2"/>
      <c r="SIX822" s="2"/>
      <c r="SIY822" s="2"/>
      <c r="SIZ822" s="2"/>
      <c r="SJA822" s="2"/>
      <c r="SJB822" s="2"/>
      <c r="SJC822" s="2"/>
      <c r="SJD822" s="2"/>
      <c r="SJE822" s="2"/>
      <c r="SJF822" s="2"/>
      <c r="SJG822" s="2"/>
      <c r="SJH822" s="2"/>
      <c r="SJI822" s="2"/>
      <c r="SJJ822" s="2"/>
      <c r="SJK822" s="2"/>
      <c r="SJL822" s="2"/>
      <c r="SJM822" s="2"/>
      <c r="SJN822" s="2"/>
      <c r="SJO822" s="2"/>
      <c r="SJP822" s="2"/>
      <c r="SJQ822" s="2"/>
      <c r="SJR822" s="2"/>
      <c r="SJS822" s="2"/>
      <c r="SJT822" s="2"/>
      <c r="SJU822" s="2"/>
      <c r="SJV822" s="2"/>
      <c r="SJW822" s="2"/>
      <c r="SJX822" s="2"/>
      <c r="SJY822" s="2"/>
      <c r="SJZ822" s="2"/>
      <c r="SKA822" s="2"/>
      <c r="SKB822" s="2"/>
      <c r="SKC822" s="2"/>
      <c r="SKD822" s="2"/>
      <c r="SKE822" s="2"/>
      <c r="SKF822" s="2"/>
      <c r="SKG822" s="2"/>
      <c r="SKH822" s="2"/>
      <c r="SKI822" s="2"/>
      <c r="SKJ822" s="2"/>
      <c r="SKK822" s="2"/>
      <c r="SKL822" s="2"/>
      <c r="SKM822" s="2"/>
      <c r="SKN822" s="2"/>
      <c r="SKO822" s="2"/>
      <c r="SKP822" s="2"/>
      <c r="SKQ822" s="2"/>
      <c r="SKR822" s="2"/>
      <c r="SKS822" s="2"/>
      <c r="SKT822" s="2"/>
      <c r="SKU822" s="2"/>
      <c r="SKV822" s="2"/>
      <c r="SKW822" s="2"/>
      <c r="SKX822" s="2"/>
      <c r="SKY822" s="2"/>
      <c r="SKZ822" s="2"/>
      <c r="SLA822" s="2"/>
      <c r="SLB822" s="2"/>
      <c r="SLC822" s="2"/>
      <c r="SLD822" s="2"/>
      <c r="SLE822" s="2"/>
      <c r="SLF822" s="2"/>
      <c r="SLG822" s="2"/>
      <c r="SLH822" s="2"/>
      <c r="SLI822" s="2"/>
      <c r="SLJ822" s="2"/>
      <c r="SLK822" s="2"/>
      <c r="SLL822" s="2"/>
      <c r="SLM822" s="2"/>
      <c r="SLN822" s="2"/>
      <c r="SLO822" s="2"/>
      <c r="SLP822" s="2"/>
      <c r="SLQ822" s="2"/>
      <c r="SLR822" s="2"/>
      <c r="SLS822" s="2"/>
      <c r="SLT822" s="2"/>
      <c r="SLU822" s="2"/>
      <c r="SLV822" s="2"/>
      <c r="SLW822" s="2"/>
      <c r="SLX822" s="2"/>
      <c r="SLY822" s="2"/>
      <c r="SLZ822" s="2"/>
      <c r="SMA822" s="2"/>
      <c r="SMB822" s="2"/>
      <c r="SMC822" s="2"/>
      <c r="SMD822" s="2"/>
      <c r="SME822" s="2"/>
      <c r="SMF822" s="2"/>
      <c r="SMG822" s="2"/>
      <c r="SMH822" s="2"/>
      <c r="SMI822" s="2"/>
      <c r="SMJ822" s="2"/>
      <c r="SMK822" s="2"/>
      <c r="SML822" s="2"/>
      <c r="SMM822" s="2"/>
      <c r="SMN822" s="2"/>
      <c r="SMO822" s="2"/>
      <c r="SMP822" s="2"/>
      <c r="SMQ822" s="2"/>
      <c r="SMR822" s="2"/>
      <c r="SMS822" s="2"/>
      <c r="SMT822" s="2"/>
      <c r="SMU822" s="2"/>
      <c r="SMV822" s="2"/>
      <c r="SMW822" s="2"/>
      <c r="SMX822" s="2"/>
      <c r="SMY822" s="2"/>
      <c r="SMZ822" s="2"/>
      <c r="SNA822" s="2"/>
      <c r="SNB822" s="2"/>
      <c r="SNC822" s="2"/>
      <c r="SND822" s="2"/>
      <c r="SNE822" s="2"/>
      <c r="SNF822" s="2"/>
      <c r="SNG822" s="2"/>
      <c r="SNH822" s="2"/>
      <c r="SNI822" s="2"/>
      <c r="SNJ822" s="2"/>
      <c r="SNK822" s="2"/>
      <c r="SNL822" s="2"/>
      <c r="SNM822" s="2"/>
      <c r="SNN822" s="2"/>
      <c r="SNO822" s="2"/>
      <c r="SNP822" s="2"/>
      <c r="SNQ822" s="2"/>
      <c r="SNR822" s="2"/>
      <c r="SNS822" s="2"/>
      <c r="SNT822" s="2"/>
      <c r="SNU822" s="2"/>
      <c r="SNV822" s="2"/>
      <c r="SNW822" s="2"/>
      <c r="SNX822" s="2"/>
      <c r="SNY822" s="2"/>
      <c r="SNZ822" s="2"/>
      <c r="SOA822" s="2"/>
      <c r="SOB822" s="2"/>
      <c r="SOC822" s="2"/>
      <c r="SOD822" s="2"/>
      <c r="SOE822" s="2"/>
      <c r="SOF822" s="2"/>
      <c r="SOG822" s="2"/>
      <c r="SOH822" s="2"/>
      <c r="SOI822" s="2"/>
      <c r="SOJ822" s="2"/>
      <c r="SOK822" s="2"/>
      <c r="SOL822" s="2"/>
      <c r="SOM822" s="2"/>
      <c r="SON822" s="2"/>
      <c r="SOO822" s="2"/>
      <c r="SOP822" s="2"/>
      <c r="SOQ822" s="2"/>
      <c r="SOR822" s="2"/>
      <c r="SOS822" s="2"/>
      <c r="SOT822" s="2"/>
      <c r="SOU822" s="2"/>
      <c r="SOV822" s="2"/>
      <c r="SOW822" s="2"/>
      <c r="SOX822" s="2"/>
      <c r="SOY822" s="2"/>
      <c r="SOZ822" s="2"/>
      <c r="SPA822" s="2"/>
      <c r="SPB822" s="2"/>
      <c r="SPC822" s="2"/>
      <c r="SPD822" s="2"/>
      <c r="SPE822" s="2"/>
      <c r="SPF822" s="2"/>
      <c r="SPG822" s="2"/>
      <c r="SPH822" s="2"/>
      <c r="SPI822" s="2"/>
      <c r="SPJ822" s="2"/>
      <c r="SPK822" s="2"/>
      <c r="SPL822" s="2"/>
      <c r="SPM822" s="2"/>
      <c r="SPN822" s="2"/>
      <c r="SPO822" s="2"/>
      <c r="SPP822" s="2"/>
      <c r="SPQ822" s="2"/>
      <c r="SPR822" s="2"/>
      <c r="SPS822" s="2"/>
      <c r="SPT822" s="2"/>
      <c r="SPU822" s="2"/>
      <c r="SPV822" s="2"/>
      <c r="SPW822" s="2"/>
      <c r="SPX822" s="2"/>
      <c r="SPY822" s="2"/>
      <c r="SPZ822" s="2"/>
      <c r="SQA822" s="2"/>
      <c r="SQB822" s="2"/>
      <c r="SQC822" s="2"/>
      <c r="SQD822" s="2"/>
      <c r="SQE822" s="2"/>
      <c r="SQF822" s="2"/>
      <c r="SQG822" s="2"/>
      <c r="SQH822" s="2"/>
      <c r="SQI822" s="2"/>
      <c r="SQJ822" s="2"/>
      <c r="SQK822" s="2"/>
      <c r="SQL822" s="2"/>
      <c r="SQM822" s="2"/>
      <c r="SQN822" s="2"/>
      <c r="SQO822" s="2"/>
      <c r="SQP822" s="2"/>
      <c r="SQQ822" s="2"/>
      <c r="SQR822" s="2"/>
      <c r="SQS822" s="2"/>
      <c r="SQT822" s="2"/>
      <c r="SQU822" s="2"/>
      <c r="SQV822" s="2"/>
      <c r="SQW822" s="2"/>
      <c r="SQX822" s="2"/>
      <c r="SQY822" s="2"/>
      <c r="SQZ822" s="2"/>
      <c r="SRA822" s="2"/>
      <c r="SRB822" s="2"/>
      <c r="SRC822" s="2"/>
      <c r="SRD822" s="2"/>
      <c r="SRE822" s="2"/>
      <c r="SRF822" s="2"/>
      <c r="SRG822" s="2"/>
      <c r="SRH822" s="2"/>
      <c r="SRI822" s="2"/>
      <c r="SRJ822" s="2"/>
      <c r="SRK822" s="2"/>
      <c r="SRL822" s="2"/>
      <c r="SRM822" s="2"/>
      <c r="SRN822" s="2"/>
      <c r="SRO822" s="2"/>
      <c r="SRP822" s="2"/>
      <c r="SRQ822" s="2"/>
      <c r="SRR822" s="2"/>
      <c r="SRS822" s="2"/>
      <c r="SRT822" s="2"/>
      <c r="SRU822" s="2"/>
      <c r="SRV822" s="2"/>
      <c r="SRW822" s="2"/>
      <c r="SRX822" s="2"/>
      <c r="SRY822" s="2"/>
      <c r="SRZ822" s="2"/>
      <c r="SSA822" s="2"/>
      <c r="SSB822" s="2"/>
      <c r="SSC822" s="2"/>
      <c r="SSD822" s="2"/>
      <c r="SSE822" s="2"/>
      <c r="SSF822" s="2"/>
      <c r="SSG822" s="2"/>
      <c r="SSH822" s="2"/>
      <c r="SSI822" s="2"/>
      <c r="SSJ822" s="2"/>
      <c r="SSK822" s="2"/>
      <c r="SSL822" s="2"/>
      <c r="SSM822" s="2"/>
      <c r="SSN822" s="2"/>
      <c r="SSO822" s="2"/>
      <c r="SSP822" s="2"/>
      <c r="SSQ822" s="2"/>
      <c r="SSR822" s="2"/>
      <c r="SSS822" s="2"/>
      <c r="SST822" s="2"/>
      <c r="SSU822" s="2"/>
      <c r="SSV822" s="2"/>
      <c r="SSW822" s="2"/>
      <c r="SSX822" s="2"/>
      <c r="SSY822" s="2"/>
      <c r="SSZ822" s="2"/>
      <c r="STA822" s="2"/>
      <c r="STB822" s="2"/>
      <c r="STC822" s="2"/>
      <c r="STD822" s="2"/>
      <c r="STE822" s="2"/>
      <c r="STF822" s="2"/>
      <c r="STG822" s="2"/>
      <c r="STH822" s="2"/>
      <c r="STI822" s="2"/>
      <c r="STJ822" s="2"/>
      <c r="STK822" s="2"/>
      <c r="STL822" s="2"/>
      <c r="STM822" s="2"/>
      <c r="STN822" s="2"/>
      <c r="STO822" s="2"/>
      <c r="STP822" s="2"/>
      <c r="STQ822" s="2"/>
      <c r="STR822" s="2"/>
      <c r="STS822" s="2"/>
      <c r="STT822" s="2"/>
      <c r="STU822" s="2"/>
      <c r="STV822" s="2"/>
      <c r="STW822" s="2"/>
      <c r="STX822" s="2"/>
      <c r="STY822" s="2"/>
      <c r="STZ822" s="2"/>
      <c r="SUA822" s="2"/>
      <c r="SUB822" s="2"/>
      <c r="SUC822" s="2"/>
      <c r="SUD822" s="2"/>
      <c r="SUE822" s="2"/>
      <c r="SUF822" s="2"/>
      <c r="SUG822" s="2"/>
      <c r="SUH822" s="2"/>
      <c r="SUI822" s="2"/>
      <c r="SUJ822" s="2"/>
      <c r="SUK822" s="2"/>
      <c r="SUL822" s="2"/>
      <c r="SUM822" s="2"/>
      <c r="SUN822" s="2"/>
      <c r="SUO822" s="2"/>
      <c r="SUP822" s="2"/>
      <c r="SUQ822" s="2"/>
      <c r="SUR822" s="2"/>
      <c r="SUS822" s="2"/>
      <c r="SUT822" s="2"/>
      <c r="SUU822" s="2"/>
      <c r="SUV822" s="2"/>
      <c r="SUW822" s="2"/>
      <c r="SUX822" s="2"/>
      <c r="SUY822" s="2"/>
      <c r="SUZ822" s="2"/>
      <c r="SVA822" s="2"/>
      <c r="SVB822" s="2"/>
      <c r="SVC822" s="2"/>
      <c r="SVD822" s="2"/>
      <c r="SVE822" s="2"/>
      <c r="SVF822" s="2"/>
      <c r="SVG822" s="2"/>
      <c r="SVH822" s="2"/>
      <c r="SVI822" s="2"/>
      <c r="SVJ822" s="2"/>
      <c r="SVK822" s="2"/>
      <c r="SVL822" s="2"/>
      <c r="SVM822" s="2"/>
      <c r="SVN822" s="2"/>
      <c r="SVO822" s="2"/>
      <c r="SVP822" s="2"/>
      <c r="SVQ822" s="2"/>
      <c r="SVR822" s="2"/>
      <c r="SVS822" s="2"/>
      <c r="SVT822" s="2"/>
      <c r="SVU822" s="2"/>
      <c r="SVV822" s="2"/>
      <c r="SVW822" s="2"/>
      <c r="SVX822" s="2"/>
      <c r="SVY822" s="2"/>
      <c r="SVZ822" s="2"/>
      <c r="SWA822" s="2"/>
      <c r="SWB822" s="2"/>
      <c r="SWC822" s="2"/>
      <c r="SWD822" s="2"/>
      <c r="SWE822" s="2"/>
      <c r="SWF822" s="2"/>
      <c r="SWG822" s="2"/>
      <c r="SWH822" s="2"/>
      <c r="SWI822" s="2"/>
      <c r="SWJ822" s="2"/>
      <c r="SWK822" s="2"/>
      <c r="SWL822" s="2"/>
      <c r="SWM822" s="2"/>
      <c r="SWN822" s="2"/>
      <c r="SWO822" s="2"/>
      <c r="SWP822" s="2"/>
      <c r="SWQ822" s="2"/>
      <c r="SWR822" s="2"/>
      <c r="SWS822" s="2"/>
      <c r="SWT822" s="2"/>
      <c r="SWU822" s="2"/>
      <c r="SWV822" s="2"/>
      <c r="SWW822" s="2"/>
      <c r="SWX822" s="2"/>
      <c r="SWY822" s="2"/>
      <c r="SWZ822" s="2"/>
      <c r="SXA822" s="2"/>
      <c r="SXB822" s="2"/>
      <c r="SXC822" s="2"/>
      <c r="SXD822" s="2"/>
      <c r="SXE822" s="2"/>
      <c r="SXF822" s="2"/>
      <c r="SXG822" s="2"/>
      <c r="SXH822" s="2"/>
      <c r="SXI822" s="2"/>
      <c r="SXJ822" s="2"/>
      <c r="SXK822" s="2"/>
      <c r="SXL822" s="2"/>
      <c r="SXM822" s="2"/>
      <c r="SXN822" s="2"/>
      <c r="SXO822" s="2"/>
      <c r="SXP822" s="2"/>
      <c r="SXQ822" s="2"/>
      <c r="SXR822" s="2"/>
      <c r="SXS822" s="2"/>
      <c r="SXT822" s="2"/>
      <c r="SXU822" s="2"/>
      <c r="SXV822" s="2"/>
      <c r="SXW822" s="2"/>
      <c r="SXX822" s="2"/>
      <c r="SXY822" s="2"/>
      <c r="SXZ822" s="2"/>
      <c r="SYA822" s="2"/>
      <c r="SYB822" s="2"/>
      <c r="SYC822" s="2"/>
      <c r="SYD822" s="2"/>
      <c r="SYE822" s="2"/>
      <c r="SYF822" s="2"/>
      <c r="SYG822" s="2"/>
      <c r="SYH822" s="2"/>
      <c r="SYI822" s="2"/>
      <c r="SYJ822" s="2"/>
      <c r="SYK822" s="2"/>
      <c r="SYL822" s="2"/>
      <c r="SYM822" s="2"/>
      <c r="SYN822" s="2"/>
      <c r="SYO822" s="2"/>
      <c r="SYP822" s="2"/>
      <c r="SYQ822" s="2"/>
      <c r="SYR822" s="2"/>
      <c r="SYS822" s="2"/>
      <c r="SYT822" s="2"/>
      <c r="SYU822" s="2"/>
      <c r="SYV822" s="2"/>
      <c r="SYW822" s="2"/>
      <c r="SYX822" s="2"/>
      <c r="SYY822" s="2"/>
      <c r="SYZ822" s="2"/>
      <c r="SZA822" s="2"/>
      <c r="SZB822" s="2"/>
      <c r="SZC822" s="2"/>
      <c r="SZD822" s="2"/>
      <c r="SZE822" s="2"/>
      <c r="SZF822" s="2"/>
      <c r="SZG822" s="2"/>
      <c r="SZH822" s="2"/>
      <c r="SZI822" s="2"/>
      <c r="SZJ822" s="2"/>
      <c r="SZK822" s="2"/>
      <c r="SZL822" s="2"/>
      <c r="SZM822" s="2"/>
      <c r="SZN822" s="2"/>
      <c r="SZO822" s="2"/>
      <c r="SZP822" s="2"/>
      <c r="SZQ822" s="2"/>
      <c r="SZR822" s="2"/>
      <c r="SZS822" s="2"/>
      <c r="SZT822" s="2"/>
      <c r="SZU822" s="2"/>
      <c r="SZV822" s="2"/>
      <c r="SZW822" s="2"/>
      <c r="SZX822" s="2"/>
      <c r="SZY822" s="2"/>
      <c r="SZZ822" s="2"/>
      <c r="TAA822" s="2"/>
      <c r="TAB822" s="2"/>
      <c r="TAC822" s="2"/>
      <c r="TAD822" s="2"/>
      <c r="TAE822" s="2"/>
      <c r="TAF822" s="2"/>
      <c r="TAG822" s="2"/>
      <c r="TAH822" s="2"/>
      <c r="TAI822" s="2"/>
      <c r="TAJ822" s="2"/>
      <c r="TAK822" s="2"/>
      <c r="TAL822" s="2"/>
      <c r="TAM822" s="2"/>
      <c r="TAN822" s="2"/>
      <c r="TAO822" s="2"/>
      <c r="TAP822" s="2"/>
      <c r="TAQ822" s="2"/>
      <c r="TAR822" s="2"/>
      <c r="TAS822" s="2"/>
      <c r="TAT822" s="2"/>
      <c r="TAU822" s="2"/>
      <c r="TAV822" s="2"/>
      <c r="TAW822" s="2"/>
      <c r="TAX822" s="2"/>
      <c r="TAY822" s="2"/>
      <c r="TAZ822" s="2"/>
      <c r="TBA822" s="2"/>
      <c r="TBB822" s="2"/>
      <c r="TBC822" s="2"/>
      <c r="TBD822" s="2"/>
      <c r="TBE822" s="2"/>
      <c r="TBF822" s="2"/>
      <c r="TBG822" s="2"/>
      <c r="TBH822" s="2"/>
      <c r="TBI822" s="2"/>
      <c r="TBJ822" s="2"/>
      <c r="TBK822" s="2"/>
      <c r="TBL822" s="2"/>
      <c r="TBM822" s="2"/>
      <c r="TBN822" s="2"/>
      <c r="TBO822" s="2"/>
      <c r="TBP822" s="2"/>
      <c r="TBQ822" s="2"/>
      <c r="TBR822" s="2"/>
      <c r="TBS822" s="2"/>
      <c r="TBT822" s="2"/>
      <c r="TBU822" s="2"/>
      <c r="TBV822" s="2"/>
      <c r="TBW822" s="2"/>
      <c r="TBX822" s="2"/>
      <c r="TBY822" s="2"/>
      <c r="TBZ822" s="2"/>
      <c r="TCA822" s="2"/>
      <c r="TCB822" s="2"/>
      <c r="TCC822" s="2"/>
      <c r="TCD822" s="2"/>
      <c r="TCE822" s="2"/>
      <c r="TCF822" s="2"/>
      <c r="TCG822" s="2"/>
      <c r="TCH822" s="2"/>
      <c r="TCI822" s="2"/>
      <c r="TCJ822" s="2"/>
      <c r="TCK822" s="2"/>
      <c r="TCL822" s="2"/>
      <c r="TCM822" s="2"/>
      <c r="TCN822" s="2"/>
      <c r="TCO822" s="2"/>
      <c r="TCP822" s="2"/>
      <c r="TCQ822" s="2"/>
      <c r="TCR822" s="2"/>
      <c r="TCS822" s="2"/>
      <c r="TCT822" s="2"/>
      <c r="TCU822" s="2"/>
      <c r="TCV822" s="2"/>
      <c r="TCW822" s="2"/>
      <c r="TCX822" s="2"/>
      <c r="TCY822" s="2"/>
      <c r="TCZ822" s="2"/>
      <c r="TDA822" s="2"/>
      <c r="TDB822" s="2"/>
      <c r="TDC822" s="2"/>
      <c r="TDD822" s="2"/>
      <c r="TDE822" s="2"/>
      <c r="TDF822" s="2"/>
      <c r="TDG822" s="2"/>
      <c r="TDH822" s="2"/>
      <c r="TDI822" s="2"/>
      <c r="TDJ822" s="2"/>
      <c r="TDK822" s="2"/>
      <c r="TDL822" s="2"/>
      <c r="TDM822" s="2"/>
      <c r="TDN822" s="2"/>
      <c r="TDO822" s="2"/>
      <c r="TDP822" s="2"/>
      <c r="TDQ822" s="2"/>
      <c r="TDR822" s="2"/>
      <c r="TDS822" s="2"/>
      <c r="TDT822" s="2"/>
      <c r="TDU822" s="2"/>
      <c r="TDV822" s="2"/>
      <c r="TDW822" s="2"/>
      <c r="TDX822" s="2"/>
      <c r="TDY822" s="2"/>
      <c r="TDZ822" s="2"/>
      <c r="TEA822" s="2"/>
      <c r="TEB822" s="2"/>
      <c r="TEC822" s="2"/>
      <c r="TED822" s="2"/>
      <c r="TEE822" s="2"/>
      <c r="TEF822" s="2"/>
      <c r="TEG822" s="2"/>
      <c r="TEH822" s="2"/>
      <c r="TEI822" s="2"/>
      <c r="TEJ822" s="2"/>
      <c r="TEK822" s="2"/>
      <c r="TEL822" s="2"/>
      <c r="TEM822" s="2"/>
      <c r="TEN822" s="2"/>
      <c r="TEO822" s="2"/>
      <c r="TEP822" s="2"/>
      <c r="TEQ822" s="2"/>
      <c r="TER822" s="2"/>
      <c r="TES822" s="2"/>
      <c r="TET822" s="2"/>
      <c r="TEU822" s="2"/>
      <c r="TEV822" s="2"/>
      <c r="TEW822" s="2"/>
      <c r="TEX822" s="2"/>
      <c r="TEY822" s="2"/>
      <c r="TEZ822" s="2"/>
      <c r="TFA822" s="2"/>
      <c r="TFB822" s="2"/>
      <c r="TFC822" s="2"/>
      <c r="TFD822" s="2"/>
      <c r="TFE822" s="2"/>
      <c r="TFF822" s="2"/>
      <c r="TFG822" s="2"/>
      <c r="TFH822" s="2"/>
      <c r="TFI822" s="2"/>
      <c r="TFJ822" s="2"/>
      <c r="TFK822" s="2"/>
      <c r="TFL822" s="2"/>
      <c r="TFM822" s="2"/>
      <c r="TFN822" s="2"/>
      <c r="TFO822" s="2"/>
      <c r="TFP822" s="2"/>
      <c r="TFQ822" s="2"/>
      <c r="TFR822" s="2"/>
      <c r="TFS822" s="2"/>
      <c r="TFT822" s="2"/>
      <c r="TFU822" s="2"/>
      <c r="TFV822" s="2"/>
      <c r="TFW822" s="2"/>
      <c r="TFX822" s="2"/>
      <c r="TFY822" s="2"/>
      <c r="TFZ822" s="2"/>
      <c r="TGA822" s="2"/>
      <c r="TGB822" s="2"/>
      <c r="TGC822" s="2"/>
      <c r="TGD822" s="2"/>
      <c r="TGE822" s="2"/>
      <c r="TGF822" s="2"/>
      <c r="TGG822" s="2"/>
      <c r="TGH822" s="2"/>
      <c r="TGI822" s="2"/>
      <c r="TGJ822" s="2"/>
      <c r="TGK822" s="2"/>
      <c r="TGL822" s="2"/>
      <c r="TGM822" s="2"/>
      <c r="TGN822" s="2"/>
      <c r="TGO822" s="2"/>
      <c r="TGP822" s="2"/>
      <c r="TGQ822" s="2"/>
      <c r="TGR822" s="2"/>
      <c r="TGS822" s="2"/>
      <c r="TGT822" s="2"/>
      <c r="TGU822" s="2"/>
      <c r="TGV822" s="2"/>
      <c r="TGW822" s="2"/>
      <c r="TGX822" s="2"/>
      <c r="TGY822" s="2"/>
      <c r="TGZ822" s="2"/>
      <c r="THA822" s="2"/>
      <c r="THB822" s="2"/>
      <c r="THC822" s="2"/>
      <c r="THD822" s="2"/>
      <c r="THE822" s="2"/>
      <c r="THF822" s="2"/>
      <c r="THG822" s="2"/>
      <c r="THH822" s="2"/>
      <c r="THI822" s="2"/>
      <c r="THJ822" s="2"/>
      <c r="THK822" s="2"/>
      <c r="THL822" s="2"/>
      <c r="THM822" s="2"/>
      <c r="THN822" s="2"/>
      <c r="THO822" s="2"/>
      <c r="THP822" s="2"/>
      <c r="THQ822" s="2"/>
      <c r="THR822" s="2"/>
      <c r="THS822" s="2"/>
      <c r="THT822" s="2"/>
      <c r="THU822" s="2"/>
      <c r="THV822" s="2"/>
      <c r="THW822" s="2"/>
      <c r="THX822" s="2"/>
      <c r="THY822" s="2"/>
      <c r="THZ822" s="2"/>
      <c r="TIA822" s="2"/>
      <c r="TIB822" s="2"/>
      <c r="TIC822" s="2"/>
      <c r="TID822" s="2"/>
      <c r="TIE822" s="2"/>
      <c r="TIF822" s="2"/>
      <c r="TIG822" s="2"/>
      <c r="TIH822" s="2"/>
      <c r="TII822" s="2"/>
      <c r="TIJ822" s="2"/>
      <c r="TIK822" s="2"/>
      <c r="TIL822" s="2"/>
      <c r="TIM822" s="2"/>
      <c r="TIN822" s="2"/>
      <c r="TIO822" s="2"/>
      <c r="TIP822" s="2"/>
      <c r="TIQ822" s="2"/>
      <c r="TIR822" s="2"/>
      <c r="TIS822" s="2"/>
      <c r="TIT822" s="2"/>
      <c r="TIU822" s="2"/>
      <c r="TIV822" s="2"/>
      <c r="TIW822" s="2"/>
      <c r="TIX822" s="2"/>
      <c r="TIY822" s="2"/>
      <c r="TIZ822" s="2"/>
      <c r="TJA822" s="2"/>
      <c r="TJB822" s="2"/>
      <c r="TJC822" s="2"/>
      <c r="TJD822" s="2"/>
      <c r="TJE822" s="2"/>
      <c r="TJF822" s="2"/>
      <c r="TJG822" s="2"/>
      <c r="TJH822" s="2"/>
      <c r="TJI822" s="2"/>
      <c r="TJJ822" s="2"/>
      <c r="TJK822" s="2"/>
      <c r="TJL822" s="2"/>
      <c r="TJM822" s="2"/>
      <c r="TJN822" s="2"/>
      <c r="TJO822" s="2"/>
      <c r="TJP822" s="2"/>
      <c r="TJQ822" s="2"/>
      <c r="TJR822" s="2"/>
      <c r="TJS822" s="2"/>
      <c r="TJT822" s="2"/>
      <c r="TJU822" s="2"/>
      <c r="TJV822" s="2"/>
      <c r="TJW822" s="2"/>
      <c r="TJX822" s="2"/>
      <c r="TJY822" s="2"/>
      <c r="TJZ822" s="2"/>
      <c r="TKA822" s="2"/>
      <c r="TKB822" s="2"/>
      <c r="TKC822" s="2"/>
      <c r="TKD822" s="2"/>
      <c r="TKE822" s="2"/>
      <c r="TKF822" s="2"/>
      <c r="TKG822" s="2"/>
      <c r="TKH822" s="2"/>
      <c r="TKI822" s="2"/>
      <c r="TKJ822" s="2"/>
      <c r="TKK822" s="2"/>
      <c r="TKL822" s="2"/>
      <c r="TKM822" s="2"/>
      <c r="TKN822" s="2"/>
      <c r="TKO822" s="2"/>
      <c r="TKP822" s="2"/>
      <c r="TKQ822" s="2"/>
      <c r="TKR822" s="2"/>
      <c r="TKS822" s="2"/>
      <c r="TKT822" s="2"/>
      <c r="TKU822" s="2"/>
      <c r="TKV822" s="2"/>
      <c r="TKW822" s="2"/>
      <c r="TKX822" s="2"/>
      <c r="TKY822" s="2"/>
      <c r="TKZ822" s="2"/>
      <c r="TLA822" s="2"/>
      <c r="TLB822" s="2"/>
      <c r="TLC822" s="2"/>
      <c r="TLD822" s="2"/>
      <c r="TLE822" s="2"/>
      <c r="TLF822" s="2"/>
      <c r="TLG822" s="2"/>
      <c r="TLH822" s="2"/>
      <c r="TLI822" s="2"/>
      <c r="TLJ822" s="2"/>
      <c r="TLK822" s="2"/>
      <c r="TLL822" s="2"/>
      <c r="TLM822" s="2"/>
      <c r="TLN822" s="2"/>
      <c r="TLO822" s="2"/>
      <c r="TLP822" s="2"/>
      <c r="TLQ822" s="2"/>
      <c r="TLR822" s="2"/>
      <c r="TLS822" s="2"/>
      <c r="TLT822" s="2"/>
      <c r="TLU822" s="2"/>
      <c r="TLV822" s="2"/>
      <c r="TLW822" s="2"/>
      <c r="TLX822" s="2"/>
      <c r="TLY822" s="2"/>
      <c r="TLZ822" s="2"/>
      <c r="TMA822" s="2"/>
      <c r="TMB822" s="2"/>
      <c r="TMC822" s="2"/>
      <c r="TMD822" s="2"/>
      <c r="TME822" s="2"/>
      <c r="TMF822" s="2"/>
      <c r="TMG822" s="2"/>
      <c r="TMH822" s="2"/>
      <c r="TMI822" s="2"/>
      <c r="TMJ822" s="2"/>
      <c r="TMK822" s="2"/>
      <c r="TML822" s="2"/>
      <c r="TMM822" s="2"/>
      <c r="TMN822" s="2"/>
      <c r="TMO822" s="2"/>
      <c r="TMP822" s="2"/>
      <c r="TMQ822" s="2"/>
      <c r="TMR822" s="2"/>
      <c r="TMS822" s="2"/>
      <c r="TMT822" s="2"/>
      <c r="TMU822" s="2"/>
      <c r="TMV822" s="2"/>
      <c r="TMW822" s="2"/>
      <c r="TMX822" s="2"/>
      <c r="TMY822" s="2"/>
      <c r="TMZ822" s="2"/>
      <c r="TNA822" s="2"/>
      <c r="TNB822" s="2"/>
      <c r="TNC822" s="2"/>
      <c r="TND822" s="2"/>
      <c r="TNE822" s="2"/>
      <c r="TNF822" s="2"/>
      <c r="TNG822" s="2"/>
      <c r="TNH822" s="2"/>
      <c r="TNI822" s="2"/>
      <c r="TNJ822" s="2"/>
      <c r="TNK822" s="2"/>
      <c r="TNL822" s="2"/>
      <c r="TNM822" s="2"/>
      <c r="TNN822" s="2"/>
      <c r="TNO822" s="2"/>
      <c r="TNP822" s="2"/>
      <c r="TNQ822" s="2"/>
      <c r="TNR822" s="2"/>
      <c r="TNS822" s="2"/>
      <c r="TNT822" s="2"/>
      <c r="TNU822" s="2"/>
      <c r="TNV822" s="2"/>
      <c r="TNW822" s="2"/>
      <c r="TNX822" s="2"/>
      <c r="TNY822" s="2"/>
      <c r="TNZ822" s="2"/>
      <c r="TOA822" s="2"/>
      <c r="TOB822" s="2"/>
      <c r="TOC822" s="2"/>
      <c r="TOD822" s="2"/>
      <c r="TOE822" s="2"/>
      <c r="TOF822" s="2"/>
      <c r="TOG822" s="2"/>
      <c r="TOH822" s="2"/>
      <c r="TOI822" s="2"/>
      <c r="TOJ822" s="2"/>
      <c r="TOK822" s="2"/>
      <c r="TOL822" s="2"/>
      <c r="TOM822" s="2"/>
      <c r="TON822" s="2"/>
      <c r="TOO822" s="2"/>
      <c r="TOP822" s="2"/>
      <c r="TOQ822" s="2"/>
      <c r="TOR822" s="2"/>
      <c r="TOS822" s="2"/>
      <c r="TOT822" s="2"/>
      <c r="TOU822" s="2"/>
      <c r="TOV822" s="2"/>
      <c r="TOW822" s="2"/>
      <c r="TOX822" s="2"/>
      <c r="TOY822" s="2"/>
      <c r="TOZ822" s="2"/>
      <c r="TPA822" s="2"/>
      <c r="TPB822" s="2"/>
      <c r="TPC822" s="2"/>
      <c r="TPD822" s="2"/>
      <c r="TPE822" s="2"/>
      <c r="TPF822" s="2"/>
      <c r="TPG822" s="2"/>
      <c r="TPH822" s="2"/>
      <c r="TPI822" s="2"/>
      <c r="TPJ822" s="2"/>
      <c r="TPK822" s="2"/>
      <c r="TPL822" s="2"/>
      <c r="TPM822" s="2"/>
      <c r="TPN822" s="2"/>
      <c r="TPO822" s="2"/>
      <c r="TPP822" s="2"/>
      <c r="TPQ822" s="2"/>
      <c r="TPR822" s="2"/>
      <c r="TPS822" s="2"/>
      <c r="TPT822" s="2"/>
      <c r="TPU822" s="2"/>
      <c r="TPV822" s="2"/>
      <c r="TPW822" s="2"/>
      <c r="TPX822" s="2"/>
      <c r="TPY822" s="2"/>
      <c r="TPZ822" s="2"/>
      <c r="TQA822" s="2"/>
      <c r="TQB822" s="2"/>
      <c r="TQC822" s="2"/>
      <c r="TQD822" s="2"/>
      <c r="TQE822" s="2"/>
      <c r="TQF822" s="2"/>
      <c r="TQG822" s="2"/>
      <c r="TQH822" s="2"/>
      <c r="TQI822" s="2"/>
      <c r="TQJ822" s="2"/>
      <c r="TQK822" s="2"/>
      <c r="TQL822" s="2"/>
      <c r="TQM822" s="2"/>
      <c r="TQN822" s="2"/>
      <c r="TQO822" s="2"/>
      <c r="TQP822" s="2"/>
      <c r="TQQ822" s="2"/>
      <c r="TQR822" s="2"/>
      <c r="TQS822" s="2"/>
      <c r="TQT822" s="2"/>
      <c r="TQU822" s="2"/>
      <c r="TQV822" s="2"/>
      <c r="TQW822" s="2"/>
      <c r="TQX822" s="2"/>
      <c r="TQY822" s="2"/>
      <c r="TQZ822" s="2"/>
      <c r="TRA822" s="2"/>
      <c r="TRB822" s="2"/>
      <c r="TRC822" s="2"/>
      <c r="TRD822" s="2"/>
      <c r="TRE822" s="2"/>
      <c r="TRF822" s="2"/>
      <c r="TRG822" s="2"/>
      <c r="TRH822" s="2"/>
      <c r="TRI822" s="2"/>
      <c r="TRJ822" s="2"/>
      <c r="TRK822" s="2"/>
      <c r="TRL822" s="2"/>
      <c r="TRM822" s="2"/>
      <c r="TRN822" s="2"/>
      <c r="TRO822" s="2"/>
      <c r="TRP822" s="2"/>
      <c r="TRQ822" s="2"/>
      <c r="TRR822" s="2"/>
      <c r="TRS822" s="2"/>
      <c r="TRT822" s="2"/>
      <c r="TRU822" s="2"/>
      <c r="TRV822" s="2"/>
      <c r="TRW822" s="2"/>
      <c r="TRX822" s="2"/>
      <c r="TRY822" s="2"/>
      <c r="TRZ822" s="2"/>
      <c r="TSA822" s="2"/>
      <c r="TSB822" s="2"/>
      <c r="TSC822" s="2"/>
      <c r="TSD822" s="2"/>
      <c r="TSE822" s="2"/>
      <c r="TSF822" s="2"/>
      <c r="TSG822" s="2"/>
      <c r="TSH822" s="2"/>
      <c r="TSI822" s="2"/>
      <c r="TSJ822" s="2"/>
      <c r="TSK822" s="2"/>
      <c r="TSL822" s="2"/>
      <c r="TSM822" s="2"/>
      <c r="TSN822" s="2"/>
      <c r="TSO822" s="2"/>
      <c r="TSP822" s="2"/>
      <c r="TSQ822" s="2"/>
      <c r="TSR822" s="2"/>
      <c r="TSS822" s="2"/>
      <c r="TST822" s="2"/>
      <c r="TSU822" s="2"/>
      <c r="TSV822" s="2"/>
      <c r="TSW822" s="2"/>
      <c r="TSX822" s="2"/>
      <c r="TSY822" s="2"/>
      <c r="TSZ822" s="2"/>
      <c r="TTA822" s="2"/>
      <c r="TTB822" s="2"/>
      <c r="TTC822" s="2"/>
      <c r="TTD822" s="2"/>
      <c r="TTE822" s="2"/>
      <c r="TTF822" s="2"/>
      <c r="TTG822" s="2"/>
      <c r="TTH822" s="2"/>
      <c r="TTI822" s="2"/>
      <c r="TTJ822" s="2"/>
      <c r="TTK822" s="2"/>
      <c r="TTL822" s="2"/>
      <c r="TTM822" s="2"/>
      <c r="TTN822" s="2"/>
      <c r="TTO822" s="2"/>
      <c r="TTP822" s="2"/>
      <c r="TTQ822" s="2"/>
      <c r="TTR822" s="2"/>
      <c r="TTS822" s="2"/>
      <c r="TTT822" s="2"/>
      <c r="TTU822" s="2"/>
      <c r="TTV822" s="2"/>
      <c r="TTW822" s="2"/>
      <c r="TTX822" s="2"/>
      <c r="TTY822" s="2"/>
      <c r="TTZ822" s="2"/>
      <c r="TUA822" s="2"/>
      <c r="TUB822" s="2"/>
      <c r="TUC822" s="2"/>
      <c r="TUD822" s="2"/>
      <c r="TUE822" s="2"/>
      <c r="TUF822" s="2"/>
      <c r="TUG822" s="2"/>
      <c r="TUH822" s="2"/>
      <c r="TUI822" s="2"/>
      <c r="TUJ822" s="2"/>
      <c r="TUK822" s="2"/>
      <c r="TUL822" s="2"/>
      <c r="TUM822" s="2"/>
      <c r="TUN822" s="2"/>
      <c r="TUO822" s="2"/>
      <c r="TUP822" s="2"/>
      <c r="TUQ822" s="2"/>
      <c r="TUR822" s="2"/>
      <c r="TUS822" s="2"/>
      <c r="TUT822" s="2"/>
      <c r="TUU822" s="2"/>
      <c r="TUV822" s="2"/>
      <c r="TUW822" s="2"/>
      <c r="TUX822" s="2"/>
      <c r="TUY822" s="2"/>
      <c r="TUZ822" s="2"/>
      <c r="TVA822" s="2"/>
      <c r="TVB822" s="2"/>
      <c r="TVC822" s="2"/>
      <c r="TVD822" s="2"/>
      <c r="TVE822" s="2"/>
      <c r="TVF822" s="2"/>
      <c r="TVG822" s="2"/>
      <c r="TVH822" s="2"/>
      <c r="TVI822" s="2"/>
      <c r="TVJ822" s="2"/>
      <c r="TVK822" s="2"/>
      <c r="TVL822" s="2"/>
      <c r="TVM822" s="2"/>
      <c r="TVN822" s="2"/>
      <c r="TVO822" s="2"/>
      <c r="TVP822" s="2"/>
      <c r="TVQ822" s="2"/>
      <c r="TVR822" s="2"/>
      <c r="TVS822" s="2"/>
      <c r="TVT822" s="2"/>
      <c r="TVU822" s="2"/>
      <c r="TVV822" s="2"/>
      <c r="TVW822" s="2"/>
      <c r="TVX822" s="2"/>
      <c r="TVY822" s="2"/>
      <c r="TVZ822" s="2"/>
      <c r="TWA822" s="2"/>
      <c r="TWB822" s="2"/>
      <c r="TWC822" s="2"/>
      <c r="TWD822" s="2"/>
      <c r="TWE822" s="2"/>
      <c r="TWF822" s="2"/>
      <c r="TWG822" s="2"/>
      <c r="TWH822" s="2"/>
      <c r="TWI822" s="2"/>
      <c r="TWJ822" s="2"/>
      <c r="TWK822" s="2"/>
      <c r="TWL822" s="2"/>
      <c r="TWM822" s="2"/>
      <c r="TWN822" s="2"/>
      <c r="TWO822" s="2"/>
      <c r="TWP822" s="2"/>
      <c r="TWQ822" s="2"/>
      <c r="TWR822" s="2"/>
      <c r="TWS822" s="2"/>
      <c r="TWT822" s="2"/>
      <c r="TWU822" s="2"/>
      <c r="TWV822" s="2"/>
      <c r="TWW822" s="2"/>
      <c r="TWX822" s="2"/>
      <c r="TWY822" s="2"/>
      <c r="TWZ822" s="2"/>
      <c r="TXA822" s="2"/>
      <c r="TXB822" s="2"/>
      <c r="TXC822" s="2"/>
      <c r="TXD822" s="2"/>
      <c r="TXE822" s="2"/>
      <c r="TXF822" s="2"/>
      <c r="TXG822" s="2"/>
      <c r="TXH822" s="2"/>
      <c r="TXI822" s="2"/>
      <c r="TXJ822" s="2"/>
      <c r="TXK822" s="2"/>
      <c r="TXL822" s="2"/>
      <c r="TXM822" s="2"/>
      <c r="TXN822" s="2"/>
      <c r="TXO822" s="2"/>
      <c r="TXP822" s="2"/>
      <c r="TXQ822" s="2"/>
      <c r="TXR822" s="2"/>
      <c r="TXS822" s="2"/>
      <c r="TXT822" s="2"/>
      <c r="TXU822" s="2"/>
      <c r="TXV822" s="2"/>
      <c r="TXW822" s="2"/>
      <c r="TXX822" s="2"/>
      <c r="TXY822" s="2"/>
      <c r="TXZ822" s="2"/>
      <c r="TYA822" s="2"/>
      <c r="TYB822" s="2"/>
      <c r="TYC822" s="2"/>
      <c r="TYD822" s="2"/>
      <c r="TYE822" s="2"/>
      <c r="TYF822" s="2"/>
      <c r="TYG822" s="2"/>
      <c r="TYH822" s="2"/>
      <c r="TYI822" s="2"/>
      <c r="TYJ822" s="2"/>
      <c r="TYK822" s="2"/>
      <c r="TYL822" s="2"/>
      <c r="TYM822" s="2"/>
      <c r="TYN822" s="2"/>
      <c r="TYO822" s="2"/>
      <c r="TYP822" s="2"/>
      <c r="TYQ822" s="2"/>
      <c r="TYR822" s="2"/>
      <c r="TYS822" s="2"/>
      <c r="TYT822" s="2"/>
      <c r="TYU822" s="2"/>
      <c r="TYV822" s="2"/>
      <c r="TYW822" s="2"/>
      <c r="TYX822" s="2"/>
      <c r="TYY822" s="2"/>
      <c r="TYZ822" s="2"/>
      <c r="TZA822" s="2"/>
      <c r="TZB822" s="2"/>
      <c r="TZC822" s="2"/>
      <c r="TZD822" s="2"/>
      <c r="TZE822" s="2"/>
      <c r="TZF822" s="2"/>
      <c r="TZG822" s="2"/>
      <c r="TZH822" s="2"/>
      <c r="TZI822" s="2"/>
      <c r="TZJ822" s="2"/>
      <c r="TZK822" s="2"/>
      <c r="TZL822" s="2"/>
      <c r="TZM822" s="2"/>
      <c r="TZN822" s="2"/>
      <c r="TZO822" s="2"/>
      <c r="TZP822" s="2"/>
      <c r="TZQ822" s="2"/>
      <c r="TZR822" s="2"/>
      <c r="TZS822" s="2"/>
      <c r="TZT822" s="2"/>
      <c r="TZU822" s="2"/>
      <c r="TZV822" s="2"/>
      <c r="TZW822" s="2"/>
      <c r="TZX822" s="2"/>
      <c r="TZY822" s="2"/>
      <c r="TZZ822" s="2"/>
      <c r="UAA822" s="2"/>
      <c r="UAB822" s="2"/>
      <c r="UAC822" s="2"/>
      <c r="UAD822" s="2"/>
      <c r="UAE822" s="2"/>
      <c r="UAF822" s="2"/>
      <c r="UAG822" s="2"/>
      <c r="UAH822" s="2"/>
      <c r="UAI822" s="2"/>
      <c r="UAJ822" s="2"/>
      <c r="UAK822" s="2"/>
      <c r="UAL822" s="2"/>
      <c r="UAM822" s="2"/>
      <c r="UAN822" s="2"/>
      <c r="UAO822" s="2"/>
      <c r="UAP822" s="2"/>
      <c r="UAQ822" s="2"/>
      <c r="UAR822" s="2"/>
      <c r="UAS822" s="2"/>
      <c r="UAT822" s="2"/>
      <c r="UAU822" s="2"/>
      <c r="UAV822" s="2"/>
      <c r="UAW822" s="2"/>
      <c r="UAX822" s="2"/>
      <c r="UAY822" s="2"/>
      <c r="UAZ822" s="2"/>
      <c r="UBA822" s="2"/>
      <c r="UBB822" s="2"/>
      <c r="UBC822" s="2"/>
      <c r="UBD822" s="2"/>
      <c r="UBE822" s="2"/>
      <c r="UBF822" s="2"/>
      <c r="UBG822" s="2"/>
      <c r="UBH822" s="2"/>
      <c r="UBI822" s="2"/>
      <c r="UBJ822" s="2"/>
      <c r="UBK822" s="2"/>
      <c r="UBL822" s="2"/>
      <c r="UBM822" s="2"/>
      <c r="UBN822" s="2"/>
      <c r="UBO822" s="2"/>
      <c r="UBP822" s="2"/>
      <c r="UBQ822" s="2"/>
      <c r="UBR822" s="2"/>
      <c r="UBS822" s="2"/>
      <c r="UBT822" s="2"/>
      <c r="UBU822" s="2"/>
      <c r="UBV822" s="2"/>
      <c r="UBW822" s="2"/>
      <c r="UBX822" s="2"/>
      <c r="UBY822" s="2"/>
      <c r="UBZ822" s="2"/>
      <c r="UCA822" s="2"/>
      <c r="UCB822" s="2"/>
      <c r="UCC822" s="2"/>
      <c r="UCD822" s="2"/>
      <c r="UCE822" s="2"/>
      <c r="UCF822" s="2"/>
      <c r="UCG822" s="2"/>
      <c r="UCH822" s="2"/>
      <c r="UCI822" s="2"/>
      <c r="UCJ822" s="2"/>
      <c r="UCK822" s="2"/>
      <c r="UCL822" s="2"/>
      <c r="UCM822" s="2"/>
      <c r="UCN822" s="2"/>
      <c r="UCO822" s="2"/>
      <c r="UCP822" s="2"/>
      <c r="UCQ822" s="2"/>
      <c r="UCR822" s="2"/>
      <c r="UCS822" s="2"/>
      <c r="UCT822" s="2"/>
      <c r="UCU822" s="2"/>
      <c r="UCV822" s="2"/>
      <c r="UCW822" s="2"/>
      <c r="UCX822" s="2"/>
      <c r="UCY822" s="2"/>
      <c r="UCZ822" s="2"/>
      <c r="UDA822" s="2"/>
      <c r="UDB822" s="2"/>
      <c r="UDC822" s="2"/>
      <c r="UDD822" s="2"/>
      <c r="UDE822" s="2"/>
      <c r="UDF822" s="2"/>
      <c r="UDG822" s="2"/>
      <c r="UDH822" s="2"/>
      <c r="UDI822" s="2"/>
      <c r="UDJ822" s="2"/>
      <c r="UDK822" s="2"/>
      <c r="UDL822" s="2"/>
      <c r="UDM822" s="2"/>
      <c r="UDN822" s="2"/>
      <c r="UDO822" s="2"/>
      <c r="UDP822" s="2"/>
      <c r="UDQ822" s="2"/>
      <c r="UDR822" s="2"/>
      <c r="UDS822" s="2"/>
      <c r="UDT822" s="2"/>
      <c r="UDU822" s="2"/>
      <c r="UDV822" s="2"/>
      <c r="UDW822" s="2"/>
      <c r="UDX822" s="2"/>
      <c r="UDY822" s="2"/>
      <c r="UDZ822" s="2"/>
      <c r="UEA822" s="2"/>
      <c r="UEB822" s="2"/>
      <c r="UEC822" s="2"/>
      <c r="UED822" s="2"/>
      <c r="UEE822" s="2"/>
      <c r="UEF822" s="2"/>
      <c r="UEG822" s="2"/>
      <c r="UEH822" s="2"/>
      <c r="UEI822" s="2"/>
      <c r="UEJ822" s="2"/>
      <c r="UEK822" s="2"/>
      <c r="UEL822" s="2"/>
      <c r="UEM822" s="2"/>
      <c r="UEN822" s="2"/>
      <c r="UEO822" s="2"/>
      <c r="UEP822" s="2"/>
      <c r="UEQ822" s="2"/>
      <c r="UER822" s="2"/>
      <c r="UES822" s="2"/>
      <c r="UET822" s="2"/>
      <c r="UEU822" s="2"/>
      <c r="UEV822" s="2"/>
      <c r="UEW822" s="2"/>
      <c r="UEX822" s="2"/>
      <c r="UEY822" s="2"/>
      <c r="UEZ822" s="2"/>
      <c r="UFA822" s="2"/>
      <c r="UFB822" s="2"/>
      <c r="UFC822" s="2"/>
      <c r="UFD822" s="2"/>
      <c r="UFE822" s="2"/>
      <c r="UFF822" s="2"/>
      <c r="UFG822" s="2"/>
      <c r="UFH822" s="2"/>
      <c r="UFI822" s="2"/>
      <c r="UFJ822" s="2"/>
      <c r="UFK822" s="2"/>
      <c r="UFL822" s="2"/>
      <c r="UFM822" s="2"/>
      <c r="UFN822" s="2"/>
      <c r="UFO822" s="2"/>
      <c r="UFP822" s="2"/>
      <c r="UFQ822" s="2"/>
      <c r="UFR822" s="2"/>
      <c r="UFS822" s="2"/>
      <c r="UFT822" s="2"/>
      <c r="UFU822" s="2"/>
      <c r="UFV822" s="2"/>
      <c r="UFW822" s="2"/>
      <c r="UFX822" s="2"/>
      <c r="UFY822" s="2"/>
      <c r="UFZ822" s="2"/>
      <c r="UGA822" s="2"/>
      <c r="UGB822" s="2"/>
      <c r="UGC822" s="2"/>
      <c r="UGD822" s="2"/>
      <c r="UGE822" s="2"/>
      <c r="UGF822" s="2"/>
      <c r="UGG822" s="2"/>
      <c r="UGH822" s="2"/>
      <c r="UGI822" s="2"/>
      <c r="UGJ822" s="2"/>
      <c r="UGK822" s="2"/>
      <c r="UGL822" s="2"/>
      <c r="UGM822" s="2"/>
      <c r="UGN822" s="2"/>
      <c r="UGO822" s="2"/>
      <c r="UGP822" s="2"/>
      <c r="UGQ822" s="2"/>
      <c r="UGR822" s="2"/>
      <c r="UGS822" s="2"/>
      <c r="UGT822" s="2"/>
      <c r="UGU822" s="2"/>
      <c r="UGV822" s="2"/>
      <c r="UGW822" s="2"/>
      <c r="UGX822" s="2"/>
      <c r="UGY822" s="2"/>
      <c r="UGZ822" s="2"/>
      <c r="UHA822" s="2"/>
      <c r="UHB822" s="2"/>
      <c r="UHC822" s="2"/>
      <c r="UHD822" s="2"/>
      <c r="UHE822" s="2"/>
      <c r="UHF822" s="2"/>
      <c r="UHG822" s="2"/>
      <c r="UHH822" s="2"/>
      <c r="UHI822" s="2"/>
      <c r="UHJ822" s="2"/>
      <c r="UHK822" s="2"/>
      <c r="UHL822" s="2"/>
      <c r="UHM822" s="2"/>
      <c r="UHN822" s="2"/>
      <c r="UHO822" s="2"/>
      <c r="UHP822" s="2"/>
      <c r="UHQ822" s="2"/>
      <c r="UHR822" s="2"/>
      <c r="UHS822" s="2"/>
      <c r="UHT822" s="2"/>
      <c r="UHU822" s="2"/>
      <c r="UHV822" s="2"/>
      <c r="UHW822" s="2"/>
      <c r="UHX822" s="2"/>
      <c r="UHY822" s="2"/>
      <c r="UHZ822" s="2"/>
      <c r="UIA822" s="2"/>
      <c r="UIB822" s="2"/>
      <c r="UIC822" s="2"/>
      <c r="UID822" s="2"/>
      <c r="UIE822" s="2"/>
      <c r="UIF822" s="2"/>
      <c r="UIG822" s="2"/>
      <c r="UIH822" s="2"/>
      <c r="UII822" s="2"/>
      <c r="UIJ822" s="2"/>
      <c r="UIK822" s="2"/>
      <c r="UIL822" s="2"/>
      <c r="UIM822" s="2"/>
      <c r="UIN822" s="2"/>
      <c r="UIO822" s="2"/>
      <c r="UIP822" s="2"/>
      <c r="UIQ822" s="2"/>
      <c r="UIR822" s="2"/>
      <c r="UIS822" s="2"/>
      <c r="UIT822" s="2"/>
      <c r="UIU822" s="2"/>
      <c r="UIV822" s="2"/>
      <c r="UIW822" s="2"/>
      <c r="UIX822" s="2"/>
      <c r="UIY822" s="2"/>
      <c r="UIZ822" s="2"/>
      <c r="UJA822" s="2"/>
      <c r="UJB822" s="2"/>
      <c r="UJC822" s="2"/>
      <c r="UJD822" s="2"/>
      <c r="UJE822" s="2"/>
      <c r="UJF822" s="2"/>
      <c r="UJG822" s="2"/>
      <c r="UJH822" s="2"/>
      <c r="UJI822" s="2"/>
      <c r="UJJ822" s="2"/>
      <c r="UJK822" s="2"/>
      <c r="UJL822" s="2"/>
      <c r="UJM822" s="2"/>
      <c r="UJN822" s="2"/>
      <c r="UJO822" s="2"/>
      <c r="UJP822" s="2"/>
      <c r="UJQ822" s="2"/>
      <c r="UJR822" s="2"/>
      <c r="UJS822" s="2"/>
      <c r="UJT822" s="2"/>
      <c r="UJU822" s="2"/>
      <c r="UJV822" s="2"/>
      <c r="UJW822" s="2"/>
      <c r="UJX822" s="2"/>
      <c r="UJY822" s="2"/>
      <c r="UJZ822" s="2"/>
      <c r="UKA822" s="2"/>
      <c r="UKB822" s="2"/>
      <c r="UKC822" s="2"/>
      <c r="UKD822" s="2"/>
      <c r="UKE822" s="2"/>
      <c r="UKF822" s="2"/>
      <c r="UKG822" s="2"/>
      <c r="UKH822" s="2"/>
      <c r="UKI822" s="2"/>
      <c r="UKJ822" s="2"/>
      <c r="UKK822" s="2"/>
      <c r="UKL822" s="2"/>
      <c r="UKM822" s="2"/>
      <c r="UKN822" s="2"/>
      <c r="UKO822" s="2"/>
      <c r="UKP822" s="2"/>
      <c r="UKQ822" s="2"/>
      <c r="UKR822" s="2"/>
      <c r="UKS822" s="2"/>
      <c r="UKT822" s="2"/>
      <c r="UKU822" s="2"/>
      <c r="UKV822" s="2"/>
      <c r="UKW822" s="2"/>
      <c r="UKX822" s="2"/>
      <c r="UKY822" s="2"/>
      <c r="UKZ822" s="2"/>
      <c r="ULA822" s="2"/>
      <c r="ULB822" s="2"/>
      <c r="ULC822" s="2"/>
      <c r="ULD822" s="2"/>
      <c r="ULE822" s="2"/>
      <c r="ULF822" s="2"/>
      <c r="ULG822" s="2"/>
      <c r="ULH822" s="2"/>
      <c r="ULI822" s="2"/>
      <c r="ULJ822" s="2"/>
      <c r="ULK822" s="2"/>
      <c r="ULL822" s="2"/>
      <c r="ULM822" s="2"/>
      <c r="ULN822" s="2"/>
      <c r="ULO822" s="2"/>
      <c r="ULP822" s="2"/>
      <c r="ULQ822" s="2"/>
      <c r="ULR822" s="2"/>
      <c r="ULS822" s="2"/>
      <c r="ULT822" s="2"/>
      <c r="ULU822" s="2"/>
      <c r="ULV822" s="2"/>
      <c r="ULW822" s="2"/>
      <c r="ULX822" s="2"/>
      <c r="ULY822" s="2"/>
      <c r="ULZ822" s="2"/>
      <c r="UMA822" s="2"/>
      <c r="UMB822" s="2"/>
      <c r="UMC822" s="2"/>
      <c r="UMD822" s="2"/>
      <c r="UME822" s="2"/>
      <c r="UMF822" s="2"/>
      <c r="UMG822" s="2"/>
      <c r="UMH822" s="2"/>
      <c r="UMI822" s="2"/>
      <c r="UMJ822" s="2"/>
      <c r="UMK822" s="2"/>
      <c r="UML822" s="2"/>
      <c r="UMM822" s="2"/>
      <c r="UMN822" s="2"/>
      <c r="UMO822" s="2"/>
      <c r="UMP822" s="2"/>
      <c r="UMQ822" s="2"/>
      <c r="UMR822" s="2"/>
      <c r="UMS822" s="2"/>
      <c r="UMT822" s="2"/>
      <c r="UMU822" s="2"/>
      <c r="UMV822" s="2"/>
      <c r="UMW822" s="2"/>
      <c r="UMX822" s="2"/>
      <c r="UMY822" s="2"/>
      <c r="UMZ822" s="2"/>
      <c r="UNA822" s="2"/>
      <c r="UNB822" s="2"/>
      <c r="UNC822" s="2"/>
      <c r="UND822" s="2"/>
      <c r="UNE822" s="2"/>
      <c r="UNF822" s="2"/>
      <c r="UNG822" s="2"/>
      <c r="UNH822" s="2"/>
      <c r="UNI822" s="2"/>
      <c r="UNJ822" s="2"/>
      <c r="UNK822" s="2"/>
      <c r="UNL822" s="2"/>
      <c r="UNM822" s="2"/>
      <c r="UNN822" s="2"/>
      <c r="UNO822" s="2"/>
      <c r="UNP822" s="2"/>
      <c r="UNQ822" s="2"/>
      <c r="UNR822" s="2"/>
      <c r="UNS822" s="2"/>
      <c r="UNT822" s="2"/>
      <c r="UNU822" s="2"/>
      <c r="UNV822" s="2"/>
      <c r="UNW822" s="2"/>
      <c r="UNX822" s="2"/>
      <c r="UNY822" s="2"/>
      <c r="UNZ822" s="2"/>
      <c r="UOA822" s="2"/>
      <c r="UOB822" s="2"/>
      <c r="UOC822" s="2"/>
      <c r="UOD822" s="2"/>
      <c r="UOE822" s="2"/>
      <c r="UOF822" s="2"/>
      <c r="UOG822" s="2"/>
      <c r="UOH822" s="2"/>
      <c r="UOI822" s="2"/>
      <c r="UOJ822" s="2"/>
      <c r="UOK822" s="2"/>
      <c r="UOL822" s="2"/>
      <c r="UOM822" s="2"/>
      <c r="UON822" s="2"/>
      <c r="UOO822" s="2"/>
      <c r="UOP822" s="2"/>
      <c r="UOQ822" s="2"/>
      <c r="UOR822" s="2"/>
      <c r="UOS822" s="2"/>
      <c r="UOT822" s="2"/>
      <c r="UOU822" s="2"/>
      <c r="UOV822" s="2"/>
      <c r="UOW822" s="2"/>
      <c r="UOX822" s="2"/>
      <c r="UOY822" s="2"/>
      <c r="UOZ822" s="2"/>
      <c r="UPA822" s="2"/>
      <c r="UPB822" s="2"/>
      <c r="UPC822" s="2"/>
      <c r="UPD822" s="2"/>
      <c r="UPE822" s="2"/>
      <c r="UPF822" s="2"/>
      <c r="UPG822" s="2"/>
      <c r="UPH822" s="2"/>
      <c r="UPI822" s="2"/>
      <c r="UPJ822" s="2"/>
      <c r="UPK822" s="2"/>
      <c r="UPL822" s="2"/>
      <c r="UPM822" s="2"/>
      <c r="UPN822" s="2"/>
      <c r="UPO822" s="2"/>
      <c r="UPP822" s="2"/>
      <c r="UPQ822" s="2"/>
      <c r="UPR822" s="2"/>
      <c r="UPS822" s="2"/>
      <c r="UPT822" s="2"/>
      <c r="UPU822" s="2"/>
      <c r="UPV822" s="2"/>
      <c r="UPW822" s="2"/>
      <c r="UPX822" s="2"/>
      <c r="UPY822" s="2"/>
      <c r="UPZ822" s="2"/>
      <c r="UQA822" s="2"/>
      <c r="UQB822" s="2"/>
      <c r="UQC822" s="2"/>
      <c r="UQD822" s="2"/>
      <c r="UQE822" s="2"/>
      <c r="UQF822" s="2"/>
      <c r="UQG822" s="2"/>
      <c r="UQH822" s="2"/>
      <c r="UQI822" s="2"/>
      <c r="UQJ822" s="2"/>
      <c r="UQK822" s="2"/>
      <c r="UQL822" s="2"/>
      <c r="UQM822" s="2"/>
      <c r="UQN822" s="2"/>
      <c r="UQO822" s="2"/>
      <c r="UQP822" s="2"/>
      <c r="UQQ822" s="2"/>
      <c r="UQR822" s="2"/>
      <c r="UQS822" s="2"/>
      <c r="UQT822" s="2"/>
      <c r="UQU822" s="2"/>
      <c r="UQV822" s="2"/>
      <c r="UQW822" s="2"/>
      <c r="UQX822" s="2"/>
      <c r="UQY822" s="2"/>
      <c r="UQZ822" s="2"/>
      <c r="URA822" s="2"/>
      <c r="URB822" s="2"/>
      <c r="URC822" s="2"/>
      <c r="URD822" s="2"/>
      <c r="URE822" s="2"/>
      <c r="URF822" s="2"/>
      <c r="URG822" s="2"/>
      <c r="URH822" s="2"/>
      <c r="URI822" s="2"/>
      <c r="URJ822" s="2"/>
      <c r="URK822" s="2"/>
      <c r="URL822" s="2"/>
      <c r="URM822" s="2"/>
      <c r="URN822" s="2"/>
      <c r="URO822" s="2"/>
      <c r="URP822" s="2"/>
      <c r="URQ822" s="2"/>
      <c r="URR822" s="2"/>
      <c r="URS822" s="2"/>
      <c r="URT822" s="2"/>
      <c r="URU822" s="2"/>
      <c r="URV822" s="2"/>
      <c r="URW822" s="2"/>
      <c r="URX822" s="2"/>
      <c r="URY822" s="2"/>
      <c r="URZ822" s="2"/>
      <c r="USA822" s="2"/>
      <c r="USB822" s="2"/>
      <c r="USC822" s="2"/>
      <c r="USD822" s="2"/>
      <c r="USE822" s="2"/>
      <c r="USF822" s="2"/>
      <c r="USG822" s="2"/>
      <c r="USH822" s="2"/>
      <c r="USI822" s="2"/>
      <c r="USJ822" s="2"/>
      <c r="USK822" s="2"/>
      <c r="USL822" s="2"/>
      <c r="USM822" s="2"/>
      <c r="USN822" s="2"/>
      <c r="USO822" s="2"/>
      <c r="USP822" s="2"/>
      <c r="USQ822" s="2"/>
      <c r="USR822" s="2"/>
      <c r="USS822" s="2"/>
      <c r="UST822" s="2"/>
      <c r="USU822" s="2"/>
      <c r="USV822" s="2"/>
      <c r="USW822" s="2"/>
      <c r="USX822" s="2"/>
      <c r="USY822" s="2"/>
      <c r="USZ822" s="2"/>
      <c r="UTA822" s="2"/>
      <c r="UTB822" s="2"/>
      <c r="UTC822" s="2"/>
      <c r="UTD822" s="2"/>
      <c r="UTE822" s="2"/>
      <c r="UTF822" s="2"/>
      <c r="UTG822" s="2"/>
      <c r="UTH822" s="2"/>
      <c r="UTI822" s="2"/>
      <c r="UTJ822" s="2"/>
      <c r="UTK822" s="2"/>
      <c r="UTL822" s="2"/>
      <c r="UTM822" s="2"/>
      <c r="UTN822" s="2"/>
      <c r="UTO822" s="2"/>
      <c r="UTP822" s="2"/>
      <c r="UTQ822" s="2"/>
      <c r="UTR822" s="2"/>
      <c r="UTS822" s="2"/>
      <c r="UTT822" s="2"/>
      <c r="UTU822" s="2"/>
      <c r="UTV822" s="2"/>
      <c r="UTW822" s="2"/>
      <c r="UTX822" s="2"/>
      <c r="UTY822" s="2"/>
      <c r="UTZ822" s="2"/>
      <c r="UUA822" s="2"/>
      <c r="UUB822" s="2"/>
      <c r="UUC822" s="2"/>
      <c r="UUD822" s="2"/>
      <c r="UUE822" s="2"/>
      <c r="UUF822" s="2"/>
      <c r="UUG822" s="2"/>
      <c r="UUH822" s="2"/>
      <c r="UUI822" s="2"/>
      <c r="UUJ822" s="2"/>
      <c r="UUK822" s="2"/>
      <c r="UUL822" s="2"/>
      <c r="UUM822" s="2"/>
      <c r="UUN822" s="2"/>
      <c r="UUO822" s="2"/>
      <c r="UUP822" s="2"/>
      <c r="UUQ822" s="2"/>
      <c r="UUR822" s="2"/>
      <c r="UUS822" s="2"/>
      <c r="UUT822" s="2"/>
      <c r="UUU822" s="2"/>
      <c r="UUV822" s="2"/>
      <c r="UUW822" s="2"/>
      <c r="UUX822" s="2"/>
      <c r="UUY822" s="2"/>
      <c r="UUZ822" s="2"/>
      <c r="UVA822" s="2"/>
      <c r="UVB822" s="2"/>
      <c r="UVC822" s="2"/>
      <c r="UVD822" s="2"/>
      <c r="UVE822" s="2"/>
      <c r="UVF822" s="2"/>
      <c r="UVG822" s="2"/>
      <c r="UVH822" s="2"/>
      <c r="UVI822" s="2"/>
      <c r="UVJ822" s="2"/>
      <c r="UVK822" s="2"/>
      <c r="UVL822" s="2"/>
      <c r="UVM822" s="2"/>
      <c r="UVN822" s="2"/>
      <c r="UVO822" s="2"/>
      <c r="UVP822" s="2"/>
      <c r="UVQ822" s="2"/>
      <c r="UVR822" s="2"/>
      <c r="UVS822" s="2"/>
      <c r="UVT822" s="2"/>
      <c r="UVU822" s="2"/>
      <c r="UVV822" s="2"/>
      <c r="UVW822" s="2"/>
      <c r="UVX822" s="2"/>
      <c r="UVY822" s="2"/>
      <c r="UVZ822" s="2"/>
      <c r="UWA822" s="2"/>
      <c r="UWB822" s="2"/>
      <c r="UWC822" s="2"/>
      <c r="UWD822" s="2"/>
      <c r="UWE822" s="2"/>
      <c r="UWF822" s="2"/>
      <c r="UWG822" s="2"/>
      <c r="UWH822" s="2"/>
      <c r="UWI822" s="2"/>
      <c r="UWJ822" s="2"/>
      <c r="UWK822" s="2"/>
      <c r="UWL822" s="2"/>
      <c r="UWM822" s="2"/>
      <c r="UWN822" s="2"/>
      <c r="UWO822" s="2"/>
      <c r="UWP822" s="2"/>
      <c r="UWQ822" s="2"/>
      <c r="UWR822" s="2"/>
      <c r="UWS822" s="2"/>
      <c r="UWT822" s="2"/>
      <c r="UWU822" s="2"/>
      <c r="UWV822" s="2"/>
      <c r="UWW822" s="2"/>
      <c r="UWX822" s="2"/>
      <c r="UWY822" s="2"/>
      <c r="UWZ822" s="2"/>
      <c r="UXA822" s="2"/>
      <c r="UXB822" s="2"/>
      <c r="UXC822" s="2"/>
      <c r="UXD822" s="2"/>
      <c r="UXE822" s="2"/>
      <c r="UXF822" s="2"/>
      <c r="UXG822" s="2"/>
      <c r="UXH822" s="2"/>
      <c r="UXI822" s="2"/>
      <c r="UXJ822" s="2"/>
      <c r="UXK822" s="2"/>
      <c r="UXL822" s="2"/>
      <c r="UXM822" s="2"/>
      <c r="UXN822" s="2"/>
      <c r="UXO822" s="2"/>
      <c r="UXP822" s="2"/>
      <c r="UXQ822" s="2"/>
      <c r="UXR822" s="2"/>
      <c r="UXS822" s="2"/>
      <c r="UXT822" s="2"/>
      <c r="UXU822" s="2"/>
      <c r="UXV822" s="2"/>
      <c r="UXW822" s="2"/>
      <c r="UXX822" s="2"/>
      <c r="UXY822" s="2"/>
      <c r="UXZ822" s="2"/>
      <c r="UYA822" s="2"/>
      <c r="UYB822" s="2"/>
      <c r="UYC822" s="2"/>
      <c r="UYD822" s="2"/>
      <c r="UYE822" s="2"/>
      <c r="UYF822" s="2"/>
      <c r="UYG822" s="2"/>
      <c r="UYH822" s="2"/>
      <c r="UYI822" s="2"/>
      <c r="UYJ822" s="2"/>
      <c r="UYK822" s="2"/>
      <c r="UYL822" s="2"/>
      <c r="UYM822" s="2"/>
      <c r="UYN822" s="2"/>
      <c r="UYO822" s="2"/>
      <c r="UYP822" s="2"/>
      <c r="UYQ822" s="2"/>
      <c r="UYR822" s="2"/>
      <c r="UYS822" s="2"/>
      <c r="UYT822" s="2"/>
      <c r="UYU822" s="2"/>
      <c r="UYV822" s="2"/>
      <c r="UYW822" s="2"/>
      <c r="UYX822" s="2"/>
      <c r="UYY822" s="2"/>
      <c r="UYZ822" s="2"/>
      <c r="UZA822" s="2"/>
      <c r="UZB822" s="2"/>
      <c r="UZC822" s="2"/>
      <c r="UZD822" s="2"/>
      <c r="UZE822" s="2"/>
      <c r="UZF822" s="2"/>
      <c r="UZG822" s="2"/>
      <c r="UZH822" s="2"/>
      <c r="UZI822" s="2"/>
      <c r="UZJ822" s="2"/>
      <c r="UZK822" s="2"/>
      <c r="UZL822" s="2"/>
      <c r="UZM822" s="2"/>
      <c r="UZN822" s="2"/>
      <c r="UZO822" s="2"/>
      <c r="UZP822" s="2"/>
      <c r="UZQ822" s="2"/>
      <c r="UZR822" s="2"/>
      <c r="UZS822" s="2"/>
      <c r="UZT822" s="2"/>
      <c r="UZU822" s="2"/>
      <c r="UZV822" s="2"/>
      <c r="UZW822" s="2"/>
      <c r="UZX822" s="2"/>
      <c r="UZY822" s="2"/>
      <c r="UZZ822" s="2"/>
      <c r="VAA822" s="2"/>
      <c r="VAB822" s="2"/>
      <c r="VAC822" s="2"/>
      <c r="VAD822" s="2"/>
      <c r="VAE822" s="2"/>
      <c r="VAF822" s="2"/>
      <c r="VAG822" s="2"/>
      <c r="VAH822" s="2"/>
      <c r="VAI822" s="2"/>
      <c r="VAJ822" s="2"/>
      <c r="VAK822" s="2"/>
      <c r="VAL822" s="2"/>
      <c r="VAM822" s="2"/>
      <c r="VAN822" s="2"/>
      <c r="VAO822" s="2"/>
      <c r="VAP822" s="2"/>
      <c r="VAQ822" s="2"/>
      <c r="VAR822" s="2"/>
      <c r="VAS822" s="2"/>
      <c r="VAT822" s="2"/>
      <c r="VAU822" s="2"/>
      <c r="VAV822" s="2"/>
      <c r="VAW822" s="2"/>
      <c r="VAX822" s="2"/>
      <c r="VAY822" s="2"/>
      <c r="VAZ822" s="2"/>
      <c r="VBA822" s="2"/>
      <c r="VBB822" s="2"/>
      <c r="VBC822" s="2"/>
      <c r="VBD822" s="2"/>
      <c r="VBE822" s="2"/>
      <c r="VBF822" s="2"/>
      <c r="VBG822" s="2"/>
      <c r="VBH822" s="2"/>
      <c r="VBI822" s="2"/>
      <c r="VBJ822" s="2"/>
      <c r="VBK822" s="2"/>
      <c r="VBL822" s="2"/>
      <c r="VBM822" s="2"/>
      <c r="VBN822" s="2"/>
      <c r="VBO822" s="2"/>
      <c r="VBP822" s="2"/>
      <c r="VBQ822" s="2"/>
      <c r="VBR822" s="2"/>
      <c r="VBS822" s="2"/>
      <c r="VBT822" s="2"/>
      <c r="VBU822" s="2"/>
      <c r="VBV822" s="2"/>
      <c r="VBW822" s="2"/>
      <c r="VBX822" s="2"/>
      <c r="VBY822" s="2"/>
      <c r="VBZ822" s="2"/>
      <c r="VCA822" s="2"/>
      <c r="VCB822" s="2"/>
      <c r="VCC822" s="2"/>
      <c r="VCD822" s="2"/>
      <c r="VCE822" s="2"/>
      <c r="VCF822" s="2"/>
      <c r="VCG822" s="2"/>
      <c r="VCH822" s="2"/>
      <c r="VCI822" s="2"/>
      <c r="VCJ822" s="2"/>
      <c r="VCK822" s="2"/>
      <c r="VCL822" s="2"/>
      <c r="VCM822" s="2"/>
      <c r="VCN822" s="2"/>
      <c r="VCO822" s="2"/>
      <c r="VCP822" s="2"/>
      <c r="VCQ822" s="2"/>
      <c r="VCR822" s="2"/>
      <c r="VCS822" s="2"/>
      <c r="VCT822" s="2"/>
      <c r="VCU822" s="2"/>
      <c r="VCV822" s="2"/>
      <c r="VCW822" s="2"/>
      <c r="VCX822" s="2"/>
      <c r="VCY822" s="2"/>
      <c r="VCZ822" s="2"/>
      <c r="VDA822" s="2"/>
      <c r="VDB822" s="2"/>
      <c r="VDC822" s="2"/>
      <c r="VDD822" s="2"/>
      <c r="VDE822" s="2"/>
      <c r="VDF822" s="2"/>
      <c r="VDG822" s="2"/>
      <c r="VDH822" s="2"/>
      <c r="VDI822" s="2"/>
      <c r="VDJ822" s="2"/>
      <c r="VDK822" s="2"/>
      <c r="VDL822" s="2"/>
      <c r="VDM822" s="2"/>
      <c r="VDN822" s="2"/>
      <c r="VDO822" s="2"/>
      <c r="VDP822" s="2"/>
      <c r="VDQ822" s="2"/>
      <c r="VDR822" s="2"/>
      <c r="VDS822" s="2"/>
      <c r="VDT822" s="2"/>
      <c r="VDU822" s="2"/>
      <c r="VDV822" s="2"/>
      <c r="VDW822" s="2"/>
      <c r="VDX822" s="2"/>
      <c r="VDY822" s="2"/>
      <c r="VDZ822" s="2"/>
      <c r="VEA822" s="2"/>
      <c r="VEB822" s="2"/>
      <c r="VEC822" s="2"/>
      <c r="VED822" s="2"/>
      <c r="VEE822" s="2"/>
      <c r="VEF822" s="2"/>
      <c r="VEG822" s="2"/>
      <c r="VEH822" s="2"/>
      <c r="VEI822" s="2"/>
      <c r="VEJ822" s="2"/>
      <c r="VEK822" s="2"/>
      <c r="VEL822" s="2"/>
      <c r="VEM822" s="2"/>
      <c r="VEN822" s="2"/>
      <c r="VEO822" s="2"/>
      <c r="VEP822" s="2"/>
      <c r="VEQ822" s="2"/>
      <c r="VER822" s="2"/>
      <c r="VES822" s="2"/>
      <c r="VET822" s="2"/>
      <c r="VEU822" s="2"/>
      <c r="VEV822" s="2"/>
      <c r="VEW822" s="2"/>
      <c r="VEX822" s="2"/>
      <c r="VEY822" s="2"/>
      <c r="VEZ822" s="2"/>
      <c r="VFA822" s="2"/>
      <c r="VFB822" s="2"/>
      <c r="VFC822" s="2"/>
      <c r="VFD822" s="2"/>
      <c r="VFE822" s="2"/>
      <c r="VFF822" s="2"/>
      <c r="VFG822" s="2"/>
      <c r="VFH822" s="2"/>
      <c r="VFI822" s="2"/>
      <c r="VFJ822" s="2"/>
      <c r="VFK822" s="2"/>
      <c r="VFL822" s="2"/>
      <c r="VFM822" s="2"/>
      <c r="VFN822" s="2"/>
      <c r="VFO822" s="2"/>
      <c r="VFP822" s="2"/>
      <c r="VFQ822" s="2"/>
      <c r="VFR822" s="2"/>
      <c r="VFS822" s="2"/>
      <c r="VFT822" s="2"/>
      <c r="VFU822" s="2"/>
      <c r="VFV822" s="2"/>
      <c r="VFW822" s="2"/>
      <c r="VFX822" s="2"/>
      <c r="VFY822" s="2"/>
      <c r="VFZ822" s="2"/>
      <c r="VGA822" s="2"/>
      <c r="VGB822" s="2"/>
      <c r="VGC822" s="2"/>
      <c r="VGD822" s="2"/>
      <c r="VGE822" s="2"/>
      <c r="VGF822" s="2"/>
      <c r="VGG822" s="2"/>
      <c r="VGH822" s="2"/>
      <c r="VGI822" s="2"/>
      <c r="VGJ822" s="2"/>
      <c r="VGK822" s="2"/>
      <c r="VGL822" s="2"/>
      <c r="VGM822" s="2"/>
      <c r="VGN822" s="2"/>
      <c r="VGO822" s="2"/>
      <c r="VGP822" s="2"/>
      <c r="VGQ822" s="2"/>
      <c r="VGR822" s="2"/>
      <c r="VGS822" s="2"/>
      <c r="VGT822" s="2"/>
      <c r="VGU822" s="2"/>
      <c r="VGV822" s="2"/>
      <c r="VGW822" s="2"/>
      <c r="VGX822" s="2"/>
      <c r="VGY822" s="2"/>
      <c r="VGZ822" s="2"/>
      <c r="VHA822" s="2"/>
      <c r="VHB822" s="2"/>
      <c r="VHC822" s="2"/>
      <c r="VHD822" s="2"/>
      <c r="VHE822" s="2"/>
      <c r="VHF822" s="2"/>
      <c r="VHG822" s="2"/>
      <c r="VHH822" s="2"/>
      <c r="VHI822" s="2"/>
      <c r="VHJ822" s="2"/>
      <c r="VHK822" s="2"/>
      <c r="VHL822" s="2"/>
      <c r="VHM822" s="2"/>
      <c r="VHN822" s="2"/>
      <c r="VHO822" s="2"/>
      <c r="VHP822" s="2"/>
      <c r="VHQ822" s="2"/>
      <c r="VHR822" s="2"/>
      <c r="VHS822" s="2"/>
      <c r="VHT822" s="2"/>
      <c r="VHU822" s="2"/>
      <c r="VHV822" s="2"/>
      <c r="VHW822" s="2"/>
      <c r="VHX822" s="2"/>
      <c r="VHY822" s="2"/>
      <c r="VHZ822" s="2"/>
      <c r="VIA822" s="2"/>
      <c r="VIB822" s="2"/>
      <c r="VIC822" s="2"/>
      <c r="VID822" s="2"/>
      <c r="VIE822" s="2"/>
      <c r="VIF822" s="2"/>
      <c r="VIG822" s="2"/>
      <c r="VIH822" s="2"/>
      <c r="VII822" s="2"/>
      <c r="VIJ822" s="2"/>
      <c r="VIK822" s="2"/>
      <c r="VIL822" s="2"/>
      <c r="VIM822" s="2"/>
      <c r="VIN822" s="2"/>
      <c r="VIO822" s="2"/>
      <c r="VIP822" s="2"/>
      <c r="VIQ822" s="2"/>
      <c r="VIR822" s="2"/>
      <c r="VIS822" s="2"/>
      <c r="VIT822" s="2"/>
      <c r="VIU822" s="2"/>
      <c r="VIV822" s="2"/>
      <c r="VIW822" s="2"/>
      <c r="VIX822" s="2"/>
      <c r="VIY822" s="2"/>
      <c r="VIZ822" s="2"/>
      <c r="VJA822" s="2"/>
      <c r="VJB822" s="2"/>
      <c r="VJC822" s="2"/>
      <c r="VJD822" s="2"/>
      <c r="VJE822" s="2"/>
      <c r="VJF822" s="2"/>
      <c r="VJG822" s="2"/>
      <c r="VJH822" s="2"/>
      <c r="VJI822" s="2"/>
      <c r="VJJ822" s="2"/>
      <c r="VJK822" s="2"/>
      <c r="VJL822" s="2"/>
      <c r="VJM822" s="2"/>
      <c r="VJN822" s="2"/>
      <c r="VJO822" s="2"/>
      <c r="VJP822" s="2"/>
      <c r="VJQ822" s="2"/>
      <c r="VJR822" s="2"/>
      <c r="VJS822" s="2"/>
      <c r="VJT822" s="2"/>
      <c r="VJU822" s="2"/>
      <c r="VJV822" s="2"/>
      <c r="VJW822" s="2"/>
      <c r="VJX822" s="2"/>
      <c r="VJY822" s="2"/>
      <c r="VJZ822" s="2"/>
      <c r="VKA822" s="2"/>
      <c r="VKB822" s="2"/>
      <c r="VKC822" s="2"/>
      <c r="VKD822" s="2"/>
      <c r="VKE822" s="2"/>
      <c r="VKF822" s="2"/>
      <c r="VKG822" s="2"/>
      <c r="VKH822" s="2"/>
      <c r="VKI822" s="2"/>
      <c r="VKJ822" s="2"/>
      <c r="VKK822" s="2"/>
      <c r="VKL822" s="2"/>
      <c r="VKM822" s="2"/>
      <c r="VKN822" s="2"/>
      <c r="VKO822" s="2"/>
      <c r="VKP822" s="2"/>
      <c r="VKQ822" s="2"/>
      <c r="VKR822" s="2"/>
      <c r="VKS822" s="2"/>
      <c r="VKT822" s="2"/>
      <c r="VKU822" s="2"/>
      <c r="VKV822" s="2"/>
      <c r="VKW822" s="2"/>
      <c r="VKX822" s="2"/>
      <c r="VKY822" s="2"/>
      <c r="VKZ822" s="2"/>
      <c r="VLA822" s="2"/>
      <c r="VLB822" s="2"/>
      <c r="VLC822" s="2"/>
      <c r="VLD822" s="2"/>
      <c r="VLE822" s="2"/>
      <c r="VLF822" s="2"/>
      <c r="VLG822" s="2"/>
      <c r="VLH822" s="2"/>
      <c r="VLI822" s="2"/>
      <c r="VLJ822" s="2"/>
      <c r="VLK822" s="2"/>
      <c r="VLL822" s="2"/>
      <c r="VLM822" s="2"/>
      <c r="VLN822" s="2"/>
      <c r="VLO822" s="2"/>
      <c r="VLP822" s="2"/>
      <c r="VLQ822" s="2"/>
      <c r="VLR822" s="2"/>
      <c r="VLS822" s="2"/>
      <c r="VLT822" s="2"/>
      <c r="VLU822" s="2"/>
      <c r="VLV822" s="2"/>
      <c r="VLW822" s="2"/>
      <c r="VLX822" s="2"/>
      <c r="VLY822" s="2"/>
      <c r="VLZ822" s="2"/>
      <c r="VMA822" s="2"/>
      <c r="VMB822" s="2"/>
      <c r="VMC822" s="2"/>
      <c r="VMD822" s="2"/>
      <c r="VME822" s="2"/>
      <c r="VMF822" s="2"/>
      <c r="VMG822" s="2"/>
      <c r="VMH822" s="2"/>
      <c r="VMI822" s="2"/>
      <c r="VMJ822" s="2"/>
      <c r="VMK822" s="2"/>
      <c r="VML822" s="2"/>
      <c r="VMM822" s="2"/>
      <c r="VMN822" s="2"/>
      <c r="VMO822" s="2"/>
      <c r="VMP822" s="2"/>
      <c r="VMQ822" s="2"/>
      <c r="VMR822" s="2"/>
      <c r="VMS822" s="2"/>
      <c r="VMT822" s="2"/>
      <c r="VMU822" s="2"/>
      <c r="VMV822" s="2"/>
      <c r="VMW822" s="2"/>
      <c r="VMX822" s="2"/>
      <c r="VMY822" s="2"/>
      <c r="VMZ822" s="2"/>
      <c r="VNA822" s="2"/>
      <c r="VNB822" s="2"/>
      <c r="VNC822" s="2"/>
      <c r="VND822" s="2"/>
      <c r="VNE822" s="2"/>
      <c r="VNF822" s="2"/>
      <c r="VNG822" s="2"/>
      <c r="VNH822" s="2"/>
      <c r="VNI822" s="2"/>
      <c r="VNJ822" s="2"/>
      <c r="VNK822" s="2"/>
      <c r="VNL822" s="2"/>
      <c r="VNM822" s="2"/>
      <c r="VNN822" s="2"/>
      <c r="VNO822" s="2"/>
      <c r="VNP822" s="2"/>
      <c r="VNQ822" s="2"/>
      <c r="VNR822" s="2"/>
      <c r="VNS822" s="2"/>
      <c r="VNT822" s="2"/>
      <c r="VNU822" s="2"/>
      <c r="VNV822" s="2"/>
      <c r="VNW822" s="2"/>
      <c r="VNX822" s="2"/>
      <c r="VNY822" s="2"/>
      <c r="VNZ822" s="2"/>
      <c r="VOA822" s="2"/>
      <c r="VOB822" s="2"/>
      <c r="VOC822" s="2"/>
      <c r="VOD822" s="2"/>
      <c r="VOE822" s="2"/>
      <c r="VOF822" s="2"/>
      <c r="VOG822" s="2"/>
      <c r="VOH822" s="2"/>
      <c r="VOI822" s="2"/>
      <c r="VOJ822" s="2"/>
      <c r="VOK822" s="2"/>
      <c r="VOL822" s="2"/>
      <c r="VOM822" s="2"/>
      <c r="VON822" s="2"/>
      <c r="VOO822" s="2"/>
      <c r="VOP822" s="2"/>
      <c r="VOQ822" s="2"/>
      <c r="VOR822" s="2"/>
      <c r="VOS822" s="2"/>
      <c r="VOT822" s="2"/>
      <c r="VOU822" s="2"/>
      <c r="VOV822" s="2"/>
      <c r="VOW822" s="2"/>
      <c r="VOX822" s="2"/>
      <c r="VOY822" s="2"/>
      <c r="VOZ822" s="2"/>
      <c r="VPA822" s="2"/>
      <c r="VPB822" s="2"/>
      <c r="VPC822" s="2"/>
      <c r="VPD822" s="2"/>
      <c r="VPE822" s="2"/>
      <c r="VPF822" s="2"/>
      <c r="VPG822" s="2"/>
      <c r="VPH822" s="2"/>
      <c r="VPI822" s="2"/>
      <c r="VPJ822" s="2"/>
      <c r="VPK822" s="2"/>
      <c r="VPL822" s="2"/>
      <c r="VPM822" s="2"/>
      <c r="VPN822" s="2"/>
      <c r="VPO822" s="2"/>
      <c r="VPP822" s="2"/>
      <c r="VPQ822" s="2"/>
      <c r="VPR822" s="2"/>
      <c r="VPS822" s="2"/>
      <c r="VPT822" s="2"/>
      <c r="VPU822" s="2"/>
      <c r="VPV822" s="2"/>
      <c r="VPW822" s="2"/>
      <c r="VPX822" s="2"/>
      <c r="VPY822" s="2"/>
      <c r="VPZ822" s="2"/>
      <c r="VQA822" s="2"/>
      <c r="VQB822" s="2"/>
      <c r="VQC822" s="2"/>
      <c r="VQD822" s="2"/>
      <c r="VQE822" s="2"/>
      <c r="VQF822" s="2"/>
      <c r="VQG822" s="2"/>
      <c r="VQH822" s="2"/>
      <c r="VQI822" s="2"/>
      <c r="VQJ822" s="2"/>
      <c r="VQK822" s="2"/>
      <c r="VQL822" s="2"/>
      <c r="VQM822" s="2"/>
      <c r="VQN822" s="2"/>
      <c r="VQO822" s="2"/>
      <c r="VQP822" s="2"/>
      <c r="VQQ822" s="2"/>
      <c r="VQR822" s="2"/>
      <c r="VQS822" s="2"/>
      <c r="VQT822" s="2"/>
      <c r="VQU822" s="2"/>
      <c r="VQV822" s="2"/>
      <c r="VQW822" s="2"/>
      <c r="VQX822" s="2"/>
      <c r="VQY822" s="2"/>
      <c r="VQZ822" s="2"/>
      <c r="VRA822" s="2"/>
      <c r="VRB822" s="2"/>
      <c r="VRC822" s="2"/>
      <c r="VRD822" s="2"/>
      <c r="VRE822" s="2"/>
      <c r="VRF822" s="2"/>
      <c r="VRG822" s="2"/>
      <c r="VRH822" s="2"/>
      <c r="VRI822" s="2"/>
      <c r="VRJ822" s="2"/>
      <c r="VRK822" s="2"/>
      <c r="VRL822" s="2"/>
      <c r="VRM822" s="2"/>
      <c r="VRN822" s="2"/>
      <c r="VRO822" s="2"/>
      <c r="VRP822" s="2"/>
      <c r="VRQ822" s="2"/>
      <c r="VRR822" s="2"/>
      <c r="VRS822" s="2"/>
      <c r="VRT822" s="2"/>
      <c r="VRU822" s="2"/>
      <c r="VRV822" s="2"/>
      <c r="VRW822" s="2"/>
      <c r="VRX822" s="2"/>
      <c r="VRY822" s="2"/>
      <c r="VRZ822" s="2"/>
      <c r="VSA822" s="2"/>
      <c r="VSB822" s="2"/>
      <c r="VSC822" s="2"/>
      <c r="VSD822" s="2"/>
      <c r="VSE822" s="2"/>
      <c r="VSF822" s="2"/>
      <c r="VSG822" s="2"/>
      <c r="VSH822" s="2"/>
      <c r="VSI822" s="2"/>
      <c r="VSJ822" s="2"/>
      <c r="VSK822" s="2"/>
      <c r="VSL822" s="2"/>
      <c r="VSM822" s="2"/>
      <c r="VSN822" s="2"/>
      <c r="VSO822" s="2"/>
      <c r="VSP822" s="2"/>
      <c r="VSQ822" s="2"/>
      <c r="VSR822" s="2"/>
      <c r="VSS822" s="2"/>
      <c r="VST822" s="2"/>
      <c r="VSU822" s="2"/>
      <c r="VSV822" s="2"/>
      <c r="VSW822" s="2"/>
      <c r="VSX822" s="2"/>
      <c r="VSY822" s="2"/>
      <c r="VSZ822" s="2"/>
      <c r="VTA822" s="2"/>
      <c r="VTB822" s="2"/>
      <c r="VTC822" s="2"/>
      <c r="VTD822" s="2"/>
      <c r="VTE822" s="2"/>
      <c r="VTF822" s="2"/>
      <c r="VTG822" s="2"/>
      <c r="VTH822" s="2"/>
      <c r="VTI822" s="2"/>
      <c r="VTJ822" s="2"/>
      <c r="VTK822" s="2"/>
      <c r="VTL822" s="2"/>
      <c r="VTM822" s="2"/>
      <c r="VTN822" s="2"/>
      <c r="VTO822" s="2"/>
      <c r="VTP822" s="2"/>
      <c r="VTQ822" s="2"/>
      <c r="VTR822" s="2"/>
      <c r="VTS822" s="2"/>
      <c r="VTT822" s="2"/>
      <c r="VTU822" s="2"/>
      <c r="VTV822" s="2"/>
      <c r="VTW822" s="2"/>
      <c r="VTX822" s="2"/>
      <c r="VTY822" s="2"/>
      <c r="VTZ822" s="2"/>
      <c r="VUA822" s="2"/>
      <c r="VUB822" s="2"/>
      <c r="VUC822" s="2"/>
      <c r="VUD822" s="2"/>
      <c r="VUE822" s="2"/>
      <c r="VUF822" s="2"/>
      <c r="VUG822" s="2"/>
      <c r="VUH822" s="2"/>
      <c r="VUI822" s="2"/>
      <c r="VUJ822" s="2"/>
      <c r="VUK822" s="2"/>
      <c r="VUL822" s="2"/>
      <c r="VUM822" s="2"/>
      <c r="VUN822" s="2"/>
      <c r="VUO822" s="2"/>
      <c r="VUP822" s="2"/>
      <c r="VUQ822" s="2"/>
      <c r="VUR822" s="2"/>
      <c r="VUS822" s="2"/>
      <c r="VUT822" s="2"/>
      <c r="VUU822" s="2"/>
      <c r="VUV822" s="2"/>
      <c r="VUW822" s="2"/>
      <c r="VUX822" s="2"/>
      <c r="VUY822" s="2"/>
      <c r="VUZ822" s="2"/>
      <c r="VVA822" s="2"/>
      <c r="VVB822" s="2"/>
      <c r="VVC822" s="2"/>
      <c r="VVD822" s="2"/>
      <c r="VVE822" s="2"/>
      <c r="VVF822" s="2"/>
      <c r="VVG822" s="2"/>
      <c r="VVH822" s="2"/>
      <c r="VVI822" s="2"/>
      <c r="VVJ822" s="2"/>
      <c r="VVK822" s="2"/>
      <c r="VVL822" s="2"/>
      <c r="VVM822" s="2"/>
      <c r="VVN822" s="2"/>
      <c r="VVO822" s="2"/>
      <c r="VVP822" s="2"/>
      <c r="VVQ822" s="2"/>
      <c r="VVR822" s="2"/>
      <c r="VVS822" s="2"/>
      <c r="VVT822" s="2"/>
      <c r="VVU822" s="2"/>
      <c r="VVV822" s="2"/>
      <c r="VVW822" s="2"/>
      <c r="VVX822" s="2"/>
      <c r="VVY822" s="2"/>
      <c r="VVZ822" s="2"/>
      <c r="VWA822" s="2"/>
      <c r="VWB822" s="2"/>
      <c r="VWC822" s="2"/>
      <c r="VWD822" s="2"/>
      <c r="VWE822" s="2"/>
      <c r="VWF822" s="2"/>
      <c r="VWG822" s="2"/>
      <c r="VWH822" s="2"/>
      <c r="VWI822" s="2"/>
      <c r="VWJ822" s="2"/>
      <c r="VWK822" s="2"/>
      <c r="VWL822" s="2"/>
      <c r="VWM822" s="2"/>
      <c r="VWN822" s="2"/>
      <c r="VWO822" s="2"/>
      <c r="VWP822" s="2"/>
      <c r="VWQ822" s="2"/>
      <c r="VWR822" s="2"/>
      <c r="VWS822" s="2"/>
      <c r="VWT822" s="2"/>
      <c r="VWU822" s="2"/>
      <c r="VWV822" s="2"/>
      <c r="VWW822" s="2"/>
      <c r="VWX822" s="2"/>
      <c r="VWY822" s="2"/>
      <c r="VWZ822" s="2"/>
      <c r="VXA822" s="2"/>
      <c r="VXB822" s="2"/>
      <c r="VXC822" s="2"/>
      <c r="VXD822" s="2"/>
      <c r="VXE822" s="2"/>
      <c r="VXF822" s="2"/>
      <c r="VXG822" s="2"/>
      <c r="VXH822" s="2"/>
      <c r="VXI822" s="2"/>
      <c r="VXJ822" s="2"/>
      <c r="VXK822" s="2"/>
      <c r="VXL822" s="2"/>
      <c r="VXM822" s="2"/>
      <c r="VXN822" s="2"/>
      <c r="VXO822" s="2"/>
      <c r="VXP822" s="2"/>
      <c r="VXQ822" s="2"/>
      <c r="VXR822" s="2"/>
      <c r="VXS822" s="2"/>
      <c r="VXT822" s="2"/>
      <c r="VXU822" s="2"/>
      <c r="VXV822" s="2"/>
      <c r="VXW822" s="2"/>
      <c r="VXX822" s="2"/>
      <c r="VXY822" s="2"/>
      <c r="VXZ822" s="2"/>
      <c r="VYA822" s="2"/>
      <c r="VYB822" s="2"/>
      <c r="VYC822" s="2"/>
      <c r="VYD822" s="2"/>
      <c r="VYE822" s="2"/>
      <c r="VYF822" s="2"/>
      <c r="VYG822" s="2"/>
      <c r="VYH822" s="2"/>
      <c r="VYI822" s="2"/>
      <c r="VYJ822" s="2"/>
      <c r="VYK822" s="2"/>
      <c r="VYL822" s="2"/>
      <c r="VYM822" s="2"/>
      <c r="VYN822" s="2"/>
      <c r="VYO822" s="2"/>
      <c r="VYP822" s="2"/>
      <c r="VYQ822" s="2"/>
      <c r="VYR822" s="2"/>
      <c r="VYS822" s="2"/>
      <c r="VYT822" s="2"/>
      <c r="VYU822" s="2"/>
      <c r="VYV822" s="2"/>
      <c r="VYW822" s="2"/>
      <c r="VYX822" s="2"/>
      <c r="VYY822" s="2"/>
      <c r="VYZ822" s="2"/>
      <c r="VZA822" s="2"/>
      <c r="VZB822" s="2"/>
      <c r="VZC822" s="2"/>
      <c r="VZD822" s="2"/>
      <c r="VZE822" s="2"/>
      <c r="VZF822" s="2"/>
      <c r="VZG822" s="2"/>
      <c r="VZH822" s="2"/>
      <c r="VZI822" s="2"/>
      <c r="VZJ822" s="2"/>
      <c r="VZK822" s="2"/>
      <c r="VZL822" s="2"/>
      <c r="VZM822" s="2"/>
      <c r="VZN822" s="2"/>
      <c r="VZO822" s="2"/>
      <c r="VZP822" s="2"/>
      <c r="VZQ822" s="2"/>
      <c r="VZR822" s="2"/>
      <c r="VZS822" s="2"/>
      <c r="VZT822" s="2"/>
      <c r="VZU822" s="2"/>
      <c r="VZV822" s="2"/>
      <c r="VZW822" s="2"/>
      <c r="VZX822" s="2"/>
      <c r="VZY822" s="2"/>
      <c r="VZZ822" s="2"/>
      <c r="WAA822" s="2"/>
      <c r="WAB822" s="2"/>
      <c r="WAC822" s="2"/>
      <c r="WAD822" s="2"/>
      <c r="WAE822" s="2"/>
      <c r="WAF822" s="2"/>
      <c r="WAG822" s="2"/>
      <c r="WAH822" s="2"/>
      <c r="WAI822" s="2"/>
      <c r="WAJ822" s="2"/>
      <c r="WAK822" s="2"/>
      <c r="WAL822" s="2"/>
      <c r="WAM822" s="2"/>
      <c r="WAN822" s="2"/>
      <c r="WAO822" s="2"/>
      <c r="WAP822" s="2"/>
      <c r="WAQ822" s="2"/>
      <c r="WAR822" s="2"/>
      <c r="WAS822" s="2"/>
      <c r="WAT822" s="2"/>
      <c r="WAU822" s="2"/>
      <c r="WAV822" s="2"/>
      <c r="WAW822" s="2"/>
      <c r="WAX822" s="2"/>
      <c r="WAY822" s="2"/>
      <c r="WAZ822" s="2"/>
      <c r="WBA822" s="2"/>
      <c r="WBB822" s="2"/>
      <c r="WBC822" s="2"/>
      <c r="WBD822" s="2"/>
      <c r="WBE822" s="2"/>
      <c r="WBF822" s="2"/>
      <c r="WBG822" s="2"/>
      <c r="WBH822" s="2"/>
      <c r="WBI822" s="2"/>
      <c r="WBJ822" s="2"/>
      <c r="WBK822" s="2"/>
      <c r="WBL822" s="2"/>
      <c r="WBM822" s="2"/>
      <c r="WBN822" s="2"/>
      <c r="WBO822" s="2"/>
      <c r="WBP822" s="2"/>
      <c r="WBQ822" s="2"/>
      <c r="WBR822" s="2"/>
      <c r="WBS822" s="2"/>
      <c r="WBT822" s="2"/>
      <c r="WBU822" s="2"/>
      <c r="WBV822" s="2"/>
      <c r="WBW822" s="2"/>
      <c r="WBX822" s="2"/>
      <c r="WBY822" s="2"/>
      <c r="WBZ822" s="2"/>
      <c r="WCA822" s="2"/>
      <c r="WCB822" s="2"/>
      <c r="WCC822" s="2"/>
      <c r="WCD822" s="2"/>
      <c r="WCE822" s="2"/>
      <c r="WCF822" s="2"/>
      <c r="WCG822" s="2"/>
      <c r="WCH822" s="2"/>
      <c r="WCI822" s="2"/>
      <c r="WCJ822" s="2"/>
      <c r="WCK822" s="2"/>
      <c r="WCL822" s="2"/>
      <c r="WCM822" s="2"/>
      <c r="WCN822" s="2"/>
      <c r="WCO822" s="2"/>
      <c r="WCP822" s="2"/>
      <c r="WCQ822" s="2"/>
      <c r="WCR822" s="2"/>
      <c r="WCS822" s="2"/>
      <c r="WCT822" s="2"/>
      <c r="WCU822" s="2"/>
      <c r="WCV822" s="2"/>
      <c r="WCW822" s="2"/>
      <c r="WCX822" s="2"/>
      <c r="WCY822" s="2"/>
      <c r="WCZ822" s="2"/>
      <c r="WDA822" s="2"/>
      <c r="WDB822" s="2"/>
      <c r="WDC822" s="2"/>
      <c r="WDD822" s="2"/>
      <c r="WDE822" s="2"/>
      <c r="WDF822" s="2"/>
      <c r="WDG822" s="2"/>
      <c r="WDH822" s="2"/>
      <c r="WDI822" s="2"/>
      <c r="WDJ822" s="2"/>
      <c r="WDK822" s="2"/>
      <c r="WDL822" s="2"/>
      <c r="WDM822" s="2"/>
      <c r="WDN822" s="2"/>
      <c r="WDO822" s="2"/>
      <c r="WDP822" s="2"/>
      <c r="WDQ822" s="2"/>
      <c r="WDR822" s="2"/>
      <c r="WDS822" s="2"/>
      <c r="WDT822" s="2"/>
      <c r="WDU822" s="2"/>
      <c r="WDV822" s="2"/>
      <c r="WDW822" s="2"/>
      <c r="WDX822" s="2"/>
      <c r="WDY822" s="2"/>
      <c r="WDZ822" s="2"/>
      <c r="WEA822" s="2"/>
      <c r="WEB822" s="2"/>
      <c r="WEC822" s="2"/>
      <c r="WED822" s="2"/>
      <c r="WEE822" s="2"/>
      <c r="WEF822" s="2"/>
      <c r="WEG822" s="2"/>
      <c r="WEH822" s="2"/>
      <c r="WEI822" s="2"/>
      <c r="WEJ822" s="2"/>
      <c r="WEK822" s="2"/>
      <c r="WEL822" s="2"/>
      <c r="WEM822" s="2"/>
      <c r="WEN822" s="2"/>
      <c r="WEO822" s="2"/>
      <c r="WEP822" s="2"/>
      <c r="WEQ822" s="2"/>
      <c r="WER822" s="2"/>
      <c r="WES822" s="2"/>
      <c r="WET822" s="2"/>
      <c r="WEU822" s="2"/>
      <c r="WEV822" s="2"/>
      <c r="WEW822" s="2"/>
      <c r="WEX822" s="2"/>
      <c r="WEY822" s="2"/>
      <c r="WEZ822" s="2"/>
      <c r="WFA822" s="2"/>
      <c r="WFB822" s="2"/>
      <c r="WFC822" s="2"/>
      <c r="WFD822" s="2"/>
      <c r="WFE822" s="2"/>
      <c r="WFF822" s="2"/>
      <c r="WFG822" s="2"/>
      <c r="WFH822" s="2"/>
      <c r="WFI822" s="2"/>
      <c r="WFJ822" s="2"/>
      <c r="WFK822" s="2"/>
      <c r="WFL822" s="2"/>
      <c r="WFM822" s="2"/>
      <c r="WFN822" s="2"/>
      <c r="WFO822" s="2"/>
      <c r="WFP822" s="2"/>
      <c r="WFQ822" s="2"/>
      <c r="WFR822" s="2"/>
      <c r="WFS822" s="2"/>
      <c r="WFT822" s="2"/>
      <c r="WFU822" s="2"/>
      <c r="WFV822" s="2"/>
      <c r="WFW822" s="2"/>
      <c r="WFX822" s="2"/>
      <c r="WFY822" s="2"/>
      <c r="WFZ822" s="2"/>
      <c r="WGA822" s="2"/>
      <c r="WGB822" s="2"/>
      <c r="WGC822" s="2"/>
      <c r="WGD822" s="2"/>
      <c r="WGE822" s="2"/>
      <c r="WGF822" s="2"/>
      <c r="WGG822" s="2"/>
      <c r="WGH822" s="2"/>
      <c r="WGI822" s="2"/>
      <c r="WGJ822" s="2"/>
      <c r="WGK822" s="2"/>
      <c r="WGL822" s="2"/>
      <c r="WGM822" s="2"/>
      <c r="WGN822" s="2"/>
      <c r="WGO822" s="2"/>
      <c r="WGP822" s="2"/>
      <c r="WGQ822" s="2"/>
      <c r="WGR822" s="2"/>
      <c r="WGS822" s="2"/>
      <c r="WGT822" s="2"/>
      <c r="WGU822" s="2"/>
      <c r="WGV822" s="2"/>
      <c r="WGW822" s="2"/>
      <c r="WGX822" s="2"/>
      <c r="WGY822" s="2"/>
      <c r="WGZ822" s="2"/>
      <c r="WHA822" s="2"/>
      <c r="WHB822" s="2"/>
      <c r="WHC822" s="2"/>
      <c r="WHD822" s="2"/>
      <c r="WHE822" s="2"/>
      <c r="WHF822" s="2"/>
      <c r="WHG822" s="2"/>
      <c r="WHH822" s="2"/>
      <c r="WHI822" s="2"/>
      <c r="WHJ822" s="2"/>
      <c r="WHK822" s="2"/>
      <c r="WHL822" s="2"/>
      <c r="WHM822" s="2"/>
      <c r="WHN822" s="2"/>
      <c r="WHO822" s="2"/>
      <c r="WHP822" s="2"/>
      <c r="WHQ822" s="2"/>
      <c r="WHR822" s="2"/>
      <c r="WHS822" s="2"/>
      <c r="WHT822" s="2"/>
      <c r="WHU822" s="2"/>
      <c r="WHV822" s="2"/>
      <c r="WHW822" s="2"/>
      <c r="WHX822" s="2"/>
      <c r="WHY822" s="2"/>
      <c r="WHZ822" s="2"/>
      <c r="WIA822" s="2"/>
      <c r="WIB822" s="2"/>
      <c r="WIC822" s="2"/>
      <c r="WID822" s="2"/>
      <c r="WIE822" s="2"/>
      <c r="WIF822" s="2"/>
      <c r="WIG822" s="2"/>
      <c r="WIH822" s="2"/>
      <c r="WII822" s="2"/>
      <c r="WIJ822" s="2"/>
      <c r="WIK822" s="2"/>
      <c r="WIL822" s="2"/>
      <c r="WIM822" s="2"/>
      <c r="WIN822" s="2"/>
      <c r="WIO822" s="2"/>
      <c r="WIP822" s="2"/>
      <c r="WIQ822" s="2"/>
      <c r="WIR822" s="2"/>
      <c r="WIS822" s="2"/>
      <c r="WIT822" s="2"/>
      <c r="WIU822" s="2"/>
      <c r="WIV822" s="2"/>
      <c r="WIW822" s="2"/>
      <c r="WIX822" s="2"/>
      <c r="WIY822" s="2"/>
      <c r="WIZ822" s="2"/>
      <c r="WJA822" s="2"/>
      <c r="WJB822" s="2"/>
      <c r="WJC822" s="2"/>
      <c r="WJD822" s="2"/>
      <c r="WJE822" s="2"/>
      <c r="WJF822" s="2"/>
      <c r="WJG822" s="2"/>
      <c r="WJH822" s="2"/>
      <c r="WJI822" s="2"/>
      <c r="WJJ822" s="2"/>
      <c r="WJK822" s="2"/>
      <c r="WJL822" s="2"/>
      <c r="WJM822" s="2"/>
      <c r="WJN822" s="2"/>
      <c r="WJO822" s="2"/>
      <c r="WJP822" s="2"/>
      <c r="WJQ822" s="2"/>
      <c r="WJR822" s="2"/>
      <c r="WJS822" s="2"/>
      <c r="WJT822" s="2"/>
      <c r="WJU822" s="2"/>
      <c r="WJV822" s="2"/>
      <c r="WJW822" s="2"/>
      <c r="WJX822" s="2"/>
      <c r="WJY822" s="2"/>
      <c r="WJZ822" s="2"/>
      <c r="WKA822" s="2"/>
      <c r="WKB822" s="2"/>
      <c r="WKC822" s="2"/>
      <c r="WKD822" s="2"/>
      <c r="WKE822" s="2"/>
      <c r="WKF822" s="2"/>
      <c r="WKG822" s="2"/>
      <c r="WKH822" s="2"/>
      <c r="WKI822" s="2"/>
      <c r="WKJ822" s="2"/>
      <c r="WKK822" s="2"/>
      <c r="WKL822" s="2"/>
      <c r="WKM822" s="2"/>
      <c r="WKN822" s="2"/>
      <c r="WKO822" s="2"/>
      <c r="WKP822" s="2"/>
      <c r="WKQ822" s="2"/>
      <c r="WKR822" s="2"/>
      <c r="WKS822" s="2"/>
      <c r="WKT822" s="2"/>
      <c r="WKU822" s="2"/>
      <c r="WKV822" s="2"/>
      <c r="WKW822" s="2"/>
      <c r="WKX822" s="2"/>
      <c r="WKY822" s="2"/>
      <c r="WKZ822" s="2"/>
      <c r="WLA822" s="2"/>
      <c r="WLB822" s="2"/>
      <c r="WLC822" s="2"/>
      <c r="WLD822" s="2"/>
      <c r="WLE822" s="2"/>
      <c r="WLF822" s="2"/>
      <c r="WLG822" s="2"/>
      <c r="WLH822" s="2"/>
      <c r="WLI822" s="2"/>
      <c r="WLJ822" s="2"/>
      <c r="WLK822" s="2"/>
      <c r="WLL822" s="2"/>
      <c r="WLM822" s="2"/>
      <c r="WLN822" s="2"/>
      <c r="WLO822" s="2"/>
      <c r="WLP822" s="2"/>
      <c r="WLQ822" s="2"/>
      <c r="WLR822" s="2"/>
      <c r="WLS822" s="2"/>
      <c r="WLT822" s="2"/>
      <c r="WLU822" s="2"/>
      <c r="WLV822" s="2"/>
      <c r="WLW822" s="2"/>
      <c r="WLX822" s="2"/>
      <c r="WLY822" s="2"/>
      <c r="WLZ822" s="2"/>
      <c r="WMA822" s="2"/>
      <c r="WMB822" s="2"/>
      <c r="WMC822" s="2"/>
      <c r="WMD822" s="2"/>
      <c r="WME822" s="2"/>
      <c r="WMF822" s="2"/>
      <c r="WMG822" s="2"/>
      <c r="WMH822" s="2"/>
      <c r="WMI822" s="2"/>
      <c r="WMJ822" s="2"/>
      <c r="WMK822" s="2"/>
      <c r="WML822" s="2"/>
      <c r="WMM822" s="2"/>
      <c r="WMN822" s="2"/>
      <c r="WMO822" s="2"/>
      <c r="WMP822" s="2"/>
      <c r="WMQ822" s="2"/>
      <c r="WMR822" s="2"/>
      <c r="WMS822" s="2"/>
      <c r="WMT822" s="2"/>
      <c r="WMU822" s="2"/>
      <c r="WMV822" s="2"/>
      <c r="WMW822" s="2"/>
      <c r="WMX822" s="2"/>
      <c r="WMY822" s="2"/>
      <c r="WMZ822" s="2"/>
      <c r="WNA822" s="2"/>
      <c r="WNB822" s="2"/>
      <c r="WNC822" s="2"/>
      <c r="WND822" s="2"/>
      <c r="WNE822" s="2"/>
      <c r="WNF822" s="2"/>
      <c r="WNG822" s="2"/>
      <c r="WNH822" s="2"/>
      <c r="WNI822" s="2"/>
      <c r="WNJ822" s="2"/>
      <c r="WNK822" s="2"/>
      <c r="WNL822" s="2"/>
      <c r="WNM822" s="2"/>
      <c r="WNN822" s="2"/>
      <c r="WNO822" s="2"/>
      <c r="WNP822" s="2"/>
      <c r="WNQ822" s="2"/>
      <c r="WNR822" s="2"/>
      <c r="WNS822" s="2"/>
      <c r="WNT822" s="2"/>
      <c r="WNU822" s="2"/>
      <c r="WNV822" s="2"/>
      <c r="WNW822" s="2"/>
      <c r="WNX822" s="2"/>
      <c r="WNY822" s="2"/>
      <c r="WNZ822" s="2"/>
      <c r="WOA822" s="2"/>
      <c r="WOB822" s="2"/>
      <c r="WOC822" s="2"/>
      <c r="WOD822" s="2"/>
      <c r="WOE822" s="2"/>
      <c r="WOF822" s="2"/>
      <c r="WOG822" s="2"/>
      <c r="WOH822" s="2"/>
      <c r="WOI822" s="2"/>
      <c r="WOJ822" s="2"/>
      <c r="WOK822" s="2"/>
      <c r="WOL822" s="2"/>
      <c r="WOM822" s="2"/>
      <c r="WON822" s="2"/>
      <c r="WOO822" s="2"/>
      <c r="WOP822" s="2"/>
      <c r="WOQ822" s="2"/>
      <c r="WOR822" s="2"/>
      <c r="WOS822" s="2"/>
      <c r="WOT822" s="2"/>
      <c r="WOU822" s="2"/>
      <c r="WOV822" s="2"/>
      <c r="WOW822" s="2"/>
      <c r="WOX822" s="2"/>
      <c r="WOY822" s="2"/>
      <c r="WOZ822" s="2"/>
      <c r="WPA822" s="2"/>
      <c r="WPB822" s="2"/>
      <c r="WPC822" s="2"/>
      <c r="WPD822" s="2"/>
      <c r="WPE822" s="2"/>
      <c r="WPF822" s="2"/>
      <c r="WPG822" s="2"/>
      <c r="WPH822" s="2"/>
      <c r="WPI822" s="2"/>
      <c r="WPJ822" s="2"/>
      <c r="WPK822" s="2"/>
      <c r="WPL822" s="2"/>
      <c r="WPM822" s="2"/>
      <c r="WPN822" s="2"/>
      <c r="WPO822" s="2"/>
      <c r="WPP822" s="2"/>
      <c r="WPQ822" s="2"/>
      <c r="WPR822" s="2"/>
      <c r="WPS822" s="2"/>
      <c r="WPT822" s="2"/>
      <c r="WPU822" s="2"/>
      <c r="WPV822" s="2"/>
      <c r="WPW822" s="2"/>
      <c r="WPX822" s="2"/>
      <c r="WPY822" s="2"/>
      <c r="WPZ822" s="2"/>
      <c r="WQA822" s="2"/>
      <c r="WQB822" s="2"/>
      <c r="WQC822" s="2"/>
      <c r="WQD822" s="2"/>
      <c r="WQE822" s="2"/>
      <c r="WQF822" s="2"/>
      <c r="WQG822" s="2"/>
      <c r="WQH822" s="2"/>
      <c r="WQI822" s="2"/>
      <c r="WQJ822" s="2"/>
      <c r="WQK822" s="2"/>
      <c r="WQL822" s="2"/>
      <c r="WQM822" s="2"/>
      <c r="WQN822" s="2"/>
      <c r="WQO822" s="2"/>
      <c r="WQP822" s="2"/>
      <c r="WQQ822" s="2"/>
      <c r="WQR822" s="2"/>
      <c r="WQS822" s="2"/>
      <c r="WQT822" s="2"/>
      <c r="WQU822" s="2"/>
      <c r="WQV822" s="2"/>
      <c r="WQW822" s="2"/>
      <c r="WQX822" s="2"/>
      <c r="WQY822" s="2"/>
      <c r="WQZ822" s="2"/>
      <c r="WRA822" s="2"/>
      <c r="WRB822" s="2"/>
      <c r="WRC822" s="2"/>
      <c r="WRD822" s="2"/>
      <c r="WRE822" s="2"/>
      <c r="WRF822" s="2"/>
      <c r="WRG822" s="2"/>
      <c r="WRH822" s="2"/>
      <c r="WRI822" s="2"/>
      <c r="WRJ822" s="2"/>
      <c r="WRK822" s="2"/>
      <c r="WRL822" s="2"/>
      <c r="WRM822" s="2"/>
      <c r="WRN822" s="2"/>
      <c r="WRO822" s="2"/>
      <c r="WRP822" s="2"/>
      <c r="WRQ822" s="2"/>
      <c r="WRR822" s="2"/>
      <c r="WRS822" s="2"/>
      <c r="WRT822" s="2"/>
      <c r="WRU822" s="2"/>
      <c r="WRV822" s="2"/>
      <c r="WRW822" s="2"/>
      <c r="WRX822" s="2"/>
      <c r="WRY822" s="2"/>
      <c r="WRZ822" s="2"/>
      <c r="WSA822" s="2"/>
      <c r="WSB822" s="2"/>
      <c r="WSC822" s="2"/>
      <c r="WSD822" s="2"/>
      <c r="WSE822" s="2"/>
      <c r="WSF822" s="2"/>
      <c r="WSG822" s="2"/>
      <c r="WSH822" s="2"/>
      <c r="WSI822" s="2"/>
      <c r="WSJ822" s="2"/>
      <c r="WSK822" s="2"/>
      <c r="WSL822" s="2"/>
      <c r="WSM822" s="2"/>
      <c r="WSN822" s="2"/>
      <c r="WSO822" s="2"/>
      <c r="WSP822" s="2"/>
      <c r="WSQ822" s="2"/>
      <c r="WSR822" s="2"/>
      <c r="WSS822" s="2"/>
      <c r="WST822" s="2"/>
      <c r="WSU822" s="2"/>
      <c r="WSV822" s="2"/>
      <c r="WSW822" s="2"/>
      <c r="WSX822" s="2"/>
      <c r="WSY822" s="2"/>
      <c r="WSZ822" s="2"/>
      <c r="WTA822" s="2"/>
      <c r="WTB822" s="2"/>
      <c r="WTC822" s="2"/>
      <c r="WTD822" s="2"/>
      <c r="WTE822" s="2"/>
      <c r="WTF822" s="2"/>
      <c r="WTG822" s="2"/>
      <c r="WTH822" s="2"/>
      <c r="WTI822" s="2"/>
      <c r="WTJ822" s="2"/>
      <c r="WTK822" s="2"/>
      <c r="WTL822" s="2"/>
      <c r="WTM822" s="2"/>
      <c r="WTN822" s="2"/>
      <c r="WTO822" s="2"/>
      <c r="WTP822" s="2"/>
      <c r="WTQ822" s="2"/>
      <c r="WTR822" s="2"/>
      <c r="WTS822" s="2"/>
      <c r="WTT822" s="2"/>
      <c r="WTU822" s="2"/>
      <c r="WTV822" s="2"/>
      <c r="WTW822" s="2"/>
      <c r="WTX822" s="2"/>
      <c r="WTY822" s="2"/>
      <c r="WTZ822" s="2"/>
      <c r="WUA822" s="2"/>
      <c r="WUB822" s="2"/>
      <c r="WUC822" s="2"/>
      <c r="WUD822" s="2"/>
      <c r="WUE822" s="2"/>
      <c r="WUF822" s="2"/>
      <c r="WUG822" s="2"/>
      <c r="WUH822" s="2"/>
      <c r="WUI822" s="2"/>
      <c r="WUJ822" s="2"/>
      <c r="WUK822" s="2"/>
      <c r="WUL822" s="2"/>
      <c r="WUM822" s="2"/>
      <c r="WUN822" s="2"/>
      <c r="WUO822" s="2"/>
      <c r="WUP822" s="2"/>
      <c r="WUQ822" s="2"/>
      <c r="WUR822" s="2"/>
      <c r="WUS822" s="2"/>
      <c r="WUT822" s="2"/>
      <c r="WUU822" s="2"/>
      <c r="WUV822" s="2"/>
      <c r="WUW822" s="2"/>
      <c r="WUX822" s="2"/>
      <c r="WUY822" s="2"/>
      <c r="WUZ822" s="2"/>
      <c r="WVA822" s="2"/>
      <c r="WVB822" s="2"/>
      <c r="WVC822" s="2"/>
      <c r="WVD822" s="2"/>
      <c r="WVE822" s="2"/>
      <c r="WVF822" s="2"/>
      <c r="WVG822" s="2"/>
      <c r="WVH822" s="2"/>
      <c r="WVI822" s="2"/>
      <c r="WVJ822" s="2"/>
      <c r="WVK822" s="2"/>
      <c r="WVL822" s="2"/>
      <c r="WVM822" s="2"/>
      <c r="WVN822" s="2"/>
      <c r="WVO822" s="2"/>
      <c r="WVP822" s="2"/>
      <c r="WVQ822" s="2"/>
      <c r="WVR822" s="2"/>
      <c r="WVS822" s="2"/>
      <c r="WVT822" s="2"/>
      <c r="WVU822" s="2"/>
      <c r="WVV822" s="2"/>
      <c r="WVW822" s="2"/>
      <c r="WVX822" s="2"/>
      <c r="WVY822" s="2"/>
      <c r="WVZ822" s="2"/>
      <c r="WWA822" s="2"/>
      <c r="WWB822" s="2"/>
      <c r="WWC822" s="2"/>
      <c r="WWD822" s="2"/>
      <c r="WWE822" s="2"/>
      <c r="WWF822" s="2"/>
      <c r="WWG822" s="2"/>
      <c r="WWH822" s="2"/>
      <c r="WWI822" s="2"/>
      <c r="WWJ822" s="2"/>
      <c r="WWK822" s="2"/>
      <c r="WWL822" s="2"/>
      <c r="WWM822" s="2"/>
      <c r="WWN822" s="2"/>
      <c r="WWO822" s="2"/>
      <c r="WWP822" s="2"/>
      <c r="WWQ822" s="2"/>
      <c r="WWR822" s="2"/>
      <c r="WWS822" s="2"/>
      <c r="WWT822" s="2"/>
      <c r="WWU822" s="2"/>
      <c r="WWV822" s="2"/>
      <c r="WWW822" s="2"/>
      <c r="WWX822" s="2"/>
      <c r="WWY822" s="2"/>
      <c r="WWZ822" s="2"/>
      <c r="WXA822" s="2"/>
      <c r="WXB822" s="2"/>
      <c r="WXC822" s="2"/>
      <c r="WXD822" s="2"/>
      <c r="WXE822" s="2"/>
      <c r="WXF822" s="2"/>
      <c r="WXG822" s="2"/>
      <c r="WXH822" s="2"/>
      <c r="WXI822" s="2"/>
      <c r="WXJ822" s="2"/>
      <c r="WXK822" s="2"/>
      <c r="WXL822" s="2"/>
      <c r="WXM822" s="2"/>
      <c r="WXN822" s="2"/>
      <c r="WXO822" s="2"/>
      <c r="WXP822" s="2"/>
      <c r="WXQ822" s="2"/>
      <c r="WXR822" s="2"/>
      <c r="WXS822" s="2"/>
      <c r="WXT822" s="2"/>
      <c r="WXU822" s="2"/>
      <c r="WXV822" s="2"/>
      <c r="WXW822" s="2"/>
      <c r="WXX822" s="2"/>
      <c r="WXY822" s="2"/>
      <c r="WXZ822" s="2"/>
      <c r="WYA822" s="2"/>
      <c r="WYB822" s="2"/>
      <c r="WYC822" s="2"/>
      <c r="WYD822" s="2"/>
      <c r="WYE822" s="2"/>
      <c r="WYF822" s="2"/>
      <c r="WYG822" s="2"/>
      <c r="WYH822" s="2"/>
      <c r="WYI822" s="2"/>
      <c r="WYJ822" s="2"/>
      <c r="WYK822" s="2"/>
      <c r="WYL822" s="2"/>
      <c r="WYM822" s="2"/>
      <c r="WYN822" s="2"/>
      <c r="WYO822" s="2"/>
      <c r="WYP822" s="2"/>
      <c r="WYQ822" s="2"/>
      <c r="WYR822" s="2"/>
      <c r="WYS822" s="2"/>
      <c r="WYT822" s="2"/>
      <c r="WYU822" s="2"/>
      <c r="WYV822" s="2"/>
      <c r="WYW822" s="2"/>
      <c r="WYX822" s="2"/>
      <c r="WYY822" s="2"/>
      <c r="WYZ822" s="2"/>
      <c r="WZA822" s="2"/>
      <c r="WZB822" s="2"/>
      <c r="WZC822" s="2"/>
      <c r="WZD822" s="2"/>
      <c r="WZE822" s="2"/>
      <c r="WZF822" s="2"/>
      <c r="WZG822" s="2"/>
      <c r="WZH822" s="2"/>
      <c r="WZI822" s="2"/>
      <c r="WZJ822" s="2"/>
      <c r="WZK822" s="2"/>
      <c r="WZL822" s="2"/>
      <c r="WZM822" s="2"/>
      <c r="WZN822" s="2"/>
      <c r="WZO822" s="2"/>
      <c r="WZP822" s="2"/>
      <c r="WZQ822" s="2"/>
      <c r="WZR822" s="2"/>
      <c r="WZS822" s="2"/>
      <c r="WZT822" s="2"/>
      <c r="WZU822" s="2"/>
      <c r="WZV822" s="2"/>
      <c r="WZW822" s="2"/>
      <c r="WZX822" s="2"/>
      <c r="WZY822" s="2"/>
      <c r="WZZ822" s="2"/>
      <c r="XAA822" s="2"/>
      <c r="XAB822" s="2"/>
      <c r="XAC822" s="2"/>
      <c r="XAD822" s="2"/>
      <c r="XAE822" s="2"/>
      <c r="XAF822" s="2"/>
      <c r="XAG822" s="2"/>
      <c r="XAH822" s="2"/>
      <c r="XAI822" s="2"/>
      <c r="XAJ822" s="2"/>
      <c r="XAK822" s="2"/>
      <c r="XAL822" s="2"/>
      <c r="XAM822" s="2"/>
      <c r="XAN822" s="2"/>
      <c r="XAO822" s="2"/>
      <c r="XAP822" s="2"/>
      <c r="XAQ822" s="2"/>
      <c r="XAR822" s="2"/>
      <c r="XAS822" s="2"/>
      <c r="XAT822" s="2"/>
      <c r="XAU822" s="2"/>
      <c r="XAV822" s="2"/>
      <c r="XAW822" s="2"/>
      <c r="XAX822" s="2"/>
      <c r="XAY822" s="2"/>
      <c r="XAZ822" s="2"/>
      <c r="XBA822" s="2"/>
      <c r="XBB822" s="2"/>
      <c r="XBC822" s="2"/>
      <c r="XBD822" s="2"/>
      <c r="XBE822" s="2"/>
      <c r="XBF822" s="2"/>
      <c r="XBG822" s="2"/>
      <c r="XBH822" s="2"/>
      <c r="XBI822" s="2"/>
      <c r="XBJ822" s="2"/>
      <c r="XBK822" s="2"/>
      <c r="XBL822" s="2"/>
      <c r="XBM822" s="2"/>
      <c r="XBN822" s="2"/>
      <c r="XBO822" s="2"/>
      <c r="XBP822" s="2"/>
      <c r="XBQ822" s="2"/>
      <c r="XBR822" s="2"/>
      <c r="XBS822" s="2"/>
      <c r="XBT822" s="2"/>
      <c r="XBU822" s="2"/>
      <c r="XBV822" s="2"/>
      <c r="XBW822" s="2"/>
      <c r="XBX822" s="2"/>
      <c r="XBY822" s="2"/>
      <c r="XBZ822" s="2"/>
      <c r="XCA822" s="2"/>
      <c r="XCB822" s="2"/>
      <c r="XCC822" s="2"/>
      <c r="XCD822" s="2"/>
      <c r="XCE822" s="2"/>
      <c r="XCF822" s="2"/>
      <c r="XCG822" s="2"/>
      <c r="XCH822" s="2"/>
      <c r="XCI822" s="2"/>
      <c r="XCJ822" s="2"/>
      <c r="XCK822" s="2"/>
      <c r="XCL822" s="2"/>
      <c r="XCM822" s="2"/>
      <c r="XCN822" s="2"/>
      <c r="XCO822" s="2"/>
      <c r="XCP822" s="2"/>
      <c r="XCQ822" s="2"/>
      <c r="XCR822" s="2"/>
      <c r="XCS822" s="2"/>
      <c r="XCT822" s="2"/>
      <c r="XCU822" s="2"/>
      <c r="XCV822" s="2"/>
      <c r="XCW822" s="2"/>
      <c r="XCX822" s="2"/>
      <c r="XCY822" s="2"/>
      <c r="XCZ822" s="2"/>
      <c r="XDA822" s="2"/>
      <c r="XDB822" s="2"/>
      <c r="XDC822" s="2"/>
      <c r="XDD822" s="2"/>
      <c r="XDE822" s="2"/>
      <c r="XDF822" s="2"/>
      <c r="XDG822" s="2"/>
      <c r="XDH822" s="2"/>
      <c r="XDI822" s="2"/>
      <c r="XDJ822" s="2"/>
      <c r="XDK822" s="2"/>
      <c r="XDL822" s="2"/>
      <c r="XDM822" s="2"/>
      <c r="XDN822" s="2"/>
      <c r="XDO822" s="2"/>
      <c r="XDP822" s="2"/>
      <c r="XDQ822" s="2"/>
      <c r="XDR822" s="2"/>
      <c r="XDS822" s="2"/>
      <c r="XDT822" s="2"/>
      <c r="XDU822" s="2"/>
      <c r="XDV822" s="2"/>
      <c r="XDW822" s="2"/>
      <c r="XDX822" s="2"/>
      <c r="XDY822" s="2"/>
      <c r="XDZ822" s="2"/>
      <c r="XEA822" s="2"/>
      <c r="XEB822" s="2"/>
      <c r="XEC822" s="2"/>
      <c r="XED822" s="2"/>
      <c r="XEE822" s="2"/>
      <c r="XEF822" s="2"/>
      <c r="XEG822" s="2"/>
      <c r="XEH822" s="2"/>
      <c r="XEI822" s="2"/>
      <c r="XEJ822" s="2"/>
      <c r="XEK822" s="2"/>
      <c r="XEL822" s="2"/>
      <c r="XEM822" s="2"/>
      <c r="XEN822" s="2"/>
      <c r="XEO822" s="2"/>
      <c r="XEP822" s="2"/>
      <c r="XEQ822" s="2"/>
      <c r="XER822" s="2"/>
      <c r="XES822" s="2"/>
      <c r="XET822" s="2"/>
      <c r="XEU822" s="2"/>
      <c r="XEV822" s="2"/>
      <c r="XEW822" s="2"/>
      <c r="XEX822" s="2"/>
      <c r="XEY822" s="2"/>
      <c r="XEZ822" s="2"/>
      <c r="XFA822" s="2"/>
      <c r="XFB822" s="2"/>
      <c r="XFC822" s="2"/>
    </row>
    <row r="823" ht="20.1" customHeight="1" spans="1:5">
      <c r="A823" s="35" t="s">
        <v>628</v>
      </c>
      <c r="B823" s="32">
        <f>SUM(B824:B851)</f>
        <v>12777</v>
      </c>
      <c r="C823" s="32">
        <f>SUM(C824:C851)</f>
        <v>5115</v>
      </c>
      <c r="D823" s="34">
        <v>-0.599671284339047</v>
      </c>
      <c r="E823" s="24"/>
    </row>
    <row r="824" ht="20.1" customHeight="1" spans="1:5">
      <c r="A824" s="35" t="s">
        <v>609</v>
      </c>
      <c r="B824" s="25">
        <v>83</v>
      </c>
      <c r="C824" s="47">
        <v>70</v>
      </c>
      <c r="D824" s="27">
        <v>-0.156626506024096</v>
      </c>
      <c r="E824" s="24"/>
    </row>
    <row r="825" ht="20.1" customHeight="1" spans="1:5">
      <c r="A825" s="35" t="s">
        <v>610</v>
      </c>
      <c r="B825" s="25"/>
      <c r="C825" s="47"/>
      <c r="D825" s="27"/>
      <c r="E825" s="24"/>
    </row>
    <row r="826" ht="20.1" customHeight="1" spans="1:5">
      <c r="A826" s="35" t="s">
        <v>611</v>
      </c>
      <c r="B826" s="25">
        <v>15</v>
      </c>
      <c r="C826" s="47">
        <v>18</v>
      </c>
      <c r="D826" s="27">
        <v>0.2</v>
      </c>
      <c r="E826" s="24"/>
    </row>
    <row r="827" ht="20.1" customHeight="1" spans="1:5">
      <c r="A827" s="35" t="s">
        <v>629</v>
      </c>
      <c r="B827" s="25">
        <v>1508</v>
      </c>
      <c r="C827" s="47">
        <v>1033</v>
      </c>
      <c r="D827" s="27">
        <v>-0.314986737400531</v>
      </c>
      <c r="E827" s="24"/>
    </row>
    <row r="828" ht="20.1" customHeight="1" spans="1:5">
      <c r="A828" s="35" t="s">
        <v>630</v>
      </c>
      <c r="B828" s="25"/>
      <c r="C828" s="47"/>
      <c r="D828" s="27"/>
      <c r="E828" s="24"/>
    </row>
    <row r="829" ht="20.1" customHeight="1" spans="1:5">
      <c r="A829" s="35" t="s">
        <v>631</v>
      </c>
      <c r="B829" s="25">
        <v>587</v>
      </c>
      <c r="C829" s="47">
        <v>175</v>
      </c>
      <c r="D829" s="27">
        <v>-0.701873935264055</v>
      </c>
      <c r="E829" s="24"/>
    </row>
    <row r="830" ht="20.1" customHeight="1" spans="1:5">
      <c r="A830" s="35" t="s">
        <v>632</v>
      </c>
      <c r="B830" s="25">
        <v>297</v>
      </c>
      <c r="C830" s="47">
        <v>33</v>
      </c>
      <c r="D830" s="27">
        <v>-0.888888888888889</v>
      </c>
      <c r="E830" s="24"/>
    </row>
    <row r="831" ht="20.1" customHeight="1" spans="1:5">
      <c r="A831" s="35" t="s">
        <v>633</v>
      </c>
      <c r="B831" s="25">
        <v>1</v>
      </c>
      <c r="C831" s="47"/>
      <c r="D831" s="27">
        <v>-1</v>
      </c>
      <c r="E831" s="24"/>
    </row>
    <row r="832" ht="20.1" customHeight="1" spans="1:5">
      <c r="A832" s="35" t="s">
        <v>634</v>
      </c>
      <c r="B832" s="25">
        <v>35</v>
      </c>
      <c r="C832" s="47"/>
      <c r="D832" s="27">
        <v>-1</v>
      </c>
      <c r="E832" s="24"/>
    </row>
    <row r="833" ht="20.1" customHeight="1" spans="1:5">
      <c r="A833" s="35" t="s">
        <v>635</v>
      </c>
      <c r="B833" s="25"/>
      <c r="C833" s="47"/>
      <c r="D833" s="27"/>
      <c r="E833" s="24"/>
    </row>
    <row r="834" ht="20.1" customHeight="1" spans="1:5">
      <c r="A834" s="35" t="s">
        <v>636</v>
      </c>
      <c r="B834" s="25"/>
      <c r="C834" s="47"/>
      <c r="D834" s="27"/>
      <c r="E834" s="24"/>
    </row>
    <row r="835" ht="20.1" customHeight="1" spans="1:5">
      <c r="A835" s="35" t="s">
        <v>637</v>
      </c>
      <c r="B835" s="25"/>
      <c r="C835" s="47"/>
      <c r="D835" s="27"/>
      <c r="E835" s="24"/>
    </row>
    <row r="836" ht="20.1" customHeight="1" spans="1:5">
      <c r="A836" s="35" t="s">
        <v>638</v>
      </c>
      <c r="B836" s="25"/>
      <c r="C836" s="47">
        <v>31</v>
      </c>
      <c r="D836" s="27"/>
      <c r="E836" s="24"/>
    </row>
    <row r="837" ht="20.1" customHeight="1" spans="1:5">
      <c r="A837" s="35" t="s">
        <v>639</v>
      </c>
      <c r="B837" s="25"/>
      <c r="C837" s="47"/>
      <c r="D837" s="27"/>
      <c r="E837" s="24"/>
    </row>
    <row r="838" ht="20.1" customHeight="1" spans="1:5">
      <c r="A838" s="35" t="s">
        <v>640</v>
      </c>
      <c r="B838" s="25">
        <v>370</v>
      </c>
      <c r="C838" s="47"/>
      <c r="D838" s="27">
        <v>-1</v>
      </c>
      <c r="E838" s="24"/>
    </row>
    <row r="839" ht="20.1" customHeight="1" spans="1:5">
      <c r="A839" s="35" t="s">
        <v>641</v>
      </c>
      <c r="B839" s="25">
        <v>689</v>
      </c>
      <c r="C839" s="47"/>
      <c r="D839" s="27">
        <v>-1</v>
      </c>
      <c r="E839" s="24"/>
    </row>
    <row r="840" ht="20.1" customHeight="1" spans="1:5">
      <c r="A840" s="35" t="s">
        <v>642</v>
      </c>
      <c r="B840" s="42">
        <v>47</v>
      </c>
      <c r="C840" s="47">
        <v>20</v>
      </c>
      <c r="D840" s="27">
        <v>-0.574468085106383</v>
      </c>
      <c r="E840" s="24"/>
    </row>
    <row r="841" ht="20.1" customHeight="1" spans="1:5">
      <c r="A841" s="35" t="s">
        <v>643</v>
      </c>
      <c r="B841" s="25">
        <v>262</v>
      </c>
      <c r="C841" s="47"/>
      <c r="D841" s="27">
        <v>-1</v>
      </c>
      <c r="E841" s="24"/>
    </row>
    <row r="842" ht="20.1" customHeight="1" spans="1:5">
      <c r="A842" s="35" t="s">
        <v>644</v>
      </c>
      <c r="B842" s="25">
        <v>40</v>
      </c>
      <c r="C842" s="47"/>
      <c r="D842" s="27">
        <v>-1</v>
      </c>
      <c r="E842" s="24"/>
    </row>
    <row r="843" ht="20.1" customHeight="1" spans="1:5">
      <c r="A843" s="35" t="s">
        <v>645</v>
      </c>
      <c r="B843" s="25">
        <v>212</v>
      </c>
      <c r="C843" s="47"/>
      <c r="D843" s="27">
        <v>-1</v>
      </c>
      <c r="E843" s="24"/>
    </row>
    <row r="844" ht="20.1" customHeight="1" spans="1:5">
      <c r="A844" s="35" t="s">
        <v>646</v>
      </c>
      <c r="B844" s="25"/>
      <c r="C844" s="47"/>
      <c r="D844" s="27"/>
      <c r="E844" s="24"/>
    </row>
    <row r="845" ht="20.1" customHeight="1" spans="1:5">
      <c r="A845" s="35" t="s">
        <v>647</v>
      </c>
      <c r="B845" s="25">
        <v>2530</v>
      </c>
      <c r="C845" s="47">
        <v>2376</v>
      </c>
      <c r="D845" s="27">
        <v>-0.0608695652173913</v>
      </c>
      <c r="E845" s="24"/>
    </row>
    <row r="846" ht="20.1" customHeight="1" spans="1:5">
      <c r="A846" s="35" t="s">
        <v>648</v>
      </c>
      <c r="B846" s="25">
        <v>15</v>
      </c>
      <c r="C846" s="47"/>
      <c r="D846" s="27">
        <v>-1</v>
      </c>
      <c r="E846" s="24"/>
    </row>
    <row r="847" ht="20.1" customHeight="1" spans="1:5">
      <c r="A847" s="35" t="s">
        <v>649</v>
      </c>
      <c r="B847" s="25"/>
      <c r="C847" s="47"/>
      <c r="D847" s="27"/>
      <c r="E847" s="24"/>
    </row>
    <row r="848" ht="20.1" customHeight="1" spans="1:5">
      <c r="A848" s="35" t="s">
        <v>650</v>
      </c>
      <c r="B848" s="25"/>
      <c r="C848" s="47"/>
      <c r="D848" s="27"/>
      <c r="E848" s="24"/>
    </row>
    <row r="849" ht="20.1" customHeight="1" spans="1:5">
      <c r="A849" s="35" t="s">
        <v>651</v>
      </c>
      <c r="B849" s="25">
        <v>165</v>
      </c>
      <c r="C849" s="47">
        <v>119</v>
      </c>
      <c r="D849" s="27">
        <v>-0.278787878787879</v>
      </c>
      <c r="E849" s="24"/>
    </row>
    <row r="850" ht="20.1" customHeight="1" spans="1:5">
      <c r="A850" s="35" t="s">
        <v>652</v>
      </c>
      <c r="B850" s="25"/>
      <c r="C850" s="47"/>
      <c r="D850" s="27"/>
      <c r="E850" s="24"/>
    </row>
    <row r="851" ht="20.1" customHeight="1" spans="1:5">
      <c r="A851" s="35" t="s">
        <v>653</v>
      </c>
      <c r="B851" s="25">
        <v>5921</v>
      </c>
      <c r="C851" s="47">
        <v>1240</v>
      </c>
      <c r="D851" s="27">
        <v>-0.790575916230366</v>
      </c>
      <c r="E851" s="24"/>
    </row>
    <row r="852" ht="20.1" customHeight="1" spans="1:5">
      <c r="A852" s="35" t="s">
        <v>654</v>
      </c>
      <c r="B852" s="32">
        <f>SUM(B853:B880)</f>
        <v>2846</v>
      </c>
      <c r="C852" s="32">
        <f>SUM(C853:C880)</f>
        <v>876</v>
      </c>
      <c r="D852" s="34">
        <v>-0.6890372452565</v>
      </c>
      <c r="E852" s="24"/>
    </row>
    <row r="853" ht="20.1" customHeight="1" spans="1:5">
      <c r="A853" s="35" t="s">
        <v>609</v>
      </c>
      <c r="B853" s="25">
        <v>50</v>
      </c>
      <c r="C853" s="47">
        <v>42</v>
      </c>
      <c r="D853" s="27">
        <v>-0.16</v>
      </c>
      <c r="E853" s="24"/>
    </row>
    <row r="854" ht="20.1" customHeight="1" spans="1:5">
      <c r="A854" s="35" t="s">
        <v>610</v>
      </c>
      <c r="B854" s="25"/>
      <c r="C854" s="47"/>
      <c r="D854" s="27"/>
      <c r="E854" s="24"/>
    </row>
    <row r="855" ht="20.1" customHeight="1" spans="1:5">
      <c r="A855" s="35" t="s">
        <v>611</v>
      </c>
      <c r="B855" s="25">
        <v>8</v>
      </c>
      <c r="C855" s="47">
        <v>9</v>
      </c>
      <c r="D855" s="27">
        <v>0.125</v>
      </c>
      <c r="E855" s="24"/>
    </row>
    <row r="856" ht="20.1" customHeight="1" spans="1:5">
      <c r="A856" s="35" t="s">
        <v>655</v>
      </c>
      <c r="B856" s="25">
        <v>208</v>
      </c>
      <c r="C856" s="47">
        <v>149</v>
      </c>
      <c r="D856" s="27">
        <v>-0.264423076923077</v>
      </c>
      <c r="E856" s="24"/>
    </row>
    <row r="857" ht="20.1" customHeight="1" spans="1:5">
      <c r="A857" s="35" t="s">
        <v>656</v>
      </c>
      <c r="B857" s="25">
        <v>902</v>
      </c>
      <c r="C857" s="47"/>
      <c r="D857" s="27">
        <v>-1</v>
      </c>
      <c r="E857" s="24"/>
    </row>
    <row r="858" ht="20.1" customHeight="1" spans="1:5">
      <c r="A858" s="35" t="s">
        <v>657</v>
      </c>
      <c r="B858" s="25">
        <v>100</v>
      </c>
      <c r="C858" s="47"/>
      <c r="D858" s="27">
        <v>-1</v>
      </c>
      <c r="E858" s="24"/>
    </row>
    <row r="859" ht="20.1" customHeight="1" spans="1:5">
      <c r="A859" s="35" t="s">
        <v>658</v>
      </c>
      <c r="B859" s="25"/>
      <c r="C859" s="47"/>
      <c r="D859" s="27"/>
      <c r="E859" s="24"/>
    </row>
    <row r="860" ht="20.1" customHeight="1" spans="1:5">
      <c r="A860" s="35" t="s">
        <v>659</v>
      </c>
      <c r="B860" s="25"/>
      <c r="C860" s="47"/>
      <c r="D860" s="27"/>
      <c r="E860" s="24"/>
    </row>
    <row r="861" ht="20.1" customHeight="1" spans="1:5">
      <c r="A861" s="35" t="s">
        <v>660</v>
      </c>
      <c r="B861" s="25">
        <v>756</v>
      </c>
      <c r="C861" s="47">
        <v>559</v>
      </c>
      <c r="D861" s="27">
        <v>-0.260582010582011</v>
      </c>
      <c r="E861" s="24"/>
    </row>
    <row r="862" ht="20.1" customHeight="1" spans="1:5">
      <c r="A862" s="35" t="s">
        <v>661</v>
      </c>
      <c r="B862" s="25"/>
      <c r="C862" s="47"/>
      <c r="D862" s="27"/>
      <c r="E862" s="24"/>
    </row>
    <row r="863" ht="20.1" customHeight="1" spans="1:5">
      <c r="A863" s="35" t="s">
        <v>662</v>
      </c>
      <c r="B863" s="25"/>
      <c r="C863" s="47">
        <v>15</v>
      </c>
      <c r="D863" s="27"/>
      <c r="E863" s="24"/>
    </row>
    <row r="864" ht="20.1" customHeight="1" spans="1:5">
      <c r="A864" s="35" t="s">
        <v>663</v>
      </c>
      <c r="B864" s="25">
        <v>300</v>
      </c>
      <c r="C864" s="47"/>
      <c r="D864" s="27">
        <v>-1</v>
      </c>
      <c r="E864" s="24"/>
    </row>
    <row r="865" ht="20.1" customHeight="1" spans="1:5">
      <c r="A865" s="35" t="s">
        <v>664</v>
      </c>
      <c r="B865" s="25">
        <v>98</v>
      </c>
      <c r="C865" s="47">
        <v>84</v>
      </c>
      <c r="D865" s="27">
        <v>-0.0918367346938776</v>
      </c>
      <c r="E865" s="24"/>
    </row>
    <row r="866" ht="20.1" customHeight="1" spans="1:5">
      <c r="A866" s="35" t="s">
        <v>665</v>
      </c>
      <c r="B866" s="25"/>
      <c r="C866" s="47"/>
      <c r="D866" s="27"/>
      <c r="E866" s="24"/>
    </row>
    <row r="867" ht="20.1" customHeight="1" spans="1:5">
      <c r="A867" s="35" t="s">
        <v>666</v>
      </c>
      <c r="B867" s="25"/>
      <c r="C867" s="47"/>
      <c r="D867" s="27"/>
      <c r="E867" s="24"/>
    </row>
    <row r="868" ht="20.1" customHeight="1" spans="1:5">
      <c r="A868" s="35" t="s">
        <v>667</v>
      </c>
      <c r="B868" s="25"/>
      <c r="C868" s="47"/>
      <c r="D868" s="27"/>
      <c r="E868" s="24"/>
    </row>
    <row r="869" ht="20.1" customHeight="1" spans="1:5">
      <c r="A869" s="35" t="s">
        <v>668</v>
      </c>
      <c r="B869" s="25"/>
      <c r="C869" s="47"/>
      <c r="D869" s="27"/>
      <c r="E869" s="24"/>
    </row>
    <row r="870" ht="20.1" customHeight="1" spans="1:5">
      <c r="A870" s="35" t="s">
        <v>669</v>
      </c>
      <c r="B870" s="25"/>
      <c r="C870" s="47"/>
      <c r="D870" s="27"/>
      <c r="E870" s="24"/>
    </row>
    <row r="871" ht="20.1" customHeight="1" spans="1:5">
      <c r="A871" s="35" t="s">
        <v>670</v>
      </c>
      <c r="B871" s="25">
        <v>150</v>
      </c>
      <c r="C871" s="47"/>
      <c r="D871" s="27">
        <v>-1</v>
      </c>
      <c r="E871" s="24"/>
    </row>
    <row r="872" ht="20.1" customHeight="1" spans="1:5">
      <c r="A872" s="35" t="s">
        <v>671</v>
      </c>
      <c r="B872" s="25"/>
      <c r="C872" s="47"/>
      <c r="D872" s="27"/>
      <c r="E872" s="24"/>
    </row>
    <row r="873" ht="20.1" customHeight="1" spans="1:5">
      <c r="A873" s="35" t="s">
        <v>672</v>
      </c>
      <c r="B873" s="25"/>
      <c r="C873" s="47"/>
      <c r="D873" s="27"/>
      <c r="E873" s="24"/>
    </row>
    <row r="874" ht="20.1" customHeight="1" spans="1:5">
      <c r="A874" s="35" t="s">
        <v>673</v>
      </c>
      <c r="B874" s="25"/>
      <c r="C874" s="47"/>
      <c r="D874" s="27"/>
      <c r="E874" s="24"/>
    </row>
    <row r="875" ht="20.1" customHeight="1" spans="1:5">
      <c r="A875" s="35" t="s">
        <v>674</v>
      </c>
      <c r="B875" s="25"/>
      <c r="C875" s="47"/>
      <c r="D875" s="27"/>
      <c r="E875" s="24"/>
    </row>
    <row r="876" ht="20.1" customHeight="1" spans="1:5">
      <c r="A876" s="35" t="s">
        <v>675</v>
      </c>
      <c r="B876" s="25"/>
      <c r="C876" s="47"/>
      <c r="D876" s="27"/>
      <c r="E876" s="24"/>
    </row>
    <row r="877" ht="20.1" customHeight="1" spans="1:5">
      <c r="A877" s="35" t="s">
        <v>676</v>
      </c>
      <c r="B877" s="25">
        <v>4</v>
      </c>
      <c r="C877" s="47"/>
      <c r="D877" s="27">
        <v>-1</v>
      </c>
      <c r="E877" s="24"/>
    </row>
    <row r="878" ht="20.1" customHeight="1" spans="1:5">
      <c r="A878" s="35" t="s">
        <v>677</v>
      </c>
      <c r="B878" s="25"/>
      <c r="C878" s="47">
        <v>10</v>
      </c>
      <c r="D878" s="27"/>
      <c r="E878" s="24"/>
    </row>
    <row r="879" ht="20.1" customHeight="1" spans="1:5">
      <c r="A879" s="35" t="s">
        <v>678</v>
      </c>
      <c r="B879" s="25">
        <v>35</v>
      </c>
      <c r="C879" s="47">
        <v>8</v>
      </c>
      <c r="D879" s="27">
        <v>-0.771428571428571</v>
      </c>
      <c r="E879" s="24"/>
    </row>
    <row r="880" ht="20.1" customHeight="1" spans="1:5">
      <c r="A880" s="35" t="s">
        <v>679</v>
      </c>
      <c r="B880" s="25">
        <v>235</v>
      </c>
      <c r="C880" s="47"/>
      <c r="D880" s="27">
        <v>-1</v>
      </c>
      <c r="E880" s="24"/>
    </row>
    <row r="881" ht="20.1" customHeight="1" spans="1:5">
      <c r="A881" s="35" t="s">
        <v>680</v>
      </c>
      <c r="B881" s="32">
        <f>SUM(B882:B907)</f>
        <v>10093</v>
      </c>
      <c r="C881" s="32">
        <f>SUM(C882:C907)</f>
        <v>2424</v>
      </c>
      <c r="D881" s="34">
        <v>-0.798771425740612</v>
      </c>
      <c r="E881" s="24"/>
    </row>
    <row r="882" ht="20.1" customHeight="1" spans="1:5">
      <c r="A882" s="35" t="s">
        <v>609</v>
      </c>
      <c r="B882" s="25">
        <v>93</v>
      </c>
      <c r="C882" s="47">
        <v>96</v>
      </c>
      <c r="D882" s="27">
        <v>0.0537634408602151</v>
      </c>
      <c r="E882" s="24"/>
    </row>
    <row r="883" ht="20.1" customHeight="1" spans="1:5">
      <c r="A883" s="35" t="s">
        <v>610</v>
      </c>
      <c r="B883" s="25"/>
      <c r="C883" s="47"/>
      <c r="D883" s="27"/>
      <c r="E883" s="24"/>
    </row>
    <row r="884" ht="20.1" customHeight="1" spans="1:5">
      <c r="A884" s="35" t="s">
        <v>611</v>
      </c>
      <c r="B884" s="25">
        <v>18</v>
      </c>
      <c r="C884" s="47">
        <v>16</v>
      </c>
      <c r="D884" s="27">
        <v>-0.111111111111111</v>
      </c>
      <c r="E884" s="24"/>
    </row>
    <row r="885" ht="20.1" customHeight="1" spans="1:5">
      <c r="A885" s="35" t="s">
        <v>681</v>
      </c>
      <c r="B885" s="25">
        <v>246</v>
      </c>
      <c r="C885" s="47">
        <v>193</v>
      </c>
      <c r="D885" s="27">
        <v>-0.195121951219512</v>
      </c>
      <c r="E885" s="24"/>
    </row>
    <row r="886" ht="20.1" customHeight="1" spans="1:5">
      <c r="A886" s="35" t="s">
        <v>682</v>
      </c>
      <c r="B886" s="25">
        <v>3181</v>
      </c>
      <c r="C886" s="47">
        <v>76</v>
      </c>
      <c r="D886" s="27">
        <v>-1</v>
      </c>
      <c r="E886" s="24"/>
    </row>
    <row r="887" ht="20.1" customHeight="1" spans="1:5">
      <c r="A887" s="35" t="s">
        <v>683</v>
      </c>
      <c r="B887" s="25">
        <v>256</v>
      </c>
      <c r="C887" s="47">
        <v>296</v>
      </c>
      <c r="D887" s="27">
        <v>0.15625</v>
      </c>
      <c r="E887" s="24"/>
    </row>
    <row r="888" ht="20.1" customHeight="1" spans="1:5">
      <c r="A888" s="35" t="s">
        <v>684</v>
      </c>
      <c r="B888" s="25"/>
      <c r="C888" s="47"/>
      <c r="D888" s="27"/>
      <c r="E888" s="24"/>
    </row>
    <row r="889" ht="20.1" customHeight="1" spans="1:5">
      <c r="A889" s="35" t="s">
        <v>685</v>
      </c>
      <c r="B889" s="25">
        <v>9</v>
      </c>
      <c r="C889" s="47"/>
      <c r="D889" s="27">
        <v>-1</v>
      </c>
      <c r="E889" s="24"/>
    </row>
    <row r="890" ht="20.1" customHeight="1" spans="1:5">
      <c r="A890" s="35" t="s">
        <v>686</v>
      </c>
      <c r="B890" s="25">
        <v>130</v>
      </c>
      <c r="C890" s="47">
        <v>64</v>
      </c>
      <c r="D890" s="27">
        <v>-0.507692307692308</v>
      </c>
      <c r="E890" s="24"/>
    </row>
    <row r="891" ht="20.1" customHeight="1" spans="1:5">
      <c r="A891" s="35" t="s">
        <v>687</v>
      </c>
      <c r="B891" s="25">
        <v>31</v>
      </c>
      <c r="C891" s="47">
        <v>22</v>
      </c>
      <c r="D891" s="27">
        <v>-0.290322580645161</v>
      </c>
      <c r="E891" s="24"/>
    </row>
    <row r="892" ht="20.1" customHeight="1" spans="1:5">
      <c r="A892" s="35" t="s">
        <v>688</v>
      </c>
      <c r="B892" s="25"/>
      <c r="C892" s="47"/>
      <c r="D892" s="27"/>
      <c r="E892" s="24"/>
    </row>
    <row r="893" ht="20.1" customHeight="1" spans="1:5">
      <c r="A893" s="35" t="s">
        <v>689</v>
      </c>
      <c r="B893" s="25"/>
      <c r="C893" s="47">
        <v>20</v>
      </c>
      <c r="D893" s="27"/>
      <c r="E893" s="24"/>
    </row>
    <row r="894" ht="20.1" customHeight="1" spans="1:5">
      <c r="A894" s="35" t="s">
        <v>690</v>
      </c>
      <c r="B894" s="25"/>
      <c r="C894" s="47"/>
      <c r="D894" s="27"/>
      <c r="E894" s="24"/>
    </row>
    <row r="895" ht="20.1" customHeight="1" spans="1:5">
      <c r="A895" s="35" t="s">
        <v>691</v>
      </c>
      <c r="B895" s="25">
        <v>1304</v>
      </c>
      <c r="C895" s="47">
        <v>50</v>
      </c>
      <c r="D895" s="27">
        <v>-0.961656441717791</v>
      </c>
      <c r="E895" s="24"/>
    </row>
    <row r="896" ht="20.1" customHeight="1" spans="1:5">
      <c r="A896" s="35" t="s">
        <v>692</v>
      </c>
      <c r="B896" s="25">
        <v>196</v>
      </c>
      <c r="C896" s="47">
        <v>7</v>
      </c>
      <c r="D896" s="27">
        <v>-0.964285714285714</v>
      </c>
      <c r="E896" s="24"/>
    </row>
    <row r="897" ht="20.1" customHeight="1" spans="1:5">
      <c r="A897" s="35" t="s">
        <v>693</v>
      </c>
      <c r="B897" s="25">
        <v>4405</v>
      </c>
      <c r="C897" s="47">
        <v>1200</v>
      </c>
      <c r="D897" s="27">
        <v>-0.795686719636776</v>
      </c>
      <c r="E897" s="24"/>
    </row>
    <row r="898" ht="20.1" customHeight="1" spans="1:5">
      <c r="A898" s="35" t="s">
        <v>694</v>
      </c>
      <c r="B898" s="25"/>
      <c r="C898" s="47"/>
      <c r="D898" s="27"/>
      <c r="E898" s="24"/>
    </row>
    <row r="899" ht="20.1" customHeight="1" spans="1:5">
      <c r="A899" s="35" t="s">
        <v>695</v>
      </c>
      <c r="B899" s="25"/>
      <c r="C899" s="47"/>
      <c r="D899" s="27"/>
      <c r="E899" s="24"/>
    </row>
    <row r="900" ht="20.1" customHeight="1" spans="1:5">
      <c r="A900" s="35" t="s">
        <v>696</v>
      </c>
      <c r="B900" s="25">
        <v>67</v>
      </c>
      <c r="C900" s="47"/>
      <c r="D900" s="27">
        <v>-1</v>
      </c>
      <c r="E900" s="24"/>
    </row>
    <row r="901" ht="20.1" customHeight="1" spans="1:5">
      <c r="A901" s="35" t="s">
        <v>697</v>
      </c>
      <c r="B901" s="25"/>
      <c r="C901" s="47"/>
      <c r="D901" s="27"/>
      <c r="E901" s="24"/>
    </row>
    <row r="902" ht="20.1" customHeight="1" spans="1:5">
      <c r="A902" s="35" t="s">
        <v>698</v>
      </c>
      <c r="B902" s="25"/>
      <c r="C902" s="47"/>
      <c r="D902" s="27"/>
      <c r="E902" s="24"/>
    </row>
    <row r="903" ht="20.1" customHeight="1" spans="1:5">
      <c r="A903" s="35" t="s">
        <v>699</v>
      </c>
      <c r="B903" s="25"/>
      <c r="C903" s="47"/>
      <c r="D903" s="27"/>
      <c r="E903" s="24"/>
    </row>
    <row r="904" ht="20.1" customHeight="1" spans="1:5">
      <c r="A904" s="35" t="s">
        <v>671</v>
      </c>
      <c r="B904" s="25"/>
      <c r="C904" s="47"/>
      <c r="D904" s="27"/>
      <c r="E904" s="24"/>
    </row>
    <row r="905" ht="20.1" customHeight="1" spans="1:5">
      <c r="A905" s="35" t="s">
        <v>700</v>
      </c>
      <c r="B905" s="25"/>
      <c r="C905" s="47"/>
      <c r="D905" s="27"/>
      <c r="E905" s="24"/>
    </row>
    <row r="906" ht="20.1" customHeight="1" spans="1:5">
      <c r="A906" s="35" t="s">
        <v>701</v>
      </c>
      <c r="B906" s="25">
        <v>157</v>
      </c>
      <c r="C906" s="47">
        <v>374</v>
      </c>
      <c r="D906" s="27">
        <v>1.4203821656051</v>
      </c>
      <c r="E906" s="24"/>
    </row>
    <row r="907" ht="20.1" customHeight="1" spans="1:5">
      <c r="A907" s="35" t="s">
        <v>702</v>
      </c>
      <c r="B907" s="25"/>
      <c r="C907" s="47">
        <v>10</v>
      </c>
      <c r="D907" s="27"/>
      <c r="E907" s="24"/>
    </row>
    <row r="908" ht="20.1" customHeight="1" spans="1:5">
      <c r="A908" s="35" t="s">
        <v>703</v>
      </c>
      <c r="B908" s="24"/>
      <c r="C908" s="47"/>
      <c r="D908" s="27"/>
      <c r="E908" s="24"/>
    </row>
    <row r="909" ht="20.1" customHeight="1" spans="1:5">
      <c r="A909" s="35" t="s">
        <v>609</v>
      </c>
      <c r="B909" s="24"/>
      <c r="C909" s="47"/>
      <c r="D909" s="27"/>
      <c r="E909" s="24"/>
    </row>
    <row r="910" ht="20.1" customHeight="1" spans="1:5">
      <c r="A910" s="35" t="s">
        <v>610</v>
      </c>
      <c r="B910" s="24"/>
      <c r="C910" s="47"/>
      <c r="D910" s="27"/>
      <c r="E910" s="24"/>
    </row>
    <row r="911" ht="20.1" customHeight="1" spans="1:5">
      <c r="A911" s="35" t="s">
        <v>611</v>
      </c>
      <c r="B911" s="24"/>
      <c r="C911" s="47"/>
      <c r="D911" s="27"/>
      <c r="E911" s="24"/>
    </row>
    <row r="912" ht="20.1" customHeight="1" spans="1:5">
      <c r="A912" s="35" t="s">
        <v>704</v>
      </c>
      <c r="B912" s="24"/>
      <c r="C912" s="47"/>
      <c r="D912" s="27"/>
      <c r="E912" s="24"/>
    </row>
    <row r="913" ht="20.1" customHeight="1" spans="1:5">
      <c r="A913" s="35" t="s">
        <v>705</v>
      </c>
      <c r="B913" s="24"/>
      <c r="C913" s="47"/>
      <c r="D913" s="27"/>
      <c r="E913" s="24"/>
    </row>
    <row r="914" ht="20.1" customHeight="1" spans="1:5">
      <c r="A914" s="35" t="s">
        <v>706</v>
      </c>
      <c r="B914" s="24"/>
      <c r="C914" s="47"/>
      <c r="D914" s="27"/>
      <c r="E914" s="24"/>
    </row>
    <row r="915" ht="20.1" customHeight="1" spans="1:5">
      <c r="A915" s="35" t="s">
        <v>707</v>
      </c>
      <c r="B915" s="24"/>
      <c r="C915" s="47"/>
      <c r="D915" s="27"/>
      <c r="E915" s="24"/>
    </row>
    <row r="916" ht="20.1" customHeight="1" spans="1:5">
      <c r="A916" s="35" t="s">
        <v>708</v>
      </c>
      <c r="B916" s="24"/>
      <c r="C916" s="47"/>
      <c r="D916" s="27"/>
      <c r="E916" s="24"/>
    </row>
    <row r="917" ht="20.1" customHeight="1" spans="1:5">
      <c r="A917" s="35" t="s">
        <v>709</v>
      </c>
      <c r="B917" s="24"/>
      <c r="C917" s="47"/>
      <c r="D917" s="27"/>
      <c r="E917" s="24"/>
    </row>
    <row r="918" ht="20.1" customHeight="1" spans="1:5">
      <c r="A918" s="35" t="s">
        <v>710</v>
      </c>
      <c r="B918" s="24"/>
      <c r="C918" s="47"/>
      <c r="D918" s="27"/>
      <c r="E918" s="24"/>
    </row>
    <row r="919" ht="20.1" customHeight="1" spans="1:5">
      <c r="A919" s="35" t="s">
        <v>711</v>
      </c>
      <c r="B919" s="32">
        <f>SUM(B920:B929)</f>
        <v>6702</v>
      </c>
      <c r="C919" s="32">
        <f>SUM(C920:C929)</f>
        <v>1006</v>
      </c>
      <c r="D919" s="34">
        <v>-0.79006266786034</v>
      </c>
      <c r="E919" s="24"/>
    </row>
    <row r="920" ht="20.1" customHeight="1" spans="1:5">
      <c r="A920" s="35" t="s">
        <v>609</v>
      </c>
      <c r="B920" s="25">
        <v>72</v>
      </c>
      <c r="C920" s="47">
        <v>68</v>
      </c>
      <c r="D920" s="27">
        <v>-0.0555555555555556</v>
      </c>
      <c r="E920" s="24"/>
    </row>
    <row r="921" ht="20.1" customHeight="1" spans="1:5">
      <c r="A921" s="35" t="s">
        <v>610</v>
      </c>
      <c r="B921" s="25">
        <v>53</v>
      </c>
      <c r="C921" s="47"/>
      <c r="D921" s="27">
        <v>-1</v>
      </c>
      <c r="E921" s="24"/>
    </row>
    <row r="922" ht="20.1" customHeight="1" spans="1:5">
      <c r="A922" s="35" t="s">
        <v>611</v>
      </c>
      <c r="B922" s="25">
        <v>10</v>
      </c>
      <c r="C922" s="47">
        <v>12</v>
      </c>
      <c r="D922" s="27">
        <v>0.3</v>
      </c>
      <c r="E922" s="24"/>
    </row>
    <row r="923" ht="20.1" customHeight="1" spans="1:5">
      <c r="A923" s="35" t="s">
        <v>712</v>
      </c>
      <c r="B923" s="25">
        <v>1556</v>
      </c>
      <c r="C923" s="47"/>
      <c r="D923" s="27">
        <v>-1</v>
      </c>
      <c r="E923" s="24"/>
    </row>
    <row r="924" ht="20.1" customHeight="1" spans="1:5">
      <c r="A924" s="35" t="s">
        <v>713</v>
      </c>
      <c r="B924" s="25">
        <v>3505</v>
      </c>
      <c r="C924" s="47"/>
      <c r="D924" s="27">
        <v>-1</v>
      </c>
      <c r="E924" s="24"/>
    </row>
    <row r="925" ht="20.1" customHeight="1" spans="1:5">
      <c r="A925" s="35" t="s">
        <v>714</v>
      </c>
      <c r="B925" s="25">
        <v>1296</v>
      </c>
      <c r="C925" s="47">
        <v>600</v>
      </c>
      <c r="D925" s="27">
        <v>-0.537037037037037</v>
      </c>
      <c r="E925" s="24"/>
    </row>
    <row r="926" ht="20.1" customHeight="1" spans="1:5">
      <c r="A926" s="35" t="s">
        <v>715</v>
      </c>
      <c r="B926" s="25">
        <v>144</v>
      </c>
      <c r="C926" s="47"/>
      <c r="D926" s="27">
        <v>-1</v>
      </c>
      <c r="E926" s="24"/>
    </row>
    <row r="927" ht="20.1" customHeight="1" spans="1:5">
      <c r="A927" s="35" t="s">
        <v>716</v>
      </c>
      <c r="B927" s="25"/>
      <c r="C927" s="47"/>
      <c r="D927" s="27"/>
      <c r="E927" s="24"/>
    </row>
    <row r="928" ht="20.1" customHeight="1" spans="1:5">
      <c r="A928" s="35" t="s">
        <v>717</v>
      </c>
      <c r="B928" s="25"/>
      <c r="C928" s="47"/>
      <c r="D928" s="27"/>
      <c r="E928" s="24"/>
    </row>
    <row r="929" ht="20.1" customHeight="1" spans="1:5">
      <c r="A929" s="35" t="s">
        <v>718</v>
      </c>
      <c r="B929" s="25">
        <v>66</v>
      </c>
      <c r="C929" s="47">
        <v>326</v>
      </c>
      <c r="D929" s="27">
        <v>3.93939393939394</v>
      </c>
      <c r="E929" s="24"/>
    </row>
    <row r="930" ht="20.1" customHeight="1" spans="1:5">
      <c r="A930" s="35" t="s">
        <v>719</v>
      </c>
      <c r="B930" s="32">
        <f>SUM(B931:B935)</f>
        <v>2593</v>
      </c>
      <c r="C930" s="32">
        <f>SUM(C931:C935)</f>
        <v>2701</v>
      </c>
      <c r="D930" s="34">
        <v>0.0416505977632086</v>
      </c>
      <c r="E930" s="24"/>
    </row>
    <row r="931" ht="20.1" customHeight="1" spans="1:5">
      <c r="A931" s="35" t="s">
        <v>720</v>
      </c>
      <c r="B931" s="25"/>
      <c r="C931" s="47"/>
      <c r="D931" s="27"/>
      <c r="E931" s="24"/>
    </row>
    <row r="932" ht="20.1" customHeight="1" spans="1:5">
      <c r="A932" s="35" t="s">
        <v>721</v>
      </c>
      <c r="B932" s="25">
        <v>1837</v>
      </c>
      <c r="C932" s="47">
        <v>1412</v>
      </c>
      <c r="D932" s="27">
        <v>-0.231355470876429</v>
      </c>
      <c r="E932" s="24"/>
    </row>
    <row r="933" ht="20.1" customHeight="1" spans="1:5">
      <c r="A933" s="35" t="s">
        <v>722</v>
      </c>
      <c r="B933" s="25">
        <v>756</v>
      </c>
      <c r="C933" s="47"/>
      <c r="D933" s="27">
        <v>-1</v>
      </c>
      <c r="E933" s="24"/>
    </row>
    <row r="934" ht="20.1" customHeight="1" spans="1:5">
      <c r="A934" s="35" t="s">
        <v>723</v>
      </c>
      <c r="B934" s="25"/>
      <c r="C934" s="47"/>
      <c r="D934" s="27"/>
      <c r="E934" s="24"/>
    </row>
    <row r="935" ht="20.1" customHeight="1" spans="1:5">
      <c r="A935" s="35" t="s">
        <v>724</v>
      </c>
      <c r="B935" s="25"/>
      <c r="C935" s="47">
        <v>1289</v>
      </c>
      <c r="D935" s="27"/>
      <c r="E935" s="24"/>
    </row>
    <row r="936" ht="20.1" customHeight="1" spans="1:5">
      <c r="A936" s="35" t="s">
        <v>725</v>
      </c>
      <c r="B936" s="32">
        <f>SUM(B937:B942)</f>
        <v>2019</v>
      </c>
      <c r="C936" s="32">
        <f>SUM(C937:C942)</f>
        <v>1811</v>
      </c>
      <c r="D936" s="34">
        <v>-0.103021297672115</v>
      </c>
      <c r="E936" s="24"/>
    </row>
    <row r="937" ht="20.1" customHeight="1" spans="1:5">
      <c r="A937" s="35" t="s">
        <v>726</v>
      </c>
      <c r="B937" s="25">
        <v>992</v>
      </c>
      <c r="C937" s="47">
        <v>100</v>
      </c>
      <c r="D937" s="27">
        <v>-0.899193548387097</v>
      </c>
      <c r="E937" s="24"/>
    </row>
    <row r="938" ht="20.1" customHeight="1" spans="1:5">
      <c r="A938" s="35" t="s">
        <v>727</v>
      </c>
      <c r="B938" s="25"/>
      <c r="C938" s="47"/>
      <c r="D938" s="27"/>
      <c r="E938" s="24"/>
    </row>
    <row r="939" ht="20.1" customHeight="1" spans="1:5">
      <c r="A939" s="35" t="s">
        <v>728</v>
      </c>
      <c r="B939" s="25">
        <v>1027</v>
      </c>
      <c r="C939" s="47">
        <v>1711</v>
      </c>
      <c r="D939" s="27">
        <v>0.66601752677702</v>
      </c>
      <c r="E939" s="24"/>
    </row>
    <row r="940" ht="20.1" customHeight="1" spans="1:5">
      <c r="A940" s="35" t="s">
        <v>729</v>
      </c>
      <c r="B940" s="25"/>
      <c r="C940" s="47"/>
      <c r="D940" s="27"/>
      <c r="E940" s="24"/>
    </row>
    <row r="941" ht="20.1" customHeight="1" spans="1:5">
      <c r="A941" s="35" t="s">
        <v>730</v>
      </c>
      <c r="B941" s="25"/>
      <c r="C941" s="47"/>
      <c r="D941" s="27"/>
      <c r="E941" s="24"/>
    </row>
    <row r="942" ht="20.1" customHeight="1" spans="1:5">
      <c r="A942" s="35" t="s">
        <v>731</v>
      </c>
      <c r="B942" s="25"/>
      <c r="C942" s="47"/>
      <c r="D942" s="27"/>
      <c r="E942" s="24"/>
    </row>
    <row r="943" ht="20.1" customHeight="1" spans="1:5">
      <c r="A943" s="35" t="s">
        <v>732</v>
      </c>
      <c r="B943" s="32">
        <f>SUM(B944:B946)</f>
        <v>114</v>
      </c>
      <c r="C943" s="32">
        <f>SUM(C944:C946)</f>
        <v>90</v>
      </c>
      <c r="D943" s="34">
        <v>-0.210526315789474</v>
      </c>
      <c r="E943" s="24"/>
    </row>
    <row r="944" ht="20.1" customHeight="1" spans="1:5">
      <c r="A944" s="35" t="s">
        <v>733</v>
      </c>
      <c r="B944" s="25"/>
      <c r="C944" s="47"/>
      <c r="D944" s="27"/>
      <c r="E944" s="24"/>
    </row>
    <row r="945" ht="20.1" customHeight="1" spans="1:5">
      <c r="A945" s="35" t="s">
        <v>734</v>
      </c>
      <c r="B945" s="25">
        <v>114</v>
      </c>
      <c r="C945" s="47">
        <v>90</v>
      </c>
      <c r="D945" s="27">
        <v>-0.210526315789474</v>
      </c>
      <c r="E945" s="24"/>
    </row>
    <row r="946" ht="20.1" customHeight="1" spans="1:5">
      <c r="A946" s="35" t="s">
        <v>735</v>
      </c>
      <c r="B946" s="25"/>
      <c r="C946" s="47"/>
      <c r="D946" s="27"/>
      <c r="E946" s="24"/>
    </row>
    <row r="947" ht="20.1" customHeight="1" spans="1:5">
      <c r="A947" s="35" t="s">
        <v>736</v>
      </c>
      <c r="B947" s="24"/>
      <c r="C947" s="47"/>
      <c r="D947" s="27"/>
      <c r="E947" s="24"/>
    </row>
    <row r="948" ht="20.1" customHeight="1" spans="1:5">
      <c r="A948" s="35" t="s">
        <v>737</v>
      </c>
      <c r="B948" s="24"/>
      <c r="C948" s="47"/>
      <c r="D948" s="27"/>
      <c r="E948" s="24"/>
    </row>
    <row r="949" ht="20.1" customHeight="1" spans="1:5">
      <c r="A949" s="35" t="s">
        <v>738</v>
      </c>
      <c r="B949" s="24"/>
      <c r="C949" s="47"/>
      <c r="D949" s="27"/>
      <c r="E949" s="24"/>
    </row>
    <row r="950" ht="20.1" customHeight="1" spans="1:5">
      <c r="A950" s="35" t="s">
        <v>739</v>
      </c>
      <c r="B950" s="24"/>
      <c r="C950" s="47"/>
      <c r="D950" s="27"/>
      <c r="E950" s="24"/>
    </row>
    <row r="951" ht="20.1" customHeight="1" spans="1:5">
      <c r="A951" s="35" t="s">
        <v>740</v>
      </c>
      <c r="B951" s="32">
        <f>SUM(B952:B953)</f>
        <v>2503</v>
      </c>
      <c r="C951" s="32">
        <f>SUM(C952:C953)</f>
        <v>1989</v>
      </c>
      <c r="D951" s="34">
        <v>-0.205353575709149</v>
      </c>
      <c r="E951" s="24"/>
    </row>
    <row r="952" ht="20.1" customHeight="1" spans="1:5">
      <c r="A952" s="35" t="s">
        <v>741</v>
      </c>
      <c r="B952" s="25"/>
      <c r="C952" s="47"/>
      <c r="D952" s="27"/>
      <c r="E952" s="24"/>
    </row>
    <row r="953" ht="20.1" customHeight="1" spans="1:5">
      <c r="A953" s="35" t="s">
        <v>742</v>
      </c>
      <c r="B953" s="25">
        <v>2503</v>
      </c>
      <c r="C953" s="47">
        <v>1989</v>
      </c>
      <c r="D953" s="27">
        <v>-0.205353575709149</v>
      </c>
      <c r="E953" s="24"/>
    </row>
    <row r="954" s="4" customFormat="1" ht="20.1" customHeight="1" spans="1:16383">
      <c r="A954" s="15" t="s">
        <v>743</v>
      </c>
      <c r="B954" s="15">
        <f>B955+B1005+B1010+B1022</f>
        <v>1696</v>
      </c>
      <c r="C954" s="48">
        <f>C955+C1005+C1010+C1022</f>
        <v>489</v>
      </c>
      <c r="D954" s="44">
        <v>-0.711674528301887</v>
      </c>
      <c r="E954" s="15"/>
      <c r="F954" s="2"/>
      <c r="G954" s="4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  <c r="KA954" s="2"/>
      <c r="KB954" s="2"/>
      <c r="KC954" s="2"/>
      <c r="KD954" s="2"/>
      <c r="KE954" s="2"/>
      <c r="KF954" s="2"/>
      <c r="KG954" s="2"/>
      <c r="KH954" s="2"/>
      <c r="KI954" s="2"/>
      <c r="KJ954" s="2"/>
      <c r="KK954" s="2"/>
      <c r="KL954" s="2"/>
      <c r="KM954" s="2"/>
      <c r="KN954" s="2"/>
      <c r="KO954" s="2"/>
      <c r="KP954" s="2"/>
      <c r="KQ954" s="2"/>
      <c r="KR954" s="2"/>
      <c r="KS954" s="2"/>
      <c r="KT954" s="2"/>
      <c r="KU954" s="2"/>
      <c r="KV954" s="2"/>
      <c r="KW954" s="2"/>
      <c r="KX954" s="2"/>
      <c r="KY954" s="2"/>
      <c r="KZ954" s="2"/>
      <c r="LA954" s="2"/>
      <c r="LB954" s="2"/>
      <c r="LC954" s="2"/>
      <c r="LD954" s="2"/>
      <c r="LE954" s="2"/>
      <c r="LF954" s="2"/>
      <c r="LG954" s="2"/>
      <c r="LH954" s="2"/>
      <c r="LI954" s="2"/>
      <c r="LJ954" s="2"/>
      <c r="LK954" s="2"/>
      <c r="LL954" s="2"/>
      <c r="LM954" s="2"/>
      <c r="LN954" s="2"/>
      <c r="LO954" s="2"/>
      <c r="LP954" s="2"/>
      <c r="LQ954" s="2"/>
      <c r="LR954" s="2"/>
      <c r="LS954" s="2"/>
      <c r="LT954" s="2"/>
      <c r="LU954" s="2"/>
      <c r="LV954" s="2"/>
      <c r="LW954" s="2"/>
      <c r="LX954" s="2"/>
      <c r="LY954" s="2"/>
      <c r="LZ954" s="2"/>
      <c r="MA954" s="2"/>
      <c r="MB954" s="2"/>
      <c r="MC954" s="2"/>
      <c r="MD954" s="2"/>
      <c r="ME954" s="2"/>
      <c r="MF954" s="2"/>
      <c r="MG954" s="2"/>
      <c r="MH954" s="2"/>
      <c r="MI954" s="2"/>
      <c r="MJ954" s="2"/>
      <c r="MK954" s="2"/>
      <c r="ML954" s="2"/>
      <c r="MM954" s="2"/>
      <c r="MN954" s="2"/>
      <c r="MO954" s="2"/>
      <c r="MP954" s="2"/>
      <c r="MQ954" s="2"/>
      <c r="MR954" s="2"/>
      <c r="MS954" s="2"/>
      <c r="MT954" s="2"/>
      <c r="MU954" s="2"/>
      <c r="MV954" s="2"/>
      <c r="MW954" s="2"/>
      <c r="MX954" s="2"/>
      <c r="MY954" s="2"/>
      <c r="MZ954" s="2"/>
      <c r="NA954" s="2"/>
      <c r="NB954" s="2"/>
      <c r="NC954" s="2"/>
      <c r="ND954" s="2"/>
      <c r="NE954" s="2"/>
      <c r="NF954" s="2"/>
      <c r="NG954" s="2"/>
      <c r="NH954" s="2"/>
      <c r="NI954" s="2"/>
      <c r="NJ954" s="2"/>
      <c r="NK954" s="2"/>
      <c r="NL954" s="2"/>
      <c r="NM954" s="2"/>
      <c r="NN954" s="2"/>
      <c r="NO954" s="2"/>
      <c r="NP954" s="2"/>
      <c r="NQ954" s="2"/>
      <c r="NR954" s="2"/>
      <c r="NS954" s="2"/>
      <c r="NT954" s="2"/>
      <c r="NU954" s="2"/>
      <c r="NV954" s="2"/>
      <c r="NW954" s="2"/>
      <c r="NX954" s="2"/>
      <c r="NY954" s="2"/>
      <c r="NZ954" s="2"/>
      <c r="OA954" s="2"/>
      <c r="OB954" s="2"/>
      <c r="OC954" s="2"/>
      <c r="OD954" s="2"/>
      <c r="OE954" s="2"/>
      <c r="OF954" s="2"/>
      <c r="OG954" s="2"/>
      <c r="OH954" s="2"/>
      <c r="OI954" s="2"/>
      <c r="OJ954" s="2"/>
      <c r="OK954" s="2"/>
      <c r="OL954" s="2"/>
      <c r="OM954" s="2"/>
      <c r="ON954" s="2"/>
      <c r="OO954" s="2"/>
      <c r="OP954" s="2"/>
      <c r="OQ954" s="2"/>
      <c r="OR954" s="2"/>
      <c r="OS954" s="2"/>
      <c r="OT954" s="2"/>
      <c r="OU954" s="2"/>
      <c r="OV954" s="2"/>
      <c r="OW954" s="2"/>
      <c r="OX954" s="2"/>
      <c r="OY954" s="2"/>
      <c r="OZ954" s="2"/>
      <c r="PA954" s="2"/>
      <c r="PB954" s="2"/>
      <c r="PC954" s="2"/>
      <c r="PD954" s="2"/>
      <c r="PE954" s="2"/>
      <c r="PF954" s="2"/>
      <c r="PG954" s="2"/>
      <c r="PH954" s="2"/>
      <c r="PI954" s="2"/>
      <c r="PJ954" s="2"/>
      <c r="PK954" s="2"/>
      <c r="PL954" s="2"/>
      <c r="PM954" s="2"/>
      <c r="PN954" s="2"/>
      <c r="PO954" s="2"/>
      <c r="PP954" s="2"/>
      <c r="PQ954" s="2"/>
      <c r="PR954" s="2"/>
      <c r="PS954" s="2"/>
      <c r="PT954" s="2"/>
      <c r="PU954" s="2"/>
      <c r="PV954" s="2"/>
      <c r="PW954" s="2"/>
      <c r="PX954" s="2"/>
      <c r="PY954" s="2"/>
      <c r="PZ954" s="2"/>
      <c r="QA954" s="2"/>
      <c r="QB954" s="2"/>
      <c r="QC954" s="2"/>
      <c r="QD954" s="2"/>
      <c r="QE954" s="2"/>
      <c r="QF954" s="2"/>
      <c r="QG954" s="2"/>
      <c r="QH954" s="2"/>
      <c r="QI954" s="2"/>
      <c r="QJ954" s="2"/>
      <c r="QK954" s="2"/>
      <c r="QL954" s="2"/>
      <c r="QM954" s="2"/>
      <c r="QN954" s="2"/>
      <c r="QO954" s="2"/>
      <c r="QP954" s="2"/>
      <c r="QQ954" s="2"/>
      <c r="QR954" s="2"/>
      <c r="QS954" s="2"/>
      <c r="QT954" s="2"/>
      <c r="QU954" s="2"/>
      <c r="QV954" s="2"/>
      <c r="QW954" s="2"/>
      <c r="QX954" s="2"/>
      <c r="QY954" s="2"/>
      <c r="QZ954" s="2"/>
      <c r="RA954" s="2"/>
      <c r="RB954" s="2"/>
      <c r="RC954" s="2"/>
      <c r="RD954" s="2"/>
      <c r="RE954" s="2"/>
      <c r="RF954" s="2"/>
      <c r="RG954" s="2"/>
      <c r="RH954" s="2"/>
      <c r="RI954" s="2"/>
      <c r="RJ954" s="2"/>
      <c r="RK954" s="2"/>
      <c r="RL954" s="2"/>
      <c r="RM954" s="2"/>
      <c r="RN954" s="2"/>
      <c r="RO954" s="2"/>
      <c r="RP954" s="2"/>
      <c r="RQ954" s="2"/>
      <c r="RR954" s="2"/>
      <c r="RS954" s="2"/>
      <c r="RT954" s="2"/>
      <c r="RU954" s="2"/>
      <c r="RV954" s="2"/>
      <c r="RW954" s="2"/>
      <c r="RX954" s="2"/>
      <c r="RY954" s="2"/>
      <c r="RZ954" s="2"/>
      <c r="SA954" s="2"/>
      <c r="SB954" s="2"/>
      <c r="SC954" s="2"/>
      <c r="SD954" s="2"/>
      <c r="SE954" s="2"/>
      <c r="SF954" s="2"/>
      <c r="SG954" s="2"/>
      <c r="SH954" s="2"/>
      <c r="SI954" s="2"/>
      <c r="SJ954" s="2"/>
      <c r="SK954" s="2"/>
      <c r="SL954" s="2"/>
      <c r="SM954" s="2"/>
      <c r="SN954" s="2"/>
      <c r="SO954" s="2"/>
      <c r="SP954" s="2"/>
      <c r="SQ954" s="2"/>
      <c r="SR954" s="2"/>
      <c r="SS954" s="2"/>
      <c r="ST954" s="2"/>
      <c r="SU954" s="2"/>
      <c r="SV954" s="2"/>
      <c r="SW954" s="2"/>
      <c r="SX954" s="2"/>
      <c r="SY954" s="2"/>
      <c r="SZ954" s="2"/>
      <c r="TA954" s="2"/>
      <c r="TB954" s="2"/>
      <c r="TC954" s="2"/>
      <c r="TD954" s="2"/>
      <c r="TE954" s="2"/>
      <c r="TF954" s="2"/>
      <c r="TG954" s="2"/>
      <c r="TH954" s="2"/>
      <c r="TI954" s="2"/>
      <c r="TJ954" s="2"/>
      <c r="TK954" s="2"/>
      <c r="TL954" s="2"/>
      <c r="TM954" s="2"/>
      <c r="TN954" s="2"/>
      <c r="TO954" s="2"/>
      <c r="TP954" s="2"/>
      <c r="TQ954" s="2"/>
      <c r="TR954" s="2"/>
      <c r="TS954" s="2"/>
      <c r="TT954" s="2"/>
      <c r="TU954" s="2"/>
      <c r="TV954" s="2"/>
      <c r="TW954" s="2"/>
      <c r="TX954" s="2"/>
      <c r="TY954" s="2"/>
      <c r="TZ954" s="2"/>
      <c r="UA954" s="2"/>
      <c r="UB954" s="2"/>
      <c r="UC954" s="2"/>
      <c r="UD954" s="2"/>
      <c r="UE954" s="2"/>
      <c r="UF954" s="2"/>
      <c r="UG954" s="2"/>
      <c r="UH954" s="2"/>
      <c r="UI954" s="2"/>
      <c r="UJ954" s="2"/>
      <c r="UK954" s="2"/>
      <c r="UL954" s="2"/>
      <c r="UM954" s="2"/>
      <c r="UN954" s="2"/>
      <c r="UO954" s="2"/>
      <c r="UP954" s="2"/>
      <c r="UQ954" s="2"/>
      <c r="UR954" s="2"/>
      <c r="US954" s="2"/>
      <c r="UT954" s="2"/>
      <c r="UU954" s="2"/>
      <c r="UV954" s="2"/>
      <c r="UW954" s="2"/>
      <c r="UX954" s="2"/>
      <c r="UY954" s="2"/>
      <c r="UZ954" s="2"/>
      <c r="VA954" s="2"/>
      <c r="VB954" s="2"/>
      <c r="VC954" s="2"/>
      <c r="VD954" s="2"/>
      <c r="VE954" s="2"/>
      <c r="VF954" s="2"/>
      <c r="VG954" s="2"/>
      <c r="VH954" s="2"/>
      <c r="VI954" s="2"/>
      <c r="VJ954" s="2"/>
      <c r="VK954" s="2"/>
      <c r="VL954" s="2"/>
      <c r="VM954" s="2"/>
      <c r="VN954" s="2"/>
      <c r="VO954" s="2"/>
      <c r="VP954" s="2"/>
      <c r="VQ954" s="2"/>
      <c r="VR954" s="2"/>
      <c r="VS954" s="2"/>
      <c r="VT954" s="2"/>
      <c r="VU954" s="2"/>
      <c r="VV954" s="2"/>
      <c r="VW954" s="2"/>
      <c r="VX954" s="2"/>
      <c r="VY954" s="2"/>
      <c r="VZ954" s="2"/>
      <c r="WA954" s="2"/>
      <c r="WB954" s="2"/>
      <c r="WC954" s="2"/>
      <c r="WD954" s="2"/>
      <c r="WE954" s="2"/>
      <c r="WF954" s="2"/>
      <c r="WG954" s="2"/>
      <c r="WH954" s="2"/>
      <c r="WI954" s="2"/>
      <c r="WJ954" s="2"/>
      <c r="WK954" s="2"/>
      <c r="WL954" s="2"/>
      <c r="WM954" s="2"/>
      <c r="WN954" s="2"/>
      <c r="WO954" s="2"/>
      <c r="WP954" s="2"/>
      <c r="WQ954" s="2"/>
      <c r="WR954" s="2"/>
      <c r="WS954" s="2"/>
      <c r="WT954" s="2"/>
      <c r="WU954" s="2"/>
      <c r="WV954" s="2"/>
      <c r="WW954" s="2"/>
      <c r="WX954" s="2"/>
      <c r="WY954" s="2"/>
      <c r="WZ954" s="2"/>
      <c r="XA954" s="2"/>
      <c r="XB954" s="2"/>
      <c r="XC954" s="2"/>
      <c r="XD954" s="2"/>
      <c r="XE954" s="2"/>
      <c r="XF954" s="2"/>
      <c r="XG954" s="2"/>
      <c r="XH954" s="2"/>
      <c r="XI954" s="2"/>
      <c r="XJ954" s="2"/>
      <c r="XK954" s="2"/>
      <c r="XL954" s="2"/>
      <c r="XM954" s="2"/>
      <c r="XN954" s="2"/>
      <c r="XO954" s="2"/>
      <c r="XP954" s="2"/>
      <c r="XQ954" s="2"/>
      <c r="XR954" s="2"/>
      <c r="XS954" s="2"/>
      <c r="XT954" s="2"/>
      <c r="XU954" s="2"/>
      <c r="XV954" s="2"/>
      <c r="XW954" s="2"/>
      <c r="XX954" s="2"/>
      <c r="XY954" s="2"/>
      <c r="XZ954" s="2"/>
      <c r="YA954" s="2"/>
      <c r="YB954" s="2"/>
      <c r="YC954" s="2"/>
      <c r="YD954" s="2"/>
      <c r="YE954" s="2"/>
      <c r="YF954" s="2"/>
      <c r="YG954" s="2"/>
      <c r="YH954" s="2"/>
      <c r="YI954" s="2"/>
      <c r="YJ954" s="2"/>
      <c r="YK954" s="2"/>
      <c r="YL954" s="2"/>
      <c r="YM954" s="2"/>
      <c r="YN954" s="2"/>
      <c r="YO954" s="2"/>
      <c r="YP954" s="2"/>
      <c r="YQ954" s="2"/>
      <c r="YR954" s="2"/>
      <c r="YS954" s="2"/>
      <c r="YT954" s="2"/>
      <c r="YU954" s="2"/>
      <c r="YV954" s="2"/>
      <c r="YW954" s="2"/>
      <c r="YX954" s="2"/>
      <c r="YY954" s="2"/>
      <c r="YZ954" s="2"/>
      <c r="ZA954" s="2"/>
      <c r="ZB954" s="2"/>
      <c r="ZC954" s="2"/>
      <c r="ZD954" s="2"/>
      <c r="ZE954" s="2"/>
      <c r="ZF954" s="2"/>
      <c r="ZG954" s="2"/>
      <c r="ZH954" s="2"/>
      <c r="ZI954" s="2"/>
      <c r="ZJ954" s="2"/>
      <c r="ZK954" s="2"/>
      <c r="ZL954" s="2"/>
      <c r="ZM954" s="2"/>
      <c r="ZN954" s="2"/>
      <c r="ZO954" s="2"/>
      <c r="ZP954" s="2"/>
      <c r="ZQ954" s="2"/>
      <c r="ZR954" s="2"/>
      <c r="ZS954" s="2"/>
      <c r="ZT954" s="2"/>
      <c r="ZU954" s="2"/>
      <c r="ZV954" s="2"/>
      <c r="ZW954" s="2"/>
      <c r="ZX954" s="2"/>
      <c r="ZY954" s="2"/>
      <c r="ZZ954" s="2"/>
      <c r="AAA954" s="2"/>
      <c r="AAB954" s="2"/>
      <c r="AAC954" s="2"/>
      <c r="AAD954" s="2"/>
      <c r="AAE954" s="2"/>
      <c r="AAF954" s="2"/>
      <c r="AAG954" s="2"/>
      <c r="AAH954" s="2"/>
      <c r="AAI954" s="2"/>
      <c r="AAJ954" s="2"/>
      <c r="AAK954" s="2"/>
      <c r="AAL954" s="2"/>
      <c r="AAM954" s="2"/>
      <c r="AAN954" s="2"/>
      <c r="AAO954" s="2"/>
      <c r="AAP954" s="2"/>
      <c r="AAQ954" s="2"/>
      <c r="AAR954" s="2"/>
      <c r="AAS954" s="2"/>
      <c r="AAT954" s="2"/>
      <c r="AAU954" s="2"/>
      <c r="AAV954" s="2"/>
      <c r="AAW954" s="2"/>
      <c r="AAX954" s="2"/>
      <c r="AAY954" s="2"/>
      <c r="AAZ954" s="2"/>
      <c r="ABA954" s="2"/>
      <c r="ABB954" s="2"/>
      <c r="ABC954" s="2"/>
      <c r="ABD954" s="2"/>
      <c r="ABE954" s="2"/>
      <c r="ABF954" s="2"/>
      <c r="ABG954" s="2"/>
      <c r="ABH954" s="2"/>
      <c r="ABI954" s="2"/>
      <c r="ABJ954" s="2"/>
      <c r="ABK954" s="2"/>
      <c r="ABL954" s="2"/>
      <c r="ABM954" s="2"/>
      <c r="ABN954" s="2"/>
      <c r="ABO954" s="2"/>
      <c r="ABP954" s="2"/>
      <c r="ABQ954" s="2"/>
      <c r="ABR954" s="2"/>
      <c r="ABS954" s="2"/>
      <c r="ABT954" s="2"/>
      <c r="ABU954" s="2"/>
      <c r="ABV954" s="2"/>
      <c r="ABW954" s="2"/>
      <c r="ABX954" s="2"/>
      <c r="ABY954" s="2"/>
      <c r="ABZ954" s="2"/>
      <c r="ACA954" s="2"/>
      <c r="ACB954" s="2"/>
      <c r="ACC954" s="2"/>
      <c r="ACD954" s="2"/>
      <c r="ACE954" s="2"/>
      <c r="ACF954" s="2"/>
      <c r="ACG954" s="2"/>
      <c r="ACH954" s="2"/>
      <c r="ACI954" s="2"/>
      <c r="ACJ954" s="2"/>
      <c r="ACK954" s="2"/>
      <c r="ACL954" s="2"/>
      <c r="ACM954" s="2"/>
      <c r="ACN954" s="2"/>
      <c r="ACO954" s="2"/>
      <c r="ACP954" s="2"/>
      <c r="ACQ954" s="2"/>
      <c r="ACR954" s="2"/>
      <c r="ACS954" s="2"/>
      <c r="ACT954" s="2"/>
      <c r="ACU954" s="2"/>
      <c r="ACV954" s="2"/>
      <c r="ACW954" s="2"/>
      <c r="ACX954" s="2"/>
      <c r="ACY954" s="2"/>
      <c r="ACZ954" s="2"/>
      <c r="ADA954" s="2"/>
      <c r="ADB954" s="2"/>
      <c r="ADC954" s="2"/>
      <c r="ADD954" s="2"/>
      <c r="ADE954" s="2"/>
      <c r="ADF954" s="2"/>
      <c r="ADG954" s="2"/>
      <c r="ADH954" s="2"/>
      <c r="ADI954" s="2"/>
      <c r="ADJ954" s="2"/>
      <c r="ADK954" s="2"/>
      <c r="ADL954" s="2"/>
      <c r="ADM954" s="2"/>
      <c r="ADN954" s="2"/>
      <c r="ADO954" s="2"/>
      <c r="ADP954" s="2"/>
      <c r="ADQ954" s="2"/>
      <c r="ADR954" s="2"/>
      <c r="ADS954" s="2"/>
      <c r="ADT954" s="2"/>
      <c r="ADU954" s="2"/>
      <c r="ADV954" s="2"/>
      <c r="ADW954" s="2"/>
      <c r="ADX954" s="2"/>
      <c r="ADY954" s="2"/>
      <c r="ADZ954" s="2"/>
      <c r="AEA954" s="2"/>
      <c r="AEB954" s="2"/>
      <c r="AEC954" s="2"/>
      <c r="AED954" s="2"/>
      <c r="AEE954" s="2"/>
      <c r="AEF954" s="2"/>
      <c r="AEG954" s="2"/>
      <c r="AEH954" s="2"/>
      <c r="AEI954" s="2"/>
      <c r="AEJ954" s="2"/>
      <c r="AEK954" s="2"/>
      <c r="AEL954" s="2"/>
      <c r="AEM954" s="2"/>
      <c r="AEN954" s="2"/>
      <c r="AEO954" s="2"/>
      <c r="AEP954" s="2"/>
      <c r="AEQ954" s="2"/>
      <c r="AER954" s="2"/>
      <c r="AES954" s="2"/>
      <c r="AET954" s="2"/>
      <c r="AEU954" s="2"/>
      <c r="AEV954" s="2"/>
      <c r="AEW954" s="2"/>
      <c r="AEX954" s="2"/>
      <c r="AEY954" s="2"/>
      <c r="AEZ954" s="2"/>
      <c r="AFA954" s="2"/>
      <c r="AFB954" s="2"/>
      <c r="AFC954" s="2"/>
      <c r="AFD954" s="2"/>
      <c r="AFE954" s="2"/>
      <c r="AFF954" s="2"/>
      <c r="AFG954" s="2"/>
      <c r="AFH954" s="2"/>
      <c r="AFI954" s="2"/>
      <c r="AFJ954" s="2"/>
      <c r="AFK954" s="2"/>
      <c r="AFL954" s="2"/>
      <c r="AFM954" s="2"/>
      <c r="AFN954" s="2"/>
      <c r="AFO954" s="2"/>
      <c r="AFP954" s="2"/>
      <c r="AFQ954" s="2"/>
      <c r="AFR954" s="2"/>
      <c r="AFS954" s="2"/>
      <c r="AFT954" s="2"/>
      <c r="AFU954" s="2"/>
      <c r="AFV954" s="2"/>
      <c r="AFW954" s="2"/>
      <c r="AFX954" s="2"/>
      <c r="AFY954" s="2"/>
      <c r="AFZ954" s="2"/>
      <c r="AGA954" s="2"/>
      <c r="AGB954" s="2"/>
      <c r="AGC954" s="2"/>
      <c r="AGD954" s="2"/>
      <c r="AGE954" s="2"/>
      <c r="AGF954" s="2"/>
      <c r="AGG954" s="2"/>
      <c r="AGH954" s="2"/>
      <c r="AGI954" s="2"/>
      <c r="AGJ954" s="2"/>
      <c r="AGK954" s="2"/>
      <c r="AGL954" s="2"/>
      <c r="AGM954" s="2"/>
      <c r="AGN954" s="2"/>
      <c r="AGO954" s="2"/>
      <c r="AGP954" s="2"/>
      <c r="AGQ954" s="2"/>
      <c r="AGR954" s="2"/>
      <c r="AGS954" s="2"/>
      <c r="AGT954" s="2"/>
      <c r="AGU954" s="2"/>
      <c r="AGV954" s="2"/>
      <c r="AGW954" s="2"/>
      <c r="AGX954" s="2"/>
      <c r="AGY954" s="2"/>
      <c r="AGZ954" s="2"/>
      <c r="AHA954" s="2"/>
      <c r="AHB954" s="2"/>
      <c r="AHC954" s="2"/>
      <c r="AHD954" s="2"/>
      <c r="AHE954" s="2"/>
      <c r="AHF954" s="2"/>
      <c r="AHG954" s="2"/>
      <c r="AHH954" s="2"/>
      <c r="AHI954" s="2"/>
      <c r="AHJ954" s="2"/>
      <c r="AHK954" s="2"/>
      <c r="AHL954" s="2"/>
      <c r="AHM954" s="2"/>
      <c r="AHN954" s="2"/>
      <c r="AHO954" s="2"/>
      <c r="AHP954" s="2"/>
      <c r="AHQ954" s="2"/>
      <c r="AHR954" s="2"/>
      <c r="AHS954" s="2"/>
      <c r="AHT954" s="2"/>
      <c r="AHU954" s="2"/>
      <c r="AHV954" s="2"/>
      <c r="AHW954" s="2"/>
      <c r="AHX954" s="2"/>
      <c r="AHY954" s="2"/>
      <c r="AHZ954" s="2"/>
      <c r="AIA954" s="2"/>
      <c r="AIB954" s="2"/>
      <c r="AIC954" s="2"/>
      <c r="AID954" s="2"/>
      <c r="AIE954" s="2"/>
      <c r="AIF954" s="2"/>
      <c r="AIG954" s="2"/>
      <c r="AIH954" s="2"/>
      <c r="AII954" s="2"/>
      <c r="AIJ954" s="2"/>
      <c r="AIK954" s="2"/>
      <c r="AIL954" s="2"/>
      <c r="AIM954" s="2"/>
      <c r="AIN954" s="2"/>
      <c r="AIO954" s="2"/>
      <c r="AIP954" s="2"/>
      <c r="AIQ954" s="2"/>
      <c r="AIR954" s="2"/>
      <c r="AIS954" s="2"/>
      <c r="AIT954" s="2"/>
      <c r="AIU954" s="2"/>
      <c r="AIV954" s="2"/>
      <c r="AIW954" s="2"/>
      <c r="AIX954" s="2"/>
      <c r="AIY954" s="2"/>
      <c r="AIZ954" s="2"/>
      <c r="AJA954" s="2"/>
      <c r="AJB954" s="2"/>
      <c r="AJC954" s="2"/>
      <c r="AJD954" s="2"/>
      <c r="AJE954" s="2"/>
      <c r="AJF954" s="2"/>
      <c r="AJG954" s="2"/>
      <c r="AJH954" s="2"/>
      <c r="AJI954" s="2"/>
      <c r="AJJ954" s="2"/>
      <c r="AJK954" s="2"/>
      <c r="AJL954" s="2"/>
      <c r="AJM954" s="2"/>
      <c r="AJN954" s="2"/>
      <c r="AJO954" s="2"/>
      <c r="AJP954" s="2"/>
      <c r="AJQ954" s="2"/>
      <c r="AJR954" s="2"/>
      <c r="AJS954" s="2"/>
      <c r="AJT954" s="2"/>
      <c r="AJU954" s="2"/>
      <c r="AJV954" s="2"/>
      <c r="AJW954" s="2"/>
      <c r="AJX954" s="2"/>
      <c r="AJY954" s="2"/>
      <c r="AJZ954" s="2"/>
      <c r="AKA954" s="2"/>
      <c r="AKB954" s="2"/>
      <c r="AKC954" s="2"/>
      <c r="AKD954" s="2"/>
      <c r="AKE954" s="2"/>
      <c r="AKF954" s="2"/>
      <c r="AKG954" s="2"/>
      <c r="AKH954" s="2"/>
      <c r="AKI954" s="2"/>
      <c r="AKJ954" s="2"/>
      <c r="AKK954" s="2"/>
      <c r="AKL954" s="2"/>
      <c r="AKM954" s="2"/>
      <c r="AKN954" s="2"/>
      <c r="AKO954" s="2"/>
      <c r="AKP954" s="2"/>
      <c r="AKQ954" s="2"/>
      <c r="AKR954" s="2"/>
      <c r="AKS954" s="2"/>
      <c r="AKT954" s="2"/>
      <c r="AKU954" s="2"/>
      <c r="AKV954" s="2"/>
      <c r="AKW954" s="2"/>
      <c r="AKX954" s="2"/>
      <c r="AKY954" s="2"/>
      <c r="AKZ954" s="2"/>
      <c r="ALA954" s="2"/>
      <c r="ALB954" s="2"/>
      <c r="ALC954" s="2"/>
      <c r="ALD954" s="2"/>
      <c r="ALE954" s="2"/>
      <c r="ALF954" s="2"/>
      <c r="ALG954" s="2"/>
      <c r="ALH954" s="2"/>
      <c r="ALI954" s="2"/>
      <c r="ALJ954" s="2"/>
      <c r="ALK954" s="2"/>
      <c r="ALL954" s="2"/>
      <c r="ALM954" s="2"/>
      <c r="ALN954" s="2"/>
      <c r="ALO954" s="2"/>
      <c r="ALP954" s="2"/>
      <c r="ALQ954" s="2"/>
      <c r="ALR954" s="2"/>
      <c r="ALS954" s="2"/>
      <c r="ALT954" s="2"/>
      <c r="ALU954" s="2"/>
      <c r="ALV954" s="2"/>
      <c r="ALW954" s="2"/>
      <c r="ALX954" s="2"/>
      <c r="ALY954" s="2"/>
      <c r="ALZ954" s="2"/>
      <c r="AMA954" s="2"/>
      <c r="AMB954" s="2"/>
      <c r="AMC954" s="2"/>
      <c r="AMD954" s="2"/>
      <c r="AME954" s="2"/>
      <c r="AMF954" s="2"/>
      <c r="AMG954" s="2"/>
      <c r="AMH954" s="2"/>
      <c r="AMI954" s="2"/>
      <c r="AMJ954" s="2"/>
      <c r="AMK954" s="2"/>
      <c r="AML954" s="2"/>
      <c r="AMM954" s="2"/>
      <c r="AMN954" s="2"/>
      <c r="AMO954" s="2"/>
      <c r="AMP954" s="2"/>
      <c r="AMQ954" s="2"/>
      <c r="AMR954" s="2"/>
      <c r="AMS954" s="2"/>
      <c r="AMT954" s="2"/>
      <c r="AMU954" s="2"/>
      <c r="AMV954" s="2"/>
      <c r="AMW954" s="2"/>
      <c r="AMX954" s="2"/>
      <c r="AMY954" s="2"/>
      <c r="AMZ954" s="2"/>
      <c r="ANA954" s="2"/>
      <c r="ANB954" s="2"/>
      <c r="ANC954" s="2"/>
      <c r="AND954" s="2"/>
      <c r="ANE954" s="2"/>
      <c r="ANF954" s="2"/>
      <c r="ANG954" s="2"/>
      <c r="ANH954" s="2"/>
      <c r="ANI954" s="2"/>
      <c r="ANJ954" s="2"/>
      <c r="ANK954" s="2"/>
      <c r="ANL954" s="2"/>
      <c r="ANM954" s="2"/>
      <c r="ANN954" s="2"/>
      <c r="ANO954" s="2"/>
      <c r="ANP954" s="2"/>
      <c r="ANQ954" s="2"/>
      <c r="ANR954" s="2"/>
      <c r="ANS954" s="2"/>
      <c r="ANT954" s="2"/>
      <c r="ANU954" s="2"/>
      <c r="ANV954" s="2"/>
      <c r="ANW954" s="2"/>
      <c r="ANX954" s="2"/>
      <c r="ANY954" s="2"/>
      <c r="ANZ954" s="2"/>
      <c r="AOA954" s="2"/>
      <c r="AOB954" s="2"/>
      <c r="AOC954" s="2"/>
      <c r="AOD954" s="2"/>
      <c r="AOE954" s="2"/>
      <c r="AOF954" s="2"/>
      <c r="AOG954" s="2"/>
      <c r="AOH954" s="2"/>
      <c r="AOI954" s="2"/>
      <c r="AOJ954" s="2"/>
      <c r="AOK954" s="2"/>
      <c r="AOL954" s="2"/>
      <c r="AOM954" s="2"/>
      <c r="AON954" s="2"/>
      <c r="AOO954" s="2"/>
      <c r="AOP954" s="2"/>
      <c r="AOQ954" s="2"/>
      <c r="AOR954" s="2"/>
      <c r="AOS954" s="2"/>
      <c r="AOT954" s="2"/>
      <c r="AOU954" s="2"/>
      <c r="AOV954" s="2"/>
      <c r="AOW954" s="2"/>
      <c r="AOX954" s="2"/>
      <c r="AOY954" s="2"/>
      <c r="AOZ954" s="2"/>
      <c r="APA954" s="2"/>
      <c r="APB954" s="2"/>
      <c r="APC954" s="2"/>
      <c r="APD954" s="2"/>
      <c r="APE954" s="2"/>
      <c r="APF954" s="2"/>
      <c r="APG954" s="2"/>
      <c r="APH954" s="2"/>
      <c r="API954" s="2"/>
      <c r="APJ954" s="2"/>
      <c r="APK954" s="2"/>
      <c r="APL954" s="2"/>
      <c r="APM954" s="2"/>
      <c r="APN954" s="2"/>
      <c r="APO954" s="2"/>
      <c r="APP954" s="2"/>
      <c r="APQ954" s="2"/>
      <c r="APR954" s="2"/>
      <c r="APS954" s="2"/>
      <c r="APT954" s="2"/>
      <c r="APU954" s="2"/>
      <c r="APV954" s="2"/>
      <c r="APW954" s="2"/>
      <c r="APX954" s="2"/>
      <c r="APY954" s="2"/>
      <c r="APZ954" s="2"/>
      <c r="AQA954" s="2"/>
      <c r="AQB954" s="2"/>
      <c r="AQC954" s="2"/>
      <c r="AQD954" s="2"/>
      <c r="AQE954" s="2"/>
      <c r="AQF954" s="2"/>
      <c r="AQG954" s="2"/>
      <c r="AQH954" s="2"/>
      <c r="AQI954" s="2"/>
      <c r="AQJ954" s="2"/>
      <c r="AQK954" s="2"/>
      <c r="AQL954" s="2"/>
      <c r="AQM954" s="2"/>
      <c r="AQN954" s="2"/>
      <c r="AQO954" s="2"/>
      <c r="AQP954" s="2"/>
      <c r="AQQ954" s="2"/>
      <c r="AQR954" s="2"/>
      <c r="AQS954" s="2"/>
      <c r="AQT954" s="2"/>
      <c r="AQU954" s="2"/>
      <c r="AQV954" s="2"/>
      <c r="AQW954" s="2"/>
      <c r="AQX954" s="2"/>
      <c r="AQY954" s="2"/>
      <c r="AQZ954" s="2"/>
      <c r="ARA954" s="2"/>
      <c r="ARB954" s="2"/>
      <c r="ARC954" s="2"/>
      <c r="ARD954" s="2"/>
      <c r="ARE954" s="2"/>
      <c r="ARF954" s="2"/>
      <c r="ARG954" s="2"/>
      <c r="ARH954" s="2"/>
      <c r="ARI954" s="2"/>
      <c r="ARJ954" s="2"/>
      <c r="ARK954" s="2"/>
      <c r="ARL954" s="2"/>
      <c r="ARM954" s="2"/>
      <c r="ARN954" s="2"/>
      <c r="ARO954" s="2"/>
      <c r="ARP954" s="2"/>
      <c r="ARQ954" s="2"/>
      <c r="ARR954" s="2"/>
      <c r="ARS954" s="2"/>
      <c r="ART954" s="2"/>
      <c r="ARU954" s="2"/>
      <c r="ARV954" s="2"/>
      <c r="ARW954" s="2"/>
      <c r="ARX954" s="2"/>
      <c r="ARY954" s="2"/>
      <c r="ARZ954" s="2"/>
      <c r="ASA954" s="2"/>
      <c r="ASB954" s="2"/>
      <c r="ASC954" s="2"/>
      <c r="ASD954" s="2"/>
      <c r="ASE954" s="2"/>
      <c r="ASF954" s="2"/>
      <c r="ASG954" s="2"/>
      <c r="ASH954" s="2"/>
      <c r="ASI954" s="2"/>
      <c r="ASJ954" s="2"/>
      <c r="ASK954" s="2"/>
      <c r="ASL954" s="2"/>
      <c r="ASM954" s="2"/>
      <c r="ASN954" s="2"/>
      <c r="ASO954" s="2"/>
      <c r="ASP954" s="2"/>
      <c r="ASQ954" s="2"/>
      <c r="ASR954" s="2"/>
      <c r="ASS954" s="2"/>
      <c r="AST954" s="2"/>
      <c r="ASU954" s="2"/>
      <c r="ASV954" s="2"/>
      <c r="ASW954" s="2"/>
      <c r="ASX954" s="2"/>
      <c r="ASY954" s="2"/>
      <c r="ASZ954" s="2"/>
      <c r="ATA954" s="2"/>
      <c r="ATB954" s="2"/>
      <c r="ATC954" s="2"/>
      <c r="ATD954" s="2"/>
      <c r="ATE954" s="2"/>
      <c r="ATF954" s="2"/>
      <c r="ATG954" s="2"/>
      <c r="ATH954" s="2"/>
      <c r="ATI954" s="2"/>
      <c r="ATJ954" s="2"/>
      <c r="ATK954" s="2"/>
      <c r="ATL954" s="2"/>
      <c r="ATM954" s="2"/>
      <c r="ATN954" s="2"/>
      <c r="ATO954" s="2"/>
      <c r="ATP954" s="2"/>
      <c r="ATQ954" s="2"/>
      <c r="ATR954" s="2"/>
      <c r="ATS954" s="2"/>
      <c r="ATT954" s="2"/>
      <c r="ATU954" s="2"/>
      <c r="ATV954" s="2"/>
      <c r="ATW954" s="2"/>
      <c r="ATX954" s="2"/>
      <c r="ATY954" s="2"/>
      <c r="ATZ954" s="2"/>
      <c r="AUA954" s="2"/>
      <c r="AUB954" s="2"/>
      <c r="AUC954" s="2"/>
      <c r="AUD954" s="2"/>
      <c r="AUE954" s="2"/>
      <c r="AUF954" s="2"/>
      <c r="AUG954" s="2"/>
      <c r="AUH954" s="2"/>
      <c r="AUI954" s="2"/>
      <c r="AUJ954" s="2"/>
      <c r="AUK954" s="2"/>
      <c r="AUL954" s="2"/>
      <c r="AUM954" s="2"/>
      <c r="AUN954" s="2"/>
      <c r="AUO954" s="2"/>
      <c r="AUP954" s="2"/>
      <c r="AUQ954" s="2"/>
      <c r="AUR954" s="2"/>
      <c r="AUS954" s="2"/>
      <c r="AUT954" s="2"/>
      <c r="AUU954" s="2"/>
      <c r="AUV954" s="2"/>
      <c r="AUW954" s="2"/>
      <c r="AUX954" s="2"/>
      <c r="AUY954" s="2"/>
      <c r="AUZ954" s="2"/>
      <c r="AVA954" s="2"/>
      <c r="AVB954" s="2"/>
      <c r="AVC954" s="2"/>
      <c r="AVD954" s="2"/>
      <c r="AVE954" s="2"/>
      <c r="AVF954" s="2"/>
      <c r="AVG954" s="2"/>
      <c r="AVH954" s="2"/>
      <c r="AVI954" s="2"/>
      <c r="AVJ954" s="2"/>
      <c r="AVK954" s="2"/>
      <c r="AVL954" s="2"/>
      <c r="AVM954" s="2"/>
      <c r="AVN954" s="2"/>
      <c r="AVO954" s="2"/>
      <c r="AVP954" s="2"/>
      <c r="AVQ954" s="2"/>
      <c r="AVR954" s="2"/>
      <c r="AVS954" s="2"/>
      <c r="AVT954" s="2"/>
      <c r="AVU954" s="2"/>
      <c r="AVV954" s="2"/>
      <c r="AVW954" s="2"/>
      <c r="AVX954" s="2"/>
      <c r="AVY954" s="2"/>
      <c r="AVZ954" s="2"/>
      <c r="AWA954" s="2"/>
      <c r="AWB954" s="2"/>
      <c r="AWC954" s="2"/>
      <c r="AWD954" s="2"/>
      <c r="AWE954" s="2"/>
      <c r="AWF954" s="2"/>
      <c r="AWG954" s="2"/>
      <c r="AWH954" s="2"/>
      <c r="AWI954" s="2"/>
      <c r="AWJ954" s="2"/>
      <c r="AWK954" s="2"/>
      <c r="AWL954" s="2"/>
      <c r="AWM954" s="2"/>
      <c r="AWN954" s="2"/>
      <c r="AWO954" s="2"/>
      <c r="AWP954" s="2"/>
      <c r="AWQ954" s="2"/>
      <c r="AWR954" s="2"/>
      <c r="AWS954" s="2"/>
      <c r="AWT954" s="2"/>
      <c r="AWU954" s="2"/>
      <c r="AWV954" s="2"/>
      <c r="AWW954" s="2"/>
      <c r="AWX954" s="2"/>
      <c r="AWY954" s="2"/>
      <c r="AWZ954" s="2"/>
      <c r="AXA954" s="2"/>
      <c r="AXB954" s="2"/>
      <c r="AXC954" s="2"/>
      <c r="AXD954" s="2"/>
      <c r="AXE954" s="2"/>
      <c r="AXF954" s="2"/>
      <c r="AXG954" s="2"/>
      <c r="AXH954" s="2"/>
      <c r="AXI954" s="2"/>
      <c r="AXJ954" s="2"/>
      <c r="AXK954" s="2"/>
      <c r="AXL954" s="2"/>
      <c r="AXM954" s="2"/>
      <c r="AXN954" s="2"/>
      <c r="AXO954" s="2"/>
      <c r="AXP954" s="2"/>
      <c r="AXQ954" s="2"/>
      <c r="AXR954" s="2"/>
      <c r="AXS954" s="2"/>
      <c r="AXT954" s="2"/>
      <c r="AXU954" s="2"/>
      <c r="AXV954" s="2"/>
      <c r="AXW954" s="2"/>
      <c r="AXX954" s="2"/>
      <c r="AXY954" s="2"/>
      <c r="AXZ954" s="2"/>
      <c r="AYA954" s="2"/>
      <c r="AYB954" s="2"/>
      <c r="AYC954" s="2"/>
      <c r="AYD954" s="2"/>
      <c r="AYE954" s="2"/>
      <c r="AYF954" s="2"/>
      <c r="AYG954" s="2"/>
      <c r="AYH954" s="2"/>
      <c r="AYI954" s="2"/>
      <c r="AYJ954" s="2"/>
      <c r="AYK954" s="2"/>
      <c r="AYL954" s="2"/>
      <c r="AYM954" s="2"/>
      <c r="AYN954" s="2"/>
      <c r="AYO954" s="2"/>
      <c r="AYP954" s="2"/>
      <c r="AYQ954" s="2"/>
      <c r="AYR954" s="2"/>
      <c r="AYS954" s="2"/>
      <c r="AYT954" s="2"/>
      <c r="AYU954" s="2"/>
      <c r="AYV954" s="2"/>
      <c r="AYW954" s="2"/>
      <c r="AYX954" s="2"/>
      <c r="AYY954" s="2"/>
      <c r="AYZ954" s="2"/>
      <c r="AZA954" s="2"/>
      <c r="AZB954" s="2"/>
      <c r="AZC954" s="2"/>
      <c r="AZD954" s="2"/>
      <c r="AZE954" s="2"/>
      <c r="AZF954" s="2"/>
      <c r="AZG954" s="2"/>
      <c r="AZH954" s="2"/>
      <c r="AZI954" s="2"/>
      <c r="AZJ954" s="2"/>
      <c r="AZK954" s="2"/>
      <c r="AZL954" s="2"/>
      <c r="AZM954" s="2"/>
      <c r="AZN954" s="2"/>
      <c r="AZO954" s="2"/>
      <c r="AZP954" s="2"/>
      <c r="AZQ954" s="2"/>
      <c r="AZR954" s="2"/>
      <c r="AZS954" s="2"/>
      <c r="AZT954" s="2"/>
      <c r="AZU954" s="2"/>
      <c r="AZV954" s="2"/>
      <c r="AZW954" s="2"/>
      <c r="AZX954" s="2"/>
      <c r="AZY954" s="2"/>
      <c r="AZZ954" s="2"/>
      <c r="BAA954" s="2"/>
      <c r="BAB954" s="2"/>
      <c r="BAC954" s="2"/>
      <c r="BAD954" s="2"/>
      <c r="BAE954" s="2"/>
      <c r="BAF954" s="2"/>
      <c r="BAG954" s="2"/>
      <c r="BAH954" s="2"/>
      <c r="BAI954" s="2"/>
      <c r="BAJ954" s="2"/>
      <c r="BAK954" s="2"/>
      <c r="BAL954" s="2"/>
      <c r="BAM954" s="2"/>
      <c r="BAN954" s="2"/>
      <c r="BAO954" s="2"/>
      <c r="BAP954" s="2"/>
      <c r="BAQ954" s="2"/>
      <c r="BAR954" s="2"/>
      <c r="BAS954" s="2"/>
      <c r="BAT954" s="2"/>
      <c r="BAU954" s="2"/>
      <c r="BAV954" s="2"/>
      <c r="BAW954" s="2"/>
      <c r="BAX954" s="2"/>
      <c r="BAY954" s="2"/>
      <c r="BAZ954" s="2"/>
      <c r="BBA954" s="2"/>
      <c r="BBB954" s="2"/>
      <c r="BBC954" s="2"/>
      <c r="BBD954" s="2"/>
      <c r="BBE954" s="2"/>
      <c r="BBF954" s="2"/>
      <c r="BBG954" s="2"/>
      <c r="BBH954" s="2"/>
      <c r="BBI954" s="2"/>
      <c r="BBJ954" s="2"/>
      <c r="BBK954" s="2"/>
      <c r="BBL954" s="2"/>
      <c r="BBM954" s="2"/>
      <c r="BBN954" s="2"/>
      <c r="BBO954" s="2"/>
      <c r="BBP954" s="2"/>
      <c r="BBQ954" s="2"/>
      <c r="BBR954" s="2"/>
      <c r="BBS954" s="2"/>
      <c r="BBT954" s="2"/>
      <c r="BBU954" s="2"/>
      <c r="BBV954" s="2"/>
      <c r="BBW954" s="2"/>
      <c r="BBX954" s="2"/>
      <c r="BBY954" s="2"/>
      <c r="BBZ954" s="2"/>
      <c r="BCA954" s="2"/>
      <c r="BCB954" s="2"/>
      <c r="BCC954" s="2"/>
      <c r="BCD954" s="2"/>
      <c r="BCE954" s="2"/>
      <c r="BCF954" s="2"/>
      <c r="BCG954" s="2"/>
      <c r="BCH954" s="2"/>
      <c r="BCI954" s="2"/>
      <c r="BCJ954" s="2"/>
      <c r="BCK954" s="2"/>
      <c r="BCL954" s="2"/>
      <c r="BCM954" s="2"/>
      <c r="BCN954" s="2"/>
      <c r="BCO954" s="2"/>
      <c r="BCP954" s="2"/>
      <c r="BCQ954" s="2"/>
      <c r="BCR954" s="2"/>
      <c r="BCS954" s="2"/>
      <c r="BCT954" s="2"/>
      <c r="BCU954" s="2"/>
      <c r="BCV954" s="2"/>
      <c r="BCW954" s="2"/>
      <c r="BCX954" s="2"/>
      <c r="BCY954" s="2"/>
      <c r="BCZ954" s="2"/>
      <c r="BDA954" s="2"/>
      <c r="BDB954" s="2"/>
      <c r="BDC954" s="2"/>
      <c r="BDD954" s="2"/>
      <c r="BDE954" s="2"/>
      <c r="BDF954" s="2"/>
      <c r="BDG954" s="2"/>
      <c r="BDH954" s="2"/>
      <c r="BDI954" s="2"/>
      <c r="BDJ954" s="2"/>
      <c r="BDK954" s="2"/>
      <c r="BDL954" s="2"/>
      <c r="BDM954" s="2"/>
      <c r="BDN954" s="2"/>
      <c r="BDO954" s="2"/>
      <c r="BDP954" s="2"/>
      <c r="BDQ954" s="2"/>
      <c r="BDR954" s="2"/>
      <c r="BDS954" s="2"/>
      <c r="BDT954" s="2"/>
      <c r="BDU954" s="2"/>
      <c r="BDV954" s="2"/>
      <c r="BDW954" s="2"/>
      <c r="BDX954" s="2"/>
      <c r="BDY954" s="2"/>
      <c r="BDZ954" s="2"/>
      <c r="BEA954" s="2"/>
      <c r="BEB954" s="2"/>
      <c r="BEC954" s="2"/>
      <c r="BED954" s="2"/>
      <c r="BEE954" s="2"/>
      <c r="BEF954" s="2"/>
      <c r="BEG954" s="2"/>
      <c r="BEH954" s="2"/>
      <c r="BEI954" s="2"/>
      <c r="BEJ954" s="2"/>
      <c r="BEK954" s="2"/>
      <c r="BEL954" s="2"/>
      <c r="BEM954" s="2"/>
      <c r="BEN954" s="2"/>
      <c r="BEO954" s="2"/>
      <c r="BEP954" s="2"/>
      <c r="BEQ954" s="2"/>
      <c r="BER954" s="2"/>
      <c r="BES954" s="2"/>
      <c r="BET954" s="2"/>
      <c r="BEU954" s="2"/>
      <c r="BEV954" s="2"/>
      <c r="BEW954" s="2"/>
      <c r="BEX954" s="2"/>
      <c r="BEY954" s="2"/>
      <c r="BEZ954" s="2"/>
      <c r="BFA954" s="2"/>
      <c r="BFB954" s="2"/>
      <c r="BFC954" s="2"/>
      <c r="BFD954" s="2"/>
      <c r="BFE954" s="2"/>
      <c r="BFF954" s="2"/>
      <c r="BFG954" s="2"/>
      <c r="BFH954" s="2"/>
      <c r="BFI954" s="2"/>
      <c r="BFJ954" s="2"/>
      <c r="BFK954" s="2"/>
      <c r="BFL954" s="2"/>
      <c r="BFM954" s="2"/>
      <c r="BFN954" s="2"/>
      <c r="BFO954" s="2"/>
      <c r="BFP954" s="2"/>
      <c r="BFQ954" s="2"/>
      <c r="BFR954" s="2"/>
      <c r="BFS954" s="2"/>
      <c r="BFT954" s="2"/>
      <c r="BFU954" s="2"/>
      <c r="BFV954" s="2"/>
      <c r="BFW954" s="2"/>
      <c r="BFX954" s="2"/>
      <c r="BFY954" s="2"/>
      <c r="BFZ954" s="2"/>
      <c r="BGA954" s="2"/>
      <c r="BGB954" s="2"/>
      <c r="BGC954" s="2"/>
      <c r="BGD954" s="2"/>
      <c r="BGE954" s="2"/>
      <c r="BGF954" s="2"/>
      <c r="BGG954" s="2"/>
      <c r="BGH954" s="2"/>
      <c r="BGI954" s="2"/>
      <c r="BGJ954" s="2"/>
      <c r="BGK954" s="2"/>
      <c r="BGL954" s="2"/>
      <c r="BGM954" s="2"/>
      <c r="BGN954" s="2"/>
      <c r="BGO954" s="2"/>
      <c r="BGP954" s="2"/>
      <c r="BGQ954" s="2"/>
      <c r="BGR954" s="2"/>
      <c r="BGS954" s="2"/>
      <c r="BGT954" s="2"/>
      <c r="BGU954" s="2"/>
      <c r="BGV954" s="2"/>
      <c r="BGW954" s="2"/>
      <c r="BGX954" s="2"/>
      <c r="BGY954" s="2"/>
      <c r="BGZ954" s="2"/>
      <c r="BHA954" s="2"/>
      <c r="BHB954" s="2"/>
      <c r="BHC954" s="2"/>
      <c r="BHD954" s="2"/>
      <c r="BHE954" s="2"/>
      <c r="BHF954" s="2"/>
      <c r="BHG954" s="2"/>
      <c r="BHH954" s="2"/>
      <c r="BHI954" s="2"/>
      <c r="BHJ954" s="2"/>
      <c r="BHK954" s="2"/>
      <c r="BHL954" s="2"/>
      <c r="BHM954" s="2"/>
      <c r="BHN954" s="2"/>
      <c r="BHO954" s="2"/>
      <c r="BHP954" s="2"/>
      <c r="BHQ954" s="2"/>
      <c r="BHR954" s="2"/>
      <c r="BHS954" s="2"/>
      <c r="BHT954" s="2"/>
      <c r="BHU954" s="2"/>
      <c r="BHV954" s="2"/>
      <c r="BHW954" s="2"/>
      <c r="BHX954" s="2"/>
      <c r="BHY954" s="2"/>
      <c r="BHZ954" s="2"/>
      <c r="BIA954" s="2"/>
      <c r="BIB954" s="2"/>
      <c r="BIC954" s="2"/>
      <c r="BID954" s="2"/>
      <c r="BIE954" s="2"/>
      <c r="BIF954" s="2"/>
      <c r="BIG954" s="2"/>
      <c r="BIH954" s="2"/>
      <c r="BII954" s="2"/>
      <c r="BIJ954" s="2"/>
      <c r="BIK954" s="2"/>
      <c r="BIL954" s="2"/>
      <c r="BIM954" s="2"/>
      <c r="BIN954" s="2"/>
      <c r="BIO954" s="2"/>
      <c r="BIP954" s="2"/>
      <c r="BIQ954" s="2"/>
      <c r="BIR954" s="2"/>
      <c r="BIS954" s="2"/>
      <c r="BIT954" s="2"/>
      <c r="BIU954" s="2"/>
      <c r="BIV954" s="2"/>
      <c r="BIW954" s="2"/>
      <c r="BIX954" s="2"/>
      <c r="BIY954" s="2"/>
      <c r="BIZ954" s="2"/>
      <c r="BJA954" s="2"/>
      <c r="BJB954" s="2"/>
      <c r="BJC954" s="2"/>
      <c r="BJD954" s="2"/>
      <c r="BJE954" s="2"/>
      <c r="BJF954" s="2"/>
      <c r="BJG954" s="2"/>
      <c r="BJH954" s="2"/>
      <c r="BJI954" s="2"/>
      <c r="BJJ954" s="2"/>
      <c r="BJK954" s="2"/>
      <c r="BJL954" s="2"/>
      <c r="BJM954" s="2"/>
      <c r="BJN954" s="2"/>
      <c r="BJO954" s="2"/>
      <c r="BJP954" s="2"/>
      <c r="BJQ954" s="2"/>
      <c r="BJR954" s="2"/>
      <c r="BJS954" s="2"/>
      <c r="BJT954" s="2"/>
      <c r="BJU954" s="2"/>
      <c r="BJV954" s="2"/>
      <c r="BJW954" s="2"/>
      <c r="BJX954" s="2"/>
      <c r="BJY954" s="2"/>
      <c r="BJZ954" s="2"/>
      <c r="BKA954" s="2"/>
      <c r="BKB954" s="2"/>
      <c r="BKC954" s="2"/>
      <c r="BKD954" s="2"/>
      <c r="BKE954" s="2"/>
      <c r="BKF954" s="2"/>
      <c r="BKG954" s="2"/>
      <c r="BKH954" s="2"/>
      <c r="BKI954" s="2"/>
      <c r="BKJ954" s="2"/>
      <c r="BKK954" s="2"/>
      <c r="BKL954" s="2"/>
      <c r="BKM954" s="2"/>
      <c r="BKN954" s="2"/>
      <c r="BKO954" s="2"/>
      <c r="BKP954" s="2"/>
      <c r="BKQ954" s="2"/>
      <c r="BKR954" s="2"/>
      <c r="BKS954" s="2"/>
      <c r="BKT954" s="2"/>
      <c r="BKU954" s="2"/>
      <c r="BKV954" s="2"/>
      <c r="BKW954" s="2"/>
      <c r="BKX954" s="2"/>
      <c r="BKY954" s="2"/>
      <c r="BKZ954" s="2"/>
      <c r="BLA954" s="2"/>
      <c r="BLB954" s="2"/>
      <c r="BLC954" s="2"/>
      <c r="BLD954" s="2"/>
      <c r="BLE954" s="2"/>
      <c r="BLF954" s="2"/>
      <c r="BLG954" s="2"/>
      <c r="BLH954" s="2"/>
      <c r="BLI954" s="2"/>
      <c r="BLJ954" s="2"/>
      <c r="BLK954" s="2"/>
      <c r="BLL954" s="2"/>
      <c r="BLM954" s="2"/>
      <c r="BLN954" s="2"/>
      <c r="BLO954" s="2"/>
      <c r="BLP954" s="2"/>
      <c r="BLQ954" s="2"/>
      <c r="BLR954" s="2"/>
      <c r="BLS954" s="2"/>
      <c r="BLT954" s="2"/>
      <c r="BLU954" s="2"/>
      <c r="BLV954" s="2"/>
      <c r="BLW954" s="2"/>
      <c r="BLX954" s="2"/>
      <c r="BLY954" s="2"/>
      <c r="BLZ954" s="2"/>
      <c r="BMA954" s="2"/>
      <c r="BMB954" s="2"/>
      <c r="BMC954" s="2"/>
      <c r="BMD954" s="2"/>
      <c r="BME954" s="2"/>
      <c r="BMF954" s="2"/>
      <c r="BMG954" s="2"/>
      <c r="BMH954" s="2"/>
      <c r="BMI954" s="2"/>
      <c r="BMJ954" s="2"/>
      <c r="BMK954" s="2"/>
      <c r="BML954" s="2"/>
      <c r="BMM954" s="2"/>
      <c r="BMN954" s="2"/>
      <c r="BMO954" s="2"/>
      <c r="BMP954" s="2"/>
      <c r="BMQ954" s="2"/>
      <c r="BMR954" s="2"/>
      <c r="BMS954" s="2"/>
      <c r="BMT954" s="2"/>
      <c r="BMU954" s="2"/>
      <c r="BMV954" s="2"/>
      <c r="BMW954" s="2"/>
      <c r="BMX954" s="2"/>
      <c r="BMY954" s="2"/>
      <c r="BMZ954" s="2"/>
      <c r="BNA954" s="2"/>
      <c r="BNB954" s="2"/>
      <c r="BNC954" s="2"/>
      <c r="BND954" s="2"/>
      <c r="BNE954" s="2"/>
      <c r="BNF954" s="2"/>
      <c r="BNG954" s="2"/>
      <c r="BNH954" s="2"/>
      <c r="BNI954" s="2"/>
      <c r="BNJ954" s="2"/>
      <c r="BNK954" s="2"/>
      <c r="BNL954" s="2"/>
      <c r="BNM954" s="2"/>
      <c r="BNN954" s="2"/>
      <c r="BNO954" s="2"/>
      <c r="BNP954" s="2"/>
      <c r="BNQ954" s="2"/>
      <c r="BNR954" s="2"/>
      <c r="BNS954" s="2"/>
      <c r="BNT954" s="2"/>
      <c r="BNU954" s="2"/>
      <c r="BNV954" s="2"/>
      <c r="BNW954" s="2"/>
      <c r="BNX954" s="2"/>
      <c r="BNY954" s="2"/>
      <c r="BNZ954" s="2"/>
      <c r="BOA954" s="2"/>
      <c r="BOB954" s="2"/>
      <c r="BOC954" s="2"/>
      <c r="BOD954" s="2"/>
      <c r="BOE954" s="2"/>
      <c r="BOF954" s="2"/>
      <c r="BOG954" s="2"/>
      <c r="BOH954" s="2"/>
      <c r="BOI954" s="2"/>
      <c r="BOJ954" s="2"/>
      <c r="BOK954" s="2"/>
      <c r="BOL954" s="2"/>
      <c r="BOM954" s="2"/>
      <c r="BON954" s="2"/>
      <c r="BOO954" s="2"/>
      <c r="BOP954" s="2"/>
      <c r="BOQ954" s="2"/>
      <c r="BOR954" s="2"/>
      <c r="BOS954" s="2"/>
      <c r="BOT954" s="2"/>
      <c r="BOU954" s="2"/>
      <c r="BOV954" s="2"/>
      <c r="BOW954" s="2"/>
      <c r="BOX954" s="2"/>
      <c r="BOY954" s="2"/>
      <c r="BOZ954" s="2"/>
      <c r="BPA954" s="2"/>
      <c r="BPB954" s="2"/>
      <c r="BPC954" s="2"/>
      <c r="BPD954" s="2"/>
      <c r="BPE954" s="2"/>
      <c r="BPF954" s="2"/>
      <c r="BPG954" s="2"/>
      <c r="BPH954" s="2"/>
      <c r="BPI954" s="2"/>
      <c r="BPJ954" s="2"/>
      <c r="BPK954" s="2"/>
      <c r="BPL954" s="2"/>
      <c r="BPM954" s="2"/>
      <c r="BPN954" s="2"/>
      <c r="BPO954" s="2"/>
      <c r="BPP954" s="2"/>
      <c r="BPQ954" s="2"/>
      <c r="BPR954" s="2"/>
      <c r="BPS954" s="2"/>
      <c r="BPT954" s="2"/>
      <c r="BPU954" s="2"/>
      <c r="BPV954" s="2"/>
      <c r="BPW954" s="2"/>
      <c r="BPX954" s="2"/>
      <c r="BPY954" s="2"/>
      <c r="BPZ954" s="2"/>
      <c r="BQA954" s="2"/>
      <c r="BQB954" s="2"/>
      <c r="BQC954" s="2"/>
      <c r="BQD954" s="2"/>
      <c r="BQE954" s="2"/>
      <c r="BQF954" s="2"/>
      <c r="BQG954" s="2"/>
      <c r="BQH954" s="2"/>
      <c r="BQI954" s="2"/>
      <c r="BQJ954" s="2"/>
      <c r="BQK954" s="2"/>
      <c r="BQL954" s="2"/>
      <c r="BQM954" s="2"/>
      <c r="BQN954" s="2"/>
      <c r="BQO954" s="2"/>
      <c r="BQP954" s="2"/>
      <c r="BQQ954" s="2"/>
      <c r="BQR954" s="2"/>
      <c r="BQS954" s="2"/>
      <c r="BQT954" s="2"/>
      <c r="BQU954" s="2"/>
      <c r="BQV954" s="2"/>
      <c r="BQW954" s="2"/>
      <c r="BQX954" s="2"/>
      <c r="BQY954" s="2"/>
      <c r="BQZ954" s="2"/>
      <c r="BRA954" s="2"/>
      <c r="BRB954" s="2"/>
      <c r="BRC954" s="2"/>
      <c r="BRD954" s="2"/>
      <c r="BRE954" s="2"/>
      <c r="BRF954" s="2"/>
      <c r="BRG954" s="2"/>
      <c r="BRH954" s="2"/>
      <c r="BRI954" s="2"/>
      <c r="BRJ954" s="2"/>
      <c r="BRK954" s="2"/>
      <c r="BRL954" s="2"/>
      <c r="BRM954" s="2"/>
      <c r="BRN954" s="2"/>
      <c r="BRO954" s="2"/>
      <c r="BRP954" s="2"/>
      <c r="BRQ954" s="2"/>
      <c r="BRR954" s="2"/>
      <c r="BRS954" s="2"/>
      <c r="BRT954" s="2"/>
      <c r="BRU954" s="2"/>
      <c r="BRV954" s="2"/>
      <c r="BRW954" s="2"/>
      <c r="BRX954" s="2"/>
      <c r="BRY954" s="2"/>
      <c r="BRZ954" s="2"/>
      <c r="BSA954" s="2"/>
      <c r="BSB954" s="2"/>
      <c r="BSC954" s="2"/>
      <c r="BSD954" s="2"/>
      <c r="BSE954" s="2"/>
      <c r="BSF954" s="2"/>
      <c r="BSG954" s="2"/>
      <c r="BSH954" s="2"/>
      <c r="BSI954" s="2"/>
      <c r="BSJ954" s="2"/>
      <c r="BSK954" s="2"/>
      <c r="BSL954" s="2"/>
      <c r="BSM954" s="2"/>
      <c r="BSN954" s="2"/>
      <c r="BSO954" s="2"/>
      <c r="BSP954" s="2"/>
      <c r="BSQ954" s="2"/>
      <c r="BSR954" s="2"/>
      <c r="BSS954" s="2"/>
      <c r="BST954" s="2"/>
      <c r="BSU954" s="2"/>
      <c r="BSV954" s="2"/>
      <c r="BSW954" s="2"/>
      <c r="BSX954" s="2"/>
      <c r="BSY954" s="2"/>
      <c r="BSZ954" s="2"/>
      <c r="BTA954" s="2"/>
      <c r="BTB954" s="2"/>
      <c r="BTC954" s="2"/>
      <c r="BTD954" s="2"/>
      <c r="BTE954" s="2"/>
      <c r="BTF954" s="2"/>
      <c r="BTG954" s="2"/>
      <c r="BTH954" s="2"/>
      <c r="BTI954" s="2"/>
      <c r="BTJ954" s="2"/>
      <c r="BTK954" s="2"/>
      <c r="BTL954" s="2"/>
      <c r="BTM954" s="2"/>
      <c r="BTN954" s="2"/>
      <c r="BTO954" s="2"/>
      <c r="BTP954" s="2"/>
      <c r="BTQ954" s="2"/>
      <c r="BTR954" s="2"/>
      <c r="BTS954" s="2"/>
      <c r="BTT954" s="2"/>
      <c r="BTU954" s="2"/>
      <c r="BTV954" s="2"/>
      <c r="BTW954" s="2"/>
      <c r="BTX954" s="2"/>
      <c r="BTY954" s="2"/>
      <c r="BTZ954" s="2"/>
      <c r="BUA954" s="2"/>
      <c r="BUB954" s="2"/>
      <c r="BUC954" s="2"/>
      <c r="BUD954" s="2"/>
      <c r="BUE954" s="2"/>
      <c r="BUF954" s="2"/>
      <c r="BUG954" s="2"/>
      <c r="BUH954" s="2"/>
      <c r="BUI954" s="2"/>
      <c r="BUJ954" s="2"/>
      <c r="BUK954" s="2"/>
      <c r="BUL954" s="2"/>
      <c r="BUM954" s="2"/>
      <c r="BUN954" s="2"/>
      <c r="BUO954" s="2"/>
      <c r="BUP954" s="2"/>
      <c r="BUQ954" s="2"/>
      <c r="BUR954" s="2"/>
      <c r="BUS954" s="2"/>
      <c r="BUT954" s="2"/>
      <c r="BUU954" s="2"/>
      <c r="BUV954" s="2"/>
      <c r="BUW954" s="2"/>
      <c r="BUX954" s="2"/>
      <c r="BUY954" s="2"/>
      <c r="BUZ954" s="2"/>
      <c r="BVA954" s="2"/>
      <c r="BVB954" s="2"/>
      <c r="BVC954" s="2"/>
      <c r="BVD954" s="2"/>
      <c r="BVE954" s="2"/>
      <c r="BVF954" s="2"/>
      <c r="BVG954" s="2"/>
      <c r="BVH954" s="2"/>
      <c r="BVI954" s="2"/>
      <c r="BVJ954" s="2"/>
      <c r="BVK954" s="2"/>
      <c r="BVL954" s="2"/>
      <c r="BVM954" s="2"/>
      <c r="BVN954" s="2"/>
      <c r="BVO954" s="2"/>
      <c r="BVP954" s="2"/>
      <c r="BVQ954" s="2"/>
      <c r="BVR954" s="2"/>
      <c r="BVS954" s="2"/>
      <c r="BVT954" s="2"/>
      <c r="BVU954" s="2"/>
      <c r="BVV954" s="2"/>
      <c r="BVW954" s="2"/>
      <c r="BVX954" s="2"/>
      <c r="BVY954" s="2"/>
      <c r="BVZ954" s="2"/>
      <c r="BWA954" s="2"/>
      <c r="BWB954" s="2"/>
      <c r="BWC954" s="2"/>
      <c r="BWD954" s="2"/>
      <c r="BWE954" s="2"/>
      <c r="BWF954" s="2"/>
      <c r="BWG954" s="2"/>
      <c r="BWH954" s="2"/>
      <c r="BWI954" s="2"/>
      <c r="BWJ954" s="2"/>
      <c r="BWK954" s="2"/>
      <c r="BWL954" s="2"/>
      <c r="BWM954" s="2"/>
      <c r="BWN954" s="2"/>
      <c r="BWO954" s="2"/>
      <c r="BWP954" s="2"/>
      <c r="BWQ954" s="2"/>
      <c r="BWR954" s="2"/>
      <c r="BWS954" s="2"/>
      <c r="BWT954" s="2"/>
      <c r="BWU954" s="2"/>
      <c r="BWV954" s="2"/>
      <c r="BWW954" s="2"/>
      <c r="BWX954" s="2"/>
      <c r="BWY954" s="2"/>
      <c r="BWZ954" s="2"/>
      <c r="BXA954" s="2"/>
      <c r="BXB954" s="2"/>
      <c r="BXC954" s="2"/>
      <c r="BXD954" s="2"/>
      <c r="BXE954" s="2"/>
      <c r="BXF954" s="2"/>
      <c r="BXG954" s="2"/>
      <c r="BXH954" s="2"/>
      <c r="BXI954" s="2"/>
      <c r="BXJ954" s="2"/>
      <c r="BXK954" s="2"/>
      <c r="BXL954" s="2"/>
      <c r="BXM954" s="2"/>
      <c r="BXN954" s="2"/>
      <c r="BXO954" s="2"/>
      <c r="BXP954" s="2"/>
      <c r="BXQ954" s="2"/>
      <c r="BXR954" s="2"/>
      <c r="BXS954" s="2"/>
      <c r="BXT954" s="2"/>
      <c r="BXU954" s="2"/>
      <c r="BXV954" s="2"/>
      <c r="BXW954" s="2"/>
      <c r="BXX954" s="2"/>
      <c r="BXY954" s="2"/>
      <c r="BXZ954" s="2"/>
      <c r="BYA954" s="2"/>
      <c r="BYB954" s="2"/>
      <c r="BYC954" s="2"/>
      <c r="BYD954" s="2"/>
      <c r="BYE954" s="2"/>
      <c r="BYF954" s="2"/>
      <c r="BYG954" s="2"/>
      <c r="BYH954" s="2"/>
      <c r="BYI954" s="2"/>
      <c r="BYJ954" s="2"/>
      <c r="BYK954" s="2"/>
      <c r="BYL954" s="2"/>
      <c r="BYM954" s="2"/>
      <c r="BYN954" s="2"/>
      <c r="BYO954" s="2"/>
      <c r="BYP954" s="2"/>
      <c r="BYQ954" s="2"/>
      <c r="BYR954" s="2"/>
      <c r="BYS954" s="2"/>
      <c r="BYT954" s="2"/>
      <c r="BYU954" s="2"/>
      <c r="BYV954" s="2"/>
      <c r="BYW954" s="2"/>
      <c r="BYX954" s="2"/>
      <c r="BYY954" s="2"/>
      <c r="BYZ954" s="2"/>
      <c r="BZA954" s="2"/>
      <c r="BZB954" s="2"/>
      <c r="BZC954" s="2"/>
      <c r="BZD954" s="2"/>
      <c r="BZE954" s="2"/>
      <c r="BZF954" s="2"/>
      <c r="BZG954" s="2"/>
      <c r="BZH954" s="2"/>
      <c r="BZI954" s="2"/>
      <c r="BZJ954" s="2"/>
      <c r="BZK954" s="2"/>
      <c r="BZL954" s="2"/>
      <c r="BZM954" s="2"/>
      <c r="BZN954" s="2"/>
      <c r="BZO954" s="2"/>
      <c r="BZP954" s="2"/>
      <c r="BZQ954" s="2"/>
      <c r="BZR954" s="2"/>
      <c r="BZS954" s="2"/>
      <c r="BZT954" s="2"/>
      <c r="BZU954" s="2"/>
      <c r="BZV954" s="2"/>
      <c r="BZW954" s="2"/>
      <c r="BZX954" s="2"/>
      <c r="BZY954" s="2"/>
      <c r="BZZ954" s="2"/>
      <c r="CAA954" s="2"/>
      <c r="CAB954" s="2"/>
      <c r="CAC954" s="2"/>
      <c r="CAD954" s="2"/>
      <c r="CAE954" s="2"/>
      <c r="CAF954" s="2"/>
      <c r="CAG954" s="2"/>
      <c r="CAH954" s="2"/>
      <c r="CAI954" s="2"/>
      <c r="CAJ954" s="2"/>
      <c r="CAK954" s="2"/>
      <c r="CAL954" s="2"/>
      <c r="CAM954" s="2"/>
      <c r="CAN954" s="2"/>
      <c r="CAO954" s="2"/>
      <c r="CAP954" s="2"/>
      <c r="CAQ954" s="2"/>
      <c r="CAR954" s="2"/>
      <c r="CAS954" s="2"/>
      <c r="CAT954" s="2"/>
      <c r="CAU954" s="2"/>
      <c r="CAV954" s="2"/>
      <c r="CAW954" s="2"/>
      <c r="CAX954" s="2"/>
      <c r="CAY954" s="2"/>
      <c r="CAZ954" s="2"/>
      <c r="CBA954" s="2"/>
      <c r="CBB954" s="2"/>
      <c r="CBC954" s="2"/>
      <c r="CBD954" s="2"/>
      <c r="CBE954" s="2"/>
      <c r="CBF954" s="2"/>
      <c r="CBG954" s="2"/>
      <c r="CBH954" s="2"/>
      <c r="CBI954" s="2"/>
      <c r="CBJ954" s="2"/>
      <c r="CBK954" s="2"/>
      <c r="CBL954" s="2"/>
      <c r="CBM954" s="2"/>
      <c r="CBN954" s="2"/>
      <c r="CBO954" s="2"/>
      <c r="CBP954" s="2"/>
      <c r="CBQ954" s="2"/>
      <c r="CBR954" s="2"/>
      <c r="CBS954" s="2"/>
      <c r="CBT954" s="2"/>
      <c r="CBU954" s="2"/>
      <c r="CBV954" s="2"/>
      <c r="CBW954" s="2"/>
      <c r="CBX954" s="2"/>
      <c r="CBY954" s="2"/>
      <c r="CBZ954" s="2"/>
      <c r="CCA954" s="2"/>
      <c r="CCB954" s="2"/>
      <c r="CCC954" s="2"/>
      <c r="CCD954" s="2"/>
      <c r="CCE954" s="2"/>
      <c r="CCF954" s="2"/>
      <c r="CCG954" s="2"/>
      <c r="CCH954" s="2"/>
      <c r="CCI954" s="2"/>
      <c r="CCJ954" s="2"/>
      <c r="CCK954" s="2"/>
      <c r="CCL954" s="2"/>
      <c r="CCM954" s="2"/>
      <c r="CCN954" s="2"/>
      <c r="CCO954" s="2"/>
      <c r="CCP954" s="2"/>
      <c r="CCQ954" s="2"/>
      <c r="CCR954" s="2"/>
      <c r="CCS954" s="2"/>
      <c r="CCT954" s="2"/>
      <c r="CCU954" s="2"/>
      <c r="CCV954" s="2"/>
      <c r="CCW954" s="2"/>
      <c r="CCX954" s="2"/>
      <c r="CCY954" s="2"/>
      <c r="CCZ954" s="2"/>
      <c r="CDA954" s="2"/>
      <c r="CDB954" s="2"/>
      <c r="CDC954" s="2"/>
      <c r="CDD954" s="2"/>
      <c r="CDE954" s="2"/>
      <c r="CDF954" s="2"/>
      <c r="CDG954" s="2"/>
      <c r="CDH954" s="2"/>
      <c r="CDI954" s="2"/>
      <c r="CDJ954" s="2"/>
      <c r="CDK954" s="2"/>
      <c r="CDL954" s="2"/>
      <c r="CDM954" s="2"/>
      <c r="CDN954" s="2"/>
      <c r="CDO954" s="2"/>
      <c r="CDP954" s="2"/>
      <c r="CDQ954" s="2"/>
      <c r="CDR954" s="2"/>
      <c r="CDS954" s="2"/>
      <c r="CDT954" s="2"/>
      <c r="CDU954" s="2"/>
      <c r="CDV954" s="2"/>
      <c r="CDW954" s="2"/>
      <c r="CDX954" s="2"/>
      <c r="CDY954" s="2"/>
      <c r="CDZ954" s="2"/>
      <c r="CEA954" s="2"/>
      <c r="CEB954" s="2"/>
      <c r="CEC954" s="2"/>
      <c r="CED954" s="2"/>
      <c r="CEE954" s="2"/>
      <c r="CEF954" s="2"/>
      <c r="CEG954" s="2"/>
      <c r="CEH954" s="2"/>
      <c r="CEI954" s="2"/>
      <c r="CEJ954" s="2"/>
      <c r="CEK954" s="2"/>
      <c r="CEL954" s="2"/>
      <c r="CEM954" s="2"/>
      <c r="CEN954" s="2"/>
      <c r="CEO954" s="2"/>
      <c r="CEP954" s="2"/>
      <c r="CEQ954" s="2"/>
      <c r="CER954" s="2"/>
      <c r="CES954" s="2"/>
      <c r="CET954" s="2"/>
      <c r="CEU954" s="2"/>
      <c r="CEV954" s="2"/>
      <c r="CEW954" s="2"/>
      <c r="CEX954" s="2"/>
      <c r="CEY954" s="2"/>
      <c r="CEZ954" s="2"/>
      <c r="CFA954" s="2"/>
      <c r="CFB954" s="2"/>
      <c r="CFC954" s="2"/>
      <c r="CFD954" s="2"/>
      <c r="CFE954" s="2"/>
      <c r="CFF954" s="2"/>
      <c r="CFG954" s="2"/>
      <c r="CFH954" s="2"/>
      <c r="CFI954" s="2"/>
      <c r="CFJ954" s="2"/>
      <c r="CFK954" s="2"/>
      <c r="CFL954" s="2"/>
      <c r="CFM954" s="2"/>
      <c r="CFN954" s="2"/>
      <c r="CFO954" s="2"/>
      <c r="CFP954" s="2"/>
      <c r="CFQ954" s="2"/>
      <c r="CFR954" s="2"/>
      <c r="CFS954" s="2"/>
      <c r="CFT954" s="2"/>
      <c r="CFU954" s="2"/>
      <c r="CFV954" s="2"/>
      <c r="CFW954" s="2"/>
      <c r="CFX954" s="2"/>
      <c r="CFY954" s="2"/>
      <c r="CFZ954" s="2"/>
      <c r="CGA954" s="2"/>
      <c r="CGB954" s="2"/>
      <c r="CGC954" s="2"/>
      <c r="CGD954" s="2"/>
      <c r="CGE954" s="2"/>
      <c r="CGF954" s="2"/>
      <c r="CGG954" s="2"/>
      <c r="CGH954" s="2"/>
      <c r="CGI954" s="2"/>
      <c r="CGJ954" s="2"/>
      <c r="CGK954" s="2"/>
      <c r="CGL954" s="2"/>
      <c r="CGM954" s="2"/>
      <c r="CGN954" s="2"/>
      <c r="CGO954" s="2"/>
      <c r="CGP954" s="2"/>
      <c r="CGQ954" s="2"/>
      <c r="CGR954" s="2"/>
      <c r="CGS954" s="2"/>
      <c r="CGT954" s="2"/>
      <c r="CGU954" s="2"/>
      <c r="CGV954" s="2"/>
      <c r="CGW954" s="2"/>
      <c r="CGX954" s="2"/>
      <c r="CGY954" s="2"/>
      <c r="CGZ954" s="2"/>
      <c r="CHA954" s="2"/>
      <c r="CHB954" s="2"/>
      <c r="CHC954" s="2"/>
      <c r="CHD954" s="2"/>
      <c r="CHE954" s="2"/>
      <c r="CHF954" s="2"/>
      <c r="CHG954" s="2"/>
      <c r="CHH954" s="2"/>
      <c r="CHI954" s="2"/>
      <c r="CHJ954" s="2"/>
      <c r="CHK954" s="2"/>
      <c r="CHL954" s="2"/>
      <c r="CHM954" s="2"/>
      <c r="CHN954" s="2"/>
      <c r="CHO954" s="2"/>
      <c r="CHP954" s="2"/>
      <c r="CHQ954" s="2"/>
      <c r="CHR954" s="2"/>
      <c r="CHS954" s="2"/>
      <c r="CHT954" s="2"/>
      <c r="CHU954" s="2"/>
      <c r="CHV954" s="2"/>
      <c r="CHW954" s="2"/>
      <c r="CHX954" s="2"/>
      <c r="CHY954" s="2"/>
      <c r="CHZ954" s="2"/>
      <c r="CIA954" s="2"/>
      <c r="CIB954" s="2"/>
      <c r="CIC954" s="2"/>
      <c r="CID954" s="2"/>
      <c r="CIE954" s="2"/>
      <c r="CIF954" s="2"/>
      <c r="CIG954" s="2"/>
      <c r="CIH954" s="2"/>
      <c r="CII954" s="2"/>
      <c r="CIJ954" s="2"/>
      <c r="CIK954" s="2"/>
      <c r="CIL954" s="2"/>
      <c r="CIM954" s="2"/>
      <c r="CIN954" s="2"/>
      <c r="CIO954" s="2"/>
      <c r="CIP954" s="2"/>
      <c r="CIQ954" s="2"/>
      <c r="CIR954" s="2"/>
      <c r="CIS954" s="2"/>
      <c r="CIT954" s="2"/>
      <c r="CIU954" s="2"/>
      <c r="CIV954" s="2"/>
      <c r="CIW954" s="2"/>
      <c r="CIX954" s="2"/>
      <c r="CIY954" s="2"/>
      <c r="CIZ954" s="2"/>
      <c r="CJA954" s="2"/>
      <c r="CJB954" s="2"/>
      <c r="CJC954" s="2"/>
      <c r="CJD954" s="2"/>
      <c r="CJE954" s="2"/>
      <c r="CJF954" s="2"/>
      <c r="CJG954" s="2"/>
      <c r="CJH954" s="2"/>
      <c r="CJI954" s="2"/>
      <c r="CJJ954" s="2"/>
      <c r="CJK954" s="2"/>
      <c r="CJL954" s="2"/>
      <c r="CJM954" s="2"/>
      <c r="CJN954" s="2"/>
      <c r="CJO954" s="2"/>
      <c r="CJP954" s="2"/>
      <c r="CJQ954" s="2"/>
      <c r="CJR954" s="2"/>
      <c r="CJS954" s="2"/>
      <c r="CJT954" s="2"/>
      <c r="CJU954" s="2"/>
      <c r="CJV954" s="2"/>
      <c r="CJW954" s="2"/>
      <c r="CJX954" s="2"/>
      <c r="CJY954" s="2"/>
      <c r="CJZ954" s="2"/>
      <c r="CKA954" s="2"/>
      <c r="CKB954" s="2"/>
      <c r="CKC954" s="2"/>
      <c r="CKD954" s="2"/>
      <c r="CKE954" s="2"/>
      <c r="CKF954" s="2"/>
      <c r="CKG954" s="2"/>
      <c r="CKH954" s="2"/>
      <c r="CKI954" s="2"/>
      <c r="CKJ954" s="2"/>
      <c r="CKK954" s="2"/>
      <c r="CKL954" s="2"/>
      <c r="CKM954" s="2"/>
      <c r="CKN954" s="2"/>
      <c r="CKO954" s="2"/>
      <c r="CKP954" s="2"/>
      <c r="CKQ954" s="2"/>
      <c r="CKR954" s="2"/>
      <c r="CKS954" s="2"/>
      <c r="CKT954" s="2"/>
      <c r="CKU954" s="2"/>
      <c r="CKV954" s="2"/>
      <c r="CKW954" s="2"/>
      <c r="CKX954" s="2"/>
      <c r="CKY954" s="2"/>
      <c r="CKZ954" s="2"/>
      <c r="CLA954" s="2"/>
      <c r="CLB954" s="2"/>
      <c r="CLC954" s="2"/>
      <c r="CLD954" s="2"/>
      <c r="CLE954" s="2"/>
      <c r="CLF954" s="2"/>
      <c r="CLG954" s="2"/>
      <c r="CLH954" s="2"/>
      <c r="CLI954" s="2"/>
      <c r="CLJ954" s="2"/>
      <c r="CLK954" s="2"/>
      <c r="CLL954" s="2"/>
      <c r="CLM954" s="2"/>
      <c r="CLN954" s="2"/>
      <c r="CLO954" s="2"/>
      <c r="CLP954" s="2"/>
      <c r="CLQ954" s="2"/>
      <c r="CLR954" s="2"/>
      <c r="CLS954" s="2"/>
      <c r="CLT954" s="2"/>
      <c r="CLU954" s="2"/>
      <c r="CLV954" s="2"/>
      <c r="CLW954" s="2"/>
      <c r="CLX954" s="2"/>
      <c r="CLY954" s="2"/>
      <c r="CLZ954" s="2"/>
      <c r="CMA954" s="2"/>
      <c r="CMB954" s="2"/>
      <c r="CMC954" s="2"/>
      <c r="CMD954" s="2"/>
      <c r="CME954" s="2"/>
      <c r="CMF954" s="2"/>
      <c r="CMG954" s="2"/>
      <c r="CMH954" s="2"/>
      <c r="CMI954" s="2"/>
      <c r="CMJ954" s="2"/>
      <c r="CMK954" s="2"/>
      <c r="CML954" s="2"/>
      <c r="CMM954" s="2"/>
      <c r="CMN954" s="2"/>
      <c r="CMO954" s="2"/>
      <c r="CMP954" s="2"/>
      <c r="CMQ954" s="2"/>
      <c r="CMR954" s="2"/>
      <c r="CMS954" s="2"/>
      <c r="CMT954" s="2"/>
      <c r="CMU954" s="2"/>
      <c r="CMV954" s="2"/>
      <c r="CMW954" s="2"/>
      <c r="CMX954" s="2"/>
      <c r="CMY954" s="2"/>
      <c r="CMZ954" s="2"/>
      <c r="CNA954" s="2"/>
      <c r="CNB954" s="2"/>
      <c r="CNC954" s="2"/>
      <c r="CND954" s="2"/>
      <c r="CNE954" s="2"/>
      <c r="CNF954" s="2"/>
      <c r="CNG954" s="2"/>
      <c r="CNH954" s="2"/>
      <c r="CNI954" s="2"/>
      <c r="CNJ954" s="2"/>
      <c r="CNK954" s="2"/>
      <c r="CNL954" s="2"/>
      <c r="CNM954" s="2"/>
      <c r="CNN954" s="2"/>
      <c r="CNO954" s="2"/>
      <c r="CNP954" s="2"/>
      <c r="CNQ954" s="2"/>
      <c r="CNR954" s="2"/>
      <c r="CNS954" s="2"/>
      <c r="CNT954" s="2"/>
      <c r="CNU954" s="2"/>
      <c r="CNV954" s="2"/>
      <c r="CNW954" s="2"/>
      <c r="CNX954" s="2"/>
      <c r="CNY954" s="2"/>
      <c r="CNZ954" s="2"/>
      <c r="COA954" s="2"/>
      <c r="COB954" s="2"/>
      <c r="COC954" s="2"/>
      <c r="COD954" s="2"/>
      <c r="COE954" s="2"/>
      <c r="COF954" s="2"/>
      <c r="COG954" s="2"/>
      <c r="COH954" s="2"/>
      <c r="COI954" s="2"/>
      <c r="COJ954" s="2"/>
      <c r="COK954" s="2"/>
      <c r="COL954" s="2"/>
      <c r="COM954" s="2"/>
      <c r="CON954" s="2"/>
      <c r="COO954" s="2"/>
      <c r="COP954" s="2"/>
      <c r="COQ954" s="2"/>
      <c r="COR954" s="2"/>
      <c r="COS954" s="2"/>
      <c r="COT954" s="2"/>
      <c r="COU954" s="2"/>
      <c r="COV954" s="2"/>
      <c r="COW954" s="2"/>
      <c r="COX954" s="2"/>
      <c r="COY954" s="2"/>
      <c r="COZ954" s="2"/>
      <c r="CPA954" s="2"/>
      <c r="CPB954" s="2"/>
      <c r="CPC954" s="2"/>
      <c r="CPD954" s="2"/>
      <c r="CPE954" s="2"/>
      <c r="CPF954" s="2"/>
      <c r="CPG954" s="2"/>
      <c r="CPH954" s="2"/>
      <c r="CPI954" s="2"/>
      <c r="CPJ954" s="2"/>
      <c r="CPK954" s="2"/>
      <c r="CPL954" s="2"/>
      <c r="CPM954" s="2"/>
      <c r="CPN954" s="2"/>
      <c r="CPO954" s="2"/>
      <c r="CPP954" s="2"/>
      <c r="CPQ954" s="2"/>
      <c r="CPR954" s="2"/>
      <c r="CPS954" s="2"/>
      <c r="CPT954" s="2"/>
      <c r="CPU954" s="2"/>
      <c r="CPV954" s="2"/>
      <c r="CPW954" s="2"/>
      <c r="CPX954" s="2"/>
      <c r="CPY954" s="2"/>
      <c r="CPZ954" s="2"/>
      <c r="CQA954" s="2"/>
      <c r="CQB954" s="2"/>
      <c r="CQC954" s="2"/>
      <c r="CQD954" s="2"/>
      <c r="CQE954" s="2"/>
      <c r="CQF954" s="2"/>
      <c r="CQG954" s="2"/>
      <c r="CQH954" s="2"/>
      <c r="CQI954" s="2"/>
      <c r="CQJ954" s="2"/>
      <c r="CQK954" s="2"/>
      <c r="CQL954" s="2"/>
      <c r="CQM954" s="2"/>
      <c r="CQN954" s="2"/>
      <c r="CQO954" s="2"/>
      <c r="CQP954" s="2"/>
      <c r="CQQ954" s="2"/>
      <c r="CQR954" s="2"/>
      <c r="CQS954" s="2"/>
      <c r="CQT954" s="2"/>
      <c r="CQU954" s="2"/>
      <c r="CQV954" s="2"/>
      <c r="CQW954" s="2"/>
      <c r="CQX954" s="2"/>
      <c r="CQY954" s="2"/>
      <c r="CQZ954" s="2"/>
      <c r="CRA954" s="2"/>
      <c r="CRB954" s="2"/>
      <c r="CRC954" s="2"/>
      <c r="CRD954" s="2"/>
      <c r="CRE954" s="2"/>
      <c r="CRF954" s="2"/>
      <c r="CRG954" s="2"/>
      <c r="CRH954" s="2"/>
      <c r="CRI954" s="2"/>
      <c r="CRJ954" s="2"/>
      <c r="CRK954" s="2"/>
      <c r="CRL954" s="2"/>
      <c r="CRM954" s="2"/>
      <c r="CRN954" s="2"/>
      <c r="CRO954" s="2"/>
      <c r="CRP954" s="2"/>
      <c r="CRQ954" s="2"/>
      <c r="CRR954" s="2"/>
      <c r="CRS954" s="2"/>
      <c r="CRT954" s="2"/>
      <c r="CRU954" s="2"/>
      <c r="CRV954" s="2"/>
      <c r="CRW954" s="2"/>
      <c r="CRX954" s="2"/>
      <c r="CRY954" s="2"/>
      <c r="CRZ954" s="2"/>
      <c r="CSA954" s="2"/>
      <c r="CSB954" s="2"/>
      <c r="CSC954" s="2"/>
      <c r="CSD954" s="2"/>
      <c r="CSE954" s="2"/>
      <c r="CSF954" s="2"/>
      <c r="CSG954" s="2"/>
      <c r="CSH954" s="2"/>
      <c r="CSI954" s="2"/>
      <c r="CSJ954" s="2"/>
      <c r="CSK954" s="2"/>
      <c r="CSL954" s="2"/>
      <c r="CSM954" s="2"/>
      <c r="CSN954" s="2"/>
      <c r="CSO954" s="2"/>
      <c r="CSP954" s="2"/>
      <c r="CSQ954" s="2"/>
      <c r="CSR954" s="2"/>
      <c r="CSS954" s="2"/>
      <c r="CST954" s="2"/>
      <c r="CSU954" s="2"/>
      <c r="CSV954" s="2"/>
      <c r="CSW954" s="2"/>
      <c r="CSX954" s="2"/>
      <c r="CSY954" s="2"/>
      <c r="CSZ954" s="2"/>
      <c r="CTA954" s="2"/>
      <c r="CTB954" s="2"/>
      <c r="CTC954" s="2"/>
      <c r="CTD954" s="2"/>
      <c r="CTE954" s="2"/>
      <c r="CTF954" s="2"/>
      <c r="CTG954" s="2"/>
      <c r="CTH954" s="2"/>
      <c r="CTI954" s="2"/>
      <c r="CTJ954" s="2"/>
      <c r="CTK954" s="2"/>
      <c r="CTL954" s="2"/>
      <c r="CTM954" s="2"/>
      <c r="CTN954" s="2"/>
      <c r="CTO954" s="2"/>
      <c r="CTP954" s="2"/>
      <c r="CTQ954" s="2"/>
      <c r="CTR954" s="2"/>
      <c r="CTS954" s="2"/>
      <c r="CTT954" s="2"/>
      <c r="CTU954" s="2"/>
      <c r="CTV954" s="2"/>
      <c r="CTW954" s="2"/>
      <c r="CTX954" s="2"/>
      <c r="CTY954" s="2"/>
      <c r="CTZ954" s="2"/>
      <c r="CUA954" s="2"/>
      <c r="CUB954" s="2"/>
      <c r="CUC954" s="2"/>
      <c r="CUD954" s="2"/>
      <c r="CUE954" s="2"/>
      <c r="CUF954" s="2"/>
      <c r="CUG954" s="2"/>
      <c r="CUH954" s="2"/>
      <c r="CUI954" s="2"/>
      <c r="CUJ954" s="2"/>
      <c r="CUK954" s="2"/>
      <c r="CUL954" s="2"/>
      <c r="CUM954" s="2"/>
      <c r="CUN954" s="2"/>
      <c r="CUO954" s="2"/>
      <c r="CUP954" s="2"/>
      <c r="CUQ954" s="2"/>
      <c r="CUR954" s="2"/>
      <c r="CUS954" s="2"/>
      <c r="CUT954" s="2"/>
      <c r="CUU954" s="2"/>
      <c r="CUV954" s="2"/>
      <c r="CUW954" s="2"/>
      <c r="CUX954" s="2"/>
      <c r="CUY954" s="2"/>
      <c r="CUZ954" s="2"/>
      <c r="CVA954" s="2"/>
      <c r="CVB954" s="2"/>
      <c r="CVC954" s="2"/>
      <c r="CVD954" s="2"/>
      <c r="CVE954" s="2"/>
      <c r="CVF954" s="2"/>
      <c r="CVG954" s="2"/>
      <c r="CVH954" s="2"/>
      <c r="CVI954" s="2"/>
      <c r="CVJ954" s="2"/>
      <c r="CVK954" s="2"/>
      <c r="CVL954" s="2"/>
      <c r="CVM954" s="2"/>
      <c r="CVN954" s="2"/>
      <c r="CVO954" s="2"/>
      <c r="CVP954" s="2"/>
      <c r="CVQ954" s="2"/>
      <c r="CVR954" s="2"/>
      <c r="CVS954" s="2"/>
      <c r="CVT954" s="2"/>
      <c r="CVU954" s="2"/>
      <c r="CVV954" s="2"/>
      <c r="CVW954" s="2"/>
      <c r="CVX954" s="2"/>
      <c r="CVY954" s="2"/>
      <c r="CVZ954" s="2"/>
      <c r="CWA954" s="2"/>
      <c r="CWB954" s="2"/>
      <c r="CWC954" s="2"/>
      <c r="CWD954" s="2"/>
      <c r="CWE954" s="2"/>
      <c r="CWF954" s="2"/>
      <c r="CWG954" s="2"/>
      <c r="CWH954" s="2"/>
      <c r="CWI954" s="2"/>
      <c r="CWJ954" s="2"/>
      <c r="CWK954" s="2"/>
      <c r="CWL954" s="2"/>
      <c r="CWM954" s="2"/>
      <c r="CWN954" s="2"/>
      <c r="CWO954" s="2"/>
      <c r="CWP954" s="2"/>
      <c r="CWQ954" s="2"/>
      <c r="CWR954" s="2"/>
      <c r="CWS954" s="2"/>
      <c r="CWT954" s="2"/>
      <c r="CWU954" s="2"/>
      <c r="CWV954" s="2"/>
      <c r="CWW954" s="2"/>
      <c r="CWX954" s="2"/>
      <c r="CWY954" s="2"/>
      <c r="CWZ954" s="2"/>
      <c r="CXA954" s="2"/>
      <c r="CXB954" s="2"/>
      <c r="CXC954" s="2"/>
      <c r="CXD954" s="2"/>
      <c r="CXE954" s="2"/>
      <c r="CXF954" s="2"/>
      <c r="CXG954" s="2"/>
      <c r="CXH954" s="2"/>
      <c r="CXI954" s="2"/>
      <c r="CXJ954" s="2"/>
      <c r="CXK954" s="2"/>
      <c r="CXL954" s="2"/>
      <c r="CXM954" s="2"/>
      <c r="CXN954" s="2"/>
      <c r="CXO954" s="2"/>
      <c r="CXP954" s="2"/>
      <c r="CXQ954" s="2"/>
      <c r="CXR954" s="2"/>
      <c r="CXS954" s="2"/>
      <c r="CXT954" s="2"/>
      <c r="CXU954" s="2"/>
      <c r="CXV954" s="2"/>
      <c r="CXW954" s="2"/>
      <c r="CXX954" s="2"/>
      <c r="CXY954" s="2"/>
      <c r="CXZ954" s="2"/>
      <c r="CYA954" s="2"/>
      <c r="CYB954" s="2"/>
      <c r="CYC954" s="2"/>
      <c r="CYD954" s="2"/>
      <c r="CYE954" s="2"/>
      <c r="CYF954" s="2"/>
      <c r="CYG954" s="2"/>
      <c r="CYH954" s="2"/>
      <c r="CYI954" s="2"/>
      <c r="CYJ954" s="2"/>
      <c r="CYK954" s="2"/>
      <c r="CYL954" s="2"/>
      <c r="CYM954" s="2"/>
      <c r="CYN954" s="2"/>
      <c r="CYO954" s="2"/>
      <c r="CYP954" s="2"/>
      <c r="CYQ954" s="2"/>
      <c r="CYR954" s="2"/>
      <c r="CYS954" s="2"/>
      <c r="CYT954" s="2"/>
      <c r="CYU954" s="2"/>
      <c r="CYV954" s="2"/>
      <c r="CYW954" s="2"/>
      <c r="CYX954" s="2"/>
      <c r="CYY954" s="2"/>
      <c r="CYZ954" s="2"/>
      <c r="CZA954" s="2"/>
      <c r="CZB954" s="2"/>
      <c r="CZC954" s="2"/>
      <c r="CZD954" s="2"/>
      <c r="CZE954" s="2"/>
      <c r="CZF954" s="2"/>
      <c r="CZG954" s="2"/>
      <c r="CZH954" s="2"/>
      <c r="CZI954" s="2"/>
      <c r="CZJ954" s="2"/>
      <c r="CZK954" s="2"/>
      <c r="CZL954" s="2"/>
      <c r="CZM954" s="2"/>
      <c r="CZN954" s="2"/>
      <c r="CZO954" s="2"/>
      <c r="CZP954" s="2"/>
      <c r="CZQ954" s="2"/>
      <c r="CZR954" s="2"/>
      <c r="CZS954" s="2"/>
      <c r="CZT954" s="2"/>
      <c r="CZU954" s="2"/>
      <c r="CZV954" s="2"/>
      <c r="CZW954" s="2"/>
      <c r="CZX954" s="2"/>
      <c r="CZY954" s="2"/>
      <c r="CZZ954" s="2"/>
      <c r="DAA954" s="2"/>
      <c r="DAB954" s="2"/>
      <c r="DAC954" s="2"/>
      <c r="DAD954" s="2"/>
      <c r="DAE954" s="2"/>
      <c r="DAF954" s="2"/>
      <c r="DAG954" s="2"/>
      <c r="DAH954" s="2"/>
      <c r="DAI954" s="2"/>
      <c r="DAJ954" s="2"/>
      <c r="DAK954" s="2"/>
      <c r="DAL954" s="2"/>
      <c r="DAM954" s="2"/>
      <c r="DAN954" s="2"/>
      <c r="DAO954" s="2"/>
      <c r="DAP954" s="2"/>
      <c r="DAQ954" s="2"/>
      <c r="DAR954" s="2"/>
      <c r="DAS954" s="2"/>
      <c r="DAT954" s="2"/>
      <c r="DAU954" s="2"/>
      <c r="DAV954" s="2"/>
      <c r="DAW954" s="2"/>
      <c r="DAX954" s="2"/>
      <c r="DAY954" s="2"/>
      <c r="DAZ954" s="2"/>
      <c r="DBA954" s="2"/>
      <c r="DBB954" s="2"/>
      <c r="DBC954" s="2"/>
      <c r="DBD954" s="2"/>
      <c r="DBE954" s="2"/>
      <c r="DBF954" s="2"/>
      <c r="DBG954" s="2"/>
      <c r="DBH954" s="2"/>
      <c r="DBI954" s="2"/>
      <c r="DBJ954" s="2"/>
      <c r="DBK954" s="2"/>
      <c r="DBL954" s="2"/>
      <c r="DBM954" s="2"/>
      <c r="DBN954" s="2"/>
      <c r="DBO954" s="2"/>
      <c r="DBP954" s="2"/>
      <c r="DBQ954" s="2"/>
      <c r="DBR954" s="2"/>
      <c r="DBS954" s="2"/>
      <c r="DBT954" s="2"/>
      <c r="DBU954" s="2"/>
      <c r="DBV954" s="2"/>
      <c r="DBW954" s="2"/>
      <c r="DBX954" s="2"/>
      <c r="DBY954" s="2"/>
      <c r="DBZ954" s="2"/>
      <c r="DCA954" s="2"/>
      <c r="DCB954" s="2"/>
      <c r="DCC954" s="2"/>
      <c r="DCD954" s="2"/>
      <c r="DCE954" s="2"/>
      <c r="DCF954" s="2"/>
      <c r="DCG954" s="2"/>
      <c r="DCH954" s="2"/>
      <c r="DCI954" s="2"/>
      <c r="DCJ954" s="2"/>
      <c r="DCK954" s="2"/>
      <c r="DCL954" s="2"/>
      <c r="DCM954" s="2"/>
      <c r="DCN954" s="2"/>
      <c r="DCO954" s="2"/>
      <c r="DCP954" s="2"/>
      <c r="DCQ954" s="2"/>
      <c r="DCR954" s="2"/>
      <c r="DCS954" s="2"/>
      <c r="DCT954" s="2"/>
      <c r="DCU954" s="2"/>
      <c r="DCV954" s="2"/>
      <c r="DCW954" s="2"/>
      <c r="DCX954" s="2"/>
      <c r="DCY954" s="2"/>
      <c r="DCZ954" s="2"/>
      <c r="DDA954" s="2"/>
      <c r="DDB954" s="2"/>
      <c r="DDC954" s="2"/>
      <c r="DDD954" s="2"/>
      <c r="DDE954" s="2"/>
      <c r="DDF954" s="2"/>
      <c r="DDG954" s="2"/>
      <c r="DDH954" s="2"/>
      <c r="DDI954" s="2"/>
      <c r="DDJ954" s="2"/>
      <c r="DDK954" s="2"/>
      <c r="DDL954" s="2"/>
      <c r="DDM954" s="2"/>
      <c r="DDN954" s="2"/>
      <c r="DDO954" s="2"/>
      <c r="DDP954" s="2"/>
      <c r="DDQ954" s="2"/>
      <c r="DDR954" s="2"/>
      <c r="DDS954" s="2"/>
      <c r="DDT954" s="2"/>
      <c r="DDU954" s="2"/>
      <c r="DDV954" s="2"/>
      <c r="DDW954" s="2"/>
      <c r="DDX954" s="2"/>
      <c r="DDY954" s="2"/>
      <c r="DDZ954" s="2"/>
      <c r="DEA954" s="2"/>
      <c r="DEB954" s="2"/>
      <c r="DEC954" s="2"/>
      <c r="DED954" s="2"/>
      <c r="DEE954" s="2"/>
      <c r="DEF954" s="2"/>
      <c r="DEG954" s="2"/>
      <c r="DEH954" s="2"/>
      <c r="DEI954" s="2"/>
      <c r="DEJ954" s="2"/>
      <c r="DEK954" s="2"/>
      <c r="DEL954" s="2"/>
      <c r="DEM954" s="2"/>
      <c r="DEN954" s="2"/>
      <c r="DEO954" s="2"/>
      <c r="DEP954" s="2"/>
      <c r="DEQ954" s="2"/>
      <c r="DER954" s="2"/>
      <c r="DES954" s="2"/>
      <c r="DET954" s="2"/>
      <c r="DEU954" s="2"/>
      <c r="DEV954" s="2"/>
      <c r="DEW954" s="2"/>
      <c r="DEX954" s="2"/>
      <c r="DEY954" s="2"/>
      <c r="DEZ954" s="2"/>
      <c r="DFA954" s="2"/>
      <c r="DFB954" s="2"/>
      <c r="DFC954" s="2"/>
      <c r="DFD954" s="2"/>
      <c r="DFE954" s="2"/>
      <c r="DFF954" s="2"/>
      <c r="DFG954" s="2"/>
      <c r="DFH954" s="2"/>
      <c r="DFI954" s="2"/>
      <c r="DFJ954" s="2"/>
      <c r="DFK954" s="2"/>
      <c r="DFL954" s="2"/>
      <c r="DFM954" s="2"/>
      <c r="DFN954" s="2"/>
      <c r="DFO954" s="2"/>
      <c r="DFP954" s="2"/>
      <c r="DFQ954" s="2"/>
      <c r="DFR954" s="2"/>
      <c r="DFS954" s="2"/>
      <c r="DFT954" s="2"/>
      <c r="DFU954" s="2"/>
      <c r="DFV954" s="2"/>
      <c r="DFW954" s="2"/>
      <c r="DFX954" s="2"/>
      <c r="DFY954" s="2"/>
      <c r="DFZ954" s="2"/>
      <c r="DGA954" s="2"/>
      <c r="DGB954" s="2"/>
      <c r="DGC954" s="2"/>
      <c r="DGD954" s="2"/>
      <c r="DGE954" s="2"/>
      <c r="DGF954" s="2"/>
      <c r="DGG954" s="2"/>
      <c r="DGH954" s="2"/>
      <c r="DGI954" s="2"/>
      <c r="DGJ954" s="2"/>
      <c r="DGK954" s="2"/>
      <c r="DGL954" s="2"/>
      <c r="DGM954" s="2"/>
      <c r="DGN954" s="2"/>
      <c r="DGO954" s="2"/>
      <c r="DGP954" s="2"/>
      <c r="DGQ954" s="2"/>
      <c r="DGR954" s="2"/>
      <c r="DGS954" s="2"/>
      <c r="DGT954" s="2"/>
      <c r="DGU954" s="2"/>
      <c r="DGV954" s="2"/>
      <c r="DGW954" s="2"/>
      <c r="DGX954" s="2"/>
      <c r="DGY954" s="2"/>
      <c r="DGZ954" s="2"/>
      <c r="DHA954" s="2"/>
      <c r="DHB954" s="2"/>
      <c r="DHC954" s="2"/>
      <c r="DHD954" s="2"/>
      <c r="DHE954" s="2"/>
      <c r="DHF954" s="2"/>
      <c r="DHG954" s="2"/>
      <c r="DHH954" s="2"/>
      <c r="DHI954" s="2"/>
      <c r="DHJ954" s="2"/>
      <c r="DHK954" s="2"/>
      <c r="DHL954" s="2"/>
      <c r="DHM954" s="2"/>
      <c r="DHN954" s="2"/>
      <c r="DHO954" s="2"/>
      <c r="DHP954" s="2"/>
      <c r="DHQ954" s="2"/>
      <c r="DHR954" s="2"/>
      <c r="DHS954" s="2"/>
      <c r="DHT954" s="2"/>
      <c r="DHU954" s="2"/>
      <c r="DHV954" s="2"/>
      <c r="DHW954" s="2"/>
      <c r="DHX954" s="2"/>
      <c r="DHY954" s="2"/>
      <c r="DHZ954" s="2"/>
      <c r="DIA954" s="2"/>
      <c r="DIB954" s="2"/>
      <c r="DIC954" s="2"/>
      <c r="DID954" s="2"/>
      <c r="DIE954" s="2"/>
      <c r="DIF954" s="2"/>
      <c r="DIG954" s="2"/>
      <c r="DIH954" s="2"/>
      <c r="DII954" s="2"/>
      <c r="DIJ954" s="2"/>
      <c r="DIK954" s="2"/>
      <c r="DIL954" s="2"/>
      <c r="DIM954" s="2"/>
      <c r="DIN954" s="2"/>
      <c r="DIO954" s="2"/>
      <c r="DIP954" s="2"/>
      <c r="DIQ954" s="2"/>
      <c r="DIR954" s="2"/>
      <c r="DIS954" s="2"/>
      <c r="DIT954" s="2"/>
      <c r="DIU954" s="2"/>
      <c r="DIV954" s="2"/>
      <c r="DIW954" s="2"/>
      <c r="DIX954" s="2"/>
      <c r="DIY954" s="2"/>
      <c r="DIZ954" s="2"/>
      <c r="DJA954" s="2"/>
      <c r="DJB954" s="2"/>
      <c r="DJC954" s="2"/>
      <c r="DJD954" s="2"/>
      <c r="DJE954" s="2"/>
      <c r="DJF954" s="2"/>
      <c r="DJG954" s="2"/>
      <c r="DJH954" s="2"/>
      <c r="DJI954" s="2"/>
      <c r="DJJ954" s="2"/>
      <c r="DJK954" s="2"/>
      <c r="DJL954" s="2"/>
      <c r="DJM954" s="2"/>
      <c r="DJN954" s="2"/>
      <c r="DJO954" s="2"/>
      <c r="DJP954" s="2"/>
      <c r="DJQ954" s="2"/>
      <c r="DJR954" s="2"/>
      <c r="DJS954" s="2"/>
      <c r="DJT954" s="2"/>
      <c r="DJU954" s="2"/>
      <c r="DJV954" s="2"/>
      <c r="DJW954" s="2"/>
      <c r="DJX954" s="2"/>
      <c r="DJY954" s="2"/>
      <c r="DJZ954" s="2"/>
      <c r="DKA954" s="2"/>
      <c r="DKB954" s="2"/>
      <c r="DKC954" s="2"/>
      <c r="DKD954" s="2"/>
      <c r="DKE954" s="2"/>
      <c r="DKF954" s="2"/>
      <c r="DKG954" s="2"/>
      <c r="DKH954" s="2"/>
      <c r="DKI954" s="2"/>
      <c r="DKJ954" s="2"/>
      <c r="DKK954" s="2"/>
      <c r="DKL954" s="2"/>
      <c r="DKM954" s="2"/>
      <c r="DKN954" s="2"/>
      <c r="DKO954" s="2"/>
      <c r="DKP954" s="2"/>
      <c r="DKQ954" s="2"/>
      <c r="DKR954" s="2"/>
      <c r="DKS954" s="2"/>
      <c r="DKT954" s="2"/>
      <c r="DKU954" s="2"/>
      <c r="DKV954" s="2"/>
      <c r="DKW954" s="2"/>
      <c r="DKX954" s="2"/>
      <c r="DKY954" s="2"/>
      <c r="DKZ954" s="2"/>
      <c r="DLA954" s="2"/>
      <c r="DLB954" s="2"/>
      <c r="DLC954" s="2"/>
      <c r="DLD954" s="2"/>
      <c r="DLE954" s="2"/>
      <c r="DLF954" s="2"/>
      <c r="DLG954" s="2"/>
      <c r="DLH954" s="2"/>
      <c r="DLI954" s="2"/>
      <c r="DLJ954" s="2"/>
      <c r="DLK954" s="2"/>
      <c r="DLL954" s="2"/>
      <c r="DLM954" s="2"/>
      <c r="DLN954" s="2"/>
      <c r="DLO954" s="2"/>
      <c r="DLP954" s="2"/>
      <c r="DLQ954" s="2"/>
      <c r="DLR954" s="2"/>
      <c r="DLS954" s="2"/>
      <c r="DLT954" s="2"/>
      <c r="DLU954" s="2"/>
      <c r="DLV954" s="2"/>
      <c r="DLW954" s="2"/>
      <c r="DLX954" s="2"/>
      <c r="DLY954" s="2"/>
      <c r="DLZ954" s="2"/>
      <c r="DMA954" s="2"/>
      <c r="DMB954" s="2"/>
      <c r="DMC954" s="2"/>
      <c r="DMD954" s="2"/>
      <c r="DME954" s="2"/>
      <c r="DMF954" s="2"/>
      <c r="DMG954" s="2"/>
      <c r="DMH954" s="2"/>
      <c r="DMI954" s="2"/>
      <c r="DMJ954" s="2"/>
      <c r="DMK954" s="2"/>
      <c r="DML954" s="2"/>
      <c r="DMM954" s="2"/>
      <c r="DMN954" s="2"/>
      <c r="DMO954" s="2"/>
      <c r="DMP954" s="2"/>
      <c r="DMQ954" s="2"/>
      <c r="DMR954" s="2"/>
      <c r="DMS954" s="2"/>
      <c r="DMT954" s="2"/>
      <c r="DMU954" s="2"/>
      <c r="DMV954" s="2"/>
      <c r="DMW954" s="2"/>
      <c r="DMX954" s="2"/>
      <c r="DMY954" s="2"/>
      <c r="DMZ954" s="2"/>
      <c r="DNA954" s="2"/>
      <c r="DNB954" s="2"/>
      <c r="DNC954" s="2"/>
      <c r="DND954" s="2"/>
      <c r="DNE954" s="2"/>
      <c r="DNF954" s="2"/>
      <c r="DNG954" s="2"/>
      <c r="DNH954" s="2"/>
      <c r="DNI954" s="2"/>
      <c r="DNJ954" s="2"/>
      <c r="DNK954" s="2"/>
      <c r="DNL954" s="2"/>
      <c r="DNM954" s="2"/>
      <c r="DNN954" s="2"/>
      <c r="DNO954" s="2"/>
      <c r="DNP954" s="2"/>
      <c r="DNQ954" s="2"/>
      <c r="DNR954" s="2"/>
      <c r="DNS954" s="2"/>
      <c r="DNT954" s="2"/>
      <c r="DNU954" s="2"/>
      <c r="DNV954" s="2"/>
      <c r="DNW954" s="2"/>
      <c r="DNX954" s="2"/>
      <c r="DNY954" s="2"/>
      <c r="DNZ954" s="2"/>
      <c r="DOA954" s="2"/>
      <c r="DOB954" s="2"/>
      <c r="DOC954" s="2"/>
      <c r="DOD954" s="2"/>
      <c r="DOE954" s="2"/>
      <c r="DOF954" s="2"/>
      <c r="DOG954" s="2"/>
      <c r="DOH954" s="2"/>
      <c r="DOI954" s="2"/>
      <c r="DOJ954" s="2"/>
      <c r="DOK954" s="2"/>
      <c r="DOL954" s="2"/>
      <c r="DOM954" s="2"/>
      <c r="DON954" s="2"/>
      <c r="DOO954" s="2"/>
      <c r="DOP954" s="2"/>
      <c r="DOQ954" s="2"/>
      <c r="DOR954" s="2"/>
      <c r="DOS954" s="2"/>
      <c r="DOT954" s="2"/>
      <c r="DOU954" s="2"/>
      <c r="DOV954" s="2"/>
      <c r="DOW954" s="2"/>
      <c r="DOX954" s="2"/>
      <c r="DOY954" s="2"/>
      <c r="DOZ954" s="2"/>
      <c r="DPA954" s="2"/>
      <c r="DPB954" s="2"/>
      <c r="DPC954" s="2"/>
      <c r="DPD954" s="2"/>
      <c r="DPE954" s="2"/>
      <c r="DPF954" s="2"/>
      <c r="DPG954" s="2"/>
      <c r="DPH954" s="2"/>
      <c r="DPI954" s="2"/>
      <c r="DPJ954" s="2"/>
      <c r="DPK954" s="2"/>
      <c r="DPL954" s="2"/>
      <c r="DPM954" s="2"/>
      <c r="DPN954" s="2"/>
      <c r="DPO954" s="2"/>
      <c r="DPP954" s="2"/>
      <c r="DPQ954" s="2"/>
      <c r="DPR954" s="2"/>
      <c r="DPS954" s="2"/>
      <c r="DPT954" s="2"/>
      <c r="DPU954" s="2"/>
      <c r="DPV954" s="2"/>
      <c r="DPW954" s="2"/>
      <c r="DPX954" s="2"/>
      <c r="DPY954" s="2"/>
      <c r="DPZ954" s="2"/>
      <c r="DQA954" s="2"/>
      <c r="DQB954" s="2"/>
      <c r="DQC954" s="2"/>
      <c r="DQD954" s="2"/>
      <c r="DQE954" s="2"/>
      <c r="DQF954" s="2"/>
      <c r="DQG954" s="2"/>
      <c r="DQH954" s="2"/>
      <c r="DQI954" s="2"/>
      <c r="DQJ954" s="2"/>
      <c r="DQK954" s="2"/>
      <c r="DQL954" s="2"/>
      <c r="DQM954" s="2"/>
      <c r="DQN954" s="2"/>
      <c r="DQO954" s="2"/>
      <c r="DQP954" s="2"/>
      <c r="DQQ954" s="2"/>
      <c r="DQR954" s="2"/>
      <c r="DQS954" s="2"/>
      <c r="DQT954" s="2"/>
      <c r="DQU954" s="2"/>
      <c r="DQV954" s="2"/>
      <c r="DQW954" s="2"/>
      <c r="DQX954" s="2"/>
      <c r="DQY954" s="2"/>
      <c r="DQZ954" s="2"/>
      <c r="DRA954" s="2"/>
      <c r="DRB954" s="2"/>
      <c r="DRC954" s="2"/>
      <c r="DRD954" s="2"/>
      <c r="DRE954" s="2"/>
      <c r="DRF954" s="2"/>
      <c r="DRG954" s="2"/>
      <c r="DRH954" s="2"/>
      <c r="DRI954" s="2"/>
      <c r="DRJ954" s="2"/>
      <c r="DRK954" s="2"/>
      <c r="DRL954" s="2"/>
      <c r="DRM954" s="2"/>
      <c r="DRN954" s="2"/>
      <c r="DRO954" s="2"/>
      <c r="DRP954" s="2"/>
      <c r="DRQ954" s="2"/>
      <c r="DRR954" s="2"/>
      <c r="DRS954" s="2"/>
      <c r="DRT954" s="2"/>
      <c r="DRU954" s="2"/>
      <c r="DRV954" s="2"/>
      <c r="DRW954" s="2"/>
      <c r="DRX954" s="2"/>
      <c r="DRY954" s="2"/>
      <c r="DRZ954" s="2"/>
      <c r="DSA954" s="2"/>
      <c r="DSB954" s="2"/>
      <c r="DSC954" s="2"/>
      <c r="DSD954" s="2"/>
      <c r="DSE954" s="2"/>
      <c r="DSF954" s="2"/>
      <c r="DSG954" s="2"/>
      <c r="DSH954" s="2"/>
      <c r="DSI954" s="2"/>
      <c r="DSJ954" s="2"/>
      <c r="DSK954" s="2"/>
      <c r="DSL954" s="2"/>
      <c r="DSM954" s="2"/>
      <c r="DSN954" s="2"/>
      <c r="DSO954" s="2"/>
      <c r="DSP954" s="2"/>
      <c r="DSQ954" s="2"/>
      <c r="DSR954" s="2"/>
      <c r="DSS954" s="2"/>
      <c r="DST954" s="2"/>
      <c r="DSU954" s="2"/>
      <c r="DSV954" s="2"/>
      <c r="DSW954" s="2"/>
      <c r="DSX954" s="2"/>
      <c r="DSY954" s="2"/>
      <c r="DSZ954" s="2"/>
      <c r="DTA954" s="2"/>
      <c r="DTB954" s="2"/>
      <c r="DTC954" s="2"/>
      <c r="DTD954" s="2"/>
      <c r="DTE954" s="2"/>
      <c r="DTF954" s="2"/>
      <c r="DTG954" s="2"/>
      <c r="DTH954" s="2"/>
      <c r="DTI954" s="2"/>
      <c r="DTJ954" s="2"/>
      <c r="DTK954" s="2"/>
      <c r="DTL954" s="2"/>
      <c r="DTM954" s="2"/>
      <c r="DTN954" s="2"/>
      <c r="DTO954" s="2"/>
      <c r="DTP954" s="2"/>
      <c r="DTQ954" s="2"/>
      <c r="DTR954" s="2"/>
      <c r="DTS954" s="2"/>
      <c r="DTT954" s="2"/>
      <c r="DTU954" s="2"/>
      <c r="DTV954" s="2"/>
      <c r="DTW954" s="2"/>
      <c r="DTX954" s="2"/>
      <c r="DTY954" s="2"/>
      <c r="DTZ954" s="2"/>
      <c r="DUA954" s="2"/>
      <c r="DUB954" s="2"/>
      <c r="DUC954" s="2"/>
      <c r="DUD954" s="2"/>
      <c r="DUE954" s="2"/>
      <c r="DUF954" s="2"/>
      <c r="DUG954" s="2"/>
      <c r="DUH954" s="2"/>
      <c r="DUI954" s="2"/>
      <c r="DUJ954" s="2"/>
      <c r="DUK954" s="2"/>
      <c r="DUL954" s="2"/>
      <c r="DUM954" s="2"/>
      <c r="DUN954" s="2"/>
      <c r="DUO954" s="2"/>
      <c r="DUP954" s="2"/>
      <c r="DUQ954" s="2"/>
      <c r="DUR954" s="2"/>
      <c r="DUS954" s="2"/>
      <c r="DUT954" s="2"/>
      <c r="DUU954" s="2"/>
      <c r="DUV954" s="2"/>
      <c r="DUW954" s="2"/>
      <c r="DUX954" s="2"/>
      <c r="DUY954" s="2"/>
      <c r="DUZ954" s="2"/>
      <c r="DVA954" s="2"/>
      <c r="DVB954" s="2"/>
      <c r="DVC954" s="2"/>
      <c r="DVD954" s="2"/>
      <c r="DVE954" s="2"/>
      <c r="DVF954" s="2"/>
      <c r="DVG954" s="2"/>
      <c r="DVH954" s="2"/>
      <c r="DVI954" s="2"/>
      <c r="DVJ954" s="2"/>
      <c r="DVK954" s="2"/>
      <c r="DVL954" s="2"/>
      <c r="DVM954" s="2"/>
      <c r="DVN954" s="2"/>
      <c r="DVO954" s="2"/>
      <c r="DVP954" s="2"/>
      <c r="DVQ954" s="2"/>
      <c r="DVR954" s="2"/>
      <c r="DVS954" s="2"/>
      <c r="DVT954" s="2"/>
      <c r="DVU954" s="2"/>
      <c r="DVV954" s="2"/>
      <c r="DVW954" s="2"/>
      <c r="DVX954" s="2"/>
      <c r="DVY954" s="2"/>
      <c r="DVZ954" s="2"/>
      <c r="DWA954" s="2"/>
      <c r="DWB954" s="2"/>
      <c r="DWC954" s="2"/>
      <c r="DWD954" s="2"/>
      <c r="DWE954" s="2"/>
      <c r="DWF954" s="2"/>
      <c r="DWG954" s="2"/>
      <c r="DWH954" s="2"/>
      <c r="DWI954" s="2"/>
      <c r="DWJ954" s="2"/>
      <c r="DWK954" s="2"/>
      <c r="DWL954" s="2"/>
      <c r="DWM954" s="2"/>
      <c r="DWN954" s="2"/>
      <c r="DWO954" s="2"/>
      <c r="DWP954" s="2"/>
      <c r="DWQ954" s="2"/>
      <c r="DWR954" s="2"/>
      <c r="DWS954" s="2"/>
      <c r="DWT954" s="2"/>
      <c r="DWU954" s="2"/>
      <c r="DWV954" s="2"/>
      <c r="DWW954" s="2"/>
      <c r="DWX954" s="2"/>
      <c r="DWY954" s="2"/>
      <c r="DWZ954" s="2"/>
      <c r="DXA954" s="2"/>
      <c r="DXB954" s="2"/>
      <c r="DXC954" s="2"/>
      <c r="DXD954" s="2"/>
      <c r="DXE954" s="2"/>
      <c r="DXF954" s="2"/>
      <c r="DXG954" s="2"/>
      <c r="DXH954" s="2"/>
      <c r="DXI954" s="2"/>
      <c r="DXJ954" s="2"/>
      <c r="DXK954" s="2"/>
      <c r="DXL954" s="2"/>
      <c r="DXM954" s="2"/>
      <c r="DXN954" s="2"/>
      <c r="DXO954" s="2"/>
      <c r="DXP954" s="2"/>
      <c r="DXQ954" s="2"/>
      <c r="DXR954" s="2"/>
      <c r="DXS954" s="2"/>
      <c r="DXT954" s="2"/>
      <c r="DXU954" s="2"/>
      <c r="DXV954" s="2"/>
      <c r="DXW954" s="2"/>
      <c r="DXX954" s="2"/>
      <c r="DXY954" s="2"/>
      <c r="DXZ954" s="2"/>
      <c r="DYA954" s="2"/>
      <c r="DYB954" s="2"/>
      <c r="DYC954" s="2"/>
      <c r="DYD954" s="2"/>
      <c r="DYE954" s="2"/>
      <c r="DYF954" s="2"/>
      <c r="DYG954" s="2"/>
      <c r="DYH954" s="2"/>
      <c r="DYI954" s="2"/>
      <c r="DYJ954" s="2"/>
      <c r="DYK954" s="2"/>
      <c r="DYL954" s="2"/>
      <c r="DYM954" s="2"/>
      <c r="DYN954" s="2"/>
      <c r="DYO954" s="2"/>
      <c r="DYP954" s="2"/>
      <c r="DYQ954" s="2"/>
      <c r="DYR954" s="2"/>
      <c r="DYS954" s="2"/>
      <c r="DYT954" s="2"/>
      <c r="DYU954" s="2"/>
      <c r="DYV954" s="2"/>
      <c r="DYW954" s="2"/>
      <c r="DYX954" s="2"/>
      <c r="DYY954" s="2"/>
      <c r="DYZ954" s="2"/>
      <c r="DZA954" s="2"/>
      <c r="DZB954" s="2"/>
      <c r="DZC954" s="2"/>
      <c r="DZD954" s="2"/>
      <c r="DZE954" s="2"/>
      <c r="DZF954" s="2"/>
      <c r="DZG954" s="2"/>
      <c r="DZH954" s="2"/>
      <c r="DZI954" s="2"/>
      <c r="DZJ954" s="2"/>
      <c r="DZK954" s="2"/>
      <c r="DZL954" s="2"/>
      <c r="DZM954" s="2"/>
      <c r="DZN954" s="2"/>
      <c r="DZO954" s="2"/>
      <c r="DZP954" s="2"/>
      <c r="DZQ954" s="2"/>
      <c r="DZR954" s="2"/>
      <c r="DZS954" s="2"/>
      <c r="DZT954" s="2"/>
      <c r="DZU954" s="2"/>
      <c r="DZV954" s="2"/>
      <c r="DZW954" s="2"/>
      <c r="DZX954" s="2"/>
      <c r="DZY954" s="2"/>
      <c r="DZZ954" s="2"/>
      <c r="EAA954" s="2"/>
      <c r="EAB954" s="2"/>
      <c r="EAC954" s="2"/>
      <c r="EAD954" s="2"/>
      <c r="EAE954" s="2"/>
      <c r="EAF954" s="2"/>
      <c r="EAG954" s="2"/>
      <c r="EAH954" s="2"/>
      <c r="EAI954" s="2"/>
      <c r="EAJ954" s="2"/>
      <c r="EAK954" s="2"/>
      <c r="EAL954" s="2"/>
      <c r="EAM954" s="2"/>
      <c r="EAN954" s="2"/>
      <c r="EAO954" s="2"/>
      <c r="EAP954" s="2"/>
      <c r="EAQ954" s="2"/>
      <c r="EAR954" s="2"/>
      <c r="EAS954" s="2"/>
      <c r="EAT954" s="2"/>
      <c r="EAU954" s="2"/>
      <c r="EAV954" s="2"/>
      <c r="EAW954" s="2"/>
      <c r="EAX954" s="2"/>
      <c r="EAY954" s="2"/>
      <c r="EAZ954" s="2"/>
      <c r="EBA954" s="2"/>
      <c r="EBB954" s="2"/>
      <c r="EBC954" s="2"/>
      <c r="EBD954" s="2"/>
      <c r="EBE954" s="2"/>
      <c r="EBF954" s="2"/>
      <c r="EBG954" s="2"/>
      <c r="EBH954" s="2"/>
      <c r="EBI954" s="2"/>
      <c r="EBJ954" s="2"/>
      <c r="EBK954" s="2"/>
      <c r="EBL954" s="2"/>
      <c r="EBM954" s="2"/>
      <c r="EBN954" s="2"/>
      <c r="EBO954" s="2"/>
      <c r="EBP954" s="2"/>
      <c r="EBQ954" s="2"/>
      <c r="EBR954" s="2"/>
      <c r="EBS954" s="2"/>
      <c r="EBT954" s="2"/>
      <c r="EBU954" s="2"/>
      <c r="EBV954" s="2"/>
      <c r="EBW954" s="2"/>
      <c r="EBX954" s="2"/>
      <c r="EBY954" s="2"/>
      <c r="EBZ954" s="2"/>
      <c r="ECA954" s="2"/>
      <c r="ECB954" s="2"/>
      <c r="ECC954" s="2"/>
      <c r="ECD954" s="2"/>
      <c r="ECE954" s="2"/>
      <c r="ECF954" s="2"/>
      <c r="ECG954" s="2"/>
      <c r="ECH954" s="2"/>
      <c r="ECI954" s="2"/>
      <c r="ECJ954" s="2"/>
      <c r="ECK954" s="2"/>
      <c r="ECL954" s="2"/>
      <c r="ECM954" s="2"/>
      <c r="ECN954" s="2"/>
      <c r="ECO954" s="2"/>
      <c r="ECP954" s="2"/>
      <c r="ECQ954" s="2"/>
      <c r="ECR954" s="2"/>
      <c r="ECS954" s="2"/>
      <c r="ECT954" s="2"/>
      <c r="ECU954" s="2"/>
      <c r="ECV954" s="2"/>
      <c r="ECW954" s="2"/>
      <c r="ECX954" s="2"/>
      <c r="ECY954" s="2"/>
      <c r="ECZ954" s="2"/>
      <c r="EDA954" s="2"/>
      <c r="EDB954" s="2"/>
      <c r="EDC954" s="2"/>
      <c r="EDD954" s="2"/>
      <c r="EDE954" s="2"/>
      <c r="EDF954" s="2"/>
      <c r="EDG954" s="2"/>
      <c r="EDH954" s="2"/>
      <c r="EDI954" s="2"/>
      <c r="EDJ954" s="2"/>
      <c r="EDK954" s="2"/>
      <c r="EDL954" s="2"/>
      <c r="EDM954" s="2"/>
      <c r="EDN954" s="2"/>
      <c r="EDO954" s="2"/>
      <c r="EDP954" s="2"/>
      <c r="EDQ954" s="2"/>
      <c r="EDR954" s="2"/>
      <c r="EDS954" s="2"/>
      <c r="EDT954" s="2"/>
      <c r="EDU954" s="2"/>
      <c r="EDV954" s="2"/>
      <c r="EDW954" s="2"/>
      <c r="EDX954" s="2"/>
      <c r="EDY954" s="2"/>
      <c r="EDZ954" s="2"/>
      <c r="EEA954" s="2"/>
      <c r="EEB954" s="2"/>
      <c r="EEC954" s="2"/>
      <c r="EED954" s="2"/>
      <c r="EEE954" s="2"/>
      <c r="EEF954" s="2"/>
      <c r="EEG954" s="2"/>
      <c r="EEH954" s="2"/>
      <c r="EEI954" s="2"/>
      <c r="EEJ954" s="2"/>
      <c r="EEK954" s="2"/>
      <c r="EEL954" s="2"/>
      <c r="EEM954" s="2"/>
      <c r="EEN954" s="2"/>
      <c r="EEO954" s="2"/>
      <c r="EEP954" s="2"/>
      <c r="EEQ954" s="2"/>
      <c r="EER954" s="2"/>
      <c r="EES954" s="2"/>
      <c r="EET954" s="2"/>
      <c r="EEU954" s="2"/>
      <c r="EEV954" s="2"/>
      <c r="EEW954" s="2"/>
      <c r="EEX954" s="2"/>
      <c r="EEY954" s="2"/>
      <c r="EEZ954" s="2"/>
      <c r="EFA954" s="2"/>
      <c r="EFB954" s="2"/>
      <c r="EFC954" s="2"/>
      <c r="EFD954" s="2"/>
      <c r="EFE954" s="2"/>
      <c r="EFF954" s="2"/>
      <c r="EFG954" s="2"/>
      <c r="EFH954" s="2"/>
      <c r="EFI954" s="2"/>
      <c r="EFJ954" s="2"/>
      <c r="EFK954" s="2"/>
      <c r="EFL954" s="2"/>
      <c r="EFM954" s="2"/>
      <c r="EFN954" s="2"/>
      <c r="EFO954" s="2"/>
      <c r="EFP954" s="2"/>
      <c r="EFQ954" s="2"/>
      <c r="EFR954" s="2"/>
      <c r="EFS954" s="2"/>
      <c r="EFT954" s="2"/>
      <c r="EFU954" s="2"/>
      <c r="EFV954" s="2"/>
      <c r="EFW954" s="2"/>
      <c r="EFX954" s="2"/>
      <c r="EFY954" s="2"/>
      <c r="EFZ954" s="2"/>
      <c r="EGA954" s="2"/>
      <c r="EGB954" s="2"/>
      <c r="EGC954" s="2"/>
      <c r="EGD954" s="2"/>
      <c r="EGE954" s="2"/>
      <c r="EGF954" s="2"/>
      <c r="EGG954" s="2"/>
      <c r="EGH954" s="2"/>
      <c r="EGI954" s="2"/>
      <c r="EGJ954" s="2"/>
      <c r="EGK954" s="2"/>
      <c r="EGL954" s="2"/>
      <c r="EGM954" s="2"/>
      <c r="EGN954" s="2"/>
      <c r="EGO954" s="2"/>
      <c r="EGP954" s="2"/>
      <c r="EGQ954" s="2"/>
      <c r="EGR954" s="2"/>
      <c r="EGS954" s="2"/>
      <c r="EGT954" s="2"/>
      <c r="EGU954" s="2"/>
      <c r="EGV954" s="2"/>
      <c r="EGW954" s="2"/>
      <c r="EGX954" s="2"/>
      <c r="EGY954" s="2"/>
      <c r="EGZ954" s="2"/>
      <c r="EHA954" s="2"/>
      <c r="EHB954" s="2"/>
      <c r="EHC954" s="2"/>
      <c r="EHD954" s="2"/>
      <c r="EHE954" s="2"/>
      <c r="EHF954" s="2"/>
      <c r="EHG954" s="2"/>
      <c r="EHH954" s="2"/>
      <c r="EHI954" s="2"/>
      <c r="EHJ954" s="2"/>
      <c r="EHK954" s="2"/>
      <c r="EHL954" s="2"/>
      <c r="EHM954" s="2"/>
      <c r="EHN954" s="2"/>
      <c r="EHO954" s="2"/>
      <c r="EHP954" s="2"/>
      <c r="EHQ954" s="2"/>
      <c r="EHR954" s="2"/>
      <c r="EHS954" s="2"/>
      <c r="EHT954" s="2"/>
      <c r="EHU954" s="2"/>
      <c r="EHV954" s="2"/>
      <c r="EHW954" s="2"/>
      <c r="EHX954" s="2"/>
      <c r="EHY954" s="2"/>
      <c r="EHZ954" s="2"/>
      <c r="EIA954" s="2"/>
      <c r="EIB954" s="2"/>
      <c r="EIC954" s="2"/>
      <c r="EID954" s="2"/>
      <c r="EIE954" s="2"/>
      <c r="EIF954" s="2"/>
      <c r="EIG954" s="2"/>
      <c r="EIH954" s="2"/>
      <c r="EII954" s="2"/>
      <c r="EIJ954" s="2"/>
      <c r="EIK954" s="2"/>
      <c r="EIL954" s="2"/>
      <c r="EIM954" s="2"/>
      <c r="EIN954" s="2"/>
      <c r="EIO954" s="2"/>
      <c r="EIP954" s="2"/>
      <c r="EIQ954" s="2"/>
      <c r="EIR954" s="2"/>
      <c r="EIS954" s="2"/>
      <c r="EIT954" s="2"/>
      <c r="EIU954" s="2"/>
      <c r="EIV954" s="2"/>
      <c r="EIW954" s="2"/>
      <c r="EIX954" s="2"/>
      <c r="EIY954" s="2"/>
      <c r="EIZ954" s="2"/>
      <c r="EJA954" s="2"/>
      <c r="EJB954" s="2"/>
      <c r="EJC954" s="2"/>
      <c r="EJD954" s="2"/>
      <c r="EJE954" s="2"/>
      <c r="EJF954" s="2"/>
      <c r="EJG954" s="2"/>
      <c r="EJH954" s="2"/>
      <c r="EJI954" s="2"/>
      <c r="EJJ954" s="2"/>
      <c r="EJK954" s="2"/>
      <c r="EJL954" s="2"/>
      <c r="EJM954" s="2"/>
      <c r="EJN954" s="2"/>
      <c r="EJO954" s="2"/>
      <c r="EJP954" s="2"/>
      <c r="EJQ954" s="2"/>
      <c r="EJR954" s="2"/>
      <c r="EJS954" s="2"/>
      <c r="EJT954" s="2"/>
      <c r="EJU954" s="2"/>
      <c r="EJV954" s="2"/>
      <c r="EJW954" s="2"/>
      <c r="EJX954" s="2"/>
      <c r="EJY954" s="2"/>
      <c r="EJZ954" s="2"/>
      <c r="EKA954" s="2"/>
      <c r="EKB954" s="2"/>
      <c r="EKC954" s="2"/>
      <c r="EKD954" s="2"/>
      <c r="EKE954" s="2"/>
      <c r="EKF954" s="2"/>
      <c r="EKG954" s="2"/>
      <c r="EKH954" s="2"/>
      <c r="EKI954" s="2"/>
      <c r="EKJ954" s="2"/>
      <c r="EKK954" s="2"/>
      <c r="EKL954" s="2"/>
      <c r="EKM954" s="2"/>
      <c r="EKN954" s="2"/>
      <c r="EKO954" s="2"/>
      <c r="EKP954" s="2"/>
      <c r="EKQ954" s="2"/>
      <c r="EKR954" s="2"/>
      <c r="EKS954" s="2"/>
      <c r="EKT954" s="2"/>
      <c r="EKU954" s="2"/>
      <c r="EKV954" s="2"/>
      <c r="EKW954" s="2"/>
      <c r="EKX954" s="2"/>
      <c r="EKY954" s="2"/>
      <c r="EKZ954" s="2"/>
      <c r="ELA954" s="2"/>
      <c r="ELB954" s="2"/>
      <c r="ELC954" s="2"/>
      <c r="ELD954" s="2"/>
      <c r="ELE954" s="2"/>
      <c r="ELF954" s="2"/>
      <c r="ELG954" s="2"/>
      <c r="ELH954" s="2"/>
      <c r="ELI954" s="2"/>
      <c r="ELJ954" s="2"/>
      <c r="ELK954" s="2"/>
      <c r="ELL954" s="2"/>
      <c r="ELM954" s="2"/>
      <c r="ELN954" s="2"/>
      <c r="ELO954" s="2"/>
      <c r="ELP954" s="2"/>
      <c r="ELQ954" s="2"/>
      <c r="ELR954" s="2"/>
      <c r="ELS954" s="2"/>
      <c r="ELT954" s="2"/>
      <c r="ELU954" s="2"/>
      <c r="ELV954" s="2"/>
      <c r="ELW954" s="2"/>
      <c r="ELX954" s="2"/>
      <c r="ELY954" s="2"/>
      <c r="ELZ954" s="2"/>
      <c r="EMA954" s="2"/>
      <c r="EMB954" s="2"/>
      <c r="EMC954" s="2"/>
      <c r="EMD954" s="2"/>
      <c r="EME954" s="2"/>
      <c r="EMF954" s="2"/>
      <c r="EMG954" s="2"/>
      <c r="EMH954" s="2"/>
      <c r="EMI954" s="2"/>
      <c r="EMJ954" s="2"/>
      <c r="EMK954" s="2"/>
      <c r="EML954" s="2"/>
      <c r="EMM954" s="2"/>
      <c r="EMN954" s="2"/>
      <c r="EMO954" s="2"/>
      <c r="EMP954" s="2"/>
      <c r="EMQ954" s="2"/>
      <c r="EMR954" s="2"/>
      <c r="EMS954" s="2"/>
      <c r="EMT954" s="2"/>
      <c r="EMU954" s="2"/>
      <c r="EMV954" s="2"/>
      <c r="EMW954" s="2"/>
      <c r="EMX954" s="2"/>
      <c r="EMY954" s="2"/>
      <c r="EMZ954" s="2"/>
      <c r="ENA954" s="2"/>
      <c r="ENB954" s="2"/>
      <c r="ENC954" s="2"/>
      <c r="END954" s="2"/>
      <c r="ENE954" s="2"/>
      <c r="ENF954" s="2"/>
      <c r="ENG954" s="2"/>
      <c r="ENH954" s="2"/>
      <c r="ENI954" s="2"/>
      <c r="ENJ954" s="2"/>
      <c r="ENK954" s="2"/>
      <c r="ENL954" s="2"/>
      <c r="ENM954" s="2"/>
      <c r="ENN954" s="2"/>
      <c r="ENO954" s="2"/>
      <c r="ENP954" s="2"/>
      <c r="ENQ954" s="2"/>
      <c r="ENR954" s="2"/>
      <c r="ENS954" s="2"/>
      <c r="ENT954" s="2"/>
      <c r="ENU954" s="2"/>
      <c r="ENV954" s="2"/>
      <c r="ENW954" s="2"/>
      <c r="ENX954" s="2"/>
      <c r="ENY954" s="2"/>
      <c r="ENZ954" s="2"/>
      <c r="EOA954" s="2"/>
      <c r="EOB954" s="2"/>
      <c r="EOC954" s="2"/>
      <c r="EOD954" s="2"/>
      <c r="EOE954" s="2"/>
      <c r="EOF954" s="2"/>
      <c r="EOG954" s="2"/>
      <c r="EOH954" s="2"/>
      <c r="EOI954" s="2"/>
      <c r="EOJ954" s="2"/>
      <c r="EOK954" s="2"/>
      <c r="EOL954" s="2"/>
      <c r="EOM954" s="2"/>
      <c r="EON954" s="2"/>
      <c r="EOO954" s="2"/>
      <c r="EOP954" s="2"/>
      <c r="EOQ954" s="2"/>
      <c r="EOR954" s="2"/>
      <c r="EOS954" s="2"/>
      <c r="EOT954" s="2"/>
      <c r="EOU954" s="2"/>
      <c r="EOV954" s="2"/>
      <c r="EOW954" s="2"/>
      <c r="EOX954" s="2"/>
      <c r="EOY954" s="2"/>
      <c r="EOZ954" s="2"/>
      <c r="EPA954" s="2"/>
      <c r="EPB954" s="2"/>
      <c r="EPC954" s="2"/>
      <c r="EPD954" s="2"/>
      <c r="EPE954" s="2"/>
      <c r="EPF954" s="2"/>
      <c r="EPG954" s="2"/>
      <c r="EPH954" s="2"/>
      <c r="EPI954" s="2"/>
      <c r="EPJ954" s="2"/>
      <c r="EPK954" s="2"/>
      <c r="EPL954" s="2"/>
      <c r="EPM954" s="2"/>
      <c r="EPN954" s="2"/>
      <c r="EPO954" s="2"/>
      <c r="EPP954" s="2"/>
      <c r="EPQ954" s="2"/>
      <c r="EPR954" s="2"/>
      <c r="EPS954" s="2"/>
      <c r="EPT954" s="2"/>
      <c r="EPU954" s="2"/>
      <c r="EPV954" s="2"/>
      <c r="EPW954" s="2"/>
      <c r="EPX954" s="2"/>
      <c r="EPY954" s="2"/>
      <c r="EPZ954" s="2"/>
      <c r="EQA954" s="2"/>
      <c r="EQB954" s="2"/>
      <c r="EQC954" s="2"/>
      <c r="EQD954" s="2"/>
      <c r="EQE954" s="2"/>
      <c r="EQF954" s="2"/>
      <c r="EQG954" s="2"/>
      <c r="EQH954" s="2"/>
      <c r="EQI954" s="2"/>
      <c r="EQJ954" s="2"/>
      <c r="EQK954" s="2"/>
      <c r="EQL954" s="2"/>
      <c r="EQM954" s="2"/>
      <c r="EQN954" s="2"/>
      <c r="EQO954" s="2"/>
      <c r="EQP954" s="2"/>
      <c r="EQQ954" s="2"/>
      <c r="EQR954" s="2"/>
      <c r="EQS954" s="2"/>
      <c r="EQT954" s="2"/>
      <c r="EQU954" s="2"/>
      <c r="EQV954" s="2"/>
      <c r="EQW954" s="2"/>
      <c r="EQX954" s="2"/>
      <c r="EQY954" s="2"/>
      <c r="EQZ954" s="2"/>
      <c r="ERA954" s="2"/>
      <c r="ERB954" s="2"/>
      <c r="ERC954" s="2"/>
      <c r="ERD954" s="2"/>
      <c r="ERE954" s="2"/>
      <c r="ERF954" s="2"/>
      <c r="ERG954" s="2"/>
      <c r="ERH954" s="2"/>
      <c r="ERI954" s="2"/>
      <c r="ERJ954" s="2"/>
      <c r="ERK954" s="2"/>
      <c r="ERL954" s="2"/>
      <c r="ERM954" s="2"/>
      <c r="ERN954" s="2"/>
      <c r="ERO954" s="2"/>
      <c r="ERP954" s="2"/>
      <c r="ERQ954" s="2"/>
      <c r="ERR954" s="2"/>
      <c r="ERS954" s="2"/>
      <c r="ERT954" s="2"/>
      <c r="ERU954" s="2"/>
      <c r="ERV954" s="2"/>
      <c r="ERW954" s="2"/>
      <c r="ERX954" s="2"/>
      <c r="ERY954" s="2"/>
      <c r="ERZ954" s="2"/>
      <c r="ESA954" s="2"/>
      <c r="ESB954" s="2"/>
      <c r="ESC954" s="2"/>
      <c r="ESD954" s="2"/>
      <c r="ESE954" s="2"/>
      <c r="ESF954" s="2"/>
      <c r="ESG954" s="2"/>
      <c r="ESH954" s="2"/>
      <c r="ESI954" s="2"/>
      <c r="ESJ954" s="2"/>
      <c r="ESK954" s="2"/>
      <c r="ESL954" s="2"/>
      <c r="ESM954" s="2"/>
      <c r="ESN954" s="2"/>
      <c r="ESO954" s="2"/>
      <c r="ESP954" s="2"/>
      <c r="ESQ954" s="2"/>
      <c r="ESR954" s="2"/>
      <c r="ESS954" s="2"/>
      <c r="EST954" s="2"/>
      <c r="ESU954" s="2"/>
      <c r="ESV954" s="2"/>
      <c r="ESW954" s="2"/>
      <c r="ESX954" s="2"/>
      <c r="ESY954" s="2"/>
      <c r="ESZ954" s="2"/>
      <c r="ETA954" s="2"/>
      <c r="ETB954" s="2"/>
      <c r="ETC954" s="2"/>
      <c r="ETD954" s="2"/>
      <c r="ETE954" s="2"/>
      <c r="ETF954" s="2"/>
      <c r="ETG954" s="2"/>
      <c r="ETH954" s="2"/>
      <c r="ETI954" s="2"/>
      <c r="ETJ954" s="2"/>
      <c r="ETK954" s="2"/>
      <c r="ETL954" s="2"/>
      <c r="ETM954" s="2"/>
      <c r="ETN954" s="2"/>
      <c r="ETO954" s="2"/>
      <c r="ETP954" s="2"/>
      <c r="ETQ954" s="2"/>
      <c r="ETR954" s="2"/>
      <c r="ETS954" s="2"/>
      <c r="ETT954" s="2"/>
      <c r="ETU954" s="2"/>
      <c r="ETV954" s="2"/>
      <c r="ETW954" s="2"/>
      <c r="ETX954" s="2"/>
      <c r="ETY954" s="2"/>
      <c r="ETZ954" s="2"/>
      <c r="EUA954" s="2"/>
      <c r="EUB954" s="2"/>
      <c r="EUC954" s="2"/>
      <c r="EUD954" s="2"/>
      <c r="EUE954" s="2"/>
      <c r="EUF954" s="2"/>
      <c r="EUG954" s="2"/>
      <c r="EUH954" s="2"/>
      <c r="EUI954" s="2"/>
      <c r="EUJ954" s="2"/>
      <c r="EUK954" s="2"/>
      <c r="EUL954" s="2"/>
      <c r="EUM954" s="2"/>
      <c r="EUN954" s="2"/>
      <c r="EUO954" s="2"/>
      <c r="EUP954" s="2"/>
      <c r="EUQ954" s="2"/>
      <c r="EUR954" s="2"/>
      <c r="EUS954" s="2"/>
      <c r="EUT954" s="2"/>
      <c r="EUU954" s="2"/>
      <c r="EUV954" s="2"/>
      <c r="EUW954" s="2"/>
      <c r="EUX954" s="2"/>
      <c r="EUY954" s="2"/>
      <c r="EUZ954" s="2"/>
      <c r="EVA954" s="2"/>
      <c r="EVB954" s="2"/>
      <c r="EVC954" s="2"/>
      <c r="EVD954" s="2"/>
      <c r="EVE954" s="2"/>
      <c r="EVF954" s="2"/>
      <c r="EVG954" s="2"/>
      <c r="EVH954" s="2"/>
      <c r="EVI954" s="2"/>
      <c r="EVJ954" s="2"/>
      <c r="EVK954" s="2"/>
      <c r="EVL954" s="2"/>
      <c r="EVM954" s="2"/>
      <c r="EVN954" s="2"/>
      <c r="EVO954" s="2"/>
      <c r="EVP954" s="2"/>
      <c r="EVQ954" s="2"/>
      <c r="EVR954" s="2"/>
      <c r="EVS954" s="2"/>
      <c r="EVT954" s="2"/>
      <c r="EVU954" s="2"/>
      <c r="EVV954" s="2"/>
      <c r="EVW954" s="2"/>
      <c r="EVX954" s="2"/>
      <c r="EVY954" s="2"/>
      <c r="EVZ954" s="2"/>
      <c r="EWA954" s="2"/>
      <c r="EWB954" s="2"/>
      <c r="EWC954" s="2"/>
      <c r="EWD954" s="2"/>
      <c r="EWE954" s="2"/>
      <c r="EWF954" s="2"/>
      <c r="EWG954" s="2"/>
      <c r="EWH954" s="2"/>
      <c r="EWI954" s="2"/>
      <c r="EWJ954" s="2"/>
      <c r="EWK954" s="2"/>
      <c r="EWL954" s="2"/>
      <c r="EWM954" s="2"/>
      <c r="EWN954" s="2"/>
      <c r="EWO954" s="2"/>
      <c r="EWP954" s="2"/>
      <c r="EWQ954" s="2"/>
      <c r="EWR954" s="2"/>
      <c r="EWS954" s="2"/>
      <c r="EWT954" s="2"/>
      <c r="EWU954" s="2"/>
      <c r="EWV954" s="2"/>
      <c r="EWW954" s="2"/>
      <c r="EWX954" s="2"/>
      <c r="EWY954" s="2"/>
      <c r="EWZ954" s="2"/>
      <c r="EXA954" s="2"/>
      <c r="EXB954" s="2"/>
      <c r="EXC954" s="2"/>
      <c r="EXD954" s="2"/>
      <c r="EXE954" s="2"/>
      <c r="EXF954" s="2"/>
      <c r="EXG954" s="2"/>
      <c r="EXH954" s="2"/>
      <c r="EXI954" s="2"/>
      <c r="EXJ954" s="2"/>
      <c r="EXK954" s="2"/>
      <c r="EXL954" s="2"/>
      <c r="EXM954" s="2"/>
      <c r="EXN954" s="2"/>
      <c r="EXO954" s="2"/>
      <c r="EXP954" s="2"/>
      <c r="EXQ954" s="2"/>
      <c r="EXR954" s="2"/>
      <c r="EXS954" s="2"/>
      <c r="EXT954" s="2"/>
      <c r="EXU954" s="2"/>
      <c r="EXV954" s="2"/>
      <c r="EXW954" s="2"/>
      <c r="EXX954" s="2"/>
      <c r="EXY954" s="2"/>
      <c r="EXZ954" s="2"/>
      <c r="EYA954" s="2"/>
      <c r="EYB954" s="2"/>
      <c r="EYC954" s="2"/>
      <c r="EYD954" s="2"/>
      <c r="EYE954" s="2"/>
      <c r="EYF954" s="2"/>
      <c r="EYG954" s="2"/>
      <c r="EYH954" s="2"/>
      <c r="EYI954" s="2"/>
      <c r="EYJ954" s="2"/>
      <c r="EYK954" s="2"/>
      <c r="EYL954" s="2"/>
      <c r="EYM954" s="2"/>
      <c r="EYN954" s="2"/>
      <c r="EYO954" s="2"/>
      <c r="EYP954" s="2"/>
      <c r="EYQ954" s="2"/>
      <c r="EYR954" s="2"/>
      <c r="EYS954" s="2"/>
      <c r="EYT954" s="2"/>
      <c r="EYU954" s="2"/>
      <c r="EYV954" s="2"/>
      <c r="EYW954" s="2"/>
      <c r="EYX954" s="2"/>
      <c r="EYY954" s="2"/>
      <c r="EYZ954" s="2"/>
      <c r="EZA954" s="2"/>
      <c r="EZB954" s="2"/>
      <c r="EZC954" s="2"/>
      <c r="EZD954" s="2"/>
      <c r="EZE954" s="2"/>
      <c r="EZF954" s="2"/>
      <c r="EZG954" s="2"/>
      <c r="EZH954" s="2"/>
      <c r="EZI954" s="2"/>
      <c r="EZJ954" s="2"/>
      <c r="EZK954" s="2"/>
      <c r="EZL954" s="2"/>
      <c r="EZM954" s="2"/>
      <c r="EZN954" s="2"/>
      <c r="EZO954" s="2"/>
      <c r="EZP954" s="2"/>
      <c r="EZQ954" s="2"/>
      <c r="EZR954" s="2"/>
      <c r="EZS954" s="2"/>
      <c r="EZT954" s="2"/>
      <c r="EZU954" s="2"/>
      <c r="EZV954" s="2"/>
      <c r="EZW954" s="2"/>
      <c r="EZX954" s="2"/>
      <c r="EZY954" s="2"/>
      <c r="EZZ954" s="2"/>
      <c r="FAA954" s="2"/>
      <c r="FAB954" s="2"/>
      <c r="FAC954" s="2"/>
      <c r="FAD954" s="2"/>
      <c r="FAE954" s="2"/>
      <c r="FAF954" s="2"/>
      <c r="FAG954" s="2"/>
      <c r="FAH954" s="2"/>
      <c r="FAI954" s="2"/>
      <c r="FAJ954" s="2"/>
      <c r="FAK954" s="2"/>
      <c r="FAL954" s="2"/>
      <c r="FAM954" s="2"/>
      <c r="FAN954" s="2"/>
      <c r="FAO954" s="2"/>
      <c r="FAP954" s="2"/>
      <c r="FAQ954" s="2"/>
      <c r="FAR954" s="2"/>
      <c r="FAS954" s="2"/>
      <c r="FAT954" s="2"/>
      <c r="FAU954" s="2"/>
      <c r="FAV954" s="2"/>
      <c r="FAW954" s="2"/>
      <c r="FAX954" s="2"/>
      <c r="FAY954" s="2"/>
      <c r="FAZ954" s="2"/>
      <c r="FBA954" s="2"/>
      <c r="FBB954" s="2"/>
      <c r="FBC954" s="2"/>
      <c r="FBD954" s="2"/>
      <c r="FBE954" s="2"/>
      <c r="FBF954" s="2"/>
      <c r="FBG954" s="2"/>
      <c r="FBH954" s="2"/>
      <c r="FBI954" s="2"/>
      <c r="FBJ954" s="2"/>
      <c r="FBK954" s="2"/>
      <c r="FBL954" s="2"/>
      <c r="FBM954" s="2"/>
      <c r="FBN954" s="2"/>
      <c r="FBO954" s="2"/>
      <c r="FBP954" s="2"/>
      <c r="FBQ954" s="2"/>
      <c r="FBR954" s="2"/>
      <c r="FBS954" s="2"/>
      <c r="FBT954" s="2"/>
      <c r="FBU954" s="2"/>
      <c r="FBV954" s="2"/>
      <c r="FBW954" s="2"/>
      <c r="FBX954" s="2"/>
      <c r="FBY954" s="2"/>
      <c r="FBZ954" s="2"/>
      <c r="FCA954" s="2"/>
      <c r="FCB954" s="2"/>
      <c r="FCC954" s="2"/>
      <c r="FCD954" s="2"/>
      <c r="FCE954" s="2"/>
      <c r="FCF954" s="2"/>
      <c r="FCG954" s="2"/>
      <c r="FCH954" s="2"/>
      <c r="FCI954" s="2"/>
      <c r="FCJ954" s="2"/>
      <c r="FCK954" s="2"/>
      <c r="FCL954" s="2"/>
      <c r="FCM954" s="2"/>
      <c r="FCN954" s="2"/>
      <c r="FCO954" s="2"/>
      <c r="FCP954" s="2"/>
      <c r="FCQ954" s="2"/>
      <c r="FCR954" s="2"/>
      <c r="FCS954" s="2"/>
      <c r="FCT954" s="2"/>
      <c r="FCU954" s="2"/>
      <c r="FCV954" s="2"/>
      <c r="FCW954" s="2"/>
      <c r="FCX954" s="2"/>
      <c r="FCY954" s="2"/>
      <c r="FCZ954" s="2"/>
      <c r="FDA954" s="2"/>
      <c r="FDB954" s="2"/>
      <c r="FDC954" s="2"/>
      <c r="FDD954" s="2"/>
      <c r="FDE954" s="2"/>
      <c r="FDF954" s="2"/>
      <c r="FDG954" s="2"/>
      <c r="FDH954" s="2"/>
      <c r="FDI954" s="2"/>
      <c r="FDJ954" s="2"/>
      <c r="FDK954" s="2"/>
      <c r="FDL954" s="2"/>
      <c r="FDM954" s="2"/>
      <c r="FDN954" s="2"/>
      <c r="FDO954" s="2"/>
      <c r="FDP954" s="2"/>
      <c r="FDQ954" s="2"/>
      <c r="FDR954" s="2"/>
      <c r="FDS954" s="2"/>
      <c r="FDT954" s="2"/>
      <c r="FDU954" s="2"/>
      <c r="FDV954" s="2"/>
      <c r="FDW954" s="2"/>
      <c r="FDX954" s="2"/>
      <c r="FDY954" s="2"/>
      <c r="FDZ954" s="2"/>
      <c r="FEA954" s="2"/>
      <c r="FEB954" s="2"/>
      <c r="FEC954" s="2"/>
      <c r="FED954" s="2"/>
      <c r="FEE954" s="2"/>
      <c r="FEF954" s="2"/>
      <c r="FEG954" s="2"/>
      <c r="FEH954" s="2"/>
      <c r="FEI954" s="2"/>
      <c r="FEJ954" s="2"/>
      <c r="FEK954" s="2"/>
      <c r="FEL954" s="2"/>
      <c r="FEM954" s="2"/>
      <c r="FEN954" s="2"/>
      <c r="FEO954" s="2"/>
      <c r="FEP954" s="2"/>
      <c r="FEQ954" s="2"/>
      <c r="FER954" s="2"/>
      <c r="FES954" s="2"/>
      <c r="FET954" s="2"/>
      <c r="FEU954" s="2"/>
      <c r="FEV954" s="2"/>
      <c r="FEW954" s="2"/>
      <c r="FEX954" s="2"/>
      <c r="FEY954" s="2"/>
      <c r="FEZ954" s="2"/>
      <c r="FFA954" s="2"/>
      <c r="FFB954" s="2"/>
      <c r="FFC954" s="2"/>
      <c r="FFD954" s="2"/>
      <c r="FFE954" s="2"/>
      <c r="FFF954" s="2"/>
      <c r="FFG954" s="2"/>
      <c r="FFH954" s="2"/>
      <c r="FFI954" s="2"/>
      <c r="FFJ954" s="2"/>
      <c r="FFK954" s="2"/>
      <c r="FFL954" s="2"/>
      <c r="FFM954" s="2"/>
      <c r="FFN954" s="2"/>
      <c r="FFO954" s="2"/>
      <c r="FFP954" s="2"/>
      <c r="FFQ954" s="2"/>
      <c r="FFR954" s="2"/>
      <c r="FFS954" s="2"/>
      <c r="FFT954" s="2"/>
      <c r="FFU954" s="2"/>
      <c r="FFV954" s="2"/>
      <c r="FFW954" s="2"/>
      <c r="FFX954" s="2"/>
      <c r="FFY954" s="2"/>
      <c r="FFZ954" s="2"/>
      <c r="FGA954" s="2"/>
      <c r="FGB954" s="2"/>
      <c r="FGC954" s="2"/>
      <c r="FGD954" s="2"/>
      <c r="FGE954" s="2"/>
      <c r="FGF954" s="2"/>
      <c r="FGG954" s="2"/>
      <c r="FGH954" s="2"/>
      <c r="FGI954" s="2"/>
      <c r="FGJ954" s="2"/>
      <c r="FGK954" s="2"/>
      <c r="FGL954" s="2"/>
      <c r="FGM954" s="2"/>
      <c r="FGN954" s="2"/>
      <c r="FGO954" s="2"/>
      <c r="FGP954" s="2"/>
      <c r="FGQ954" s="2"/>
      <c r="FGR954" s="2"/>
      <c r="FGS954" s="2"/>
      <c r="FGT954" s="2"/>
      <c r="FGU954" s="2"/>
      <c r="FGV954" s="2"/>
      <c r="FGW954" s="2"/>
      <c r="FGX954" s="2"/>
      <c r="FGY954" s="2"/>
      <c r="FGZ954" s="2"/>
      <c r="FHA954" s="2"/>
      <c r="FHB954" s="2"/>
      <c r="FHC954" s="2"/>
      <c r="FHD954" s="2"/>
      <c r="FHE954" s="2"/>
      <c r="FHF954" s="2"/>
      <c r="FHG954" s="2"/>
      <c r="FHH954" s="2"/>
      <c r="FHI954" s="2"/>
      <c r="FHJ954" s="2"/>
      <c r="FHK954" s="2"/>
      <c r="FHL954" s="2"/>
      <c r="FHM954" s="2"/>
      <c r="FHN954" s="2"/>
      <c r="FHO954" s="2"/>
      <c r="FHP954" s="2"/>
      <c r="FHQ954" s="2"/>
      <c r="FHR954" s="2"/>
      <c r="FHS954" s="2"/>
      <c r="FHT954" s="2"/>
      <c r="FHU954" s="2"/>
      <c r="FHV954" s="2"/>
      <c r="FHW954" s="2"/>
      <c r="FHX954" s="2"/>
      <c r="FHY954" s="2"/>
      <c r="FHZ954" s="2"/>
      <c r="FIA954" s="2"/>
      <c r="FIB954" s="2"/>
      <c r="FIC954" s="2"/>
      <c r="FID954" s="2"/>
      <c r="FIE954" s="2"/>
      <c r="FIF954" s="2"/>
      <c r="FIG954" s="2"/>
      <c r="FIH954" s="2"/>
      <c r="FII954" s="2"/>
      <c r="FIJ954" s="2"/>
      <c r="FIK954" s="2"/>
      <c r="FIL954" s="2"/>
      <c r="FIM954" s="2"/>
      <c r="FIN954" s="2"/>
      <c r="FIO954" s="2"/>
      <c r="FIP954" s="2"/>
      <c r="FIQ954" s="2"/>
      <c r="FIR954" s="2"/>
      <c r="FIS954" s="2"/>
      <c r="FIT954" s="2"/>
      <c r="FIU954" s="2"/>
      <c r="FIV954" s="2"/>
      <c r="FIW954" s="2"/>
      <c r="FIX954" s="2"/>
      <c r="FIY954" s="2"/>
      <c r="FIZ954" s="2"/>
      <c r="FJA954" s="2"/>
      <c r="FJB954" s="2"/>
      <c r="FJC954" s="2"/>
      <c r="FJD954" s="2"/>
      <c r="FJE954" s="2"/>
      <c r="FJF954" s="2"/>
      <c r="FJG954" s="2"/>
      <c r="FJH954" s="2"/>
      <c r="FJI954" s="2"/>
      <c r="FJJ954" s="2"/>
      <c r="FJK954" s="2"/>
      <c r="FJL954" s="2"/>
      <c r="FJM954" s="2"/>
      <c r="FJN954" s="2"/>
      <c r="FJO954" s="2"/>
      <c r="FJP954" s="2"/>
      <c r="FJQ954" s="2"/>
      <c r="FJR954" s="2"/>
      <c r="FJS954" s="2"/>
      <c r="FJT954" s="2"/>
      <c r="FJU954" s="2"/>
      <c r="FJV954" s="2"/>
      <c r="FJW954" s="2"/>
      <c r="FJX954" s="2"/>
      <c r="FJY954" s="2"/>
      <c r="FJZ954" s="2"/>
      <c r="FKA954" s="2"/>
      <c r="FKB954" s="2"/>
      <c r="FKC954" s="2"/>
      <c r="FKD954" s="2"/>
      <c r="FKE954" s="2"/>
      <c r="FKF954" s="2"/>
      <c r="FKG954" s="2"/>
      <c r="FKH954" s="2"/>
      <c r="FKI954" s="2"/>
      <c r="FKJ954" s="2"/>
      <c r="FKK954" s="2"/>
      <c r="FKL954" s="2"/>
      <c r="FKM954" s="2"/>
      <c r="FKN954" s="2"/>
      <c r="FKO954" s="2"/>
      <c r="FKP954" s="2"/>
      <c r="FKQ954" s="2"/>
      <c r="FKR954" s="2"/>
      <c r="FKS954" s="2"/>
      <c r="FKT954" s="2"/>
      <c r="FKU954" s="2"/>
      <c r="FKV954" s="2"/>
      <c r="FKW954" s="2"/>
      <c r="FKX954" s="2"/>
      <c r="FKY954" s="2"/>
      <c r="FKZ954" s="2"/>
      <c r="FLA954" s="2"/>
      <c r="FLB954" s="2"/>
      <c r="FLC954" s="2"/>
      <c r="FLD954" s="2"/>
      <c r="FLE954" s="2"/>
      <c r="FLF954" s="2"/>
      <c r="FLG954" s="2"/>
      <c r="FLH954" s="2"/>
      <c r="FLI954" s="2"/>
      <c r="FLJ954" s="2"/>
      <c r="FLK954" s="2"/>
      <c r="FLL954" s="2"/>
      <c r="FLM954" s="2"/>
      <c r="FLN954" s="2"/>
      <c r="FLO954" s="2"/>
      <c r="FLP954" s="2"/>
      <c r="FLQ954" s="2"/>
      <c r="FLR954" s="2"/>
      <c r="FLS954" s="2"/>
      <c r="FLT954" s="2"/>
      <c r="FLU954" s="2"/>
      <c r="FLV954" s="2"/>
      <c r="FLW954" s="2"/>
      <c r="FLX954" s="2"/>
      <c r="FLY954" s="2"/>
      <c r="FLZ954" s="2"/>
      <c r="FMA954" s="2"/>
      <c r="FMB954" s="2"/>
      <c r="FMC954" s="2"/>
      <c r="FMD954" s="2"/>
      <c r="FME954" s="2"/>
      <c r="FMF954" s="2"/>
      <c r="FMG954" s="2"/>
      <c r="FMH954" s="2"/>
      <c r="FMI954" s="2"/>
      <c r="FMJ954" s="2"/>
      <c r="FMK954" s="2"/>
      <c r="FML954" s="2"/>
      <c r="FMM954" s="2"/>
      <c r="FMN954" s="2"/>
      <c r="FMO954" s="2"/>
      <c r="FMP954" s="2"/>
      <c r="FMQ954" s="2"/>
      <c r="FMR954" s="2"/>
      <c r="FMS954" s="2"/>
      <c r="FMT954" s="2"/>
      <c r="FMU954" s="2"/>
      <c r="FMV954" s="2"/>
      <c r="FMW954" s="2"/>
      <c r="FMX954" s="2"/>
      <c r="FMY954" s="2"/>
      <c r="FMZ954" s="2"/>
      <c r="FNA954" s="2"/>
      <c r="FNB954" s="2"/>
      <c r="FNC954" s="2"/>
      <c r="FND954" s="2"/>
      <c r="FNE954" s="2"/>
      <c r="FNF954" s="2"/>
      <c r="FNG954" s="2"/>
      <c r="FNH954" s="2"/>
      <c r="FNI954" s="2"/>
      <c r="FNJ954" s="2"/>
      <c r="FNK954" s="2"/>
      <c r="FNL954" s="2"/>
      <c r="FNM954" s="2"/>
      <c r="FNN954" s="2"/>
      <c r="FNO954" s="2"/>
      <c r="FNP954" s="2"/>
      <c r="FNQ954" s="2"/>
      <c r="FNR954" s="2"/>
      <c r="FNS954" s="2"/>
      <c r="FNT954" s="2"/>
      <c r="FNU954" s="2"/>
      <c r="FNV954" s="2"/>
      <c r="FNW954" s="2"/>
      <c r="FNX954" s="2"/>
      <c r="FNY954" s="2"/>
      <c r="FNZ954" s="2"/>
      <c r="FOA954" s="2"/>
      <c r="FOB954" s="2"/>
      <c r="FOC954" s="2"/>
      <c r="FOD954" s="2"/>
      <c r="FOE954" s="2"/>
      <c r="FOF954" s="2"/>
      <c r="FOG954" s="2"/>
      <c r="FOH954" s="2"/>
      <c r="FOI954" s="2"/>
      <c r="FOJ954" s="2"/>
      <c r="FOK954" s="2"/>
      <c r="FOL954" s="2"/>
      <c r="FOM954" s="2"/>
      <c r="FON954" s="2"/>
      <c r="FOO954" s="2"/>
      <c r="FOP954" s="2"/>
      <c r="FOQ954" s="2"/>
      <c r="FOR954" s="2"/>
      <c r="FOS954" s="2"/>
      <c r="FOT954" s="2"/>
      <c r="FOU954" s="2"/>
      <c r="FOV954" s="2"/>
      <c r="FOW954" s="2"/>
      <c r="FOX954" s="2"/>
      <c r="FOY954" s="2"/>
      <c r="FOZ954" s="2"/>
      <c r="FPA954" s="2"/>
      <c r="FPB954" s="2"/>
      <c r="FPC954" s="2"/>
      <c r="FPD954" s="2"/>
      <c r="FPE954" s="2"/>
      <c r="FPF954" s="2"/>
      <c r="FPG954" s="2"/>
      <c r="FPH954" s="2"/>
      <c r="FPI954" s="2"/>
      <c r="FPJ954" s="2"/>
      <c r="FPK954" s="2"/>
      <c r="FPL954" s="2"/>
      <c r="FPM954" s="2"/>
      <c r="FPN954" s="2"/>
      <c r="FPO954" s="2"/>
      <c r="FPP954" s="2"/>
      <c r="FPQ954" s="2"/>
      <c r="FPR954" s="2"/>
      <c r="FPS954" s="2"/>
      <c r="FPT954" s="2"/>
      <c r="FPU954" s="2"/>
      <c r="FPV954" s="2"/>
      <c r="FPW954" s="2"/>
      <c r="FPX954" s="2"/>
      <c r="FPY954" s="2"/>
      <c r="FPZ954" s="2"/>
      <c r="FQA954" s="2"/>
      <c r="FQB954" s="2"/>
      <c r="FQC954" s="2"/>
      <c r="FQD954" s="2"/>
      <c r="FQE954" s="2"/>
      <c r="FQF954" s="2"/>
      <c r="FQG954" s="2"/>
      <c r="FQH954" s="2"/>
      <c r="FQI954" s="2"/>
      <c r="FQJ954" s="2"/>
      <c r="FQK954" s="2"/>
      <c r="FQL954" s="2"/>
      <c r="FQM954" s="2"/>
      <c r="FQN954" s="2"/>
      <c r="FQO954" s="2"/>
      <c r="FQP954" s="2"/>
      <c r="FQQ954" s="2"/>
      <c r="FQR954" s="2"/>
      <c r="FQS954" s="2"/>
      <c r="FQT954" s="2"/>
      <c r="FQU954" s="2"/>
      <c r="FQV954" s="2"/>
      <c r="FQW954" s="2"/>
      <c r="FQX954" s="2"/>
      <c r="FQY954" s="2"/>
      <c r="FQZ954" s="2"/>
      <c r="FRA954" s="2"/>
      <c r="FRB954" s="2"/>
      <c r="FRC954" s="2"/>
      <c r="FRD954" s="2"/>
      <c r="FRE954" s="2"/>
      <c r="FRF954" s="2"/>
      <c r="FRG954" s="2"/>
      <c r="FRH954" s="2"/>
      <c r="FRI954" s="2"/>
      <c r="FRJ954" s="2"/>
      <c r="FRK954" s="2"/>
      <c r="FRL954" s="2"/>
      <c r="FRM954" s="2"/>
      <c r="FRN954" s="2"/>
      <c r="FRO954" s="2"/>
      <c r="FRP954" s="2"/>
      <c r="FRQ954" s="2"/>
      <c r="FRR954" s="2"/>
      <c r="FRS954" s="2"/>
      <c r="FRT954" s="2"/>
      <c r="FRU954" s="2"/>
      <c r="FRV954" s="2"/>
      <c r="FRW954" s="2"/>
      <c r="FRX954" s="2"/>
      <c r="FRY954" s="2"/>
      <c r="FRZ954" s="2"/>
      <c r="FSA954" s="2"/>
      <c r="FSB954" s="2"/>
      <c r="FSC954" s="2"/>
      <c r="FSD954" s="2"/>
      <c r="FSE954" s="2"/>
      <c r="FSF954" s="2"/>
      <c r="FSG954" s="2"/>
      <c r="FSH954" s="2"/>
      <c r="FSI954" s="2"/>
      <c r="FSJ954" s="2"/>
      <c r="FSK954" s="2"/>
      <c r="FSL954" s="2"/>
      <c r="FSM954" s="2"/>
      <c r="FSN954" s="2"/>
      <c r="FSO954" s="2"/>
      <c r="FSP954" s="2"/>
      <c r="FSQ954" s="2"/>
      <c r="FSR954" s="2"/>
      <c r="FSS954" s="2"/>
      <c r="FST954" s="2"/>
      <c r="FSU954" s="2"/>
      <c r="FSV954" s="2"/>
      <c r="FSW954" s="2"/>
      <c r="FSX954" s="2"/>
      <c r="FSY954" s="2"/>
      <c r="FSZ954" s="2"/>
      <c r="FTA954" s="2"/>
      <c r="FTB954" s="2"/>
      <c r="FTC954" s="2"/>
      <c r="FTD954" s="2"/>
      <c r="FTE954" s="2"/>
      <c r="FTF954" s="2"/>
      <c r="FTG954" s="2"/>
      <c r="FTH954" s="2"/>
      <c r="FTI954" s="2"/>
      <c r="FTJ954" s="2"/>
      <c r="FTK954" s="2"/>
      <c r="FTL954" s="2"/>
      <c r="FTM954" s="2"/>
      <c r="FTN954" s="2"/>
      <c r="FTO954" s="2"/>
      <c r="FTP954" s="2"/>
      <c r="FTQ954" s="2"/>
      <c r="FTR954" s="2"/>
      <c r="FTS954" s="2"/>
      <c r="FTT954" s="2"/>
      <c r="FTU954" s="2"/>
      <c r="FTV954" s="2"/>
      <c r="FTW954" s="2"/>
      <c r="FTX954" s="2"/>
      <c r="FTY954" s="2"/>
      <c r="FTZ954" s="2"/>
      <c r="FUA954" s="2"/>
      <c r="FUB954" s="2"/>
      <c r="FUC954" s="2"/>
      <c r="FUD954" s="2"/>
      <c r="FUE954" s="2"/>
      <c r="FUF954" s="2"/>
      <c r="FUG954" s="2"/>
      <c r="FUH954" s="2"/>
      <c r="FUI954" s="2"/>
      <c r="FUJ954" s="2"/>
      <c r="FUK954" s="2"/>
      <c r="FUL954" s="2"/>
      <c r="FUM954" s="2"/>
      <c r="FUN954" s="2"/>
      <c r="FUO954" s="2"/>
      <c r="FUP954" s="2"/>
      <c r="FUQ954" s="2"/>
      <c r="FUR954" s="2"/>
      <c r="FUS954" s="2"/>
      <c r="FUT954" s="2"/>
      <c r="FUU954" s="2"/>
      <c r="FUV954" s="2"/>
      <c r="FUW954" s="2"/>
      <c r="FUX954" s="2"/>
      <c r="FUY954" s="2"/>
      <c r="FUZ954" s="2"/>
      <c r="FVA954" s="2"/>
      <c r="FVB954" s="2"/>
      <c r="FVC954" s="2"/>
      <c r="FVD954" s="2"/>
      <c r="FVE954" s="2"/>
      <c r="FVF954" s="2"/>
      <c r="FVG954" s="2"/>
      <c r="FVH954" s="2"/>
      <c r="FVI954" s="2"/>
      <c r="FVJ954" s="2"/>
      <c r="FVK954" s="2"/>
      <c r="FVL954" s="2"/>
      <c r="FVM954" s="2"/>
      <c r="FVN954" s="2"/>
      <c r="FVO954" s="2"/>
      <c r="FVP954" s="2"/>
      <c r="FVQ954" s="2"/>
      <c r="FVR954" s="2"/>
      <c r="FVS954" s="2"/>
      <c r="FVT954" s="2"/>
      <c r="FVU954" s="2"/>
      <c r="FVV954" s="2"/>
      <c r="FVW954" s="2"/>
      <c r="FVX954" s="2"/>
      <c r="FVY954" s="2"/>
      <c r="FVZ954" s="2"/>
      <c r="FWA954" s="2"/>
      <c r="FWB954" s="2"/>
      <c r="FWC954" s="2"/>
      <c r="FWD954" s="2"/>
      <c r="FWE954" s="2"/>
      <c r="FWF954" s="2"/>
      <c r="FWG954" s="2"/>
      <c r="FWH954" s="2"/>
      <c r="FWI954" s="2"/>
      <c r="FWJ954" s="2"/>
      <c r="FWK954" s="2"/>
      <c r="FWL954" s="2"/>
      <c r="FWM954" s="2"/>
      <c r="FWN954" s="2"/>
      <c r="FWO954" s="2"/>
      <c r="FWP954" s="2"/>
      <c r="FWQ954" s="2"/>
      <c r="FWR954" s="2"/>
      <c r="FWS954" s="2"/>
      <c r="FWT954" s="2"/>
      <c r="FWU954" s="2"/>
      <c r="FWV954" s="2"/>
      <c r="FWW954" s="2"/>
      <c r="FWX954" s="2"/>
      <c r="FWY954" s="2"/>
      <c r="FWZ954" s="2"/>
      <c r="FXA954" s="2"/>
      <c r="FXB954" s="2"/>
      <c r="FXC954" s="2"/>
      <c r="FXD954" s="2"/>
      <c r="FXE954" s="2"/>
      <c r="FXF954" s="2"/>
      <c r="FXG954" s="2"/>
      <c r="FXH954" s="2"/>
      <c r="FXI954" s="2"/>
      <c r="FXJ954" s="2"/>
      <c r="FXK954" s="2"/>
      <c r="FXL954" s="2"/>
      <c r="FXM954" s="2"/>
      <c r="FXN954" s="2"/>
      <c r="FXO954" s="2"/>
      <c r="FXP954" s="2"/>
      <c r="FXQ954" s="2"/>
      <c r="FXR954" s="2"/>
      <c r="FXS954" s="2"/>
      <c r="FXT954" s="2"/>
      <c r="FXU954" s="2"/>
      <c r="FXV954" s="2"/>
      <c r="FXW954" s="2"/>
      <c r="FXX954" s="2"/>
      <c r="FXY954" s="2"/>
      <c r="FXZ954" s="2"/>
      <c r="FYA954" s="2"/>
      <c r="FYB954" s="2"/>
      <c r="FYC954" s="2"/>
      <c r="FYD954" s="2"/>
      <c r="FYE954" s="2"/>
      <c r="FYF954" s="2"/>
      <c r="FYG954" s="2"/>
      <c r="FYH954" s="2"/>
      <c r="FYI954" s="2"/>
      <c r="FYJ954" s="2"/>
      <c r="FYK954" s="2"/>
      <c r="FYL954" s="2"/>
      <c r="FYM954" s="2"/>
      <c r="FYN954" s="2"/>
      <c r="FYO954" s="2"/>
      <c r="FYP954" s="2"/>
      <c r="FYQ954" s="2"/>
      <c r="FYR954" s="2"/>
      <c r="FYS954" s="2"/>
      <c r="FYT954" s="2"/>
      <c r="FYU954" s="2"/>
      <c r="FYV954" s="2"/>
      <c r="FYW954" s="2"/>
      <c r="FYX954" s="2"/>
      <c r="FYY954" s="2"/>
      <c r="FYZ954" s="2"/>
      <c r="FZA954" s="2"/>
      <c r="FZB954" s="2"/>
      <c r="FZC954" s="2"/>
      <c r="FZD954" s="2"/>
      <c r="FZE954" s="2"/>
      <c r="FZF954" s="2"/>
      <c r="FZG954" s="2"/>
      <c r="FZH954" s="2"/>
      <c r="FZI954" s="2"/>
      <c r="FZJ954" s="2"/>
      <c r="FZK954" s="2"/>
      <c r="FZL954" s="2"/>
      <c r="FZM954" s="2"/>
      <c r="FZN954" s="2"/>
      <c r="FZO954" s="2"/>
      <c r="FZP954" s="2"/>
      <c r="FZQ954" s="2"/>
      <c r="FZR954" s="2"/>
      <c r="FZS954" s="2"/>
      <c r="FZT954" s="2"/>
      <c r="FZU954" s="2"/>
      <c r="FZV954" s="2"/>
      <c r="FZW954" s="2"/>
      <c r="FZX954" s="2"/>
      <c r="FZY954" s="2"/>
      <c r="FZZ954" s="2"/>
      <c r="GAA954" s="2"/>
      <c r="GAB954" s="2"/>
      <c r="GAC954" s="2"/>
      <c r="GAD954" s="2"/>
      <c r="GAE954" s="2"/>
      <c r="GAF954" s="2"/>
      <c r="GAG954" s="2"/>
      <c r="GAH954" s="2"/>
      <c r="GAI954" s="2"/>
      <c r="GAJ954" s="2"/>
      <c r="GAK954" s="2"/>
      <c r="GAL954" s="2"/>
      <c r="GAM954" s="2"/>
      <c r="GAN954" s="2"/>
      <c r="GAO954" s="2"/>
      <c r="GAP954" s="2"/>
      <c r="GAQ954" s="2"/>
      <c r="GAR954" s="2"/>
      <c r="GAS954" s="2"/>
      <c r="GAT954" s="2"/>
      <c r="GAU954" s="2"/>
      <c r="GAV954" s="2"/>
      <c r="GAW954" s="2"/>
      <c r="GAX954" s="2"/>
      <c r="GAY954" s="2"/>
      <c r="GAZ954" s="2"/>
      <c r="GBA954" s="2"/>
      <c r="GBB954" s="2"/>
      <c r="GBC954" s="2"/>
      <c r="GBD954" s="2"/>
      <c r="GBE954" s="2"/>
      <c r="GBF954" s="2"/>
      <c r="GBG954" s="2"/>
      <c r="GBH954" s="2"/>
      <c r="GBI954" s="2"/>
      <c r="GBJ954" s="2"/>
      <c r="GBK954" s="2"/>
      <c r="GBL954" s="2"/>
      <c r="GBM954" s="2"/>
      <c r="GBN954" s="2"/>
      <c r="GBO954" s="2"/>
      <c r="GBP954" s="2"/>
      <c r="GBQ954" s="2"/>
      <c r="GBR954" s="2"/>
      <c r="GBS954" s="2"/>
      <c r="GBT954" s="2"/>
      <c r="GBU954" s="2"/>
      <c r="GBV954" s="2"/>
      <c r="GBW954" s="2"/>
      <c r="GBX954" s="2"/>
      <c r="GBY954" s="2"/>
      <c r="GBZ954" s="2"/>
      <c r="GCA954" s="2"/>
      <c r="GCB954" s="2"/>
      <c r="GCC954" s="2"/>
      <c r="GCD954" s="2"/>
      <c r="GCE954" s="2"/>
      <c r="GCF954" s="2"/>
      <c r="GCG954" s="2"/>
      <c r="GCH954" s="2"/>
      <c r="GCI954" s="2"/>
      <c r="GCJ954" s="2"/>
      <c r="GCK954" s="2"/>
      <c r="GCL954" s="2"/>
      <c r="GCM954" s="2"/>
      <c r="GCN954" s="2"/>
      <c r="GCO954" s="2"/>
      <c r="GCP954" s="2"/>
      <c r="GCQ954" s="2"/>
      <c r="GCR954" s="2"/>
      <c r="GCS954" s="2"/>
      <c r="GCT954" s="2"/>
      <c r="GCU954" s="2"/>
      <c r="GCV954" s="2"/>
      <c r="GCW954" s="2"/>
      <c r="GCX954" s="2"/>
      <c r="GCY954" s="2"/>
      <c r="GCZ954" s="2"/>
      <c r="GDA954" s="2"/>
      <c r="GDB954" s="2"/>
      <c r="GDC954" s="2"/>
      <c r="GDD954" s="2"/>
      <c r="GDE954" s="2"/>
      <c r="GDF954" s="2"/>
      <c r="GDG954" s="2"/>
      <c r="GDH954" s="2"/>
      <c r="GDI954" s="2"/>
      <c r="GDJ954" s="2"/>
      <c r="GDK954" s="2"/>
      <c r="GDL954" s="2"/>
      <c r="GDM954" s="2"/>
      <c r="GDN954" s="2"/>
      <c r="GDO954" s="2"/>
      <c r="GDP954" s="2"/>
      <c r="GDQ954" s="2"/>
      <c r="GDR954" s="2"/>
      <c r="GDS954" s="2"/>
      <c r="GDT954" s="2"/>
      <c r="GDU954" s="2"/>
      <c r="GDV954" s="2"/>
      <c r="GDW954" s="2"/>
      <c r="GDX954" s="2"/>
      <c r="GDY954" s="2"/>
      <c r="GDZ954" s="2"/>
      <c r="GEA954" s="2"/>
      <c r="GEB954" s="2"/>
      <c r="GEC954" s="2"/>
      <c r="GED954" s="2"/>
      <c r="GEE954" s="2"/>
      <c r="GEF954" s="2"/>
      <c r="GEG954" s="2"/>
      <c r="GEH954" s="2"/>
      <c r="GEI954" s="2"/>
      <c r="GEJ954" s="2"/>
      <c r="GEK954" s="2"/>
      <c r="GEL954" s="2"/>
      <c r="GEM954" s="2"/>
      <c r="GEN954" s="2"/>
      <c r="GEO954" s="2"/>
      <c r="GEP954" s="2"/>
      <c r="GEQ954" s="2"/>
      <c r="GER954" s="2"/>
      <c r="GES954" s="2"/>
      <c r="GET954" s="2"/>
      <c r="GEU954" s="2"/>
      <c r="GEV954" s="2"/>
      <c r="GEW954" s="2"/>
      <c r="GEX954" s="2"/>
      <c r="GEY954" s="2"/>
      <c r="GEZ954" s="2"/>
      <c r="GFA954" s="2"/>
      <c r="GFB954" s="2"/>
      <c r="GFC954" s="2"/>
      <c r="GFD954" s="2"/>
      <c r="GFE954" s="2"/>
      <c r="GFF954" s="2"/>
      <c r="GFG954" s="2"/>
      <c r="GFH954" s="2"/>
      <c r="GFI954" s="2"/>
      <c r="GFJ954" s="2"/>
      <c r="GFK954" s="2"/>
      <c r="GFL954" s="2"/>
      <c r="GFM954" s="2"/>
      <c r="GFN954" s="2"/>
      <c r="GFO954" s="2"/>
      <c r="GFP954" s="2"/>
      <c r="GFQ954" s="2"/>
      <c r="GFR954" s="2"/>
      <c r="GFS954" s="2"/>
      <c r="GFT954" s="2"/>
      <c r="GFU954" s="2"/>
      <c r="GFV954" s="2"/>
      <c r="GFW954" s="2"/>
      <c r="GFX954" s="2"/>
      <c r="GFY954" s="2"/>
      <c r="GFZ954" s="2"/>
      <c r="GGA954" s="2"/>
      <c r="GGB954" s="2"/>
      <c r="GGC954" s="2"/>
      <c r="GGD954" s="2"/>
      <c r="GGE954" s="2"/>
      <c r="GGF954" s="2"/>
      <c r="GGG954" s="2"/>
      <c r="GGH954" s="2"/>
      <c r="GGI954" s="2"/>
      <c r="GGJ954" s="2"/>
      <c r="GGK954" s="2"/>
      <c r="GGL954" s="2"/>
      <c r="GGM954" s="2"/>
      <c r="GGN954" s="2"/>
      <c r="GGO954" s="2"/>
      <c r="GGP954" s="2"/>
      <c r="GGQ954" s="2"/>
      <c r="GGR954" s="2"/>
      <c r="GGS954" s="2"/>
      <c r="GGT954" s="2"/>
      <c r="GGU954" s="2"/>
      <c r="GGV954" s="2"/>
      <c r="GGW954" s="2"/>
      <c r="GGX954" s="2"/>
      <c r="GGY954" s="2"/>
      <c r="GGZ954" s="2"/>
      <c r="GHA954" s="2"/>
      <c r="GHB954" s="2"/>
      <c r="GHC954" s="2"/>
      <c r="GHD954" s="2"/>
      <c r="GHE954" s="2"/>
      <c r="GHF954" s="2"/>
      <c r="GHG954" s="2"/>
      <c r="GHH954" s="2"/>
      <c r="GHI954" s="2"/>
      <c r="GHJ954" s="2"/>
      <c r="GHK954" s="2"/>
      <c r="GHL954" s="2"/>
      <c r="GHM954" s="2"/>
      <c r="GHN954" s="2"/>
      <c r="GHO954" s="2"/>
      <c r="GHP954" s="2"/>
      <c r="GHQ954" s="2"/>
      <c r="GHR954" s="2"/>
      <c r="GHS954" s="2"/>
      <c r="GHT954" s="2"/>
      <c r="GHU954" s="2"/>
      <c r="GHV954" s="2"/>
      <c r="GHW954" s="2"/>
      <c r="GHX954" s="2"/>
      <c r="GHY954" s="2"/>
      <c r="GHZ954" s="2"/>
      <c r="GIA954" s="2"/>
      <c r="GIB954" s="2"/>
      <c r="GIC954" s="2"/>
      <c r="GID954" s="2"/>
      <c r="GIE954" s="2"/>
      <c r="GIF954" s="2"/>
      <c r="GIG954" s="2"/>
      <c r="GIH954" s="2"/>
      <c r="GII954" s="2"/>
      <c r="GIJ954" s="2"/>
      <c r="GIK954" s="2"/>
      <c r="GIL954" s="2"/>
      <c r="GIM954" s="2"/>
      <c r="GIN954" s="2"/>
      <c r="GIO954" s="2"/>
      <c r="GIP954" s="2"/>
      <c r="GIQ954" s="2"/>
      <c r="GIR954" s="2"/>
      <c r="GIS954" s="2"/>
      <c r="GIT954" s="2"/>
      <c r="GIU954" s="2"/>
      <c r="GIV954" s="2"/>
      <c r="GIW954" s="2"/>
      <c r="GIX954" s="2"/>
      <c r="GIY954" s="2"/>
      <c r="GIZ954" s="2"/>
      <c r="GJA954" s="2"/>
      <c r="GJB954" s="2"/>
      <c r="GJC954" s="2"/>
      <c r="GJD954" s="2"/>
      <c r="GJE954" s="2"/>
      <c r="GJF954" s="2"/>
      <c r="GJG954" s="2"/>
      <c r="GJH954" s="2"/>
      <c r="GJI954" s="2"/>
      <c r="GJJ954" s="2"/>
      <c r="GJK954" s="2"/>
      <c r="GJL954" s="2"/>
      <c r="GJM954" s="2"/>
      <c r="GJN954" s="2"/>
      <c r="GJO954" s="2"/>
      <c r="GJP954" s="2"/>
      <c r="GJQ954" s="2"/>
      <c r="GJR954" s="2"/>
      <c r="GJS954" s="2"/>
      <c r="GJT954" s="2"/>
      <c r="GJU954" s="2"/>
      <c r="GJV954" s="2"/>
      <c r="GJW954" s="2"/>
      <c r="GJX954" s="2"/>
      <c r="GJY954" s="2"/>
      <c r="GJZ954" s="2"/>
      <c r="GKA954" s="2"/>
      <c r="GKB954" s="2"/>
      <c r="GKC954" s="2"/>
      <c r="GKD954" s="2"/>
      <c r="GKE954" s="2"/>
      <c r="GKF954" s="2"/>
      <c r="GKG954" s="2"/>
      <c r="GKH954" s="2"/>
      <c r="GKI954" s="2"/>
      <c r="GKJ954" s="2"/>
      <c r="GKK954" s="2"/>
      <c r="GKL954" s="2"/>
      <c r="GKM954" s="2"/>
      <c r="GKN954" s="2"/>
      <c r="GKO954" s="2"/>
      <c r="GKP954" s="2"/>
      <c r="GKQ954" s="2"/>
      <c r="GKR954" s="2"/>
      <c r="GKS954" s="2"/>
      <c r="GKT954" s="2"/>
      <c r="GKU954" s="2"/>
      <c r="GKV954" s="2"/>
      <c r="GKW954" s="2"/>
      <c r="GKX954" s="2"/>
      <c r="GKY954" s="2"/>
      <c r="GKZ954" s="2"/>
      <c r="GLA954" s="2"/>
      <c r="GLB954" s="2"/>
      <c r="GLC954" s="2"/>
      <c r="GLD954" s="2"/>
      <c r="GLE954" s="2"/>
      <c r="GLF954" s="2"/>
      <c r="GLG954" s="2"/>
      <c r="GLH954" s="2"/>
      <c r="GLI954" s="2"/>
      <c r="GLJ954" s="2"/>
      <c r="GLK954" s="2"/>
      <c r="GLL954" s="2"/>
      <c r="GLM954" s="2"/>
      <c r="GLN954" s="2"/>
      <c r="GLO954" s="2"/>
      <c r="GLP954" s="2"/>
      <c r="GLQ954" s="2"/>
      <c r="GLR954" s="2"/>
      <c r="GLS954" s="2"/>
      <c r="GLT954" s="2"/>
      <c r="GLU954" s="2"/>
      <c r="GLV954" s="2"/>
      <c r="GLW954" s="2"/>
      <c r="GLX954" s="2"/>
      <c r="GLY954" s="2"/>
      <c r="GLZ954" s="2"/>
      <c r="GMA954" s="2"/>
      <c r="GMB954" s="2"/>
      <c r="GMC954" s="2"/>
      <c r="GMD954" s="2"/>
      <c r="GME954" s="2"/>
      <c r="GMF954" s="2"/>
      <c r="GMG954" s="2"/>
      <c r="GMH954" s="2"/>
      <c r="GMI954" s="2"/>
      <c r="GMJ954" s="2"/>
      <c r="GMK954" s="2"/>
      <c r="GML954" s="2"/>
      <c r="GMM954" s="2"/>
      <c r="GMN954" s="2"/>
      <c r="GMO954" s="2"/>
      <c r="GMP954" s="2"/>
      <c r="GMQ954" s="2"/>
      <c r="GMR954" s="2"/>
      <c r="GMS954" s="2"/>
      <c r="GMT954" s="2"/>
      <c r="GMU954" s="2"/>
      <c r="GMV954" s="2"/>
      <c r="GMW954" s="2"/>
      <c r="GMX954" s="2"/>
      <c r="GMY954" s="2"/>
      <c r="GMZ954" s="2"/>
      <c r="GNA954" s="2"/>
      <c r="GNB954" s="2"/>
      <c r="GNC954" s="2"/>
      <c r="GND954" s="2"/>
      <c r="GNE954" s="2"/>
      <c r="GNF954" s="2"/>
      <c r="GNG954" s="2"/>
      <c r="GNH954" s="2"/>
      <c r="GNI954" s="2"/>
      <c r="GNJ954" s="2"/>
      <c r="GNK954" s="2"/>
      <c r="GNL954" s="2"/>
      <c r="GNM954" s="2"/>
      <c r="GNN954" s="2"/>
      <c r="GNO954" s="2"/>
      <c r="GNP954" s="2"/>
      <c r="GNQ954" s="2"/>
      <c r="GNR954" s="2"/>
      <c r="GNS954" s="2"/>
      <c r="GNT954" s="2"/>
      <c r="GNU954" s="2"/>
      <c r="GNV954" s="2"/>
      <c r="GNW954" s="2"/>
      <c r="GNX954" s="2"/>
      <c r="GNY954" s="2"/>
      <c r="GNZ954" s="2"/>
      <c r="GOA954" s="2"/>
      <c r="GOB954" s="2"/>
      <c r="GOC954" s="2"/>
      <c r="GOD954" s="2"/>
      <c r="GOE954" s="2"/>
      <c r="GOF954" s="2"/>
      <c r="GOG954" s="2"/>
      <c r="GOH954" s="2"/>
      <c r="GOI954" s="2"/>
      <c r="GOJ954" s="2"/>
      <c r="GOK954" s="2"/>
      <c r="GOL954" s="2"/>
      <c r="GOM954" s="2"/>
      <c r="GON954" s="2"/>
      <c r="GOO954" s="2"/>
      <c r="GOP954" s="2"/>
      <c r="GOQ954" s="2"/>
      <c r="GOR954" s="2"/>
      <c r="GOS954" s="2"/>
      <c r="GOT954" s="2"/>
      <c r="GOU954" s="2"/>
      <c r="GOV954" s="2"/>
      <c r="GOW954" s="2"/>
      <c r="GOX954" s="2"/>
      <c r="GOY954" s="2"/>
      <c r="GOZ954" s="2"/>
      <c r="GPA954" s="2"/>
      <c r="GPB954" s="2"/>
      <c r="GPC954" s="2"/>
      <c r="GPD954" s="2"/>
      <c r="GPE954" s="2"/>
      <c r="GPF954" s="2"/>
      <c r="GPG954" s="2"/>
      <c r="GPH954" s="2"/>
      <c r="GPI954" s="2"/>
      <c r="GPJ954" s="2"/>
      <c r="GPK954" s="2"/>
      <c r="GPL954" s="2"/>
      <c r="GPM954" s="2"/>
      <c r="GPN954" s="2"/>
      <c r="GPO954" s="2"/>
      <c r="GPP954" s="2"/>
      <c r="GPQ954" s="2"/>
      <c r="GPR954" s="2"/>
      <c r="GPS954" s="2"/>
      <c r="GPT954" s="2"/>
      <c r="GPU954" s="2"/>
      <c r="GPV954" s="2"/>
      <c r="GPW954" s="2"/>
      <c r="GPX954" s="2"/>
      <c r="GPY954" s="2"/>
      <c r="GPZ954" s="2"/>
      <c r="GQA954" s="2"/>
      <c r="GQB954" s="2"/>
      <c r="GQC954" s="2"/>
      <c r="GQD954" s="2"/>
      <c r="GQE954" s="2"/>
      <c r="GQF954" s="2"/>
      <c r="GQG954" s="2"/>
      <c r="GQH954" s="2"/>
      <c r="GQI954" s="2"/>
      <c r="GQJ954" s="2"/>
      <c r="GQK954" s="2"/>
      <c r="GQL954" s="2"/>
      <c r="GQM954" s="2"/>
      <c r="GQN954" s="2"/>
      <c r="GQO954" s="2"/>
      <c r="GQP954" s="2"/>
      <c r="GQQ954" s="2"/>
      <c r="GQR954" s="2"/>
      <c r="GQS954" s="2"/>
      <c r="GQT954" s="2"/>
      <c r="GQU954" s="2"/>
      <c r="GQV954" s="2"/>
      <c r="GQW954" s="2"/>
      <c r="GQX954" s="2"/>
      <c r="GQY954" s="2"/>
      <c r="GQZ954" s="2"/>
      <c r="GRA954" s="2"/>
      <c r="GRB954" s="2"/>
      <c r="GRC954" s="2"/>
      <c r="GRD954" s="2"/>
      <c r="GRE954" s="2"/>
      <c r="GRF954" s="2"/>
      <c r="GRG954" s="2"/>
      <c r="GRH954" s="2"/>
      <c r="GRI954" s="2"/>
      <c r="GRJ954" s="2"/>
      <c r="GRK954" s="2"/>
      <c r="GRL954" s="2"/>
      <c r="GRM954" s="2"/>
      <c r="GRN954" s="2"/>
      <c r="GRO954" s="2"/>
      <c r="GRP954" s="2"/>
      <c r="GRQ954" s="2"/>
      <c r="GRR954" s="2"/>
      <c r="GRS954" s="2"/>
      <c r="GRT954" s="2"/>
      <c r="GRU954" s="2"/>
      <c r="GRV954" s="2"/>
      <c r="GRW954" s="2"/>
      <c r="GRX954" s="2"/>
      <c r="GRY954" s="2"/>
      <c r="GRZ954" s="2"/>
      <c r="GSA954" s="2"/>
      <c r="GSB954" s="2"/>
      <c r="GSC954" s="2"/>
      <c r="GSD954" s="2"/>
      <c r="GSE954" s="2"/>
      <c r="GSF954" s="2"/>
      <c r="GSG954" s="2"/>
      <c r="GSH954" s="2"/>
      <c r="GSI954" s="2"/>
      <c r="GSJ954" s="2"/>
      <c r="GSK954" s="2"/>
      <c r="GSL954" s="2"/>
      <c r="GSM954" s="2"/>
      <c r="GSN954" s="2"/>
      <c r="GSO954" s="2"/>
      <c r="GSP954" s="2"/>
      <c r="GSQ954" s="2"/>
      <c r="GSR954" s="2"/>
      <c r="GSS954" s="2"/>
      <c r="GST954" s="2"/>
      <c r="GSU954" s="2"/>
      <c r="GSV954" s="2"/>
      <c r="GSW954" s="2"/>
      <c r="GSX954" s="2"/>
      <c r="GSY954" s="2"/>
      <c r="GSZ954" s="2"/>
      <c r="GTA954" s="2"/>
      <c r="GTB954" s="2"/>
      <c r="GTC954" s="2"/>
      <c r="GTD954" s="2"/>
      <c r="GTE954" s="2"/>
      <c r="GTF954" s="2"/>
      <c r="GTG954" s="2"/>
      <c r="GTH954" s="2"/>
      <c r="GTI954" s="2"/>
      <c r="GTJ954" s="2"/>
      <c r="GTK954" s="2"/>
      <c r="GTL954" s="2"/>
      <c r="GTM954" s="2"/>
      <c r="GTN954" s="2"/>
      <c r="GTO954" s="2"/>
      <c r="GTP954" s="2"/>
      <c r="GTQ954" s="2"/>
      <c r="GTR954" s="2"/>
      <c r="GTS954" s="2"/>
      <c r="GTT954" s="2"/>
      <c r="GTU954" s="2"/>
      <c r="GTV954" s="2"/>
      <c r="GTW954" s="2"/>
      <c r="GTX954" s="2"/>
      <c r="GTY954" s="2"/>
      <c r="GTZ954" s="2"/>
      <c r="GUA954" s="2"/>
      <c r="GUB954" s="2"/>
      <c r="GUC954" s="2"/>
      <c r="GUD954" s="2"/>
      <c r="GUE954" s="2"/>
      <c r="GUF954" s="2"/>
      <c r="GUG954" s="2"/>
      <c r="GUH954" s="2"/>
      <c r="GUI954" s="2"/>
      <c r="GUJ954" s="2"/>
      <c r="GUK954" s="2"/>
      <c r="GUL954" s="2"/>
      <c r="GUM954" s="2"/>
      <c r="GUN954" s="2"/>
      <c r="GUO954" s="2"/>
      <c r="GUP954" s="2"/>
      <c r="GUQ954" s="2"/>
      <c r="GUR954" s="2"/>
      <c r="GUS954" s="2"/>
      <c r="GUT954" s="2"/>
      <c r="GUU954" s="2"/>
      <c r="GUV954" s="2"/>
      <c r="GUW954" s="2"/>
      <c r="GUX954" s="2"/>
      <c r="GUY954" s="2"/>
      <c r="GUZ954" s="2"/>
      <c r="GVA954" s="2"/>
      <c r="GVB954" s="2"/>
      <c r="GVC954" s="2"/>
      <c r="GVD954" s="2"/>
      <c r="GVE954" s="2"/>
      <c r="GVF954" s="2"/>
      <c r="GVG954" s="2"/>
      <c r="GVH954" s="2"/>
      <c r="GVI954" s="2"/>
      <c r="GVJ954" s="2"/>
      <c r="GVK954" s="2"/>
      <c r="GVL954" s="2"/>
      <c r="GVM954" s="2"/>
      <c r="GVN954" s="2"/>
      <c r="GVO954" s="2"/>
      <c r="GVP954" s="2"/>
      <c r="GVQ954" s="2"/>
      <c r="GVR954" s="2"/>
      <c r="GVS954" s="2"/>
      <c r="GVT954" s="2"/>
      <c r="GVU954" s="2"/>
      <c r="GVV954" s="2"/>
      <c r="GVW954" s="2"/>
      <c r="GVX954" s="2"/>
      <c r="GVY954" s="2"/>
      <c r="GVZ954" s="2"/>
      <c r="GWA954" s="2"/>
      <c r="GWB954" s="2"/>
      <c r="GWC954" s="2"/>
      <c r="GWD954" s="2"/>
      <c r="GWE954" s="2"/>
      <c r="GWF954" s="2"/>
      <c r="GWG954" s="2"/>
      <c r="GWH954" s="2"/>
      <c r="GWI954" s="2"/>
      <c r="GWJ954" s="2"/>
      <c r="GWK954" s="2"/>
      <c r="GWL954" s="2"/>
      <c r="GWM954" s="2"/>
      <c r="GWN954" s="2"/>
      <c r="GWO954" s="2"/>
      <c r="GWP954" s="2"/>
      <c r="GWQ954" s="2"/>
      <c r="GWR954" s="2"/>
      <c r="GWS954" s="2"/>
      <c r="GWT954" s="2"/>
      <c r="GWU954" s="2"/>
      <c r="GWV954" s="2"/>
      <c r="GWW954" s="2"/>
      <c r="GWX954" s="2"/>
      <c r="GWY954" s="2"/>
      <c r="GWZ954" s="2"/>
      <c r="GXA954" s="2"/>
      <c r="GXB954" s="2"/>
      <c r="GXC954" s="2"/>
      <c r="GXD954" s="2"/>
      <c r="GXE954" s="2"/>
      <c r="GXF954" s="2"/>
      <c r="GXG954" s="2"/>
      <c r="GXH954" s="2"/>
      <c r="GXI954" s="2"/>
      <c r="GXJ954" s="2"/>
      <c r="GXK954" s="2"/>
      <c r="GXL954" s="2"/>
      <c r="GXM954" s="2"/>
      <c r="GXN954" s="2"/>
      <c r="GXO954" s="2"/>
      <c r="GXP954" s="2"/>
      <c r="GXQ954" s="2"/>
      <c r="GXR954" s="2"/>
      <c r="GXS954" s="2"/>
      <c r="GXT954" s="2"/>
      <c r="GXU954" s="2"/>
      <c r="GXV954" s="2"/>
      <c r="GXW954" s="2"/>
      <c r="GXX954" s="2"/>
      <c r="GXY954" s="2"/>
      <c r="GXZ954" s="2"/>
      <c r="GYA954" s="2"/>
      <c r="GYB954" s="2"/>
      <c r="GYC954" s="2"/>
      <c r="GYD954" s="2"/>
      <c r="GYE954" s="2"/>
      <c r="GYF954" s="2"/>
      <c r="GYG954" s="2"/>
      <c r="GYH954" s="2"/>
      <c r="GYI954" s="2"/>
      <c r="GYJ954" s="2"/>
      <c r="GYK954" s="2"/>
      <c r="GYL954" s="2"/>
      <c r="GYM954" s="2"/>
      <c r="GYN954" s="2"/>
      <c r="GYO954" s="2"/>
      <c r="GYP954" s="2"/>
      <c r="GYQ954" s="2"/>
      <c r="GYR954" s="2"/>
      <c r="GYS954" s="2"/>
      <c r="GYT954" s="2"/>
      <c r="GYU954" s="2"/>
      <c r="GYV954" s="2"/>
      <c r="GYW954" s="2"/>
      <c r="GYX954" s="2"/>
      <c r="GYY954" s="2"/>
      <c r="GYZ954" s="2"/>
      <c r="GZA954" s="2"/>
      <c r="GZB954" s="2"/>
      <c r="GZC954" s="2"/>
      <c r="GZD954" s="2"/>
      <c r="GZE954" s="2"/>
      <c r="GZF954" s="2"/>
      <c r="GZG954" s="2"/>
      <c r="GZH954" s="2"/>
      <c r="GZI954" s="2"/>
      <c r="GZJ954" s="2"/>
      <c r="GZK954" s="2"/>
      <c r="GZL954" s="2"/>
      <c r="GZM954" s="2"/>
      <c r="GZN954" s="2"/>
      <c r="GZO954" s="2"/>
      <c r="GZP954" s="2"/>
      <c r="GZQ954" s="2"/>
      <c r="GZR954" s="2"/>
      <c r="GZS954" s="2"/>
      <c r="GZT954" s="2"/>
      <c r="GZU954" s="2"/>
      <c r="GZV954" s="2"/>
      <c r="GZW954" s="2"/>
      <c r="GZX954" s="2"/>
      <c r="GZY954" s="2"/>
      <c r="GZZ954" s="2"/>
      <c r="HAA954" s="2"/>
      <c r="HAB954" s="2"/>
      <c r="HAC954" s="2"/>
      <c r="HAD954" s="2"/>
      <c r="HAE954" s="2"/>
      <c r="HAF954" s="2"/>
      <c r="HAG954" s="2"/>
      <c r="HAH954" s="2"/>
      <c r="HAI954" s="2"/>
      <c r="HAJ954" s="2"/>
      <c r="HAK954" s="2"/>
      <c r="HAL954" s="2"/>
      <c r="HAM954" s="2"/>
      <c r="HAN954" s="2"/>
      <c r="HAO954" s="2"/>
      <c r="HAP954" s="2"/>
      <c r="HAQ954" s="2"/>
      <c r="HAR954" s="2"/>
      <c r="HAS954" s="2"/>
      <c r="HAT954" s="2"/>
      <c r="HAU954" s="2"/>
      <c r="HAV954" s="2"/>
      <c r="HAW954" s="2"/>
      <c r="HAX954" s="2"/>
      <c r="HAY954" s="2"/>
      <c r="HAZ954" s="2"/>
      <c r="HBA954" s="2"/>
      <c r="HBB954" s="2"/>
      <c r="HBC954" s="2"/>
      <c r="HBD954" s="2"/>
      <c r="HBE954" s="2"/>
      <c r="HBF954" s="2"/>
      <c r="HBG954" s="2"/>
      <c r="HBH954" s="2"/>
      <c r="HBI954" s="2"/>
      <c r="HBJ954" s="2"/>
      <c r="HBK954" s="2"/>
      <c r="HBL954" s="2"/>
      <c r="HBM954" s="2"/>
      <c r="HBN954" s="2"/>
      <c r="HBO954" s="2"/>
      <c r="HBP954" s="2"/>
      <c r="HBQ954" s="2"/>
      <c r="HBR954" s="2"/>
      <c r="HBS954" s="2"/>
      <c r="HBT954" s="2"/>
      <c r="HBU954" s="2"/>
      <c r="HBV954" s="2"/>
      <c r="HBW954" s="2"/>
      <c r="HBX954" s="2"/>
      <c r="HBY954" s="2"/>
      <c r="HBZ954" s="2"/>
      <c r="HCA954" s="2"/>
      <c r="HCB954" s="2"/>
      <c r="HCC954" s="2"/>
      <c r="HCD954" s="2"/>
      <c r="HCE954" s="2"/>
      <c r="HCF954" s="2"/>
      <c r="HCG954" s="2"/>
      <c r="HCH954" s="2"/>
      <c r="HCI954" s="2"/>
      <c r="HCJ954" s="2"/>
      <c r="HCK954" s="2"/>
      <c r="HCL954" s="2"/>
      <c r="HCM954" s="2"/>
      <c r="HCN954" s="2"/>
      <c r="HCO954" s="2"/>
      <c r="HCP954" s="2"/>
      <c r="HCQ954" s="2"/>
      <c r="HCR954" s="2"/>
      <c r="HCS954" s="2"/>
      <c r="HCT954" s="2"/>
      <c r="HCU954" s="2"/>
      <c r="HCV954" s="2"/>
      <c r="HCW954" s="2"/>
      <c r="HCX954" s="2"/>
      <c r="HCY954" s="2"/>
      <c r="HCZ954" s="2"/>
      <c r="HDA954" s="2"/>
      <c r="HDB954" s="2"/>
      <c r="HDC954" s="2"/>
      <c r="HDD954" s="2"/>
      <c r="HDE954" s="2"/>
      <c r="HDF954" s="2"/>
      <c r="HDG954" s="2"/>
      <c r="HDH954" s="2"/>
      <c r="HDI954" s="2"/>
      <c r="HDJ954" s="2"/>
      <c r="HDK954" s="2"/>
      <c r="HDL954" s="2"/>
      <c r="HDM954" s="2"/>
      <c r="HDN954" s="2"/>
      <c r="HDO954" s="2"/>
      <c r="HDP954" s="2"/>
      <c r="HDQ954" s="2"/>
      <c r="HDR954" s="2"/>
      <c r="HDS954" s="2"/>
      <c r="HDT954" s="2"/>
      <c r="HDU954" s="2"/>
      <c r="HDV954" s="2"/>
      <c r="HDW954" s="2"/>
      <c r="HDX954" s="2"/>
      <c r="HDY954" s="2"/>
      <c r="HDZ954" s="2"/>
      <c r="HEA954" s="2"/>
      <c r="HEB954" s="2"/>
      <c r="HEC954" s="2"/>
      <c r="HED954" s="2"/>
      <c r="HEE954" s="2"/>
      <c r="HEF954" s="2"/>
      <c r="HEG954" s="2"/>
      <c r="HEH954" s="2"/>
      <c r="HEI954" s="2"/>
      <c r="HEJ954" s="2"/>
      <c r="HEK954" s="2"/>
      <c r="HEL954" s="2"/>
      <c r="HEM954" s="2"/>
      <c r="HEN954" s="2"/>
      <c r="HEO954" s="2"/>
      <c r="HEP954" s="2"/>
      <c r="HEQ954" s="2"/>
      <c r="HER954" s="2"/>
      <c r="HES954" s="2"/>
      <c r="HET954" s="2"/>
      <c r="HEU954" s="2"/>
      <c r="HEV954" s="2"/>
      <c r="HEW954" s="2"/>
      <c r="HEX954" s="2"/>
      <c r="HEY954" s="2"/>
      <c r="HEZ954" s="2"/>
      <c r="HFA954" s="2"/>
      <c r="HFB954" s="2"/>
      <c r="HFC954" s="2"/>
      <c r="HFD954" s="2"/>
      <c r="HFE954" s="2"/>
      <c r="HFF954" s="2"/>
      <c r="HFG954" s="2"/>
      <c r="HFH954" s="2"/>
      <c r="HFI954" s="2"/>
      <c r="HFJ954" s="2"/>
      <c r="HFK954" s="2"/>
      <c r="HFL954" s="2"/>
      <c r="HFM954" s="2"/>
      <c r="HFN954" s="2"/>
      <c r="HFO954" s="2"/>
      <c r="HFP954" s="2"/>
      <c r="HFQ954" s="2"/>
      <c r="HFR954" s="2"/>
      <c r="HFS954" s="2"/>
      <c r="HFT954" s="2"/>
      <c r="HFU954" s="2"/>
      <c r="HFV954" s="2"/>
      <c r="HFW954" s="2"/>
      <c r="HFX954" s="2"/>
      <c r="HFY954" s="2"/>
      <c r="HFZ954" s="2"/>
      <c r="HGA954" s="2"/>
      <c r="HGB954" s="2"/>
      <c r="HGC954" s="2"/>
      <c r="HGD954" s="2"/>
      <c r="HGE954" s="2"/>
      <c r="HGF954" s="2"/>
      <c r="HGG954" s="2"/>
      <c r="HGH954" s="2"/>
      <c r="HGI954" s="2"/>
      <c r="HGJ954" s="2"/>
      <c r="HGK954" s="2"/>
      <c r="HGL954" s="2"/>
      <c r="HGM954" s="2"/>
      <c r="HGN954" s="2"/>
      <c r="HGO954" s="2"/>
      <c r="HGP954" s="2"/>
      <c r="HGQ954" s="2"/>
      <c r="HGR954" s="2"/>
      <c r="HGS954" s="2"/>
      <c r="HGT954" s="2"/>
      <c r="HGU954" s="2"/>
      <c r="HGV954" s="2"/>
      <c r="HGW954" s="2"/>
      <c r="HGX954" s="2"/>
      <c r="HGY954" s="2"/>
      <c r="HGZ954" s="2"/>
      <c r="HHA954" s="2"/>
      <c r="HHB954" s="2"/>
      <c r="HHC954" s="2"/>
      <c r="HHD954" s="2"/>
      <c r="HHE954" s="2"/>
      <c r="HHF954" s="2"/>
      <c r="HHG954" s="2"/>
      <c r="HHH954" s="2"/>
      <c r="HHI954" s="2"/>
      <c r="HHJ954" s="2"/>
      <c r="HHK954" s="2"/>
      <c r="HHL954" s="2"/>
      <c r="HHM954" s="2"/>
      <c r="HHN954" s="2"/>
      <c r="HHO954" s="2"/>
      <c r="HHP954" s="2"/>
      <c r="HHQ954" s="2"/>
      <c r="HHR954" s="2"/>
      <c r="HHS954" s="2"/>
      <c r="HHT954" s="2"/>
      <c r="HHU954" s="2"/>
      <c r="HHV954" s="2"/>
      <c r="HHW954" s="2"/>
      <c r="HHX954" s="2"/>
      <c r="HHY954" s="2"/>
      <c r="HHZ954" s="2"/>
      <c r="HIA954" s="2"/>
      <c r="HIB954" s="2"/>
      <c r="HIC954" s="2"/>
      <c r="HID954" s="2"/>
      <c r="HIE954" s="2"/>
      <c r="HIF954" s="2"/>
      <c r="HIG954" s="2"/>
      <c r="HIH954" s="2"/>
      <c r="HII954" s="2"/>
      <c r="HIJ954" s="2"/>
      <c r="HIK954" s="2"/>
      <c r="HIL954" s="2"/>
      <c r="HIM954" s="2"/>
      <c r="HIN954" s="2"/>
      <c r="HIO954" s="2"/>
      <c r="HIP954" s="2"/>
      <c r="HIQ954" s="2"/>
      <c r="HIR954" s="2"/>
      <c r="HIS954" s="2"/>
      <c r="HIT954" s="2"/>
      <c r="HIU954" s="2"/>
      <c r="HIV954" s="2"/>
      <c r="HIW954" s="2"/>
      <c r="HIX954" s="2"/>
      <c r="HIY954" s="2"/>
      <c r="HIZ954" s="2"/>
      <c r="HJA954" s="2"/>
      <c r="HJB954" s="2"/>
      <c r="HJC954" s="2"/>
      <c r="HJD954" s="2"/>
      <c r="HJE954" s="2"/>
      <c r="HJF954" s="2"/>
      <c r="HJG954" s="2"/>
      <c r="HJH954" s="2"/>
      <c r="HJI954" s="2"/>
      <c r="HJJ954" s="2"/>
      <c r="HJK954" s="2"/>
      <c r="HJL954" s="2"/>
      <c r="HJM954" s="2"/>
      <c r="HJN954" s="2"/>
      <c r="HJO954" s="2"/>
      <c r="HJP954" s="2"/>
      <c r="HJQ954" s="2"/>
      <c r="HJR954" s="2"/>
      <c r="HJS954" s="2"/>
      <c r="HJT954" s="2"/>
      <c r="HJU954" s="2"/>
      <c r="HJV954" s="2"/>
      <c r="HJW954" s="2"/>
      <c r="HJX954" s="2"/>
      <c r="HJY954" s="2"/>
      <c r="HJZ954" s="2"/>
      <c r="HKA954" s="2"/>
      <c r="HKB954" s="2"/>
      <c r="HKC954" s="2"/>
      <c r="HKD954" s="2"/>
      <c r="HKE954" s="2"/>
      <c r="HKF954" s="2"/>
      <c r="HKG954" s="2"/>
      <c r="HKH954" s="2"/>
      <c r="HKI954" s="2"/>
      <c r="HKJ954" s="2"/>
      <c r="HKK954" s="2"/>
      <c r="HKL954" s="2"/>
      <c r="HKM954" s="2"/>
      <c r="HKN954" s="2"/>
      <c r="HKO954" s="2"/>
      <c r="HKP954" s="2"/>
      <c r="HKQ954" s="2"/>
      <c r="HKR954" s="2"/>
      <c r="HKS954" s="2"/>
      <c r="HKT954" s="2"/>
      <c r="HKU954" s="2"/>
      <c r="HKV954" s="2"/>
      <c r="HKW954" s="2"/>
      <c r="HKX954" s="2"/>
      <c r="HKY954" s="2"/>
      <c r="HKZ954" s="2"/>
      <c r="HLA954" s="2"/>
      <c r="HLB954" s="2"/>
      <c r="HLC954" s="2"/>
      <c r="HLD954" s="2"/>
      <c r="HLE954" s="2"/>
      <c r="HLF954" s="2"/>
      <c r="HLG954" s="2"/>
      <c r="HLH954" s="2"/>
      <c r="HLI954" s="2"/>
      <c r="HLJ954" s="2"/>
      <c r="HLK954" s="2"/>
      <c r="HLL954" s="2"/>
      <c r="HLM954" s="2"/>
      <c r="HLN954" s="2"/>
      <c r="HLO954" s="2"/>
      <c r="HLP954" s="2"/>
      <c r="HLQ954" s="2"/>
      <c r="HLR954" s="2"/>
      <c r="HLS954" s="2"/>
      <c r="HLT954" s="2"/>
      <c r="HLU954" s="2"/>
      <c r="HLV954" s="2"/>
      <c r="HLW954" s="2"/>
      <c r="HLX954" s="2"/>
      <c r="HLY954" s="2"/>
      <c r="HLZ954" s="2"/>
      <c r="HMA954" s="2"/>
      <c r="HMB954" s="2"/>
      <c r="HMC954" s="2"/>
      <c r="HMD954" s="2"/>
      <c r="HME954" s="2"/>
      <c r="HMF954" s="2"/>
      <c r="HMG954" s="2"/>
      <c r="HMH954" s="2"/>
      <c r="HMI954" s="2"/>
      <c r="HMJ954" s="2"/>
      <c r="HMK954" s="2"/>
      <c r="HML954" s="2"/>
      <c r="HMM954" s="2"/>
      <c r="HMN954" s="2"/>
      <c r="HMO954" s="2"/>
      <c r="HMP954" s="2"/>
      <c r="HMQ954" s="2"/>
      <c r="HMR954" s="2"/>
      <c r="HMS954" s="2"/>
      <c r="HMT954" s="2"/>
      <c r="HMU954" s="2"/>
      <c r="HMV954" s="2"/>
      <c r="HMW954" s="2"/>
      <c r="HMX954" s="2"/>
      <c r="HMY954" s="2"/>
      <c r="HMZ954" s="2"/>
      <c r="HNA954" s="2"/>
      <c r="HNB954" s="2"/>
      <c r="HNC954" s="2"/>
      <c r="HND954" s="2"/>
      <c r="HNE954" s="2"/>
      <c r="HNF954" s="2"/>
      <c r="HNG954" s="2"/>
      <c r="HNH954" s="2"/>
      <c r="HNI954" s="2"/>
      <c r="HNJ954" s="2"/>
      <c r="HNK954" s="2"/>
      <c r="HNL954" s="2"/>
      <c r="HNM954" s="2"/>
      <c r="HNN954" s="2"/>
      <c r="HNO954" s="2"/>
      <c r="HNP954" s="2"/>
      <c r="HNQ954" s="2"/>
      <c r="HNR954" s="2"/>
      <c r="HNS954" s="2"/>
      <c r="HNT954" s="2"/>
      <c r="HNU954" s="2"/>
      <c r="HNV954" s="2"/>
      <c r="HNW954" s="2"/>
      <c r="HNX954" s="2"/>
      <c r="HNY954" s="2"/>
      <c r="HNZ954" s="2"/>
      <c r="HOA954" s="2"/>
      <c r="HOB954" s="2"/>
      <c r="HOC954" s="2"/>
      <c r="HOD954" s="2"/>
      <c r="HOE954" s="2"/>
      <c r="HOF954" s="2"/>
      <c r="HOG954" s="2"/>
      <c r="HOH954" s="2"/>
      <c r="HOI954" s="2"/>
      <c r="HOJ954" s="2"/>
      <c r="HOK954" s="2"/>
      <c r="HOL954" s="2"/>
      <c r="HOM954" s="2"/>
      <c r="HON954" s="2"/>
      <c r="HOO954" s="2"/>
      <c r="HOP954" s="2"/>
      <c r="HOQ954" s="2"/>
      <c r="HOR954" s="2"/>
      <c r="HOS954" s="2"/>
      <c r="HOT954" s="2"/>
      <c r="HOU954" s="2"/>
      <c r="HOV954" s="2"/>
      <c r="HOW954" s="2"/>
      <c r="HOX954" s="2"/>
      <c r="HOY954" s="2"/>
      <c r="HOZ954" s="2"/>
      <c r="HPA954" s="2"/>
      <c r="HPB954" s="2"/>
      <c r="HPC954" s="2"/>
      <c r="HPD954" s="2"/>
      <c r="HPE954" s="2"/>
      <c r="HPF954" s="2"/>
      <c r="HPG954" s="2"/>
      <c r="HPH954" s="2"/>
      <c r="HPI954" s="2"/>
      <c r="HPJ954" s="2"/>
      <c r="HPK954" s="2"/>
      <c r="HPL954" s="2"/>
      <c r="HPM954" s="2"/>
      <c r="HPN954" s="2"/>
      <c r="HPO954" s="2"/>
      <c r="HPP954" s="2"/>
      <c r="HPQ954" s="2"/>
      <c r="HPR954" s="2"/>
      <c r="HPS954" s="2"/>
      <c r="HPT954" s="2"/>
      <c r="HPU954" s="2"/>
      <c r="HPV954" s="2"/>
      <c r="HPW954" s="2"/>
      <c r="HPX954" s="2"/>
      <c r="HPY954" s="2"/>
      <c r="HPZ954" s="2"/>
      <c r="HQA954" s="2"/>
      <c r="HQB954" s="2"/>
      <c r="HQC954" s="2"/>
      <c r="HQD954" s="2"/>
      <c r="HQE954" s="2"/>
      <c r="HQF954" s="2"/>
      <c r="HQG954" s="2"/>
      <c r="HQH954" s="2"/>
      <c r="HQI954" s="2"/>
      <c r="HQJ954" s="2"/>
      <c r="HQK954" s="2"/>
      <c r="HQL954" s="2"/>
      <c r="HQM954" s="2"/>
      <c r="HQN954" s="2"/>
      <c r="HQO954" s="2"/>
      <c r="HQP954" s="2"/>
      <c r="HQQ954" s="2"/>
      <c r="HQR954" s="2"/>
      <c r="HQS954" s="2"/>
      <c r="HQT954" s="2"/>
      <c r="HQU954" s="2"/>
      <c r="HQV954" s="2"/>
      <c r="HQW954" s="2"/>
      <c r="HQX954" s="2"/>
      <c r="HQY954" s="2"/>
      <c r="HQZ954" s="2"/>
      <c r="HRA954" s="2"/>
      <c r="HRB954" s="2"/>
      <c r="HRC954" s="2"/>
      <c r="HRD954" s="2"/>
      <c r="HRE954" s="2"/>
      <c r="HRF954" s="2"/>
      <c r="HRG954" s="2"/>
      <c r="HRH954" s="2"/>
      <c r="HRI954" s="2"/>
      <c r="HRJ954" s="2"/>
      <c r="HRK954" s="2"/>
      <c r="HRL954" s="2"/>
      <c r="HRM954" s="2"/>
      <c r="HRN954" s="2"/>
      <c r="HRO954" s="2"/>
      <c r="HRP954" s="2"/>
      <c r="HRQ954" s="2"/>
      <c r="HRR954" s="2"/>
      <c r="HRS954" s="2"/>
      <c r="HRT954" s="2"/>
      <c r="HRU954" s="2"/>
      <c r="HRV954" s="2"/>
      <c r="HRW954" s="2"/>
      <c r="HRX954" s="2"/>
      <c r="HRY954" s="2"/>
      <c r="HRZ954" s="2"/>
      <c r="HSA954" s="2"/>
      <c r="HSB954" s="2"/>
      <c r="HSC954" s="2"/>
      <c r="HSD954" s="2"/>
      <c r="HSE954" s="2"/>
      <c r="HSF954" s="2"/>
      <c r="HSG954" s="2"/>
      <c r="HSH954" s="2"/>
      <c r="HSI954" s="2"/>
      <c r="HSJ954" s="2"/>
      <c r="HSK954" s="2"/>
      <c r="HSL954" s="2"/>
      <c r="HSM954" s="2"/>
      <c r="HSN954" s="2"/>
      <c r="HSO954" s="2"/>
      <c r="HSP954" s="2"/>
      <c r="HSQ954" s="2"/>
      <c r="HSR954" s="2"/>
      <c r="HSS954" s="2"/>
      <c r="HST954" s="2"/>
      <c r="HSU954" s="2"/>
      <c r="HSV954" s="2"/>
      <c r="HSW954" s="2"/>
      <c r="HSX954" s="2"/>
      <c r="HSY954" s="2"/>
      <c r="HSZ954" s="2"/>
      <c r="HTA954" s="2"/>
      <c r="HTB954" s="2"/>
      <c r="HTC954" s="2"/>
      <c r="HTD954" s="2"/>
      <c r="HTE954" s="2"/>
      <c r="HTF954" s="2"/>
      <c r="HTG954" s="2"/>
      <c r="HTH954" s="2"/>
      <c r="HTI954" s="2"/>
      <c r="HTJ954" s="2"/>
      <c r="HTK954" s="2"/>
      <c r="HTL954" s="2"/>
      <c r="HTM954" s="2"/>
      <c r="HTN954" s="2"/>
      <c r="HTO954" s="2"/>
      <c r="HTP954" s="2"/>
      <c r="HTQ954" s="2"/>
      <c r="HTR954" s="2"/>
      <c r="HTS954" s="2"/>
      <c r="HTT954" s="2"/>
      <c r="HTU954" s="2"/>
      <c r="HTV954" s="2"/>
      <c r="HTW954" s="2"/>
      <c r="HTX954" s="2"/>
      <c r="HTY954" s="2"/>
      <c r="HTZ954" s="2"/>
      <c r="HUA954" s="2"/>
      <c r="HUB954" s="2"/>
      <c r="HUC954" s="2"/>
      <c r="HUD954" s="2"/>
      <c r="HUE954" s="2"/>
      <c r="HUF954" s="2"/>
      <c r="HUG954" s="2"/>
      <c r="HUH954" s="2"/>
      <c r="HUI954" s="2"/>
      <c r="HUJ954" s="2"/>
      <c r="HUK954" s="2"/>
      <c r="HUL954" s="2"/>
      <c r="HUM954" s="2"/>
      <c r="HUN954" s="2"/>
      <c r="HUO954" s="2"/>
      <c r="HUP954" s="2"/>
      <c r="HUQ954" s="2"/>
      <c r="HUR954" s="2"/>
      <c r="HUS954" s="2"/>
      <c r="HUT954" s="2"/>
      <c r="HUU954" s="2"/>
      <c r="HUV954" s="2"/>
      <c r="HUW954" s="2"/>
      <c r="HUX954" s="2"/>
      <c r="HUY954" s="2"/>
      <c r="HUZ954" s="2"/>
      <c r="HVA954" s="2"/>
      <c r="HVB954" s="2"/>
      <c r="HVC954" s="2"/>
      <c r="HVD954" s="2"/>
      <c r="HVE954" s="2"/>
      <c r="HVF954" s="2"/>
      <c r="HVG954" s="2"/>
      <c r="HVH954" s="2"/>
      <c r="HVI954" s="2"/>
      <c r="HVJ954" s="2"/>
      <c r="HVK954" s="2"/>
      <c r="HVL954" s="2"/>
      <c r="HVM954" s="2"/>
      <c r="HVN954" s="2"/>
      <c r="HVO954" s="2"/>
      <c r="HVP954" s="2"/>
      <c r="HVQ954" s="2"/>
      <c r="HVR954" s="2"/>
      <c r="HVS954" s="2"/>
      <c r="HVT954" s="2"/>
      <c r="HVU954" s="2"/>
      <c r="HVV954" s="2"/>
      <c r="HVW954" s="2"/>
      <c r="HVX954" s="2"/>
      <c r="HVY954" s="2"/>
      <c r="HVZ954" s="2"/>
      <c r="HWA954" s="2"/>
      <c r="HWB954" s="2"/>
      <c r="HWC954" s="2"/>
      <c r="HWD954" s="2"/>
      <c r="HWE954" s="2"/>
      <c r="HWF954" s="2"/>
      <c r="HWG954" s="2"/>
      <c r="HWH954" s="2"/>
      <c r="HWI954" s="2"/>
      <c r="HWJ954" s="2"/>
      <c r="HWK954" s="2"/>
      <c r="HWL954" s="2"/>
      <c r="HWM954" s="2"/>
      <c r="HWN954" s="2"/>
      <c r="HWO954" s="2"/>
      <c r="HWP954" s="2"/>
      <c r="HWQ954" s="2"/>
      <c r="HWR954" s="2"/>
      <c r="HWS954" s="2"/>
      <c r="HWT954" s="2"/>
      <c r="HWU954" s="2"/>
      <c r="HWV954" s="2"/>
      <c r="HWW954" s="2"/>
      <c r="HWX954" s="2"/>
      <c r="HWY954" s="2"/>
      <c r="HWZ954" s="2"/>
      <c r="HXA954" s="2"/>
      <c r="HXB954" s="2"/>
      <c r="HXC954" s="2"/>
      <c r="HXD954" s="2"/>
      <c r="HXE954" s="2"/>
      <c r="HXF954" s="2"/>
      <c r="HXG954" s="2"/>
      <c r="HXH954" s="2"/>
      <c r="HXI954" s="2"/>
      <c r="HXJ954" s="2"/>
      <c r="HXK954" s="2"/>
      <c r="HXL954" s="2"/>
      <c r="HXM954" s="2"/>
      <c r="HXN954" s="2"/>
      <c r="HXO954" s="2"/>
      <c r="HXP954" s="2"/>
      <c r="HXQ954" s="2"/>
      <c r="HXR954" s="2"/>
      <c r="HXS954" s="2"/>
      <c r="HXT954" s="2"/>
      <c r="HXU954" s="2"/>
      <c r="HXV954" s="2"/>
      <c r="HXW954" s="2"/>
      <c r="HXX954" s="2"/>
      <c r="HXY954" s="2"/>
      <c r="HXZ954" s="2"/>
      <c r="HYA954" s="2"/>
      <c r="HYB954" s="2"/>
      <c r="HYC954" s="2"/>
      <c r="HYD954" s="2"/>
      <c r="HYE954" s="2"/>
      <c r="HYF954" s="2"/>
      <c r="HYG954" s="2"/>
      <c r="HYH954" s="2"/>
      <c r="HYI954" s="2"/>
      <c r="HYJ954" s="2"/>
      <c r="HYK954" s="2"/>
      <c r="HYL954" s="2"/>
      <c r="HYM954" s="2"/>
      <c r="HYN954" s="2"/>
      <c r="HYO954" s="2"/>
      <c r="HYP954" s="2"/>
      <c r="HYQ954" s="2"/>
      <c r="HYR954" s="2"/>
      <c r="HYS954" s="2"/>
      <c r="HYT954" s="2"/>
      <c r="HYU954" s="2"/>
      <c r="HYV954" s="2"/>
      <c r="HYW954" s="2"/>
      <c r="HYX954" s="2"/>
      <c r="HYY954" s="2"/>
      <c r="HYZ954" s="2"/>
      <c r="HZA954" s="2"/>
      <c r="HZB954" s="2"/>
      <c r="HZC954" s="2"/>
      <c r="HZD954" s="2"/>
      <c r="HZE954" s="2"/>
      <c r="HZF954" s="2"/>
      <c r="HZG954" s="2"/>
      <c r="HZH954" s="2"/>
      <c r="HZI954" s="2"/>
      <c r="HZJ954" s="2"/>
      <c r="HZK954" s="2"/>
      <c r="HZL954" s="2"/>
      <c r="HZM954" s="2"/>
      <c r="HZN954" s="2"/>
      <c r="HZO954" s="2"/>
      <c r="HZP954" s="2"/>
      <c r="HZQ954" s="2"/>
      <c r="HZR954" s="2"/>
      <c r="HZS954" s="2"/>
      <c r="HZT954" s="2"/>
      <c r="HZU954" s="2"/>
      <c r="HZV954" s="2"/>
      <c r="HZW954" s="2"/>
      <c r="HZX954" s="2"/>
      <c r="HZY954" s="2"/>
      <c r="HZZ954" s="2"/>
      <c r="IAA954" s="2"/>
      <c r="IAB954" s="2"/>
      <c r="IAC954" s="2"/>
      <c r="IAD954" s="2"/>
      <c r="IAE954" s="2"/>
      <c r="IAF954" s="2"/>
      <c r="IAG954" s="2"/>
      <c r="IAH954" s="2"/>
      <c r="IAI954" s="2"/>
      <c r="IAJ954" s="2"/>
      <c r="IAK954" s="2"/>
      <c r="IAL954" s="2"/>
      <c r="IAM954" s="2"/>
      <c r="IAN954" s="2"/>
      <c r="IAO954" s="2"/>
      <c r="IAP954" s="2"/>
      <c r="IAQ954" s="2"/>
      <c r="IAR954" s="2"/>
      <c r="IAS954" s="2"/>
      <c r="IAT954" s="2"/>
      <c r="IAU954" s="2"/>
      <c r="IAV954" s="2"/>
      <c r="IAW954" s="2"/>
      <c r="IAX954" s="2"/>
      <c r="IAY954" s="2"/>
      <c r="IAZ954" s="2"/>
      <c r="IBA954" s="2"/>
      <c r="IBB954" s="2"/>
      <c r="IBC954" s="2"/>
      <c r="IBD954" s="2"/>
      <c r="IBE954" s="2"/>
      <c r="IBF954" s="2"/>
      <c r="IBG954" s="2"/>
      <c r="IBH954" s="2"/>
      <c r="IBI954" s="2"/>
      <c r="IBJ954" s="2"/>
      <c r="IBK954" s="2"/>
      <c r="IBL954" s="2"/>
      <c r="IBM954" s="2"/>
      <c r="IBN954" s="2"/>
      <c r="IBO954" s="2"/>
      <c r="IBP954" s="2"/>
      <c r="IBQ954" s="2"/>
      <c r="IBR954" s="2"/>
      <c r="IBS954" s="2"/>
      <c r="IBT954" s="2"/>
      <c r="IBU954" s="2"/>
      <c r="IBV954" s="2"/>
      <c r="IBW954" s="2"/>
      <c r="IBX954" s="2"/>
      <c r="IBY954" s="2"/>
      <c r="IBZ954" s="2"/>
      <c r="ICA954" s="2"/>
      <c r="ICB954" s="2"/>
      <c r="ICC954" s="2"/>
      <c r="ICD954" s="2"/>
      <c r="ICE954" s="2"/>
      <c r="ICF954" s="2"/>
      <c r="ICG954" s="2"/>
      <c r="ICH954" s="2"/>
      <c r="ICI954" s="2"/>
      <c r="ICJ954" s="2"/>
      <c r="ICK954" s="2"/>
      <c r="ICL954" s="2"/>
      <c r="ICM954" s="2"/>
      <c r="ICN954" s="2"/>
      <c r="ICO954" s="2"/>
      <c r="ICP954" s="2"/>
      <c r="ICQ954" s="2"/>
      <c r="ICR954" s="2"/>
      <c r="ICS954" s="2"/>
      <c r="ICT954" s="2"/>
      <c r="ICU954" s="2"/>
      <c r="ICV954" s="2"/>
      <c r="ICW954" s="2"/>
      <c r="ICX954" s="2"/>
      <c r="ICY954" s="2"/>
      <c r="ICZ954" s="2"/>
      <c r="IDA954" s="2"/>
      <c r="IDB954" s="2"/>
      <c r="IDC954" s="2"/>
      <c r="IDD954" s="2"/>
      <c r="IDE954" s="2"/>
      <c r="IDF954" s="2"/>
      <c r="IDG954" s="2"/>
      <c r="IDH954" s="2"/>
      <c r="IDI954" s="2"/>
      <c r="IDJ954" s="2"/>
      <c r="IDK954" s="2"/>
      <c r="IDL954" s="2"/>
      <c r="IDM954" s="2"/>
      <c r="IDN954" s="2"/>
      <c r="IDO954" s="2"/>
      <c r="IDP954" s="2"/>
      <c r="IDQ954" s="2"/>
      <c r="IDR954" s="2"/>
      <c r="IDS954" s="2"/>
      <c r="IDT954" s="2"/>
      <c r="IDU954" s="2"/>
      <c r="IDV954" s="2"/>
      <c r="IDW954" s="2"/>
      <c r="IDX954" s="2"/>
      <c r="IDY954" s="2"/>
      <c r="IDZ954" s="2"/>
      <c r="IEA954" s="2"/>
      <c r="IEB954" s="2"/>
      <c r="IEC954" s="2"/>
      <c r="IED954" s="2"/>
      <c r="IEE954" s="2"/>
      <c r="IEF954" s="2"/>
      <c r="IEG954" s="2"/>
      <c r="IEH954" s="2"/>
      <c r="IEI954" s="2"/>
      <c r="IEJ954" s="2"/>
      <c r="IEK954" s="2"/>
      <c r="IEL954" s="2"/>
      <c r="IEM954" s="2"/>
      <c r="IEN954" s="2"/>
      <c r="IEO954" s="2"/>
      <c r="IEP954" s="2"/>
      <c r="IEQ954" s="2"/>
      <c r="IER954" s="2"/>
      <c r="IES954" s="2"/>
      <c r="IET954" s="2"/>
      <c r="IEU954" s="2"/>
      <c r="IEV954" s="2"/>
      <c r="IEW954" s="2"/>
      <c r="IEX954" s="2"/>
      <c r="IEY954" s="2"/>
      <c r="IEZ954" s="2"/>
      <c r="IFA954" s="2"/>
      <c r="IFB954" s="2"/>
      <c r="IFC954" s="2"/>
      <c r="IFD954" s="2"/>
      <c r="IFE954" s="2"/>
      <c r="IFF954" s="2"/>
      <c r="IFG954" s="2"/>
      <c r="IFH954" s="2"/>
      <c r="IFI954" s="2"/>
      <c r="IFJ954" s="2"/>
      <c r="IFK954" s="2"/>
      <c r="IFL954" s="2"/>
      <c r="IFM954" s="2"/>
      <c r="IFN954" s="2"/>
      <c r="IFO954" s="2"/>
      <c r="IFP954" s="2"/>
      <c r="IFQ954" s="2"/>
      <c r="IFR954" s="2"/>
      <c r="IFS954" s="2"/>
      <c r="IFT954" s="2"/>
      <c r="IFU954" s="2"/>
      <c r="IFV954" s="2"/>
      <c r="IFW954" s="2"/>
      <c r="IFX954" s="2"/>
      <c r="IFY954" s="2"/>
      <c r="IFZ954" s="2"/>
      <c r="IGA954" s="2"/>
      <c r="IGB954" s="2"/>
      <c r="IGC954" s="2"/>
      <c r="IGD954" s="2"/>
      <c r="IGE954" s="2"/>
      <c r="IGF954" s="2"/>
      <c r="IGG954" s="2"/>
      <c r="IGH954" s="2"/>
      <c r="IGI954" s="2"/>
      <c r="IGJ954" s="2"/>
      <c r="IGK954" s="2"/>
      <c r="IGL954" s="2"/>
      <c r="IGM954" s="2"/>
      <c r="IGN954" s="2"/>
      <c r="IGO954" s="2"/>
      <c r="IGP954" s="2"/>
      <c r="IGQ954" s="2"/>
      <c r="IGR954" s="2"/>
      <c r="IGS954" s="2"/>
      <c r="IGT954" s="2"/>
      <c r="IGU954" s="2"/>
      <c r="IGV954" s="2"/>
      <c r="IGW954" s="2"/>
      <c r="IGX954" s="2"/>
      <c r="IGY954" s="2"/>
      <c r="IGZ954" s="2"/>
      <c r="IHA954" s="2"/>
      <c r="IHB954" s="2"/>
      <c r="IHC954" s="2"/>
      <c r="IHD954" s="2"/>
      <c r="IHE954" s="2"/>
      <c r="IHF954" s="2"/>
      <c r="IHG954" s="2"/>
      <c r="IHH954" s="2"/>
      <c r="IHI954" s="2"/>
      <c r="IHJ954" s="2"/>
      <c r="IHK954" s="2"/>
      <c r="IHL954" s="2"/>
      <c r="IHM954" s="2"/>
      <c r="IHN954" s="2"/>
      <c r="IHO954" s="2"/>
      <c r="IHP954" s="2"/>
      <c r="IHQ954" s="2"/>
      <c r="IHR954" s="2"/>
      <c r="IHS954" s="2"/>
      <c r="IHT954" s="2"/>
      <c r="IHU954" s="2"/>
      <c r="IHV954" s="2"/>
      <c r="IHW954" s="2"/>
      <c r="IHX954" s="2"/>
      <c r="IHY954" s="2"/>
      <c r="IHZ954" s="2"/>
      <c r="IIA954" s="2"/>
      <c r="IIB954" s="2"/>
      <c r="IIC954" s="2"/>
      <c r="IID954" s="2"/>
      <c r="IIE954" s="2"/>
      <c r="IIF954" s="2"/>
      <c r="IIG954" s="2"/>
      <c r="IIH954" s="2"/>
      <c r="III954" s="2"/>
      <c r="IIJ954" s="2"/>
      <c r="IIK954" s="2"/>
      <c r="IIL954" s="2"/>
      <c r="IIM954" s="2"/>
      <c r="IIN954" s="2"/>
      <c r="IIO954" s="2"/>
      <c r="IIP954" s="2"/>
      <c r="IIQ954" s="2"/>
      <c r="IIR954" s="2"/>
      <c r="IIS954" s="2"/>
      <c r="IIT954" s="2"/>
      <c r="IIU954" s="2"/>
      <c r="IIV954" s="2"/>
      <c r="IIW954" s="2"/>
      <c r="IIX954" s="2"/>
      <c r="IIY954" s="2"/>
      <c r="IIZ954" s="2"/>
      <c r="IJA954" s="2"/>
      <c r="IJB954" s="2"/>
      <c r="IJC954" s="2"/>
      <c r="IJD954" s="2"/>
      <c r="IJE954" s="2"/>
      <c r="IJF954" s="2"/>
      <c r="IJG954" s="2"/>
      <c r="IJH954" s="2"/>
      <c r="IJI954" s="2"/>
      <c r="IJJ954" s="2"/>
      <c r="IJK954" s="2"/>
      <c r="IJL954" s="2"/>
      <c r="IJM954" s="2"/>
      <c r="IJN954" s="2"/>
      <c r="IJO954" s="2"/>
      <c r="IJP954" s="2"/>
      <c r="IJQ954" s="2"/>
      <c r="IJR954" s="2"/>
      <c r="IJS954" s="2"/>
      <c r="IJT954" s="2"/>
      <c r="IJU954" s="2"/>
      <c r="IJV954" s="2"/>
      <c r="IJW954" s="2"/>
      <c r="IJX954" s="2"/>
      <c r="IJY954" s="2"/>
      <c r="IJZ954" s="2"/>
      <c r="IKA954" s="2"/>
      <c r="IKB954" s="2"/>
      <c r="IKC954" s="2"/>
      <c r="IKD954" s="2"/>
      <c r="IKE954" s="2"/>
      <c r="IKF954" s="2"/>
      <c r="IKG954" s="2"/>
      <c r="IKH954" s="2"/>
      <c r="IKI954" s="2"/>
      <c r="IKJ954" s="2"/>
      <c r="IKK954" s="2"/>
      <c r="IKL954" s="2"/>
      <c r="IKM954" s="2"/>
      <c r="IKN954" s="2"/>
      <c r="IKO954" s="2"/>
      <c r="IKP954" s="2"/>
      <c r="IKQ954" s="2"/>
      <c r="IKR954" s="2"/>
      <c r="IKS954" s="2"/>
      <c r="IKT954" s="2"/>
      <c r="IKU954" s="2"/>
      <c r="IKV954" s="2"/>
      <c r="IKW954" s="2"/>
      <c r="IKX954" s="2"/>
      <c r="IKY954" s="2"/>
      <c r="IKZ954" s="2"/>
      <c r="ILA954" s="2"/>
      <c r="ILB954" s="2"/>
      <c r="ILC954" s="2"/>
      <c r="ILD954" s="2"/>
      <c r="ILE954" s="2"/>
      <c r="ILF954" s="2"/>
      <c r="ILG954" s="2"/>
      <c r="ILH954" s="2"/>
      <c r="ILI954" s="2"/>
      <c r="ILJ954" s="2"/>
      <c r="ILK954" s="2"/>
      <c r="ILL954" s="2"/>
      <c r="ILM954" s="2"/>
      <c r="ILN954" s="2"/>
      <c r="ILO954" s="2"/>
      <c r="ILP954" s="2"/>
      <c r="ILQ954" s="2"/>
      <c r="ILR954" s="2"/>
      <c r="ILS954" s="2"/>
      <c r="ILT954" s="2"/>
      <c r="ILU954" s="2"/>
      <c r="ILV954" s="2"/>
      <c r="ILW954" s="2"/>
      <c r="ILX954" s="2"/>
      <c r="ILY954" s="2"/>
      <c r="ILZ954" s="2"/>
      <c r="IMA954" s="2"/>
      <c r="IMB954" s="2"/>
      <c r="IMC954" s="2"/>
      <c r="IMD954" s="2"/>
      <c r="IME954" s="2"/>
      <c r="IMF954" s="2"/>
      <c r="IMG954" s="2"/>
      <c r="IMH954" s="2"/>
      <c r="IMI954" s="2"/>
      <c r="IMJ954" s="2"/>
      <c r="IMK954" s="2"/>
      <c r="IML954" s="2"/>
      <c r="IMM954" s="2"/>
      <c r="IMN954" s="2"/>
      <c r="IMO954" s="2"/>
      <c r="IMP954" s="2"/>
      <c r="IMQ954" s="2"/>
      <c r="IMR954" s="2"/>
      <c r="IMS954" s="2"/>
      <c r="IMT954" s="2"/>
      <c r="IMU954" s="2"/>
      <c r="IMV954" s="2"/>
      <c r="IMW954" s="2"/>
      <c r="IMX954" s="2"/>
      <c r="IMY954" s="2"/>
      <c r="IMZ954" s="2"/>
      <c r="INA954" s="2"/>
      <c r="INB954" s="2"/>
      <c r="INC954" s="2"/>
      <c r="IND954" s="2"/>
      <c r="INE954" s="2"/>
      <c r="INF954" s="2"/>
      <c r="ING954" s="2"/>
      <c r="INH954" s="2"/>
      <c r="INI954" s="2"/>
      <c r="INJ954" s="2"/>
      <c r="INK954" s="2"/>
      <c r="INL954" s="2"/>
      <c r="INM954" s="2"/>
      <c r="INN954" s="2"/>
      <c r="INO954" s="2"/>
      <c r="INP954" s="2"/>
      <c r="INQ954" s="2"/>
      <c r="INR954" s="2"/>
      <c r="INS954" s="2"/>
      <c r="INT954" s="2"/>
      <c r="INU954" s="2"/>
      <c r="INV954" s="2"/>
      <c r="INW954" s="2"/>
      <c r="INX954" s="2"/>
      <c r="INY954" s="2"/>
      <c r="INZ954" s="2"/>
      <c r="IOA954" s="2"/>
      <c r="IOB954" s="2"/>
      <c r="IOC954" s="2"/>
      <c r="IOD954" s="2"/>
      <c r="IOE954" s="2"/>
      <c r="IOF954" s="2"/>
      <c r="IOG954" s="2"/>
      <c r="IOH954" s="2"/>
      <c r="IOI954" s="2"/>
      <c r="IOJ954" s="2"/>
      <c r="IOK954" s="2"/>
      <c r="IOL954" s="2"/>
      <c r="IOM954" s="2"/>
      <c r="ION954" s="2"/>
      <c r="IOO954" s="2"/>
      <c r="IOP954" s="2"/>
      <c r="IOQ954" s="2"/>
      <c r="IOR954" s="2"/>
      <c r="IOS954" s="2"/>
      <c r="IOT954" s="2"/>
      <c r="IOU954" s="2"/>
      <c r="IOV954" s="2"/>
      <c r="IOW954" s="2"/>
      <c r="IOX954" s="2"/>
      <c r="IOY954" s="2"/>
      <c r="IOZ954" s="2"/>
      <c r="IPA954" s="2"/>
      <c r="IPB954" s="2"/>
      <c r="IPC954" s="2"/>
      <c r="IPD954" s="2"/>
      <c r="IPE954" s="2"/>
      <c r="IPF954" s="2"/>
      <c r="IPG954" s="2"/>
      <c r="IPH954" s="2"/>
      <c r="IPI954" s="2"/>
      <c r="IPJ954" s="2"/>
      <c r="IPK954" s="2"/>
      <c r="IPL954" s="2"/>
      <c r="IPM954" s="2"/>
      <c r="IPN954" s="2"/>
      <c r="IPO954" s="2"/>
      <c r="IPP954" s="2"/>
      <c r="IPQ954" s="2"/>
      <c r="IPR954" s="2"/>
      <c r="IPS954" s="2"/>
      <c r="IPT954" s="2"/>
      <c r="IPU954" s="2"/>
      <c r="IPV954" s="2"/>
      <c r="IPW954" s="2"/>
      <c r="IPX954" s="2"/>
      <c r="IPY954" s="2"/>
      <c r="IPZ954" s="2"/>
      <c r="IQA954" s="2"/>
      <c r="IQB954" s="2"/>
      <c r="IQC954" s="2"/>
      <c r="IQD954" s="2"/>
      <c r="IQE954" s="2"/>
      <c r="IQF954" s="2"/>
      <c r="IQG954" s="2"/>
      <c r="IQH954" s="2"/>
      <c r="IQI954" s="2"/>
      <c r="IQJ954" s="2"/>
      <c r="IQK954" s="2"/>
      <c r="IQL954" s="2"/>
      <c r="IQM954" s="2"/>
      <c r="IQN954" s="2"/>
      <c r="IQO954" s="2"/>
      <c r="IQP954" s="2"/>
      <c r="IQQ954" s="2"/>
      <c r="IQR954" s="2"/>
      <c r="IQS954" s="2"/>
      <c r="IQT954" s="2"/>
      <c r="IQU954" s="2"/>
      <c r="IQV954" s="2"/>
      <c r="IQW954" s="2"/>
      <c r="IQX954" s="2"/>
      <c r="IQY954" s="2"/>
      <c r="IQZ954" s="2"/>
      <c r="IRA954" s="2"/>
      <c r="IRB954" s="2"/>
      <c r="IRC954" s="2"/>
      <c r="IRD954" s="2"/>
      <c r="IRE954" s="2"/>
      <c r="IRF954" s="2"/>
      <c r="IRG954" s="2"/>
      <c r="IRH954" s="2"/>
      <c r="IRI954" s="2"/>
      <c r="IRJ954" s="2"/>
      <c r="IRK954" s="2"/>
      <c r="IRL954" s="2"/>
      <c r="IRM954" s="2"/>
      <c r="IRN954" s="2"/>
      <c r="IRO954" s="2"/>
      <c r="IRP954" s="2"/>
      <c r="IRQ954" s="2"/>
      <c r="IRR954" s="2"/>
      <c r="IRS954" s="2"/>
      <c r="IRT954" s="2"/>
      <c r="IRU954" s="2"/>
      <c r="IRV954" s="2"/>
      <c r="IRW954" s="2"/>
      <c r="IRX954" s="2"/>
      <c r="IRY954" s="2"/>
      <c r="IRZ954" s="2"/>
      <c r="ISA954" s="2"/>
      <c r="ISB954" s="2"/>
      <c r="ISC954" s="2"/>
      <c r="ISD954" s="2"/>
      <c r="ISE954" s="2"/>
      <c r="ISF954" s="2"/>
      <c r="ISG954" s="2"/>
      <c r="ISH954" s="2"/>
      <c r="ISI954" s="2"/>
      <c r="ISJ954" s="2"/>
      <c r="ISK954" s="2"/>
      <c r="ISL954" s="2"/>
      <c r="ISM954" s="2"/>
      <c r="ISN954" s="2"/>
      <c r="ISO954" s="2"/>
      <c r="ISP954" s="2"/>
      <c r="ISQ954" s="2"/>
      <c r="ISR954" s="2"/>
      <c r="ISS954" s="2"/>
      <c r="IST954" s="2"/>
      <c r="ISU954" s="2"/>
      <c r="ISV954" s="2"/>
      <c r="ISW954" s="2"/>
      <c r="ISX954" s="2"/>
      <c r="ISY954" s="2"/>
      <c r="ISZ954" s="2"/>
      <c r="ITA954" s="2"/>
      <c r="ITB954" s="2"/>
      <c r="ITC954" s="2"/>
      <c r="ITD954" s="2"/>
      <c r="ITE954" s="2"/>
      <c r="ITF954" s="2"/>
      <c r="ITG954" s="2"/>
      <c r="ITH954" s="2"/>
      <c r="ITI954" s="2"/>
      <c r="ITJ954" s="2"/>
      <c r="ITK954" s="2"/>
      <c r="ITL954" s="2"/>
      <c r="ITM954" s="2"/>
      <c r="ITN954" s="2"/>
      <c r="ITO954" s="2"/>
      <c r="ITP954" s="2"/>
      <c r="ITQ954" s="2"/>
      <c r="ITR954" s="2"/>
      <c r="ITS954" s="2"/>
      <c r="ITT954" s="2"/>
      <c r="ITU954" s="2"/>
      <c r="ITV954" s="2"/>
      <c r="ITW954" s="2"/>
      <c r="ITX954" s="2"/>
      <c r="ITY954" s="2"/>
      <c r="ITZ954" s="2"/>
      <c r="IUA954" s="2"/>
      <c r="IUB954" s="2"/>
      <c r="IUC954" s="2"/>
      <c r="IUD954" s="2"/>
      <c r="IUE954" s="2"/>
      <c r="IUF954" s="2"/>
      <c r="IUG954" s="2"/>
      <c r="IUH954" s="2"/>
      <c r="IUI954" s="2"/>
      <c r="IUJ954" s="2"/>
      <c r="IUK954" s="2"/>
      <c r="IUL954" s="2"/>
      <c r="IUM954" s="2"/>
      <c r="IUN954" s="2"/>
      <c r="IUO954" s="2"/>
      <c r="IUP954" s="2"/>
      <c r="IUQ954" s="2"/>
      <c r="IUR954" s="2"/>
      <c r="IUS954" s="2"/>
      <c r="IUT954" s="2"/>
      <c r="IUU954" s="2"/>
      <c r="IUV954" s="2"/>
      <c r="IUW954" s="2"/>
      <c r="IUX954" s="2"/>
      <c r="IUY954" s="2"/>
      <c r="IUZ954" s="2"/>
      <c r="IVA954" s="2"/>
      <c r="IVB954" s="2"/>
      <c r="IVC954" s="2"/>
      <c r="IVD954" s="2"/>
      <c r="IVE954" s="2"/>
      <c r="IVF954" s="2"/>
      <c r="IVG954" s="2"/>
      <c r="IVH954" s="2"/>
      <c r="IVI954" s="2"/>
      <c r="IVJ954" s="2"/>
      <c r="IVK954" s="2"/>
      <c r="IVL954" s="2"/>
      <c r="IVM954" s="2"/>
      <c r="IVN954" s="2"/>
      <c r="IVO954" s="2"/>
      <c r="IVP954" s="2"/>
      <c r="IVQ954" s="2"/>
      <c r="IVR954" s="2"/>
      <c r="IVS954" s="2"/>
      <c r="IVT954" s="2"/>
      <c r="IVU954" s="2"/>
      <c r="IVV954" s="2"/>
      <c r="IVW954" s="2"/>
      <c r="IVX954" s="2"/>
      <c r="IVY954" s="2"/>
      <c r="IVZ954" s="2"/>
      <c r="IWA954" s="2"/>
      <c r="IWB954" s="2"/>
      <c r="IWC954" s="2"/>
      <c r="IWD954" s="2"/>
      <c r="IWE954" s="2"/>
      <c r="IWF954" s="2"/>
      <c r="IWG954" s="2"/>
      <c r="IWH954" s="2"/>
      <c r="IWI954" s="2"/>
      <c r="IWJ954" s="2"/>
      <c r="IWK954" s="2"/>
      <c r="IWL954" s="2"/>
      <c r="IWM954" s="2"/>
      <c r="IWN954" s="2"/>
      <c r="IWO954" s="2"/>
      <c r="IWP954" s="2"/>
      <c r="IWQ954" s="2"/>
      <c r="IWR954" s="2"/>
      <c r="IWS954" s="2"/>
      <c r="IWT954" s="2"/>
      <c r="IWU954" s="2"/>
      <c r="IWV954" s="2"/>
      <c r="IWW954" s="2"/>
      <c r="IWX954" s="2"/>
      <c r="IWY954" s="2"/>
      <c r="IWZ954" s="2"/>
      <c r="IXA954" s="2"/>
      <c r="IXB954" s="2"/>
      <c r="IXC954" s="2"/>
      <c r="IXD954" s="2"/>
      <c r="IXE954" s="2"/>
      <c r="IXF954" s="2"/>
      <c r="IXG954" s="2"/>
      <c r="IXH954" s="2"/>
      <c r="IXI954" s="2"/>
      <c r="IXJ954" s="2"/>
      <c r="IXK954" s="2"/>
      <c r="IXL954" s="2"/>
      <c r="IXM954" s="2"/>
      <c r="IXN954" s="2"/>
      <c r="IXO954" s="2"/>
      <c r="IXP954" s="2"/>
      <c r="IXQ954" s="2"/>
      <c r="IXR954" s="2"/>
      <c r="IXS954" s="2"/>
      <c r="IXT954" s="2"/>
      <c r="IXU954" s="2"/>
      <c r="IXV954" s="2"/>
      <c r="IXW954" s="2"/>
      <c r="IXX954" s="2"/>
      <c r="IXY954" s="2"/>
      <c r="IXZ954" s="2"/>
      <c r="IYA954" s="2"/>
      <c r="IYB954" s="2"/>
      <c r="IYC954" s="2"/>
      <c r="IYD954" s="2"/>
      <c r="IYE954" s="2"/>
      <c r="IYF954" s="2"/>
      <c r="IYG954" s="2"/>
      <c r="IYH954" s="2"/>
      <c r="IYI954" s="2"/>
      <c r="IYJ954" s="2"/>
      <c r="IYK954" s="2"/>
      <c r="IYL954" s="2"/>
      <c r="IYM954" s="2"/>
      <c r="IYN954" s="2"/>
      <c r="IYO954" s="2"/>
      <c r="IYP954" s="2"/>
      <c r="IYQ954" s="2"/>
      <c r="IYR954" s="2"/>
      <c r="IYS954" s="2"/>
      <c r="IYT954" s="2"/>
      <c r="IYU954" s="2"/>
      <c r="IYV954" s="2"/>
      <c r="IYW954" s="2"/>
      <c r="IYX954" s="2"/>
      <c r="IYY954" s="2"/>
      <c r="IYZ954" s="2"/>
      <c r="IZA954" s="2"/>
      <c r="IZB954" s="2"/>
      <c r="IZC954" s="2"/>
      <c r="IZD954" s="2"/>
      <c r="IZE954" s="2"/>
      <c r="IZF954" s="2"/>
      <c r="IZG954" s="2"/>
      <c r="IZH954" s="2"/>
      <c r="IZI954" s="2"/>
      <c r="IZJ954" s="2"/>
      <c r="IZK954" s="2"/>
      <c r="IZL954" s="2"/>
      <c r="IZM954" s="2"/>
      <c r="IZN954" s="2"/>
      <c r="IZO954" s="2"/>
      <c r="IZP954" s="2"/>
      <c r="IZQ954" s="2"/>
      <c r="IZR954" s="2"/>
      <c r="IZS954" s="2"/>
      <c r="IZT954" s="2"/>
      <c r="IZU954" s="2"/>
      <c r="IZV954" s="2"/>
      <c r="IZW954" s="2"/>
      <c r="IZX954" s="2"/>
      <c r="IZY954" s="2"/>
      <c r="IZZ954" s="2"/>
      <c r="JAA954" s="2"/>
      <c r="JAB954" s="2"/>
      <c r="JAC954" s="2"/>
      <c r="JAD954" s="2"/>
      <c r="JAE954" s="2"/>
      <c r="JAF954" s="2"/>
      <c r="JAG954" s="2"/>
      <c r="JAH954" s="2"/>
      <c r="JAI954" s="2"/>
      <c r="JAJ954" s="2"/>
      <c r="JAK954" s="2"/>
      <c r="JAL954" s="2"/>
      <c r="JAM954" s="2"/>
      <c r="JAN954" s="2"/>
      <c r="JAO954" s="2"/>
      <c r="JAP954" s="2"/>
      <c r="JAQ954" s="2"/>
      <c r="JAR954" s="2"/>
      <c r="JAS954" s="2"/>
      <c r="JAT954" s="2"/>
      <c r="JAU954" s="2"/>
      <c r="JAV954" s="2"/>
      <c r="JAW954" s="2"/>
      <c r="JAX954" s="2"/>
      <c r="JAY954" s="2"/>
      <c r="JAZ954" s="2"/>
      <c r="JBA954" s="2"/>
      <c r="JBB954" s="2"/>
      <c r="JBC954" s="2"/>
      <c r="JBD954" s="2"/>
      <c r="JBE954" s="2"/>
      <c r="JBF954" s="2"/>
      <c r="JBG954" s="2"/>
      <c r="JBH954" s="2"/>
      <c r="JBI954" s="2"/>
      <c r="JBJ954" s="2"/>
      <c r="JBK954" s="2"/>
      <c r="JBL954" s="2"/>
      <c r="JBM954" s="2"/>
      <c r="JBN954" s="2"/>
      <c r="JBO954" s="2"/>
      <c r="JBP954" s="2"/>
      <c r="JBQ954" s="2"/>
      <c r="JBR954" s="2"/>
      <c r="JBS954" s="2"/>
      <c r="JBT954" s="2"/>
      <c r="JBU954" s="2"/>
      <c r="JBV954" s="2"/>
      <c r="JBW954" s="2"/>
      <c r="JBX954" s="2"/>
      <c r="JBY954" s="2"/>
      <c r="JBZ954" s="2"/>
      <c r="JCA954" s="2"/>
      <c r="JCB954" s="2"/>
      <c r="JCC954" s="2"/>
      <c r="JCD954" s="2"/>
      <c r="JCE954" s="2"/>
      <c r="JCF954" s="2"/>
      <c r="JCG954" s="2"/>
      <c r="JCH954" s="2"/>
      <c r="JCI954" s="2"/>
      <c r="JCJ954" s="2"/>
      <c r="JCK954" s="2"/>
      <c r="JCL954" s="2"/>
      <c r="JCM954" s="2"/>
      <c r="JCN954" s="2"/>
      <c r="JCO954" s="2"/>
      <c r="JCP954" s="2"/>
      <c r="JCQ954" s="2"/>
      <c r="JCR954" s="2"/>
      <c r="JCS954" s="2"/>
      <c r="JCT954" s="2"/>
      <c r="JCU954" s="2"/>
      <c r="JCV954" s="2"/>
      <c r="JCW954" s="2"/>
      <c r="JCX954" s="2"/>
      <c r="JCY954" s="2"/>
      <c r="JCZ954" s="2"/>
      <c r="JDA954" s="2"/>
      <c r="JDB954" s="2"/>
      <c r="JDC954" s="2"/>
      <c r="JDD954" s="2"/>
      <c r="JDE954" s="2"/>
      <c r="JDF954" s="2"/>
      <c r="JDG954" s="2"/>
      <c r="JDH954" s="2"/>
      <c r="JDI954" s="2"/>
      <c r="JDJ954" s="2"/>
      <c r="JDK954" s="2"/>
      <c r="JDL954" s="2"/>
      <c r="JDM954" s="2"/>
      <c r="JDN954" s="2"/>
      <c r="JDO954" s="2"/>
      <c r="JDP954" s="2"/>
      <c r="JDQ954" s="2"/>
      <c r="JDR954" s="2"/>
      <c r="JDS954" s="2"/>
      <c r="JDT954" s="2"/>
      <c r="JDU954" s="2"/>
      <c r="JDV954" s="2"/>
      <c r="JDW954" s="2"/>
      <c r="JDX954" s="2"/>
      <c r="JDY954" s="2"/>
      <c r="JDZ954" s="2"/>
      <c r="JEA954" s="2"/>
      <c r="JEB954" s="2"/>
      <c r="JEC954" s="2"/>
      <c r="JED954" s="2"/>
      <c r="JEE954" s="2"/>
      <c r="JEF954" s="2"/>
      <c r="JEG954" s="2"/>
      <c r="JEH954" s="2"/>
      <c r="JEI954" s="2"/>
      <c r="JEJ954" s="2"/>
      <c r="JEK954" s="2"/>
      <c r="JEL954" s="2"/>
      <c r="JEM954" s="2"/>
      <c r="JEN954" s="2"/>
      <c r="JEO954" s="2"/>
      <c r="JEP954" s="2"/>
      <c r="JEQ954" s="2"/>
      <c r="JER954" s="2"/>
      <c r="JES954" s="2"/>
      <c r="JET954" s="2"/>
      <c r="JEU954" s="2"/>
      <c r="JEV954" s="2"/>
      <c r="JEW954" s="2"/>
      <c r="JEX954" s="2"/>
      <c r="JEY954" s="2"/>
      <c r="JEZ954" s="2"/>
      <c r="JFA954" s="2"/>
      <c r="JFB954" s="2"/>
      <c r="JFC954" s="2"/>
      <c r="JFD954" s="2"/>
      <c r="JFE954" s="2"/>
      <c r="JFF954" s="2"/>
      <c r="JFG954" s="2"/>
      <c r="JFH954" s="2"/>
      <c r="JFI954" s="2"/>
      <c r="JFJ954" s="2"/>
      <c r="JFK954" s="2"/>
      <c r="JFL954" s="2"/>
      <c r="JFM954" s="2"/>
      <c r="JFN954" s="2"/>
      <c r="JFO954" s="2"/>
      <c r="JFP954" s="2"/>
      <c r="JFQ954" s="2"/>
      <c r="JFR954" s="2"/>
      <c r="JFS954" s="2"/>
      <c r="JFT954" s="2"/>
      <c r="JFU954" s="2"/>
      <c r="JFV954" s="2"/>
      <c r="JFW954" s="2"/>
      <c r="JFX954" s="2"/>
      <c r="JFY954" s="2"/>
      <c r="JFZ954" s="2"/>
      <c r="JGA954" s="2"/>
      <c r="JGB954" s="2"/>
      <c r="JGC954" s="2"/>
      <c r="JGD954" s="2"/>
      <c r="JGE954" s="2"/>
      <c r="JGF954" s="2"/>
      <c r="JGG954" s="2"/>
      <c r="JGH954" s="2"/>
      <c r="JGI954" s="2"/>
      <c r="JGJ954" s="2"/>
      <c r="JGK954" s="2"/>
      <c r="JGL954" s="2"/>
      <c r="JGM954" s="2"/>
      <c r="JGN954" s="2"/>
      <c r="JGO954" s="2"/>
      <c r="JGP954" s="2"/>
      <c r="JGQ954" s="2"/>
      <c r="JGR954" s="2"/>
      <c r="JGS954" s="2"/>
      <c r="JGT954" s="2"/>
      <c r="JGU954" s="2"/>
      <c r="JGV954" s="2"/>
      <c r="JGW954" s="2"/>
      <c r="JGX954" s="2"/>
      <c r="JGY954" s="2"/>
      <c r="JGZ954" s="2"/>
      <c r="JHA954" s="2"/>
      <c r="JHB954" s="2"/>
      <c r="JHC954" s="2"/>
      <c r="JHD954" s="2"/>
      <c r="JHE954" s="2"/>
      <c r="JHF954" s="2"/>
      <c r="JHG954" s="2"/>
      <c r="JHH954" s="2"/>
      <c r="JHI954" s="2"/>
      <c r="JHJ954" s="2"/>
      <c r="JHK954" s="2"/>
      <c r="JHL954" s="2"/>
      <c r="JHM954" s="2"/>
      <c r="JHN954" s="2"/>
      <c r="JHO954" s="2"/>
      <c r="JHP954" s="2"/>
      <c r="JHQ954" s="2"/>
      <c r="JHR954" s="2"/>
      <c r="JHS954" s="2"/>
      <c r="JHT954" s="2"/>
      <c r="JHU954" s="2"/>
      <c r="JHV954" s="2"/>
      <c r="JHW954" s="2"/>
      <c r="JHX954" s="2"/>
      <c r="JHY954" s="2"/>
      <c r="JHZ954" s="2"/>
      <c r="JIA954" s="2"/>
      <c r="JIB954" s="2"/>
      <c r="JIC954" s="2"/>
      <c r="JID954" s="2"/>
      <c r="JIE954" s="2"/>
      <c r="JIF954" s="2"/>
      <c r="JIG954" s="2"/>
      <c r="JIH954" s="2"/>
      <c r="JII954" s="2"/>
      <c r="JIJ954" s="2"/>
      <c r="JIK954" s="2"/>
      <c r="JIL954" s="2"/>
      <c r="JIM954" s="2"/>
      <c r="JIN954" s="2"/>
      <c r="JIO954" s="2"/>
      <c r="JIP954" s="2"/>
      <c r="JIQ954" s="2"/>
      <c r="JIR954" s="2"/>
      <c r="JIS954" s="2"/>
      <c r="JIT954" s="2"/>
      <c r="JIU954" s="2"/>
      <c r="JIV954" s="2"/>
      <c r="JIW954" s="2"/>
      <c r="JIX954" s="2"/>
      <c r="JIY954" s="2"/>
      <c r="JIZ954" s="2"/>
      <c r="JJA954" s="2"/>
      <c r="JJB954" s="2"/>
      <c r="JJC954" s="2"/>
      <c r="JJD954" s="2"/>
      <c r="JJE954" s="2"/>
      <c r="JJF954" s="2"/>
      <c r="JJG954" s="2"/>
      <c r="JJH954" s="2"/>
      <c r="JJI954" s="2"/>
      <c r="JJJ954" s="2"/>
      <c r="JJK954" s="2"/>
      <c r="JJL954" s="2"/>
      <c r="JJM954" s="2"/>
      <c r="JJN954" s="2"/>
      <c r="JJO954" s="2"/>
      <c r="JJP954" s="2"/>
      <c r="JJQ954" s="2"/>
      <c r="JJR954" s="2"/>
      <c r="JJS954" s="2"/>
      <c r="JJT954" s="2"/>
      <c r="JJU954" s="2"/>
      <c r="JJV954" s="2"/>
      <c r="JJW954" s="2"/>
      <c r="JJX954" s="2"/>
      <c r="JJY954" s="2"/>
      <c r="JJZ954" s="2"/>
      <c r="JKA954" s="2"/>
      <c r="JKB954" s="2"/>
      <c r="JKC954" s="2"/>
      <c r="JKD954" s="2"/>
      <c r="JKE954" s="2"/>
      <c r="JKF954" s="2"/>
      <c r="JKG954" s="2"/>
      <c r="JKH954" s="2"/>
      <c r="JKI954" s="2"/>
      <c r="JKJ954" s="2"/>
      <c r="JKK954" s="2"/>
      <c r="JKL954" s="2"/>
      <c r="JKM954" s="2"/>
      <c r="JKN954" s="2"/>
      <c r="JKO954" s="2"/>
      <c r="JKP954" s="2"/>
      <c r="JKQ954" s="2"/>
      <c r="JKR954" s="2"/>
      <c r="JKS954" s="2"/>
      <c r="JKT954" s="2"/>
      <c r="JKU954" s="2"/>
      <c r="JKV954" s="2"/>
      <c r="JKW954" s="2"/>
      <c r="JKX954" s="2"/>
      <c r="JKY954" s="2"/>
      <c r="JKZ954" s="2"/>
      <c r="JLA954" s="2"/>
      <c r="JLB954" s="2"/>
      <c r="JLC954" s="2"/>
      <c r="JLD954" s="2"/>
      <c r="JLE954" s="2"/>
      <c r="JLF954" s="2"/>
      <c r="JLG954" s="2"/>
      <c r="JLH954" s="2"/>
      <c r="JLI954" s="2"/>
      <c r="JLJ954" s="2"/>
      <c r="JLK954" s="2"/>
      <c r="JLL954" s="2"/>
      <c r="JLM954" s="2"/>
      <c r="JLN954" s="2"/>
      <c r="JLO954" s="2"/>
      <c r="JLP954" s="2"/>
      <c r="JLQ954" s="2"/>
      <c r="JLR954" s="2"/>
      <c r="JLS954" s="2"/>
      <c r="JLT954" s="2"/>
      <c r="JLU954" s="2"/>
      <c r="JLV954" s="2"/>
      <c r="JLW954" s="2"/>
      <c r="JLX954" s="2"/>
      <c r="JLY954" s="2"/>
      <c r="JLZ954" s="2"/>
      <c r="JMA954" s="2"/>
      <c r="JMB954" s="2"/>
      <c r="JMC954" s="2"/>
      <c r="JMD954" s="2"/>
      <c r="JME954" s="2"/>
      <c r="JMF954" s="2"/>
      <c r="JMG954" s="2"/>
      <c r="JMH954" s="2"/>
      <c r="JMI954" s="2"/>
      <c r="JMJ954" s="2"/>
      <c r="JMK954" s="2"/>
      <c r="JML954" s="2"/>
      <c r="JMM954" s="2"/>
      <c r="JMN954" s="2"/>
      <c r="JMO954" s="2"/>
      <c r="JMP954" s="2"/>
      <c r="JMQ954" s="2"/>
      <c r="JMR954" s="2"/>
      <c r="JMS954" s="2"/>
      <c r="JMT954" s="2"/>
      <c r="JMU954" s="2"/>
      <c r="JMV954" s="2"/>
      <c r="JMW954" s="2"/>
      <c r="JMX954" s="2"/>
      <c r="JMY954" s="2"/>
      <c r="JMZ954" s="2"/>
      <c r="JNA954" s="2"/>
      <c r="JNB954" s="2"/>
      <c r="JNC954" s="2"/>
      <c r="JND954" s="2"/>
      <c r="JNE954" s="2"/>
      <c r="JNF954" s="2"/>
      <c r="JNG954" s="2"/>
      <c r="JNH954" s="2"/>
      <c r="JNI954" s="2"/>
      <c r="JNJ954" s="2"/>
      <c r="JNK954" s="2"/>
      <c r="JNL954" s="2"/>
      <c r="JNM954" s="2"/>
      <c r="JNN954" s="2"/>
      <c r="JNO954" s="2"/>
      <c r="JNP954" s="2"/>
      <c r="JNQ954" s="2"/>
      <c r="JNR954" s="2"/>
      <c r="JNS954" s="2"/>
      <c r="JNT954" s="2"/>
      <c r="JNU954" s="2"/>
      <c r="JNV954" s="2"/>
      <c r="JNW954" s="2"/>
      <c r="JNX954" s="2"/>
      <c r="JNY954" s="2"/>
      <c r="JNZ954" s="2"/>
      <c r="JOA954" s="2"/>
      <c r="JOB954" s="2"/>
      <c r="JOC954" s="2"/>
      <c r="JOD954" s="2"/>
      <c r="JOE954" s="2"/>
      <c r="JOF954" s="2"/>
      <c r="JOG954" s="2"/>
      <c r="JOH954" s="2"/>
      <c r="JOI954" s="2"/>
      <c r="JOJ954" s="2"/>
      <c r="JOK954" s="2"/>
      <c r="JOL954" s="2"/>
      <c r="JOM954" s="2"/>
      <c r="JON954" s="2"/>
      <c r="JOO954" s="2"/>
      <c r="JOP954" s="2"/>
      <c r="JOQ954" s="2"/>
      <c r="JOR954" s="2"/>
      <c r="JOS954" s="2"/>
      <c r="JOT954" s="2"/>
      <c r="JOU954" s="2"/>
      <c r="JOV954" s="2"/>
      <c r="JOW954" s="2"/>
      <c r="JOX954" s="2"/>
      <c r="JOY954" s="2"/>
      <c r="JOZ954" s="2"/>
      <c r="JPA954" s="2"/>
      <c r="JPB954" s="2"/>
      <c r="JPC954" s="2"/>
      <c r="JPD954" s="2"/>
      <c r="JPE954" s="2"/>
      <c r="JPF954" s="2"/>
      <c r="JPG954" s="2"/>
      <c r="JPH954" s="2"/>
      <c r="JPI954" s="2"/>
      <c r="JPJ954" s="2"/>
      <c r="JPK954" s="2"/>
      <c r="JPL954" s="2"/>
      <c r="JPM954" s="2"/>
      <c r="JPN954" s="2"/>
      <c r="JPO954" s="2"/>
      <c r="JPP954" s="2"/>
      <c r="JPQ954" s="2"/>
      <c r="JPR954" s="2"/>
      <c r="JPS954" s="2"/>
      <c r="JPT954" s="2"/>
      <c r="JPU954" s="2"/>
      <c r="JPV954" s="2"/>
      <c r="JPW954" s="2"/>
      <c r="JPX954" s="2"/>
      <c r="JPY954" s="2"/>
      <c r="JPZ954" s="2"/>
      <c r="JQA954" s="2"/>
      <c r="JQB954" s="2"/>
      <c r="JQC954" s="2"/>
      <c r="JQD954" s="2"/>
      <c r="JQE954" s="2"/>
      <c r="JQF954" s="2"/>
      <c r="JQG954" s="2"/>
      <c r="JQH954" s="2"/>
      <c r="JQI954" s="2"/>
      <c r="JQJ954" s="2"/>
      <c r="JQK954" s="2"/>
      <c r="JQL954" s="2"/>
      <c r="JQM954" s="2"/>
      <c r="JQN954" s="2"/>
      <c r="JQO954" s="2"/>
      <c r="JQP954" s="2"/>
      <c r="JQQ954" s="2"/>
      <c r="JQR954" s="2"/>
      <c r="JQS954" s="2"/>
      <c r="JQT954" s="2"/>
      <c r="JQU954" s="2"/>
      <c r="JQV954" s="2"/>
      <c r="JQW954" s="2"/>
      <c r="JQX954" s="2"/>
      <c r="JQY954" s="2"/>
      <c r="JQZ954" s="2"/>
      <c r="JRA954" s="2"/>
      <c r="JRB954" s="2"/>
      <c r="JRC954" s="2"/>
      <c r="JRD954" s="2"/>
      <c r="JRE954" s="2"/>
      <c r="JRF954" s="2"/>
      <c r="JRG954" s="2"/>
      <c r="JRH954" s="2"/>
      <c r="JRI954" s="2"/>
      <c r="JRJ954" s="2"/>
      <c r="JRK954" s="2"/>
      <c r="JRL954" s="2"/>
      <c r="JRM954" s="2"/>
      <c r="JRN954" s="2"/>
      <c r="JRO954" s="2"/>
      <c r="JRP954" s="2"/>
      <c r="JRQ954" s="2"/>
      <c r="JRR954" s="2"/>
      <c r="JRS954" s="2"/>
      <c r="JRT954" s="2"/>
      <c r="JRU954" s="2"/>
      <c r="JRV954" s="2"/>
      <c r="JRW954" s="2"/>
      <c r="JRX954" s="2"/>
      <c r="JRY954" s="2"/>
      <c r="JRZ954" s="2"/>
      <c r="JSA954" s="2"/>
      <c r="JSB954" s="2"/>
      <c r="JSC954" s="2"/>
      <c r="JSD954" s="2"/>
      <c r="JSE954" s="2"/>
      <c r="JSF954" s="2"/>
      <c r="JSG954" s="2"/>
      <c r="JSH954" s="2"/>
      <c r="JSI954" s="2"/>
      <c r="JSJ954" s="2"/>
      <c r="JSK954" s="2"/>
      <c r="JSL954" s="2"/>
      <c r="JSM954" s="2"/>
      <c r="JSN954" s="2"/>
      <c r="JSO954" s="2"/>
      <c r="JSP954" s="2"/>
      <c r="JSQ954" s="2"/>
      <c r="JSR954" s="2"/>
      <c r="JSS954" s="2"/>
      <c r="JST954" s="2"/>
      <c r="JSU954" s="2"/>
      <c r="JSV954" s="2"/>
      <c r="JSW954" s="2"/>
      <c r="JSX954" s="2"/>
      <c r="JSY954" s="2"/>
      <c r="JSZ954" s="2"/>
      <c r="JTA954" s="2"/>
      <c r="JTB954" s="2"/>
      <c r="JTC954" s="2"/>
      <c r="JTD954" s="2"/>
      <c r="JTE954" s="2"/>
      <c r="JTF954" s="2"/>
      <c r="JTG954" s="2"/>
      <c r="JTH954" s="2"/>
      <c r="JTI954" s="2"/>
      <c r="JTJ954" s="2"/>
      <c r="JTK954" s="2"/>
      <c r="JTL954" s="2"/>
      <c r="JTM954" s="2"/>
      <c r="JTN954" s="2"/>
      <c r="JTO954" s="2"/>
      <c r="JTP954" s="2"/>
      <c r="JTQ954" s="2"/>
      <c r="JTR954" s="2"/>
      <c r="JTS954" s="2"/>
      <c r="JTT954" s="2"/>
      <c r="JTU954" s="2"/>
      <c r="JTV954" s="2"/>
      <c r="JTW954" s="2"/>
      <c r="JTX954" s="2"/>
      <c r="JTY954" s="2"/>
      <c r="JTZ954" s="2"/>
      <c r="JUA954" s="2"/>
      <c r="JUB954" s="2"/>
      <c r="JUC954" s="2"/>
      <c r="JUD954" s="2"/>
      <c r="JUE954" s="2"/>
      <c r="JUF954" s="2"/>
      <c r="JUG954" s="2"/>
      <c r="JUH954" s="2"/>
      <c r="JUI954" s="2"/>
      <c r="JUJ954" s="2"/>
      <c r="JUK954" s="2"/>
      <c r="JUL954" s="2"/>
      <c r="JUM954" s="2"/>
      <c r="JUN954" s="2"/>
      <c r="JUO954" s="2"/>
      <c r="JUP954" s="2"/>
      <c r="JUQ954" s="2"/>
      <c r="JUR954" s="2"/>
      <c r="JUS954" s="2"/>
      <c r="JUT954" s="2"/>
      <c r="JUU954" s="2"/>
      <c r="JUV954" s="2"/>
      <c r="JUW954" s="2"/>
      <c r="JUX954" s="2"/>
      <c r="JUY954" s="2"/>
      <c r="JUZ954" s="2"/>
      <c r="JVA954" s="2"/>
      <c r="JVB954" s="2"/>
      <c r="JVC954" s="2"/>
      <c r="JVD954" s="2"/>
      <c r="JVE954" s="2"/>
      <c r="JVF954" s="2"/>
      <c r="JVG954" s="2"/>
      <c r="JVH954" s="2"/>
      <c r="JVI954" s="2"/>
      <c r="JVJ954" s="2"/>
      <c r="JVK954" s="2"/>
      <c r="JVL954" s="2"/>
      <c r="JVM954" s="2"/>
      <c r="JVN954" s="2"/>
      <c r="JVO954" s="2"/>
      <c r="JVP954" s="2"/>
      <c r="JVQ954" s="2"/>
      <c r="JVR954" s="2"/>
      <c r="JVS954" s="2"/>
      <c r="JVT954" s="2"/>
      <c r="JVU954" s="2"/>
      <c r="JVV954" s="2"/>
      <c r="JVW954" s="2"/>
      <c r="JVX954" s="2"/>
      <c r="JVY954" s="2"/>
      <c r="JVZ954" s="2"/>
      <c r="JWA954" s="2"/>
      <c r="JWB954" s="2"/>
      <c r="JWC954" s="2"/>
      <c r="JWD954" s="2"/>
      <c r="JWE954" s="2"/>
      <c r="JWF954" s="2"/>
      <c r="JWG954" s="2"/>
      <c r="JWH954" s="2"/>
      <c r="JWI954" s="2"/>
      <c r="JWJ954" s="2"/>
      <c r="JWK954" s="2"/>
      <c r="JWL954" s="2"/>
      <c r="JWM954" s="2"/>
      <c r="JWN954" s="2"/>
      <c r="JWO954" s="2"/>
      <c r="JWP954" s="2"/>
      <c r="JWQ954" s="2"/>
      <c r="JWR954" s="2"/>
      <c r="JWS954" s="2"/>
      <c r="JWT954" s="2"/>
      <c r="JWU954" s="2"/>
      <c r="JWV954" s="2"/>
      <c r="JWW954" s="2"/>
      <c r="JWX954" s="2"/>
      <c r="JWY954" s="2"/>
      <c r="JWZ954" s="2"/>
      <c r="JXA954" s="2"/>
      <c r="JXB954" s="2"/>
      <c r="JXC954" s="2"/>
      <c r="JXD954" s="2"/>
      <c r="JXE954" s="2"/>
      <c r="JXF954" s="2"/>
      <c r="JXG954" s="2"/>
      <c r="JXH954" s="2"/>
      <c r="JXI954" s="2"/>
      <c r="JXJ954" s="2"/>
      <c r="JXK954" s="2"/>
      <c r="JXL954" s="2"/>
      <c r="JXM954" s="2"/>
      <c r="JXN954" s="2"/>
      <c r="JXO954" s="2"/>
      <c r="JXP954" s="2"/>
      <c r="JXQ954" s="2"/>
      <c r="JXR954" s="2"/>
      <c r="JXS954" s="2"/>
      <c r="JXT954" s="2"/>
      <c r="JXU954" s="2"/>
      <c r="JXV954" s="2"/>
      <c r="JXW954" s="2"/>
      <c r="JXX954" s="2"/>
      <c r="JXY954" s="2"/>
      <c r="JXZ954" s="2"/>
      <c r="JYA954" s="2"/>
      <c r="JYB954" s="2"/>
      <c r="JYC954" s="2"/>
      <c r="JYD954" s="2"/>
      <c r="JYE954" s="2"/>
      <c r="JYF954" s="2"/>
      <c r="JYG954" s="2"/>
      <c r="JYH954" s="2"/>
      <c r="JYI954" s="2"/>
      <c r="JYJ954" s="2"/>
      <c r="JYK954" s="2"/>
      <c r="JYL954" s="2"/>
      <c r="JYM954" s="2"/>
      <c r="JYN954" s="2"/>
      <c r="JYO954" s="2"/>
      <c r="JYP954" s="2"/>
      <c r="JYQ954" s="2"/>
      <c r="JYR954" s="2"/>
      <c r="JYS954" s="2"/>
      <c r="JYT954" s="2"/>
      <c r="JYU954" s="2"/>
      <c r="JYV954" s="2"/>
      <c r="JYW954" s="2"/>
      <c r="JYX954" s="2"/>
      <c r="JYY954" s="2"/>
      <c r="JYZ954" s="2"/>
      <c r="JZA954" s="2"/>
      <c r="JZB954" s="2"/>
      <c r="JZC954" s="2"/>
      <c r="JZD954" s="2"/>
      <c r="JZE954" s="2"/>
      <c r="JZF954" s="2"/>
      <c r="JZG954" s="2"/>
      <c r="JZH954" s="2"/>
      <c r="JZI954" s="2"/>
      <c r="JZJ954" s="2"/>
      <c r="JZK954" s="2"/>
      <c r="JZL954" s="2"/>
      <c r="JZM954" s="2"/>
      <c r="JZN954" s="2"/>
      <c r="JZO954" s="2"/>
      <c r="JZP954" s="2"/>
      <c r="JZQ954" s="2"/>
      <c r="JZR954" s="2"/>
      <c r="JZS954" s="2"/>
      <c r="JZT954" s="2"/>
      <c r="JZU954" s="2"/>
      <c r="JZV954" s="2"/>
      <c r="JZW954" s="2"/>
      <c r="JZX954" s="2"/>
      <c r="JZY954" s="2"/>
      <c r="JZZ954" s="2"/>
      <c r="KAA954" s="2"/>
      <c r="KAB954" s="2"/>
      <c r="KAC954" s="2"/>
      <c r="KAD954" s="2"/>
      <c r="KAE954" s="2"/>
      <c r="KAF954" s="2"/>
      <c r="KAG954" s="2"/>
      <c r="KAH954" s="2"/>
      <c r="KAI954" s="2"/>
      <c r="KAJ954" s="2"/>
      <c r="KAK954" s="2"/>
      <c r="KAL954" s="2"/>
      <c r="KAM954" s="2"/>
      <c r="KAN954" s="2"/>
      <c r="KAO954" s="2"/>
      <c r="KAP954" s="2"/>
      <c r="KAQ954" s="2"/>
      <c r="KAR954" s="2"/>
      <c r="KAS954" s="2"/>
      <c r="KAT954" s="2"/>
      <c r="KAU954" s="2"/>
      <c r="KAV954" s="2"/>
      <c r="KAW954" s="2"/>
      <c r="KAX954" s="2"/>
      <c r="KAY954" s="2"/>
      <c r="KAZ954" s="2"/>
      <c r="KBA954" s="2"/>
      <c r="KBB954" s="2"/>
      <c r="KBC954" s="2"/>
      <c r="KBD954" s="2"/>
      <c r="KBE954" s="2"/>
      <c r="KBF954" s="2"/>
      <c r="KBG954" s="2"/>
      <c r="KBH954" s="2"/>
      <c r="KBI954" s="2"/>
      <c r="KBJ954" s="2"/>
      <c r="KBK954" s="2"/>
      <c r="KBL954" s="2"/>
      <c r="KBM954" s="2"/>
      <c r="KBN954" s="2"/>
      <c r="KBO954" s="2"/>
      <c r="KBP954" s="2"/>
      <c r="KBQ954" s="2"/>
      <c r="KBR954" s="2"/>
      <c r="KBS954" s="2"/>
      <c r="KBT954" s="2"/>
      <c r="KBU954" s="2"/>
      <c r="KBV954" s="2"/>
      <c r="KBW954" s="2"/>
      <c r="KBX954" s="2"/>
      <c r="KBY954" s="2"/>
      <c r="KBZ954" s="2"/>
      <c r="KCA954" s="2"/>
      <c r="KCB954" s="2"/>
      <c r="KCC954" s="2"/>
      <c r="KCD954" s="2"/>
      <c r="KCE954" s="2"/>
      <c r="KCF954" s="2"/>
      <c r="KCG954" s="2"/>
      <c r="KCH954" s="2"/>
      <c r="KCI954" s="2"/>
      <c r="KCJ954" s="2"/>
      <c r="KCK954" s="2"/>
      <c r="KCL954" s="2"/>
      <c r="KCM954" s="2"/>
      <c r="KCN954" s="2"/>
      <c r="KCO954" s="2"/>
      <c r="KCP954" s="2"/>
      <c r="KCQ954" s="2"/>
      <c r="KCR954" s="2"/>
      <c r="KCS954" s="2"/>
      <c r="KCT954" s="2"/>
      <c r="KCU954" s="2"/>
      <c r="KCV954" s="2"/>
      <c r="KCW954" s="2"/>
      <c r="KCX954" s="2"/>
      <c r="KCY954" s="2"/>
      <c r="KCZ954" s="2"/>
      <c r="KDA954" s="2"/>
      <c r="KDB954" s="2"/>
      <c r="KDC954" s="2"/>
      <c r="KDD954" s="2"/>
      <c r="KDE954" s="2"/>
      <c r="KDF954" s="2"/>
      <c r="KDG954" s="2"/>
      <c r="KDH954" s="2"/>
      <c r="KDI954" s="2"/>
      <c r="KDJ954" s="2"/>
      <c r="KDK954" s="2"/>
      <c r="KDL954" s="2"/>
      <c r="KDM954" s="2"/>
      <c r="KDN954" s="2"/>
      <c r="KDO954" s="2"/>
      <c r="KDP954" s="2"/>
      <c r="KDQ954" s="2"/>
      <c r="KDR954" s="2"/>
      <c r="KDS954" s="2"/>
      <c r="KDT954" s="2"/>
      <c r="KDU954" s="2"/>
      <c r="KDV954" s="2"/>
      <c r="KDW954" s="2"/>
      <c r="KDX954" s="2"/>
      <c r="KDY954" s="2"/>
      <c r="KDZ954" s="2"/>
      <c r="KEA954" s="2"/>
      <c r="KEB954" s="2"/>
      <c r="KEC954" s="2"/>
      <c r="KED954" s="2"/>
      <c r="KEE954" s="2"/>
      <c r="KEF954" s="2"/>
      <c r="KEG954" s="2"/>
      <c r="KEH954" s="2"/>
      <c r="KEI954" s="2"/>
      <c r="KEJ954" s="2"/>
      <c r="KEK954" s="2"/>
      <c r="KEL954" s="2"/>
      <c r="KEM954" s="2"/>
      <c r="KEN954" s="2"/>
      <c r="KEO954" s="2"/>
      <c r="KEP954" s="2"/>
      <c r="KEQ954" s="2"/>
      <c r="KER954" s="2"/>
      <c r="KES954" s="2"/>
      <c r="KET954" s="2"/>
      <c r="KEU954" s="2"/>
      <c r="KEV954" s="2"/>
      <c r="KEW954" s="2"/>
      <c r="KEX954" s="2"/>
      <c r="KEY954" s="2"/>
      <c r="KEZ954" s="2"/>
      <c r="KFA954" s="2"/>
      <c r="KFB954" s="2"/>
      <c r="KFC954" s="2"/>
      <c r="KFD954" s="2"/>
      <c r="KFE954" s="2"/>
      <c r="KFF954" s="2"/>
      <c r="KFG954" s="2"/>
      <c r="KFH954" s="2"/>
      <c r="KFI954" s="2"/>
      <c r="KFJ954" s="2"/>
      <c r="KFK954" s="2"/>
      <c r="KFL954" s="2"/>
      <c r="KFM954" s="2"/>
      <c r="KFN954" s="2"/>
      <c r="KFO954" s="2"/>
      <c r="KFP954" s="2"/>
      <c r="KFQ954" s="2"/>
      <c r="KFR954" s="2"/>
      <c r="KFS954" s="2"/>
      <c r="KFT954" s="2"/>
      <c r="KFU954" s="2"/>
      <c r="KFV954" s="2"/>
      <c r="KFW954" s="2"/>
      <c r="KFX954" s="2"/>
      <c r="KFY954" s="2"/>
      <c r="KFZ954" s="2"/>
      <c r="KGA954" s="2"/>
      <c r="KGB954" s="2"/>
      <c r="KGC954" s="2"/>
      <c r="KGD954" s="2"/>
      <c r="KGE954" s="2"/>
      <c r="KGF954" s="2"/>
      <c r="KGG954" s="2"/>
      <c r="KGH954" s="2"/>
      <c r="KGI954" s="2"/>
      <c r="KGJ954" s="2"/>
      <c r="KGK954" s="2"/>
      <c r="KGL954" s="2"/>
      <c r="KGM954" s="2"/>
      <c r="KGN954" s="2"/>
      <c r="KGO954" s="2"/>
      <c r="KGP954" s="2"/>
      <c r="KGQ954" s="2"/>
      <c r="KGR954" s="2"/>
      <c r="KGS954" s="2"/>
      <c r="KGT954" s="2"/>
      <c r="KGU954" s="2"/>
      <c r="KGV954" s="2"/>
      <c r="KGW954" s="2"/>
      <c r="KGX954" s="2"/>
      <c r="KGY954" s="2"/>
      <c r="KGZ954" s="2"/>
      <c r="KHA954" s="2"/>
      <c r="KHB954" s="2"/>
      <c r="KHC954" s="2"/>
      <c r="KHD954" s="2"/>
      <c r="KHE954" s="2"/>
      <c r="KHF954" s="2"/>
      <c r="KHG954" s="2"/>
      <c r="KHH954" s="2"/>
      <c r="KHI954" s="2"/>
      <c r="KHJ954" s="2"/>
      <c r="KHK954" s="2"/>
      <c r="KHL954" s="2"/>
      <c r="KHM954" s="2"/>
      <c r="KHN954" s="2"/>
      <c r="KHO954" s="2"/>
      <c r="KHP954" s="2"/>
      <c r="KHQ954" s="2"/>
      <c r="KHR954" s="2"/>
      <c r="KHS954" s="2"/>
      <c r="KHT954" s="2"/>
      <c r="KHU954" s="2"/>
      <c r="KHV954" s="2"/>
      <c r="KHW954" s="2"/>
      <c r="KHX954" s="2"/>
      <c r="KHY954" s="2"/>
      <c r="KHZ954" s="2"/>
      <c r="KIA954" s="2"/>
      <c r="KIB954" s="2"/>
      <c r="KIC954" s="2"/>
      <c r="KID954" s="2"/>
      <c r="KIE954" s="2"/>
      <c r="KIF954" s="2"/>
      <c r="KIG954" s="2"/>
      <c r="KIH954" s="2"/>
      <c r="KII954" s="2"/>
      <c r="KIJ954" s="2"/>
      <c r="KIK954" s="2"/>
      <c r="KIL954" s="2"/>
      <c r="KIM954" s="2"/>
      <c r="KIN954" s="2"/>
      <c r="KIO954" s="2"/>
      <c r="KIP954" s="2"/>
      <c r="KIQ954" s="2"/>
      <c r="KIR954" s="2"/>
      <c r="KIS954" s="2"/>
      <c r="KIT954" s="2"/>
      <c r="KIU954" s="2"/>
      <c r="KIV954" s="2"/>
      <c r="KIW954" s="2"/>
      <c r="KIX954" s="2"/>
      <c r="KIY954" s="2"/>
      <c r="KIZ954" s="2"/>
      <c r="KJA954" s="2"/>
      <c r="KJB954" s="2"/>
      <c r="KJC954" s="2"/>
      <c r="KJD954" s="2"/>
      <c r="KJE954" s="2"/>
      <c r="KJF954" s="2"/>
      <c r="KJG954" s="2"/>
      <c r="KJH954" s="2"/>
      <c r="KJI954" s="2"/>
      <c r="KJJ954" s="2"/>
      <c r="KJK954" s="2"/>
      <c r="KJL954" s="2"/>
      <c r="KJM954" s="2"/>
      <c r="KJN954" s="2"/>
      <c r="KJO954" s="2"/>
      <c r="KJP954" s="2"/>
      <c r="KJQ954" s="2"/>
      <c r="KJR954" s="2"/>
      <c r="KJS954" s="2"/>
      <c r="KJT954" s="2"/>
      <c r="KJU954" s="2"/>
      <c r="KJV954" s="2"/>
      <c r="KJW954" s="2"/>
      <c r="KJX954" s="2"/>
      <c r="KJY954" s="2"/>
      <c r="KJZ954" s="2"/>
      <c r="KKA954" s="2"/>
      <c r="KKB954" s="2"/>
      <c r="KKC954" s="2"/>
      <c r="KKD954" s="2"/>
      <c r="KKE954" s="2"/>
      <c r="KKF954" s="2"/>
      <c r="KKG954" s="2"/>
      <c r="KKH954" s="2"/>
      <c r="KKI954" s="2"/>
      <c r="KKJ954" s="2"/>
      <c r="KKK954" s="2"/>
      <c r="KKL954" s="2"/>
      <c r="KKM954" s="2"/>
      <c r="KKN954" s="2"/>
      <c r="KKO954" s="2"/>
      <c r="KKP954" s="2"/>
      <c r="KKQ954" s="2"/>
      <c r="KKR954" s="2"/>
      <c r="KKS954" s="2"/>
      <c r="KKT954" s="2"/>
      <c r="KKU954" s="2"/>
      <c r="KKV954" s="2"/>
      <c r="KKW954" s="2"/>
      <c r="KKX954" s="2"/>
      <c r="KKY954" s="2"/>
      <c r="KKZ954" s="2"/>
      <c r="KLA954" s="2"/>
      <c r="KLB954" s="2"/>
      <c r="KLC954" s="2"/>
      <c r="KLD954" s="2"/>
      <c r="KLE954" s="2"/>
      <c r="KLF954" s="2"/>
      <c r="KLG954" s="2"/>
      <c r="KLH954" s="2"/>
      <c r="KLI954" s="2"/>
      <c r="KLJ954" s="2"/>
      <c r="KLK954" s="2"/>
      <c r="KLL954" s="2"/>
      <c r="KLM954" s="2"/>
      <c r="KLN954" s="2"/>
      <c r="KLO954" s="2"/>
      <c r="KLP954" s="2"/>
      <c r="KLQ954" s="2"/>
      <c r="KLR954" s="2"/>
      <c r="KLS954" s="2"/>
      <c r="KLT954" s="2"/>
      <c r="KLU954" s="2"/>
      <c r="KLV954" s="2"/>
      <c r="KLW954" s="2"/>
      <c r="KLX954" s="2"/>
      <c r="KLY954" s="2"/>
      <c r="KLZ954" s="2"/>
      <c r="KMA954" s="2"/>
      <c r="KMB954" s="2"/>
      <c r="KMC954" s="2"/>
      <c r="KMD954" s="2"/>
      <c r="KME954" s="2"/>
      <c r="KMF954" s="2"/>
      <c r="KMG954" s="2"/>
      <c r="KMH954" s="2"/>
      <c r="KMI954" s="2"/>
      <c r="KMJ954" s="2"/>
      <c r="KMK954" s="2"/>
      <c r="KML954" s="2"/>
      <c r="KMM954" s="2"/>
      <c r="KMN954" s="2"/>
      <c r="KMO954" s="2"/>
      <c r="KMP954" s="2"/>
      <c r="KMQ954" s="2"/>
      <c r="KMR954" s="2"/>
      <c r="KMS954" s="2"/>
      <c r="KMT954" s="2"/>
      <c r="KMU954" s="2"/>
      <c r="KMV954" s="2"/>
      <c r="KMW954" s="2"/>
      <c r="KMX954" s="2"/>
      <c r="KMY954" s="2"/>
      <c r="KMZ954" s="2"/>
      <c r="KNA954" s="2"/>
      <c r="KNB954" s="2"/>
      <c r="KNC954" s="2"/>
      <c r="KND954" s="2"/>
      <c r="KNE954" s="2"/>
      <c r="KNF954" s="2"/>
      <c r="KNG954" s="2"/>
      <c r="KNH954" s="2"/>
      <c r="KNI954" s="2"/>
      <c r="KNJ954" s="2"/>
      <c r="KNK954" s="2"/>
      <c r="KNL954" s="2"/>
      <c r="KNM954" s="2"/>
      <c r="KNN954" s="2"/>
      <c r="KNO954" s="2"/>
      <c r="KNP954" s="2"/>
      <c r="KNQ954" s="2"/>
      <c r="KNR954" s="2"/>
      <c r="KNS954" s="2"/>
      <c r="KNT954" s="2"/>
      <c r="KNU954" s="2"/>
      <c r="KNV954" s="2"/>
      <c r="KNW954" s="2"/>
      <c r="KNX954" s="2"/>
      <c r="KNY954" s="2"/>
      <c r="KNZ954" s="2"/>
      <c r="KOA954" s="2"/>
      <c r="KOB954" s="2"/>
      <c r="KOC954" s="2"/>
      <c r="KOD954" s="2"/>
      <c r="KOE954" s="2"/>
      <c r="KOF954" s="2"/>
      <c r="KOG954" s="2"/>
      <c r="KOH954" s="2"/>
      <c r="KOI954" s="2"/>
      <c r="KOJ954" s="2"/>
      <c r="KOK954" s="2"/>
      <c r="KOL954" s="2"/>
      <c r="KOM954" s="2"/>
      <c r="KON954" s="2"/>
      <c r="KOO954" s="2"/>
      <c r="KOP954" s="2"/>
      <c r="KOQ954" s="2"/>
      <c r="KOR954" s="2"/>
      <c r="KOS954" s="2"/>
      <c r="KOT954" s="2"/>
      <c r="KOU954" s="2"/>
      <c r="KOV954" s="2"/>
      <c r="KOW954" s="2"/>
      <c r="KOX954" s="2"/>
      <c r="KOY954" s="2"/>
      <c r="KOZ954" s="2"/>
      <c r="KPA954" s="2"/>
      <c r="KPB954" s="2"/>
      <c r="KPC954" s="2"/>
      <c r="KPD954" s="2"/>
      <c r="KPE954" s="2"/>
      <c r="KPF954" s="2"/>
      <c r="KPG954" s="2"/>
      <c r="KPH954" s="2"/>
      <c r="KPI954" s="2"/>
      <c r="KPJ954" s="2"/>
      <c r="KPK954" s="2"/>
      <c r="KPL954" s="2"/>
      <c r="KPM954" s="2"/>
      <c r="KPN954" s="2"/>
      <c r="KPO954" s="2"/>
      <c r="KPP954" s="2"/>
      <c r="KPQ954" s="2"/>
      <c r="KPR954" s="2"/>
      <c r="KPS954" s="2"/>
      <c r="KPT954" s="2"/>
      <c r="KPU954" s="2"/>
      <c r="KPV954" s="2"/>
      <c r="KPW954" s="2"/>
      <c r="KPX954" s="2"/>
      <c r="KPY954" s="2"/>
      <c r="KPZ954" s="2"/>
      <c r="KQA954" s="2"/>
      <c r="KQB954" s="2"/>
      <c r="KQC954" s="2"/>
      <c r="KQD954" s="2"/>
      <c r="KQE954" s="2"/>
      <c r="KQF954" s="2"/>
      <c r="KQG954" s="2"/>
      <c r="KQH954" s="2"/>
      <c r="KQI954" s="2"/>
      <c r="KQJ954" s="2"/>
      <c r="KQK954" s="2"/>
      <c r="KQL954" s="2"/>
      <c r="KQM954" s="2"/>
      <c r="KQN954" s="2"/>
      <c r="KQO954" s="2"/>
      <c r="KQP954" s="2"/>
      <c r="KQQ954" s="2"/>
      <c r="KQR954" s="2"/>
      <c r="KQS954" s="2"/>
      <c r="KQT954" s="2"/>
      <c r="KQU954" s="2"/>
      <c r="KQV954" s="2"/>
      <c r="KQW954" s="2"/>
      <c r="KQX954" s="2"/>
      <c r="KQY954" s="2"/>
      <c r="KQZ954" s="2"/>
      <c r="KRA954" s="2"/>
      <c r="KRB954" s="2"/>
      <c r="KRC954" s="2"/>
      <c r="KRD954" s="2"/>
      <c r="KRE954" s="2"/>
      <c r="KRF954" s="2"/>
      <c r="KRG954" s="2"/>
      <c r="KRH954" s="2"/>
      <c r="KRI954" s="2"/>
      <c r="KRJ954" s="2"/>
      <c r="KRK954" s="2"/>
      <c r="KRL954" s="2"/>
      <c r="KRM954" s="2"/>
      <c r="KRN954" s="2"/>
      <c r="KRO954" s="2"/>
      <c r="KRP954" s="2"/>
      <c r="KRQ954" s="2"/>
      <c r="KRR954" s="2"/>
      <c r="KRS954" s="2"/>
      <c r="KRT954" s="2"/>
      <c r="KRU954" s="2"/>
      <c r="KRV954" s="2"/>
      <c r="KRW954" s="2"/>
      <c r="KRX954" s="2"/>
      <c r="KRY954" s="2"/>
      <c r="KRZ954" s="2"/>
      <c r="KSA954" s="2"/>
      <c r="KSB954" s="2"/>
      <c r="KSC954" s="2"/>
      <c r="KSD954" s="2"/>
      <c r="KSE954" s="2"/>
      <c r="KSF954" s="2"/>
      <c r="KSG954" s="2"/>
      <c r="KSH954" s="2"/>
      <c r="KSI954" s="2"/>
      <c r="KSJ954" s="2"/>
      <c r="KSK954" s="2"/>
      <c r="KSL954" s="2"/>
      <c r="KSM954" s="2"/>
      <c r="KSN954" s="2"/>
      <c r="KSO954" s="2"/>
      <c r="KSP954" s="2"/>
      <c r="KSQ954" s="2"/>
      <c r="KSR954" s="2"/>
      <c r="KSS954" s="2"/>
      <c r="KST954" s="2"/>
      <c r="KSU954" s="2"/>
      <c r="KSV954" s="2"/>
      <c r="KSW954" s="2"/>
      <c r="KSX954" s="2"/>
      <c r="KSY954" s="2"/>
      <c r="KSZ954" s="2"/>
      <c r="KTA954" s="2"/>
      <c r="KTB954" s="2"/>
      <c r="KTC954" s="2"/>
      <c r="KTD954" s="2"/>
      <c r="KTE954" s="2"/>
      <c r="KTF954" s="2"/>
      <c r="KTG954" s="2"/>
      <c r="KTH954" s="2"/>
      <c r="KTI954" s="2"/>
      <c r="KTJ954" s="2"/>
      <c r="KTK954" s="2"/>
      <c r="KTL954" s="2"/>
      <c r="KTM954" s="2"/>
      <c r="KTN954" s="2"/>
      <c r="KTO954" s="2"/>
      <c r="KTP954" s="2"/>
      <c r="KTQ954" s="2"/>
      <c r="KTR954" s="2"/>
      <c r="KTS954" s="2"/>
      <c r="KTT954" s="2"/>
      <c r="KTU954" s="2"/>
      <c r="KTV954" s="2"/>
      <c r="KTW954" s="2"/>
      <c r="KTX954" s="2"/>
      <c r="KTY954" s="2"/>
      <c r="KTZ954" s="2"/>
      <c r="KUA954" s="2"/>
      <c r="KUB954" s="2"/>
      <c r="KUC954" s="2"/>
      <c r="KUD954" s="2"/>
      <c r="KUE954" s="2"/>
      <c r="KUF954" s="2"/>
      <c r="KUG954" s="2"/>
      <c r="KUH954" s="2"/>
      <c r="KUI954" s="2"/>
      <c r="KUJ954" s="2"/>
      <c r="KUK954" s="2"/>
      <c r="KUL954" s="2"/>
      <c r="KUM954" s="2"/>
      <c r="KUN954" s="2"/>
      <c r="KUO954" s="2"/>
      <c r="KUP954" s="2"/>
      <c r="KUQ954" s="2"/>
      <c r="KUR954" s="2"/>
      <c r="KUS954" s="2"/>
      <c r="KUT954" s="2"/>
      <c r="KUU954" s="2"/>
      <c r="KUV954" s="2"/>
      <c r="KUW954" s="2"/>
      <c r="KUX954" s="2"/>
      <c r="KUY954" s="2"/>
      <c r="KUZ954" s="2"/>
      <c r="KVA954" s="2"/>
      <c r="KVB954" s="2"/>
      <c r="KVC954" s="2"/>
      <c r="KVD954" s="2"/>
      <c r="KVE954" s="2"/>
      <c r="KVF954" s="2"/>
      <c r="KVG954" s="2"/>
      <c r="KVH954" s="2"/>
      <c r="KVI954" s="2"/>
      <c r="KVJ954" s="2"/>
      <c r="KVK954" s="2"/>
      <c r="KVL954" s="2"/>
      <c r="KVM954" s="2"/>
      <c r="KVN954" s="2"/>
      <c r="KVO954" s="2"/>
      <c r="KVP954" s="2"/>
      <c r="KVQ954" s="2"/>
      <c r="KVR954" s="2"/>
      <c r="KVS954" s="2"/>
      <c r="KVT954" s="2"/>
      <c r="KVU954" s="2"/>
      <c r="KVV954" s="2"/>
      <c r="KVW954" s="2"/>
      <c r="KVX954" s="2"/>
      <c r="KVY954" s="2"/>
      <c r="KVZ954" s="2"/>
      <c r="KWA954" s="2"/>
      <c r="KWB954" s="2"/>
      <c r="KWC954" s="2"/>
      <c r="KWD954" s="2"/>
      <c r="KWE954" s="2"/>
      <c r="KWF954" s="2"/>
      <c r="KWG954" s="2"/>
      <c r="KWH954" s="2"/>
      <c r="KWI954" s="2"/>
      <c r="KWJ954" s="2"/>
      <c r="KWK954" s="2"/>
      <c r="KWL954" s="2"/>
      <c r="KWM954" s="2"/>
      <c r="KWN954" s="2"/>
      <c r="KWO954" s="2"/>
      <c r="KWP954" s="2"/>
      <c r="KWQ954" s="2"/>
      <c r="KWR954" s="2"/>
      <c r="KWS954" s="2"/>
      <c r="KWT954" s="2"/>
      <c r="KWU954" s="2"/>
      <c r="KWV954" s="2"/>
      <c r="KWW954" s="2"/>
      <c r="KWX954" s="2"/>
      <c r="KWY954" s="2"/>
      <c r="KWZ954" s="2"/>
      <c r="KXA954" s="2"/>
      <c r="KXB954" s="2"/>
      <c r="KXC954" s="2"/>
      <c r="KXD954" s="2"/>
      <c r="KXE954" s="2"/>
      <c r="KXF954" s="2"/>
      <c r="KXG954" s="2"/>
      <c r="KXH954" s="2"/>
      <c r="KXI954" s="2"/>
      <c r="KXJ954" s="2"/>
      <c r="KXK954" s="2"/>
      <c r="KXL954" s="2"/>
      <c r="KXM954" s="2"/>
      <c r="KXN954" s="2"/>
      <c r="KXO954" s="2"/>
      <c r="KXP954" s="2"/>
      <c r="KXQ954" s="2"/>
      <c r="KXR954" s="2"/>
      <c r="KXS954" s="2"/>
      <c r="KXT954" s="2"/>
      <c r="KXU954" s="2"/>
      <c r="KXV954" s="2"/>
      <c r="KXW954" s="2"/>
      <c r="KXX954" s="2"/>
      <c r="KXY954" s="2"/>
      <c r="KXZ954" s="2"/>
      <c r="KYA954" s="2"/>
      <c r="KYB954" s="2"/>
      <c r="KYC954" s="2"/>
      <c r="KYD954" s="2"/>
      <c r="KYE954" s="2"/>
      <c r="KYF954" s="2"/>
      <c r="KYG954" s="2"/>
      <c r="KYH954" s="2"/>
      <c r="KYI954" s="2"/>
      <c r="KYJ954" s="2"/>
      <c r="KYK954" s="2"/>
      <c r="KYL954" s="2"/>
      <c r="KYM954" s="2"/>
      <c r="KYN954" s="2"/>
      <c r="KYO954" s="2"/>
      <c r="KYP954" s="2"/>
      <c r="KYQ954" s="2"/>
      <c r="KYR954" s="2"/>
      <c r="KYS954" s="2"/>
      <c r="KYT954" s="2"/>
      <c r="KYU954" s="2"/>
      <c r="KYV954" s="2"/>
      <c r="KYW954" s="2"/>
      <c r="KYX954" s="2"/>
      <c r="KYY954" s="2"/>
      <c r="KYZ954" s="2"/>
      <c r="KZA954" s="2"/>
      <c r="KZB954" s="2"/>
      <c r="KZC954" s="2"/>
      <c r="KZD954" s="2"/>
      <c r="KZE954" s="2"/>
      <c r="KZF954" s="2"/>
      <c r="KZG954" s="2"/>
      <c r="KZH954" s="2"/>
      <c r="KZI954" s="2"/>
      <c r="KZJ954" s="2"/>
      <c r="KZK954" s="2"/>
      <c r="KZL954" s="2"/>
      <c r="KZM954" s="2"/>
      <c r="KZN954" s="2"/>
      <c r="KZO954" s="2"/>
      <c r="KZP954" s="2"/>
      <c r="KZQ954" s="2"/>
      <c r="KZR954" s="2"/>
      <c r="KZS954" s="2"/>
      <c r="KZT954" s="2"/>
      <c r="KZU954" s="2"/>
      <c r="KZV954" s="2"/>
      <c r="KZW954" s="2"/>
      <c r="KZX954" s="2"/>
      <c r="KZY954" s="2"/>
      <c r="KZZ954" s="2"/>
      <c r="LAA954" s="2"/>
      <c r="LAB954" s="2"/>
      <c r="LAC954" s="2"/>
      <c r="LAD954" s="2"/>
      <c r="LAE954" s="2"/>
      <c r="LAF954" s="2"/>
      <c r="LAG954" s="2"/>
      <c r="LAH954" s="2"/>
      <c r="LAI954" s="2"/>
      <c r="LAJ954" s="2"/>
      <c r="LAK954" s="2"/>
      <c r="LAL954" s="2"/>
      <c r="LAM954" s="2"/>
      <c r="LAN954" s="2"/>
      <c r="LAO954" s="2"/>
      <c r="LAP954" s="2"/>
      <c r="LAQ954" s="2"/>
      <c r="LAR954" s="2"/>
      <c r="LAS954" s="2"/>
      <c r="LAT954" s="2"/>
      <c r="LAU954" s="2"/>
      <c r="LAV954" s="2"/>
      <c r="LAW954" s="2"/>
      <c r="LAX954" s="2"/>
      <c r="LAY954" s="2"/>
      <c r="LAZ954" s="2"/>
      <c r="LBA954" s="2"/>
      <c r="LBB954" s="2"/>
      <c r="LBC954" s="2"/>
      <c r="LBD954" s="2"/>
      <c r="LBE954" s="2"/>
      <c r="LBF954" s="2"/>
      <c r="LBG954" s="2"/>
      <c r="LBH954" s="2"/>
      <c r="LBI954" s="2"/>
      <c r="LBJ954" s="2"/>
      <c r="LBK954" s="2"/>
      <c r="LBL954" s="2"/>
      <c r="LBM954" s="2"/>
      <c r="LBN954" s="2"/>
      <c r="LBO954" s="2"/>
      <c r="LBP954" s="2"/>
      <c r="LBQ954" s="2"/>
      <c r="LBR954" s="2"/>
      <c r="LBS954" s="2"/>
      <c r="LBT954" s="2"/>
      <c r="LBU954" s="2"/>
      <c r="LBV954" s="2"/>
      <c r="LBW954" s="2"/>
      <c r="LBX954" s="2"/>
      <c r="LBY954" s="2"/>
      <c r="LBZ954" s="2"/>
      <c r="LCA954" s="2"/>
      <c r="LCB954" s="2"/>
      <c r="LCC954" s="2"/>
      <c r="LCD954" s="2"/>
      <c r="LCE954" s="2"/>
      <c r="LCF954" s="2"/>
      <c r="LCG954" s="2"/>
      <c r="LCH954" s="2"/>
      <c r="LCI954" s="2"/>
      <c r="LCJ954" s="2"/>
      <c r="LCK954" s="2"/>
      <c r="LCL954" s="2"/>
      <c r="LCM954" s="2"/>
      <c r="LCN954" s="2"/>
      <c r="LCO954" s="2"/>
      <c r="LCP954" s="2"/>
      <c r="LCQ954" s="2"/>
      <c r="LCR954" s="2"/>
      <c r="LCS954" s="2"/>
      <c r="LCT954" s="2"/>
      <c r="LCU954" s="2"/>
      <c r="LCV954" s="2"/>
      <c r="LCW954" s="2"/>
      <c r="LCX954" s="2"/>
      <c r="LCY954" s="2"/>
      <c r="LCZ954" s="2"/>
      <c r="LDA954" s="2"/>
      <c r="LDB954" s="2"/>
      <c r="LDC954" s="2"/>
      <c r="LDD954" s="2"/>
      <c r="LDE954" s="2"/>
      <c r="LDF954" s="2"/>
      <c r="LDG954" s="2"/>
      <c r="LDH954" s="2"/>
      <c r="LDI954" s="2"/>
      <c r="LDJ954" s="2"/>
      <c r="LDK954" s="2"/>
      <c r="LDL954" s="2"/>
      <c r="LDM954" s="2"/>
      <c r="LDN954" s="2"/>
      <c r="LDO954" s="2"/>
      <c r="LDP954" s="2"/>
      <c r="LDQ954" s="2"/>
      <c r="LDR954" s="2"/>
      <c r="LDS954" s="2"/>
      <c r="LDT954" s="2"/>
      <c r="LDU954" s="2"/>
      <c r="LDV954" s="2"/>
      <c r="LDW954" s="2"/>
      <c r="LDX954" s="2"/>
      <c r="LDY954" s="2"/>
      <c r="LDZ954" s="2"/>
      <c r="LEA954" s="2"/>
      <c r="LEB954" s="2"/>
      <c r="LEC954" s="2"/>
      <c r="LED954" s="2"/>
      <c r="LEE954" s="2"/>
      <c r="LEF954" s="2"/>
      <c r="LEG954" s="2"/>
      <c r="LEH954" s="2"/>
      <c r="LEI954" s="2"/>
      <c r="LEJ954" s="2"/>
      <c r="LEK954" s="2"/>
      <c r="LEL954" s="2"/>
      <c r="LEM954" s="2"/>
      <c r="LEN954" s="2"/>
      <c r="LEO954" s="2"/>
      <c r="LEP954" s="2"/>
      <c r="LEQ954" s="2"/>
      <c r="LER954" s="2"/>
      <c r="LES954" s="2"/>
      <c r="LET954" s="2"/>
      <c r="LEU954" s="2"/>
      <c r="LEV954" s="2"/>
      <c r="LEW954" s="2"/>
      <c r="LEX954" s="2"/>
      <c r="LEY954" s="2"/>
      <c r="LEZ954" s="2"/>
      <c r="LFA954" s="2"/>
      <c r="LFB954" s="2"/>
      <c r="LFC954" s="2"/>
      <c r="LFD954" s="2"/>
      <c r="LFE954" s="2"/>
      <c r="LFF954" s="2"/>
      <c r="LFG954" s="2"/>
      <c r="LFH954" s="2"/>
      <c r="LFI954" s="2"/>
      <c r="LFJ954" s="2"/>
      <c r="LFK954" s="2"/>
      <c r="LFL954" s="2"/>
      <c r="LFM954" s="2"/>
      <c r="LFN954" s="2"/>
      <c r="LFO954" s="2"/>
      <c r="LFP954" s="2"/>
      <c r="LFQ954" s="2"/>
      <c r="LFR954" s="2"/>
      <c r="LFS954" s="2"/>
      <c r="LFT954" s="2"/>
      <c r="LFU954" s="2"/>
      <c r="LFV954" s="2"/>
      <c r="LFW954" s="2"/>
      <c r="LFX954" s="2"/>
      <c r="LFY954" s="2"/>
      <c r="LFZ954" s="2"/>
      <c r="LGA954" s="2"/>
      <c r="LGB954" s="2"/>
      <c r="LGC954" s="2"/>
      <c r="LGD954" s="2"/>
      <c r="LGE954" s="2"/>
      <c r="LGF954" s="2"/>
      <c r="LGG954" s="2"/>
      <c r="LGH954" s="2"/>
      <c r="LGI954" s="2"/>
      <c r="LGJ954" s="2"/>
      <c r="LGK954" s="2"/>
      <c r="LGL954" s="2"/>
      <c r="LGM954" s="2"/>
      <c r="LGN954" s="2"/>
      <c r="LGO954" s="2"/>
      <c r="LGP954" s="2"/>
      <c r="LGQ954" s="2"/>
      <c r="LGR954" s="2"/>
      <c r="LGS954" s="2"/>
      <c r="LGT954" s="2"/>
      <c r="LGU954" s="2"/>
      <c r="LGV954" s="2"/>
      <c r="LGW954" s="2"/>
      <c r="LGX954" s="2"/>
      <c r="LGY954" s="2"/>
      <c r="LGZ954" s="2"/>
      <c r="LHA954" s="2"/>
      <c r="LHB954" s="2"/>
      <c r="LHC954" s="2"/>
      <c r="LHD954" s="2"/>
      <c r="LHE954" s="2"/>
      <c r="LHF954" s="2"/>
      <c r="LHG954" s="2"/>
      <c r="LHH954" s="2"/>
      <c r="LHI954" s="2"/>
      <c r="LHJ954" s="2"/>
      <c r="LHK954" s="2"/>
      <c r="LHL954" s="2"/>
      <c r="LHM954" s="2"/>
      <c r="LHN954" s="2"/>
      <c r="LHO954" s="2"/>
      <c r="LHP954" s="2"/>
      <c r="LHQ954" s="2"/>
      <c r="LHR954" s="2"/>
      <c r="LHS954" s="2"/>
      <c r="LHT954" s="2"/>
      <c r="LHU954" s="2"/>
      <c r="LHV954" s="2"/>
      <c r="LHW954" s="2"/>
      <c r="LHX954" s="2"/>
      <c r="LHY954" s="2"/>
      <c r="LHZ954" s="2"/>
      <c r="LIA954" s="2"/>
      <c r="LIB954" s="2"/>
      <c r="LIC954" s="2"/>
      <c r="LID954" s="2"/>
      <c r="LIE954" s="2"/>
      <c r="LIF954" s="2"/>
      <c r="LIG954" s="2"/>
      <c r="LIH954" s="2"/>
      <c r="LII954" s="2"/>
      <c r="LIJ954" s="2"/>
      <c r="LIK954" s="2"/>
      <c r="LIL954" s="2"/>
      <c r="LIM954" s="2"/>
      <c r="LIN954" s="2"/>
      <c r="LIO954" s="2"/>
      <c r="LIP954" s="2"/>
      <c r="LIQ954" s="2"/>
      <c r="LIR954" s="2"/>
      <c r="LIS954" s="2"/>
      <c r="LIT954" s="2"/>
      <c r="LIU954" s="2"/>
      <c r="LIV954" s="2"/>
      <c r="LIW954" s="2"/>
      <c r="LIX954" s="2"/>
      <c r="LIY954" s="2"/>
      <c r="LIZ954" s="2"/>
      <c r="LJA954" s="2"/>
      <c r="LJB954" s="2"/>
      <c r="LJC954" s="2"/>
      <c r="LJD954" s="2"/>
      <c r="LJE954" s="2"/>
      <c r="LJF954" s="2"/>
      <c r="LJG954" s="2"/>
      <c r="LJH954" s="2"/>
      <c r="LJI954" s="2"/>
      <c r="LJJ954" s="2"/>
      <c r="LJK954" s="2"/>
      <c r="LJL954" s="2"/>
      <c r="LJM954" s="2"/>
      <c r="LJN954" s="2"/>
      <c r="LJO954" s="2"/>
      <c r="LJP954" s="2"/>
      <c r="LJQ954" s="2"/>
      <c r="LJR954" s="2"/>
      <c r="LJS954" s="2"/>
      <c r="LJT954" s="2"/>
      <c r="LJU954" s="2"/>
      <c r="LJV954" s="2"/>
      <c r="LJW954" s="2"/>
      <c r="LJX954" s="2"/>
      <c r="LJY954" s="2"/>
      <c r="LJZ954" s="2"/>
      <c r="LKA954" s="2"/>
      <c r="LKB954" s="2"/>
      <c r="LKC954" s="2"/>
      <c r="LKD954" s="2"/>
      <c r="LKE954" s="2"/>
      <c r="LKF954" s="2"/>
      <c r="LKG954" s="2"/>
      <c r="LKH954" s="2"/>
      <c r="LKI954" s="2"/>
      <c r="LKJ954" s="2"/>
      <c r="LKK954" s="2"/>
      <c r="LKL954" s="2"/>
      <c r="LKM954" s="2"/>
      <c r="LKN954" s="2"/>
      <c r="LKO954" s="2"/>
      <c r="LKP954" s="2"/>
      <c r="LKQ954" s="2"/>
      <c r="LKR954" s="2"/>
      <c r="LKS954" s="2"/>
      <c r="LKT954" s="2"/>
      <c r="LKU954" s="2"/>
      <c r="LKV954" s="2"/>
      <c r="LKW954" s="2"/>
      <c r="LKX954" s="2"/>
      <c r="LKY954" s="2"/>
      <c r="LKZ954" s="2"/>
      <c r="LLA954" s="2"/>
      <c r="LLB954" s="2"/>
      <c r="LLC954" s="2"/>
      <c r="LLD954" s="2"/>
      <c r="LLE954" s="2"/>
      <c r="LLF954" s="2"/>
      <c r="LLG954" s="2"/>
      <c r="LLH954" s="2"/>
      <c r="LLI954" s="2"/>
      <c r="LLJ954" s="2"/>
      <c r="LLK954" s="2"/>
      <c r="LLL954" s="2"/>
      <c r="LLM954" s="2"/>
      <c r="LLN954" s="2"/>
      <c r="LLO954" s="2"/>
      <c r="LLP954" s="2"/>
      <c r="LLQ954" s="2"/>
      <c r="LLR954" s="2"/>
      <c r="LLS954" s="2"/>
      <c r="LLT954" s="2"/>
      <c r="LLU954" s="2"/>
      <c r="LLV954" s="2"/>
      <c r="LLW954" s="2"/>
      <c r="LLX954" s="2"/>
      <c r="LLY954" s="2"/>
      <c r="LLZ954" s="2"/>
      <c r="LMA954" s="2"/>
      <c r="LMB954" s="2"/>
      <c r="LMC954" s="2"/>
      <c r="LMD954" s="2"/>
      <c r="LME954" s="2"/>
      <c r="LMF954" s="2"/>
      <c r="LMG954" s="2"/>
      <c r="LMH954" s="2"/>
      <c r="LMI954" s="2"/>
      <c r="LMJ954" s="2"/>
      <c r="LMK954" s="2"/>
      <c r="LML954" s="2"/>
      <c r="LMM954" s="2"/>
      <c r="LMN954" s="2"/>
      <c r="LMO954" s="2"/>
      <c r="LMP954" s="2"/>
      <c r="LMQ954" s="2"/>
      <c r="LMR954" s="2"/>
      <c r="LMS954" s="2"/>
      <c r="LMT954" s="2"/>
      <c r="LMU954" s="2"/>
      <c r="LMV954" s="2"/>
      <c r="LMW954" s="2"/>
      <c r="LMX954" s="2"/>
      <c r="LMY954" s="2"/>
      <c r="LMZ954" s="2"/>
      <c r="LNA954" s="2"/>
      <c r="LNB954" s="2"/>
      <c r="LNC954" s="2"/>
      <c r="LND954" s="2"/>
      <c r="LNE954" s="2"/>
      <c r="LNF954" s="2"/>
      <c r="LNG954" s="2"/>
      <c r="LNH954" s="2"/>
      <c r="LNI954" s="2"/>
      <c r="LNJ954" s="2"/>
      <c r="LNK954" s="2"/>
      <c r="LNL954" s="2"/>
      <c r="LNM954" s="2"/>
      <c r="LNN954" s="2"/>
      <c r="LNO954" s="2"/>
      <c r="LNP954" s="2"/>
      <c r="LNQ954" s="2"/>
      <c r="LNR954" s="2"/>
      <c r="LNS954" s="2"/>
      <c r="LNT954" s="2"/>
      <c r="LNU954" s="2"/>
      <c r="LNV954" s="2"/>
      <c r="LNW954" s="2"/>
      <c r="LNX954" s="2"/>
      <c r="LNY954" s="2"/>
      <c r="LNZ954" s="2"/>
      <c r="LOA954" s="2"/>
      <c r="LOB954" s="2"/>
      <c r="LOC954" s="2"/>
      <c r="LOD954" s="2"/>
      <c r="LOE954" s="2"/>
      <c r="LOF954" s="2"/>
      <c r="LOG954" s="2"/>
      <c r="LOH954" s="2"/>
      <c r="LOI954" s="2"/>
      <c r="LOJ954" s="2"/>
      <c r="LOK954" s="2"/>
      <c r="LOL954" s="2"/>
      <c r="LOM954" s="2"/>
      <c r="LON954" s="2"/>
      <c r="LOO954" s="2"/>
      <c r="LOP954" s="2"/>
      <c r="LOQ954" s="2"/>
      <c r="LOR954" s="2"/>
      <c r="LOS954" s="2"/>
      <c r="LOT954" s="2"/>
      <c r="LOU954" s="2"/>
      <c r="LOV954" s="2"/>
      <c r="LOW954" s="2"/>
      <c r="LOX954" s="2"/>
      <c r="LOY954" s="2"/>
      <c r="LOZ954" s="2"/>
      <c r="LPA954" s="2"/>
      <c r="LPB954" s="2"/>
      <c r="LPC954" s="2"/>
      <c r="LPD954" s="2"/>
      <c r="LPE954" s="2"/>
      <c r="LPF954" s="2"/>
      <c r="LPG954" s="2"/>
      <c r="LPH954" s="2"/>
      <c r="LPI954" s="2"/>
      <c r="LPJ954" s="2"/>
      <c r="LPK954" s="2"/>
      <c r="LPL954" s="2"/>
      <c r="LPM954" s="2"/>
      <c r="LPN954" s="2"/>
      <c r="LPO954" s="2"/>
      <c r="LPP954" s="2"/>
      <c r="LPQ954" s="2"/>
      <c r="LPR954" s="2"/>
      <c r="LPS954" s="2"/>
      <c r="LPT954" s="2"/>
      <c r="LPU954" s="2"/>
      <c r="LPV954" s="2"/>
      <c r="LPW954" s="2"/>
      <c r="LPX954" s="2"/>
      <c r="LPY954" s="2"/>
      <c r="LPZ954" s="2"/>
      <c r="LQA954" s="2"/>
      <c r="LQB954" s="2"/>
      <c r="LQC954" s="2"/>
      <c r="LQD954" s="2"/>
      <c r="LQE954" s="2"/>
      <c r="LQF954" s="2"/>
      <c r="LQG954" s="2"/>
      <c r="LQH954" s="2"/>
      <c r="LQI954" s="2"/>
      <c r="LQJ954" s="2"/>
      <c r="LQK954" s="2"/>
      <c r="LQL954" s="2"/>
      <c r="LQM954" s="2"/>
      <c r="LQN954" s="2"/>
      <c r="LQO954" s="2"/>
      <c r="LQP954" s="2"/>
      <c r="LQQ954" s="2"/>
      <c r="LQR954" s="2"/>
      <c r="LQS954" s="2"/>
      <c r="LQT954" s="2"/>
      <c r="LQU954" s="2"/>
      <c r="LQV954" s="2"/>
      <c r="LQW954" s="2"/>
      <c r="LQX954" s="2"/>
      <c r="LQY954" s="2"/>
      <c r="LQZ954" s="2"/>
      <c r="LRA954" s="2"/>
      <c r="LRB954" s="2"/>
      <c r="LRC954" s="2"/>
      <c r="LRD954" s="2"/>
      <c r="LRE954" s="2"/>
      <c r="LRF954" s="2"/>
      <c r="LRG954" s="2"/>
      <c r="LRH954" s="2"/>
      <c r="LRI954" s="2"/>
      <c r="LRJ954" s="2"/>
      <c r="LRK954" s="2"/>
      <c r="LRL954" s="2"/>
      <c r="LRM954" s="2"/>
      <c r="LRN954" s="2"/>
      <c r="LRO954" s="2"/>
      <c r="LRP954" s="2"/>
      <c r="LRQ954" s="2"/>
      <c r="LRR954" s="2"/>
      <c r="LRS954" s="2"/>
      <c r="LRT954" s="2"/>
      <c r="LRU954" s="2"/>
      <c r="LRV954" s="2"/>
      <c r="LRW954" s="2"/>
      <c r="LRX954" s="2"/>
      <c r="LRY954" s="2"/>
      <c r="LRZ954" s="2"/>
      <c r="LSA954" s="2"/>
      <c r="LSB954" s="2"/>
      <c r="LSC954" s="2"/>
      <c r="LSD954" s="2"/>
      <c r="LSE954" s="2"/>
      <c r="LSF954" s="2"/>
      <c r="LSG954" s="2"/>
      <c r="LSH954" s="2"/>
      <c r="LSI954" s="2"/>
      <c r="LSJ954" s="2"/>
      <c r="LSK954" s="2"/>
      <c r="LSL954" s="2"/>
      <c r="LSM954" s="2"/>
      <c r="LSN954" s="2"/>
      <c r="LSO954" s="2"/>
      <c r="LSP954" s="2"/>
      <c r="LSQ954" s="2"/>
      <c r="LSR954" s="2"/>
      <c r="LSS954" s="2"/>
      <c r="LST954" s="2"/>
      <c r="LSU954" s="2"/>
      <c r="LSV954" s="2"/>
      <c r="LSW954" s="2"/>
      <c r="LSX954" s="2"/>
      <c r="LSY954" s="2"/>
      <c r="LSZ954" s="2"/>
      <c r="LTA954" s="2"/>
      <c r="LTB954" s="2"/>
      <c r="LTC954" s="2"/>
      <c r="LTD954" s="2"/>
      <c r="LTE954" s="2"/>
      <c r="LTF954" s="2"/>
      <c r="LTG954" s="2"/>
      <c r="LTH954" s="2"/>
      <c r="LTI954" s="2"/>
      <c r="LTJ954" s="2"/>
      <c r="LTK954" s="2"/>
      <c r="LTL954" s="2"/>
      <c r="LTM954" s="2"/>
      <c r="LTN954" s="2"/>
      <c r="LTO954" s="2"/>
      <c r="LTP954" s="2"/>
      <c r="LTQ954" s="2"/>
      <c r="LTR954" s="2"/>
      <c r="LTS954" s="2"/>
      <c r="LTT954" s="2"/>
      <c r="LTU954" s="2"/>
      <c r="LTV954" s="2"/>
      <c r="LTW954" s="2"/>
      <c r="LTX954" s="2"/>
      <c r="LTY954" s="2"/>
      <c r="LTZ954" s="2"/>
      <c r="LUA954" s="2"/>
      <c r="LUB954" s="2"/>
      <c r="LUC954" s="2"/>
      <c r="LUD954" s="2"/>
      <c r="LUE954" s="2"/>
      <c r="LUF954" s="2"/>
      <c r="LUG954" s="2"/>
      <c r="LUH954" s="2"/>
      <c r="LUI954" s="2"/>
      <c r="LUJ954" s="2"/>
      <c r="LUK954" s="2"/>
      <c r="LUL954" s="2"/>
      <c r="LUM954" s="2"/>
      <c r="LUN954" s="2"/>
      <c r="LUO954" s="2"/>
      <c r="LUP954" s="2"/>
      <c r="LUQ954" s="2"/>
      <c r="LUR954" s="2"/>
      <c r="LUS954" s="2"/>
      <c r="LUT954" s="2"/>
      <c r="LUU954" s="2"/>
      <c r="LUV954" s="2"/>
      <c r="LUW954" s="2"/>
      <c r="LUX954" s="2"/>
      <c r="LUY954" s="2"/>
      <c r="LUZ954" s="2"/>
      <c r="LVA954" s="2"/>
      <c r="LVB954" s="2"/>
      <c r="LVC954" s="2"/>
      <c r="LVD954" s="2"/>
      <c r="LVE954" s="2"/>
      <c r="LVF954" s="2"/>
      <c r="LVG954" s="2"/>
      <c r="LVH954" s="2"/>
      <c r="LVI954" s="2"/>
      <c r="LVJ954" s="2"/>
      <c r="LVK954" s="2"/>
      <c r="LVL954" s="2"/>
      <c r="LVM954" s="2"/>
      <c r="LVN954" s="2"/>
      <c r="LVO954" s="2"/>
      <c r="LVP954" s="2"/>
      <c r="LVQ954" s="2"/>
      <c r="LVR954" s="2"/>
      <c r="LVS954" s="2"/>
      <c r="LVT954" s="2"/>
      <c r="LVU954" s="2"/>
      <c r="LVV954" s="2"/>
      <c r="LVW954" s="2"/>
      <c r="LVX954" s="2"/>
      <c r="LVY954" s="2"/>
      <c r="LVZ954" s="2"/>
      <c r="LWA954" s="2"/>
      <c r="LWB954" s="2"/>
      <c r="LWC954" s="2"/>
      <c r="LWD954" s="2"/>
      <c r="LWE954" s="2"/>
      <c r="LWF954" s="2"/>
      <c r="LWG954" s="2"/>
      <c r="LWH954" s="2"/>
      <c r="LWI954" s="2"/>
      <c r="LWJ954" s="2"/>
      <c r="LWK954" s="2"/>
      <c r="LWL954" s="2"/>
      <c r="LWM954" s="2"/>
      <c r="LWN954" s="2"/>
      <c r="LWO954" s="2"/>
      <c r="LWP954" s="2"/>
      <c r="LWQ954" s="2"/>
      <c r="LWR954" s="2"/>
      <c r="LWS954" s="2"/>
      <c r="LWT954" s="2"/>
      <c r="LWU954" s="2"/>
      <c r="LWV954" s="2"/>
      <c r="LWW954" s="2"/>
      <c r="LWX954" s="2"/>
      <c r="LWY954" s="2"/>
      <c r="LWZ954" s="2"/>
      <c r="LXA954" s="2"/>
      <c r="LXB954" s="2"/>
      <c r="LXC954" s="2"/>
      <c r="LXD954" s="2"/>
      <c r="LXE954" s="2"/>
      <c r="LXF954" s="2"/>
      <c r="LXG954" s="2"/>
      <c r="LXH954" s="2"/>
      <c r="LXI954" s="2"/>
      <c r="LXJ954" s="2"/>
      <c r="LXK954" s="2"/>
      <c r="LXL954" s="2"/>
      <c r="LXM954" s="2"/>
      <c r="LXN954" s="2"/>
      <c r="LXO954" s="2"/>
      <c r="LXP954" s="2"/>
      <c r="LXQ954" s="2"/>
      <c r="LXR954" s="2"/>
      <c r="LXS954" s="2"/>
      <c r="LXT954" s="2"/>
      <c r="LXU954" s="2"/>
      <c r="LXV954" s="2"/>
      <c r="LXW954" s="2"/>
      <c r="LXX954" s="2"/>
      <c r="LXY954" s="2"/>
      <c r="LXZ954" s="2"/>
      <c r="LYA954" s="2"/>
      <c r="LYB954" s="2"/>
      <c r="LYC954" s="2"/>
      <c r="LYD954" s="2"/>
      <c r="LYE954" s="2"/>
      <c r="LYF954" s="2"/>
      <c r="LYG954" s="2"/>
      <c r="LYH954" s="2"/>
      <c r="LYI954" s="2"/>
      <c r="LYJ954" s="2"/>
      <c r="LYK954" s="2"/>
      <c r="LYL954" s="2"/>
      <c r="LYM954" s="2"/>
      <c r="LYN954" s="2"/>
      <c r="LYO954" s="2"/>
      <c r="LYP954" s="2"/>
      <c r="LYQ954" s="2"/>
      <c r="LYR954" s="2"/>
      <c r="LYS954" s="2"/>
      <c r="LYT954" s="2"/>
      <c r="LYU954" s="2"/>
      <c r="LYV954" s="2"/>
      <c r="LYW954" s="2"/>
      <c r="LYX954" s="2"/>
      <c r="LYY954" s="2"/>
      <c r="LYZ954" s="2"/>
      <c r="LZA954" s="2"/>
      <c r="LZB954" s="2"/>
      <c r="LZC954" s="2"/>
      <c r="LZD954" s="2"/>
      <c r="LZE954" s="2"/>
      <c r="LZF954" s="2"/>
      <c r="LZG954" s="2"/>
      <c r="LZH954" s="2"/>
      <c r="LZI954" s="2"/>
      <c r="LZJ954" s="2"/>
      <c r="LZK954" s="2"/>
      <c r="LZL954" s="2"/>
      <c r="LZM954" s="2"/>
      <c r="LZN954" s="2"/>
      <c r="LZO954" s="2"/>
      <c r="LZP954" s="2"/>
      <c r="LZQ954" s="2"/>
      <c r="LZR954" s="2"/>
      <c r="LZS954" s="2"/>
      <c r="LZT954" s="2"/>
      <c r="LZU954" s="2"/>
      <c r="LZV954" s="2"/>
      <c r="LZW954" s="2"/>
      <c r="LZX954" s="2"/>
      <c r="LZY954" s="2"/>
      <c r="LZZ954" s="2"/>
      <c r="MAA954" s="2"/>
      <c r="MAB954" s="2"/>
      <c r="MAC954" s="2"/>
      <c r="MAD954" s="2"/>
      <c r="MAE954" s="2"/>
      <c r="MAF954" s="2"/>
      <c r="MAG954" s="2"/>
      <c r="MAH954" s="2"/>
      <c r="MAI954" s="2"/>
      <c r="MAJ954" s="2"/>
      <c r="MAK954" s="2"/>
      <c r="MAL954" s="2"/>
      <c r="MAM954" s="2"/>
      <c r="MAN954" s="2"/>
      <c r="MAO954" s="2"/>
      <c r="MAP954" s="2"/>
      <c r="MAQ954" s="2"/>
      <c r="MAR954" s="2"/>
      <c r="MAS954" s="2"/>
      <c r="MAT954" s="2"/>
      <c r="MAU954" s="2"/>
      <c r="MAV954" s="2"/>
      <c r="MAW954" s="2"/>
      <c r="MAX954" s="2"/>
      <c r="MAY954" s="2"/>
      <c r="MAZ954" s="2"/>
      <c r="MBA954" s="2"/>
      <c r="MBB954" s="2"/>
      <c r="MBC954" s="2"/>
      <c r="MBD954" s="2"/>
      <c r="MBE954" s="2"/>
      <c r="MBF954" s="2"/>
      <c r="MBG954" s="2"/>
      <c r="MBH954" s="2"/>
      <c r="MBI954" s="2"/>
      <c r="MBJ954" s="2"/>
      <c r="MBK954" s="2"/>
      <c r="MBL954" s="2"/>
      <c r="MBM954" s="2"/>
      <c r="MBN954" s="2"/>
      <c r="MBO954" s="2"/>
      <c r="MBP954" s="2"/>
      <c r="MBQ954" s="2"/>
      <c r="MBR954" s="2"/>
      <c r="MBS954" s="2"/>
      <c r="MBT954" s="2"/>
      <c r="MBU954" s="2"/>
      <c r="MBV954" s="2"/>
      <c r="MBW954" s="2"/>
      <c r="MBX954" s="2"/>
      <c r="MBY954" s="2"/>
      <c r="MBZ954" s="2"/>
      <c r="MCA954" s="2"/>
      <c r="MCB954" s="2"/>
      <c r="MCC954" s="2"/>
      <c r="MCD954" s="2"/>
      <c r="MCE954" s="2"/>
      <c r="MCF954" s="2"/>
      <c r="MCG954" s="2"/>
      <c r="MCH954" s="2"/>
      <c r="MCI954" s="2"/>
      <c r="MCJ954" s="2"/>
      <c r="MCK954" s="2"/>
      <c r="MCL954" s="2"/>
      <c r="MCM954" s="2"/>
      <c r="MCN954" s="2"/>
      <c r="MCO954" s="2"/>
      <c r="MCP954" s="2"/>
      <c r="MCQ954" s="2"/>
      <c r="MCR954" s="2"/>
      <c r="MCS954" s="2"/>
      <c r="MCT954" s="2"/>
      <c r="MCU954" s="2"/>
      <c r="MCV954" s="2"/>
      <c r="MCW954" s="2"/>
      <c r="MCX954" s="2"/>
      <c r="MCY954" s="2"/>
      <c r="MCZ954" s="2"/>
      <c r="MDA954" s="2"/>
      <c r="MDB954" s="2"/>
      <c r="MDC954" s="2"/>
      <c r="MDD954" s="2"/>
      <c r="MDE954" s="2"/>
      <c r="MDF954" s="2"/>
      <c r="MDG954" s="2"/>
      <c r="MDH954" s="2"/>
      <c r="MDI954" s="2"/>
      <c r="MDJ954" s="2"/>
      <c r="MDK954" s="2"/>
      <c r="MDL954" s="2"/>
      <c r="MDM954" s="2"/>
      <c r="MDN954" s="2"/>
      <c r="MDO954" s="2"/>
      <c r="MDP954" s="2"/>
      <c r="MDQ954" s="2"/>
      <c r="MDR954" s="2"/>
      <c r="MDS954" s="2"/>
      <c r="MDT954" s="2"/>
      <c r="MDU954" s="2"/>
      <c r="MDV954" s="2"/>
      <c r="MDW954" s="2"/>
      <c r="MDX954" s="2"/>
      <c r="MDY954" s="2"/>
      <c r="MDZ954" s="2"/>
      <c r="MEA954" s="2"/>
      <c r="MEB954" s="2"/>
      <c r="MEC954" s="2"/>
      <c r="MED954" s="2"/>
      <c r="MEE954" s="2"/>
      <c r="MEF954" s="2"/>
      <c r="MEG954" s="2"/>
      <c r="MEH954" s="2"/>
      <c r="MEI954" s="2"/>
      <c r="MEJ954" s="2"/>
      <c r="MEK954" s="2"/>
      <c r="MEL954" s="2"/>
      <c r="MEM954" s="2"/>
      <c r="MEN954" s="2"/>
      <c r="MEO954" s="2"/>
      <c r="MEP954" s="2"/>
      <c r="MEQ954" s="2"/>
      <c r="MER954" s="2"/>
      <c r="MES954" s="2"/>
      <c r="MET954" s="2"/>
      <c r="MEU954" s="2"/>
      <c r="MEV954" s="2"/>
      <c r="MEW954" s="2"/>
      <c r="MEX954" s="2"/>
      <c r="MEY954" s="2"/>
      <c r="MEZ954" s="2"/>
      <c r="MFA954" s="2"/>
      <c r="MFB954" s="2"/>
      <c r="MFC954" s="2"/>
      <c r="MFD954" s="2"/>
      <c r="MFE954" s="2"/>
      <c r="MFF954" s="2"/>
      <c r="MFG954" s="2"/>
      <c r="MFH954" s="2"/>
      <c r="MFI954" s="2"/>
      <c r="MFJ954" s="2"/>
      <c r="MFK954" s="2"/>
      <c r="MFL954" s="2"/>
      <c r="MFM954" s="2"/>
      <c r="MFN954" s="2"/>
      <c r="MFO954" s="2"/>
      <c r="MFP954" s="2"/>
      <c r="MFQ954" s="2"/>
      <c r="MFR954" s="2"/>
      <c r="MFS954" s="2"/>
      <c r="MFT954" s="2"/>
      <c r="MFU954" s="2"/>
      <c r="MFV954" s="2"/>
      <c r="MFW954" s="2"/>
      <c r="MFX954" s="2"/>
      <c r="MFY954" s="2"/>
      <c r="MFZ954" s="2"/>
      <c r="MGA954" s="2"/>
      <c r="MGB954" s="2"/>
      <c r="MGC954" s="2"/>
      <c r="MGD954" s="2"/>
      <c r="MGE954" s="2"/>
      <c r="MGF954" s="2"/>
      <c r="MGG954" s="2"/>
      <c r="MGH954" s="2"/>
      <c r="MGI954" s="2"/>
      <c r="MGJ954" s="2"/>
      <c r="MGK954" s="2"/>
      <c r="MGL954" s="2"/>
      <c r="MGM954" s="2"/>
      <c r="MGN954" s="2"/>
      <c r="MGO954" s="2"/>
      <c r="MGP954" s="2"/>
      <c r="MGQ954" s="2"/>
      <c r="MGR954" s="2"/>
      <c r="MGS954" s="2"/>
      <c r="MGT954" s="2"/>
      <c r="MGU954" s="2"/>
      <c r="MGV954" s="2"/>
      <c r="MGW954" s="2"/>
      <c r="MGX954" s="2"/>
      <c r="MGY954" s="2"/>
      <c r="MGZ954" s="2"/>
      <c r="MHA954" s="2"/>
      <c r="MHB954" s="2"/>
      <c r="MHC954" s="2"/>
      <c r="MHD954" s="2"/>
      <c r="MHE954" s="2"/>
      <c r="MHF954" s="2"/>
      <c r="MHG954" s="2"/>
      <c r="MHH954" s="2"/>
      <c r="MHI954" s="2"/>
      <c r="MHJ954" s="2"/>
      <c r="MHK954" s="2"/>
      <c r="MHL954" s="2"/>
      <c r="MHM954" s="2"/>
      <c r="MHN954" s="2"/>
      <c r="MHO954" s="2"/>
      <c r="MHP954" s="2"/>
      <c r="MHQ954" s="2"/>
      <c r="MHR954" s="2"/>
      <c r="MHS954" s="2"/>
      <c r="MHT954" s="2"/>
      <c r="MHU954" s="2"/>
      <c r="MHV954" s="2"/>
      <c r="MHW954" s="2"/>
      <c r="MHX954" s="2"/>
      <c r="MHY954" s="2"/>
      <c r="MHZ954" s="2"/>
      <c r="MIA954" s="2"/>
      <c r="MIB954" s="2"/>
      <c r="MIC954" s="2"/>
      <c r="MID954" s="2"/>
      <c r="MIE954" s="2"/>
      <c r="MIF954" s="2"/>
      <c r="MIG954" s="2"/>
      <c r="MIH954" s="2"/>
      <c r="MII954" s="2"/>
      <c r="MIJ954" s="2"/>
      <c r="MIK954" s="2"/>
      <c r="MIL954" s="2"/>
      <c r="MIM954" s="2"/>
      <c r="MIN954" s="2"/>
      <c r="MIO954" s="2"/>
      <c r="MIP954" s="2"/>
      <c r="MIQ954" s="2"/>
      <c r="MIR954" s="2"/>
      <c r="MIS954" s="2"/>
      <c r="MIT954" s="2"/>
      <c r="MIU954" s="2"/>
      <c r="MIV954" s="2"/>
      <c r="MIW954" s="2"/>
      <c r="MIX954" s="2"/>
      <c r="MIY954" s="2"/>
      <c r="MIZ954" s="2"/>
      <c r="MJA954" s="2"/>
      <c r="MJB954" s="2"/>
      <c r="MJC954" s="2"/>
      <c r="MJD954" s="2"/>
      <c r="MJE954" s="2"/>
      <c r="MJF954" s="2"/>
      <c r="MJG954" s="2"/>
      <c r="MJH954" s="2"/>
      <c r="MJI954" s="2"/>
      <c r="MJJ954" s="2"/>
      <c r="MJK954" s="2"/>
      <c r="MJL954" s="2"/>
      <c r="MJM954" s="2"/>
      <c r="MJN954" s="2"/>
      <c r="MJO954" s="2"/>
      <c r="MJP954" s="2"/>
      <c r="MJQ954" s="2"/>
      <c r="MJR954" s="2"/>
      <c r="MJS954" s="2"/>
      <c r="MJT954" s="2"/>
      <c r="MJU954" s="2"/>
      <c r="MJV954" s="2"/>
      <c r="MJW954" s="2"/>
      <c r="MJX954" s="2"/>
      <c r="MJY954" s="2"/>
      <c r="MJZ954" s="2"/>
      <c r="MKA954" s="2"/>
      <c r="MKB954" s="2"/>
      <c r="MKC954" s="2"/>
      <c r="MKD954" s="2"/>
      <c r="MKE954" s="2"/>
      <c r="MKF954" s="2"/>
      <c r="MKG954" s="2"/>
      <c r="MKH954" s="2"/>
      <c r="MKI954" s="2"/>
      <c r="MKJ954" s="2"/>
      <c r="MKK954" s="2"/>
      <c r="MKL954" s="2"/>
      <c r="MKM954" s="2"/>
      <c r="MKN954" s="2"/>
      <c r="MKO954" s="2"/>
      <c r="MKP954" s="2"/>
      <c r="MKQ954" s="2"/>
      <c r="MKR954" s="2"/>
      <c r="MKS954" s="2"/>
      <c r="MKT954" s="2"/>
      <c r="MKU954" s="2"/>
      <c r="MKV954" s="2"/>
      <c r="MKW954" s="2"/>
      <c r="MKX954" s="2"/>
      <c r="MKY954" s="2"/>
      <c r="MKZ954" s="2"/>
      <c r="MLA954" s="2"/>
      <c r="MLB954" s="2"/>
      <c r="MLC954" s="2"/>
      <c r="MLD954" s="2"/>
      <c r="MLE954" s="2"/>
      <c r="MLF954" s="2"/>
      <c r="MLG954" s="2"/>
      <c r="MLH954" s="2"/>
      <c r="MLI954" s="2"/>
      <c r="MLJ954" s="2"/>
      <c r="MLK954" s="2"/>
      <c r="MLL954" s="2"/>
      <c r="MLM954" s="2"/>
      <c r="MLN954" s="2"/>
      <c r="MLO954" s="2"/>
      <c r="MLP954" s="2"/>
      <c r="MLQ954" s="2"/>
      <c r="MLR954" s="2"/>
      <c r="MLS954" s="2"/>
      <c r="MLT954" s="2"/>
      <c r="MLU954" s="2"/>
      <c r="MLV954" s="2"/>
      <c r="MLW954" s="2"/>
      <c r="MLX954" s="2"/>
      <c r="MLY954" s="2"/>
      <c r="MLZ954" s="2"/>
      <c r="MMA954" s="2"/>
      <c r="MMB954" s="2"/>
      <c r="MMC954" s="2"/>
      <c r="MMD954" s="2"/>
      <c r="MME954" s="2"/>
      <c r="MMF954" s="2"/>
      <c r="MMG954" s="2"/>
      <c r="MMH954" s="2"/>
      <c r="MMI954" s="2"/>
      <c r="MMJ954" s="2"/>
      <c r="MMK954" s="2"/>
      <c r="MML954" s="2"/>
      <c r="MMM954" s="2"/>
      <c r="MMN954" s="2"/>
      <c r="MMO954" s="2"/>
      <c r="MMP954" s="2"/>
      <c r="MMQ954" s="2"/>
      <c r="MMR954" s="2"/>
      <c r="MMS954" s="2"/>
      <c r="MMT954" s="2"/>
      <c r="MMU954" s="2"/>
      <c r="MMV954" s="2"/>
      <c r="MMW954" s="2"/>
      <c r="MMX954" s="2"/>
      <c r="MMY954" s="2"/>
      <c r="MMZ954" s="2"/>
      <c r="MNA954" s="2"/>
      <c r="MNB954" s="2"/>
      <c r="MNC954" s="2"/>
      <c r="MND954" s="2"/>
      <c r="MNE954" s="2"/>
      <c r="MNF954" s="2"/>
      <c r="MNG954" s="2"/>
      <c r="MNH954" s="2"/>
      <c r="MNI954" s="2"/>
      <c r="MNJ954" s="2"/>
      <c r="MNK954" s="2"/>
      <c r="MNL954" s="2"/>
      <c r="MNM954" s="2"/>
      <c r="MNN954" s="2"/>
      <c r="MNO954" s="2"/>
      <c r="MNP954" s="2"/>
      <c r="MNQ954" s="2"/>
      <c r="MNR954" s="2"/>
      <c r="MNS954" s="2"/>
      <c r="MNT954" s="2"/>
      <c r="MNU954" s="2"/>
      <c r="MNV954" s="2"/>
      <c r="MNW954" s="2"/>
      <c r="MNX954" s="2"/>
      <c r="MNY954" s="2"/>
      <c r="MNZ954" s="2"/>
      <c r="MOA954" s="2"/>
      <c r="MOB954" s="2"/>
      <c r="MOC954" s="2"/>
      <c r="MOD954" s="2"/>
      <c r="MOE954" s="2"/>
      <c r="MOF954" s="2"/>
      <c r="MOG954" s="2"/>
      <c r="MOH954" s="2"/>
      <c r="MOI954" s="2"/>
      <c r="MOJ954" s="2"/>
      <c r="MOK954" s="2"/>
      <c r="MOL954" s="2"/>
      <c r="MOM954" s="2"/>
      <c r="MON954" s="2"/>
      <c r="MOO954" s="2"/>
      <c r="MOP954" s="2"/>
      <c r="MOQ954" s="2"/>
      <c r="MOR954" s="2"/>
      <c r="MOS954" s="2"/>
      <c r="MOT954" s="2"/>
      <c r="MOU954" s="2"/>
      <c r="MOV954" s="2"/>
      <c r="MOW954" s="2"/>
      <c r="MOX954" s="2"/>
      <c r="MOY954" s="2"/>
      <c r="MOZ954" s="2"/>
      <c r="MPA954" s="2"/>
      <c r="MPB954" s="2"/>
      <c r="MPC954" s="2"/>
      <c r="MPD954" s="2"/>
      <c r="MPE954" s="2"/>
      <c r="MPF954" s="2"/>
      <c r="MPG954" s="2"/>
      <c r="MPH954" s="2"/>
      <c r="MPI954" s="2"/>
      <c r="MPJ954" s="2"/>
      <c r="MPK954" s="2"/>
      <c r="MPL954" s="2"/>
      <c r="MPM954" s="2"/>
      <c r="MPN954" s="2"/>
      <c r="MPO954" s="2"/>
      <c r="MPP954" s="2"/>
      <c r="MPQ954" s="2"/>
      <c r="MPR954" s="2"/>
      <c r="MPS954" s="2"/>
      <c r="MPT954" s="2"/>
      <c r="MPU954" s="2"/>
      <c r="MPV954" s="2"/>
      <c r="MPW954" s="2"/>
      <c r="MPX954" s="2"/>
      <c r="MPY954" s="2"/>
      <c r="MPZ954" s="2"/>
      <c r="MQA954" s="2"/>
      <c r="MQB954" s="2"/>
      <c r="MQC954" s="2"/>
      <c r="MQD954" s="2"/>
      <c r="MQE954" s="2"/>
      <c r="MQF954" s="2"/>
      <c r="MQG954" s="2"/>
      <c r="MQH954" s="2"/>
      <c r="MQI954" s="2"/>
      <c r="MQJ954" s="2"/>
      <c r="MQK954" s="2"/>
      <c r="MQL954" s="2"/>
      <c r="MQM954" s="2"/>
      <c r="MQN954" s="2"/>
      <c r="MQO954" s="2"/>
      <c r="MQP954" s="2"/>
      <c r="MQQ954" s="2"/>
      <c r="MQR954" s="2"/>
      <c r="MQS954" s="2"/>
      <c r="MQT954" s="2"/>
      <c r="MQU954" s="2"/>
      <c r="MQV954" s="2"/>
      <c r="MQW954" s="2"/>
      <c r="MQX954" s="2"/>
      <c r="MQY954" s="2"/>
      <c r="MQZ954" s="2"/>
      <c r="MRA954" s="2"/>
      <c r="MRB954" s="2"/>
      <c r="MRC954" s="2"/>
      <c r="MRD954" s="2"/>
      <c r="MRE954" s="2"/>
      <c r="MRF954" s="2"/>
      <c r="MRG954" s="2"/>
      <c r="MRH954" s="2"/>
      <c r="MRI954" s="2"/>
      <c r="MRJ954" s="2"/>
      <c r="MRK954" s="2"/>
      <c r="MRL954" s="2"/>
      <c r="MRM954" s="2"/>
      <c r="MRN954" s="2"/>
      <c r="MRO954" s="2"/>
      <c r="MRP954" s="2"/>
      <c r="MRQ954" s="2"/>
      <c r="MRR954" s="2"/>
      <c r="MRS954" s="2"/>
      <c r="MRT954" s="2"/>
      <c r="MRU954" s="2"/>
      <c r="MRV954" s="2"/>
      <c r="MRW954" s="2"/>
      <c r="MRX954" s="2"/>
      <c r="MRY954" s="2"/>
      <c r="MRZ954" s="2"/>
      <c r="MSA954" s="2"/>
      <c r="MSB954" s="2"/>
      <c r="MSC954" s="2"/>
      <c r="MSD954" s="2"/>
      <c r="MSE954" s="2"/>
      <c r="MSF954" s="2"/>
      <c r="MSG954" s="2"/>
      <c r="MSH954" s="2"/>
      <c r="MSI954" s="2"/>
      <c r="MSJ954" s="2"/>
      <c r="MSK954" s="2"/>
      <c r="MSL954" s="2"/>
      <c r="MSM954" s="2"/>
      <c r="MSN954" s="2"/>
      <c r="MSO954" s="2"/>
      <c r="MSP954" s="2"/>
      <c r="MSQ954" s="2"/>
      <c r="MSR954" s="2"/>
      <c r="MSS954" s="2"/>
      <c r="MST954" s="2"/>
      <c r="MSU954" s="2"/>
      <c r="MSV954" s="2"/>
      <c r="MSW954" s="2"/>
      <c r="MSX954" s="2"/>
      <c r="MSY954" s="2"/>
      <c r="MSZ954" s="2"/>
      <c r="MTA954" s="2"/>
      <c r="MTB954" s="2"/>
      <c r="MTC954" s="2"/>
      <c r="MTD954" s="2"/>
      <c r="MTE954" s="2"/>
      <c r="MTF954" s="2"/>
      <c r="MTG954" s="2"/>
      <c r="MTH954" s="2"/>
      <c r="MTI954" s="2"/>
      <c r="MTJ954" s="2"/>
      <c r="MTK954" s="2"/>
      <c r="MTL954" s="2"/>
      <c r="MTM954" s="2"/>
      <c r="MTN954" s="2"/>
      <c r="MTO954" s="2"/>
      <c r="MTP954" s="2"/>
      <c r="MTQ954" s="2"/>
      <c r="MTR954" s="2"/>
      <c r="MTS954" s="2"/>
      <c r="MTT954" s="2"/>
      <c r="MTU954" s="2"/>
      <c r="MTV954" s="2"/>
      <c r="MTW954" s="2"/>
      <c r="MTX954" s="2"/>
      <c r="MTY954" s="2"/>
      <c r="MTZ954" s="2"/>
      <c r="MUA954" s="2"/>
      <c r="MUB954" s="2"/>
      <c r="MUC954" s="2"/>
      <c r="MUD954" s="2"/>
      <c r="MUE954" s="2"/>
      <c r="MUF954" s="2"/>
      <c r="MUG954" s="2"/>
      <c r="MUH954" s="2"/>
      <c r="MUI954" s="2"/>
      <c r="MUJ954" s="2"/>
      <c r="MUK954" s="2"/>
      <c r="MUL954" s="2"/>
      <c r="MUM954" s="2"/>
      <c r="MUN954" s="2"/>
      <c r="MUO954" s="2"/>
      <c r="MUP954" s="2"/>
      <c r="MUQ954" s="2"/>
      <c r="MUR954" s="2"/>
      <c r="MUS954" s="2"/>
      <c r="MUT954" s="2"/>
      <c r="MUU954" s="2"/>
      <c r="MUV954" s="2"/>
      <c r="MUW954" s="2"/>
      <c r="MUX954" s="2"/>
      <c r="MUY954" s="2"/>
      <c r="MUZ954" s="2"/>
      <c r="MVA954" s="2"/>
      <c r="MVB954" s="2"/>
      <c r="MVC954" s="2"/>
      <c r="MVD954" s="2"/>
      <c r="MVE954" s="2"/>
      <c r="MVF954" s="2"/>
      <c r="MVG954" s="2"/>
      <c r="MVH954" s="2"/>
      <c r="MVI954" s="2"/>
      <c r="MVJ954" s="2"/>
      <c r="MVK954" s="2"/>
      <c r="MVL954" s="2"/>
      <c r="MVM954" s="2"/>
      <c r="MVN954" s="2"/>
      <c r="MVO954" s="2"/>
      <c r="MVP954" s="2"/>
      <c r="MVQ954" s="2"/>
      <c r="MVR954" s="2"/>
      <c r="MVS954" s="2"/>
      <c r="MVT954" s="2"/>
      <c r="MVU954" s="2"/>
      <c r="MVV954" s="2"/>
      <c r="MVW954" s="2"/>
      <c r="MVX954" s="2"/>
      <c r="MVY954" s="2"/>
      <c r="MVZ954" s="2"/>
      <c r="MWA954" s="2"/>
      <c r="MWB954" s="2"/>
      <c r="MWC954" s="2"/>
      <c r="MWD954" s="2"/>
      <c r="MWE954" s="2"/>
      <c r="MWF954" s="2"/>
      <c r="MWG954" s="2"/>
      <c r="MWH954" s="2"/>
      <c r="MWI954" s="2"/>
      <c r="MWJ954" s="2"/>
      <c r="MWK954" s="2"/>
      <c r="MWL954" s="2"/>
      <c r="MWM954" s="2"/>
      <c r="MWN954" s="2"/>
      <c r="MWO954" s="2"/>
      <c r="MWP954" s="2"/>
      <c r="MWQ954" s="2"/>
      <c r="MWR954" s="2"/>
      <c r="MWS954" s="2"/>
      <c r="MWT954" s="2"/>
      <c r="MWU954" s="2"/>
      <c r="MWV954" s="2"/>
      <c r="MWW954" s="2"/>
      <c r="MWX954" s="2"/>
      <c r="MWY954" s="2"/>
      <c r="MWZ954" s="2"/>
      <c r="MXA954" s="2"/>
      <c r="MXB954" s="2"/>
      <c r="MXC954" s="2"/>
      <c r="MXD954" s="2"/>
      <c r="MXE954" s="2"/>
      <c r="MXF954" s="2"/>
      <c r="MXG954" s="2"/>
      <c r="MXH954" s="2"/>
      <c r="MXI954" s="2"/>
      <c r="MXJ954" s="2"/>
      <c r="MXK954" s="2"/>
      <c r="MXL954" s="2"/>
      <c r="MXM954" s="2"/>
      <c r="MXN954" s="2"/>
      <c r="MXO954" s="2"/>
      <c r="MXP954" s="2"/>
      <c r="MXQ954" s="2"/>
      <c r="MXR954" s="2"/>
      <c r="MXS954" s="2"/>
      <c r="MXT954" s="2"/>
      <c r="MXU954" s="2"/>
      <c r="MXV954" s="2"/>
      <c r="MXW954" s="2"/>
      <c r="MXX954" s="2"/>
      <c r="MXY954" s="2"/>
      <c r="MXZ954" s="2"/>
      <c r="MYA954" s="2"/>
      <c r="MYB954" s="2"/>
      <c r="MYC954" s="2"/>
      <c r="MYD954" s="2"/>
      <c r="MYE954" s="2"/>
      <c r="MYF954" s="2"/>
      <c r="MYG954" s="2"/>
      <c r="MYH954" s="2"/>
      <c r="MYI954" s="2"/>
      <c r="MYJ954" s="2"/>
      <c r="MYK954" s="2"/>
      <c r="MYL954" s="2"/>
      <c r="MYM954" s="2"/>
      <c r="MYN954" s="2"/>
      <c r="MYO954" s="2"/>
      <c r="MYP954" s="2"/>
      <c r="MYQ954" s="2"/>
      <c r="MYR954" s="2"/>
      <c r="MYS954" s="2"/>
      <c r="MYT954" s="2"/>
      <c r="MYU954" s="2"/>
      <c r="MYV954" s="2"/>
      <c r="MYW954" s="2"/>
      <c r="MYX954" s="2"/>
      <c r="MYY954" s="2"/>
      <c r="MYZ954" s="2"/>
      <c r="MZA954" s="2"/>
      <c r="MZB954" s="2"/>
      <c r="MZC954" s="2"/>
      <c r="MZD954" s="2"/>
      <c r="MZE954" s="2"/>
      <c r="MZF954" s="2"/>
      <c r="MZG954" s="2"/>
      <c r="MZH954" s="2"/>
      <c r="MZI954" s="2"/>
      <c r="MZJ954" s="2"/>
      <c r="MZK954" s="2"/>
      <c r="MZL954" s="2"/>
      <c r="MZM954" s="2"/>
      <c r="MZN954" s="2"/>
      <c r="MZO954" s="2"/>
      <c r="MZP954" s="2"/>
      <c r="MZQ954" s="2"/>
      <c r="MZR954" s="2"/>
      <c r="MZS954" s="2"/>
      <c r="MZT954" s="2"/>
      <c r="MZU954" s="2"/>
      <c r="MZV954" s="2"/>
      <c r="MZW954" s="2"/>
      <c r="MZX954" s="2"/>
      <c r="MZY954" s="2"/>
      <c r="MZZ954" s="2"/>
      <c r="NAA954" s="2"/>
      <c r="NAB954" s="2"/>
      <c r="NAC954" s="2"/>
      <c r="NAD954" s="2"/>
      <c r="NAE954" s="2"/>
      <c r="NAF954" s="2"/>
      <c r="NAG954" s="2"/>
      <c r="NAH954" s="2"/>
      <c r="NAI954" s="2"/>
      <c r="NAJ954" s="2"/>
      <c r="NAK954" s="2"/>
      <c r="NAL954" s="2"/>
      <c r="NAM954" s="2"/>
      <c r="NAN954" s="2"/>
      <c r="NAO954" s="2"/>
      <c r="NAP954" s="2"/>
      <c r="NAQ954" s="2"/>
      <c r="NAR954" s="2"/>
      <c r="NAS954" s="2"/>
      <c r="NAT954" s="2"/>
      <c r="NAU954" s="2"/>
      <c r="NAV954" s="2"/>
      <c r="NAW954" s="2"/>
      <c r="NAX954" s="2"/>
      <c r="NAY954" s="2"/>
      <c r="NAZ954" s="2"/>
      <c r="NBA954" s="2"/>
      <c r="NBB954" s="2"/>
      <c r="NBC954" s="2"/>
      <c r="NBD954" s="2"/>
      <c r="NBE954" s="2"/>
      <c r="NBF954" s="2"/>
      <c r="NBG954" s="2"/>
      <c r="NBH954" s="2"/>
      <c r="NBI954" s="2"/>
      <c r="NBJ954" s="2"/>
      <c r="NBK954" s="2"/>
      <c r="NBL954" s="2"/>
      <c r="NBM954" s="2"/>
      <c r="NBN954" s="2"/>
      <c r="NBO954" s="2"/>
      <c r="NBP954" s="2"/>
      <c r="NBQ954" s="2"/>
      <c r="NBR954" s="2"/>
      <c r="NBS954" s="2"/>
      <c r="NBT954" s="2"/>
      <c r="NBU954" s="2"/>
      <c r="NBV954" s="2"/>
      <c r="NBW954" s="2"/>
      <c r="NBX954" s="2"/>
      <c r="NBY954" s="2"/>
      <c r="NBZ954" s="2"/>
      <c r="NCA954" s="2"/>
      <c r="NCB954" s="2"/>
      <c r="NCC954" s="2"/>
      <c r="NCD954" s="2"/>
      <c r="NCE954" s="2"/>
      <c r="NCF954" s="2"/>
      <c r="NCG954" s="2"/>
      <c r="NCH954" s="2"/>
      <c r="NCI954" s="2"/>
      <c r="NCJ954" s="2"/>
      <c r="NCK954" s="2"/>
      <c r="NCL954" s="2"/>
      <c r="NCM954" s="2"/>
      <c r="NCN954" s="2"/>
      <c r="NCO954" s="2"/>
      <c r="NCP954" s="2"/>
      <c r="NCQ954" s="2"/>
      <c r="NCR954" s="2"/>
      <c r="NCS954" s="2"/>
      <c r="NCT954" s="2"/>
      <c r="NCU954" s="2"/>
      <c r="NCV954" s="2"/>
      <c r="NCW954" s="2"/>
      <c r="NCX954" s="2"/>
      <c r="NCY954" s="2"/>
      <c r="NCZ954" s="2"/>
      <c r="NDA954" s="2"/>
      <c r="NDB954" s="2"/>
      <c r="NDC954" s="2"/>
      <c r="NDD954" s="2"/>
      <c r="NDE954" s="2"/>
      <c r="NDF954" s="2"/>
      <c r="NDG954" s="2"/>
      <c r="NDH954" s="2"/>
      <c r="NDI954" s="2"/>
      <c r="NDJ954" s="2"/>
      <c r="NDK954" s="2"/>
      <c r="NDL954" s="2"/>
      <c r="NDM954" s="2"/>
      <c r="NDN954" s="2"/>
      <c r="NDO954" s="2"/>
      <c r="NDP954" s="2"/>
      <c r="NDQ954" s="2"/>
      <c r="NDR954" s="2"/>
      <c r="NDS954" s="2"/>
      <c r="NDT954" s="2"/>
      <c r="NDU954" s="2"/>
      <c r="NDV954" s="2"/>
      <c r="NDW954" s="2"/>
      <c r="NDX954" s="2"/>
      <c r="NDY954" s="2"/>
      <c r="NDZ954" s="2"/>
      <c r="NEA954" s="2"/>
      <c r="NEB954" s="2"/>
      <c r="NEC954" s="2"/>
      <c r="NED954" s="2"/>
      <c r="NEE954" s="2"/>
      <c r="NEF954" s="2"/>
      <c r="NEG954" s="2"/>
      <c r="NEH954" s="2"/>
      <c r="NEI954" s="2"/>
      <c r="NEJ954" s="2"/>
      <c r="NEK954" s="2"/>
      <c r="NEL954" s="2"/>
      <c r="NEM954" s="2"/>
      <c r="NEN954" s="2"/>
      <c r="NEO954" s="2"/>
      <c r="NEP954" s="2"/>
      <c r="NEQ954" s="2"/>
      <c r="NER954" s="2"/>
      <c r="NES954" s="2"/>
      <c r="NET954" s="2"/>
      <c r="NEU954" s="2"/>
      <c r="NEV954" s="2"/>
      <c r="NEW954" s="2"/>
      <c r="NEX954" s="2"/>
      <c r="NEY954" s="2"/>
      <c r="NEZ954" s="2"/>
      <c r="NFA954" s="2"/>
      <c r="NFB954" s="2"/>
      <c r="NFC954" s="2"/>
      <c r="NFD954" s="2"/>
      <c r="NFE954" s="2"/>
      <c r="NFF954" s="2"/>
      <c r="NFG954" s="2"/>
      <c r="NFH954" s="2"/>
      <c r="NFI954" s="2"/>
      <c r="NFJ954" s="2"/>
      <c r="NFK954" s="2"/>
      <c r="NFL954" s="2"/>
      <c r="NFM954" s="2"/>
      <c r="NFN954" s="2"/>
      <c r="NFO954" s="2"/>
      <c r="NFP954" s="2"/>
      <c r="NFQ954" s="2"/>
      <c r="NFR954" s="2"/>
      <c r="NFS954" s="2"/>
      <c r="NFT954" s="2"/>
      <c r="NFU954" s="2"/>
      <c r="NFV954" s="2"/>
      <c r="NFW954" s="2"/>
      <c r="NFX954" s="2"/>
      <c r="NFY954" s="2"/>
      <c r="NFZ954" s="2"/>
      <c r="NGA954" s="2"/>
      <c r="NGB954" s="2"/>
      <c r="NGC954" s="2"/>
      <c r="NGD954" s="2"/>
      <c r="NGE954" s="2"/>
      <c r="NGF954" s="2"/>
      <c r="NGG954" s="2"/>
      <c r="NGH954" s="2"/>
      <c r="NGI954" s="2"/>
      <c r="NGJ954" s="2"/>
      <c r="NGK954" s="2"/>
      <c r="NGL954" s="2"/>
      <c r="NGM954" s="2"/>
      <c r="NGN954" s="2"/>
      <c r="NGO954" s="2"/>
      <c r="NGP954" s="2"/>
      <c r="NGQ954" s="2"/>
      <c r="NGR954" s="2"/>
      <c r="NGS954" s="2"/>
      <c r="NGT954" s="2"/>
      <c r="NGU954" s="2"/>
      <c r="NGV954" s="2"/>
      <c r="NGW954" s="2"/>
      <c r="NGX954" s="2"/>
      <c r="NGY954" s="2"/>
      <c r="NGZ954" s="2"/>
      <c r="NHA954" s="2"/>
      <c r="NHB954" s="2"/>
      <c r="NHC954" s="2"/>
      <c r="NHD954" s="2"/>
      <c r="NHE954" s="2"/>
      <c r="NHF954" s="2"/>
      <c r="NHG954" s="2"/>
      <c r="NHH954" s="2"/>
      <c r="NHI954" s="2"/>
      <c r="NHJ954" s="2"/>
      <c r="NHK954" s="2"/>
      <c r="NHL954" s="2"/>
      <c r="NHM954" s="2"/>
      <c r="NHN954" s="2"/>
      <c r="NHO954" s="2"/>
      <c r="NHP954" s="2"/>
      <c r="NHQ954" s="2"/>
      <c r="NHR954" s="2"/>
      <c r="NHS954" s="2"/>
      <c r="NHT954" s="2"/>
      <c r="NHU954" s="2"/>
      <c r="NHV954" s="2"/>
      <c r="NHW954" s="2"/>
      <c r="NHX954" s="2"/>
      <c r="NHY954" s="2"/>
      <c r="NHZ954" s="2"/>
      <c r="NIA954" s="2"/>
      <c r="NIB954" s="2"/>
      <c r="NIC954" s="2"/>
      <c r="NID954" s="2"/>
      <c r="NIE954" s="2"/>
      <c r="NIF954" s="2"/>
      <c r="NIG954" s="2"/>
      <c r="NIH954" s="2"/>
      <c r="NII954" s="2"/>
      <c r="NIJ954" s="2"/>
      <c r="NIK954" s="2"/>
      <c r="NIL954" s="2"/>
      <c r="NIM954" s="2"/>
      <c r="NIN954" s="2"/>
      <c r="NIO954" s="2"/>
      <c r="NIP954" s="2"/>
      <c r="NIQ954" s="2"/>
      <c r="NIR954" s="2"/>
      <c r="NIS954" s="2"/>
      <c r="NIT954" s="2"/>
      <c r="NIU954" s="2"/>
      <c r="NIV954" s="2"/>
      <c r="NIW954" s="2"/>
      <c r="NIX954" s="2"/>
      <c r="NIY954" s="2"/>
      <c r="NIZ954" s="2"/>
      <c r="NJA954" s="2"/>
      <c r="NJB954" s="2"/>
      <c r="NJC954" s="2"/>
      <c r="NJD954" s="2"/>
      <c r="NJE954" s="2"/>
      <c r="NJF954" s="2"/>
      <c r="NJG954" s="2"/>
      <c r="NJH954" s="2"/>
      <c r="NJI954" s="2"/>
      <c r="NJJ954" s="2"/>
      <c r="NJK954" s="2"/>
      <c r="NJL954" s="2"/>
      <c r="NJM954" s="2"/>
      <c r="NJN954" s="2"/>
      <c r="NJO954" s="2"/>
      <c r="NJP954" s="2"/>
      <c r="NJQ954" s="2"/>
      <c r="NJR954" s="2"/>
      <c r="NJS954" s="2"/>
      <c r="NJT954" s="2"/>
      <c r="NJU954" s="2"/>
      <c r="NJV954" s="2"/>
      <c r="NJW954" s="2"/>
      <c r="NJX954" s="2"/>
      <c r="NJY954" s="2"/>
      <c r="NJZ954" s="2"/>
      <c r="NKA954" s="2"/>
      <c r="NKB954" s="2"/>
      <c r="NKC954" s="2"/>
      <c r="NKD954" s="2"/>
      <c r="NKE954" s="2"/>
      <c r="NKF954" s="2"/>
      <c r="NKG954" s="2"/>
      <c r="NKH954" s="2"/>
      <c r="NKI954" s="2"/>
      <c r="NKJ954" s="2"/>
      <c r="NKK954" s="2"/>
      <c r="NKL954" s="2"/>
      <c r="NKM954" s="2"/>
      <c r="NKN954" s="2"/>
      <c r="NKO954" s="2"/>
      <c r="NKP954" s="2"/>
      <c r="NKQ954" s="2"/>
      <c r="NKR954" s="2"/>
      <c r="NKS954" s="2"/>
      <c r="NKT954" s="2"/>
      <c r="NKU954" s="2"/>
      <c r="NKV954" s="2"/>
      <c r="NKW954" s="2"/>
      <c r="NKX954" s="2"/>
      <c r="NKY954" s="2"/>
      <c r="NKZ954" s="2"/>
      <c r="NLA954" s="2"/>
      <c r="NLB954" s="2"/>
      <c r="NLC954" s="2"/>
      <c r="NLD954" s="2"/>
      <c r="NLE954" s="2"/>
      <c r="NLF954" s="2"/>
      <c r="NLG954" s="2"/>
      <c r="NLH954" s="2"/>
      <c r="NLI954" s="2"/>
      <c r="NLJ954" s="2"/>
      <c r="NLK954" s="2"/>
      <c r="NLL954" s="2"/>
      <c r="NLM954" s="2"/>
      <c r="NLN954" s="2"/>
      <c r="NLO954" s="2"/>
      <c r="NLP954" s="2"/>
      <c r="NLQ954" s="2"/>
      <c r="NLR954" s="2"/>
      <c r="NLS954" s="2"/>
      <c r="NLT954" s="2"/>
      <c r="NLU954" s="2"/>
      <c r="NLV954" s="2"/>
      <c r="NLW954" s="2"/>
      <c r="NLX954" s="2"/>
      <c r="NLY954" s="2"/>
      <c r="NLZ954" s="2"/>
      <c r="NMA954" s="2"/>
      <c r="NMB954" s="2"/>
      <c r="NMC954" s="2"/>
      <c r="NMD954" s="2"/>
      <c r="NME954" s="2"/>
      <c r="NMF954" s="2"/>
      <c r="NMG954" s="2"/>
      <c r="NMH954" s="2"/>
      <c r="NMI954" s="2"/>
      <c r="NMJ954" s="2"/>
      <c r="NMK954" s="2"/>
      <c r="NML954" s="2"/>
      <c r="NMM954" s="2"/>
      <c r="NMN954" s="2"/>
      <c r="NMO954" s="2"/>
      <c r="NMP954" s="2"/>
      <c r="NMQ954" s="2"/>
      <c r="NMR954" s="2"/>
      <c r="NMS954" s="2"/>
      <c r="NMT954" s="2"/>
      <c r="NMU954" s="2"/>
      <c r="NMV954" s="2"/>
      <c r="NMW954" s="2"/>
      <c r="NMX954" s="2"/>
      <c r="NMY954" s="2"/>
      <c r="NMZ954" s="2"/>
      <c r="NNA954" s="2"/>
      <c r="NNB954" s="2"/>
      <c r="NNC954" s="2"/>
      <c r="NND954" s="2"/>
      <c r="NNE954" s="2"/>
      <c r="NNF954" s="2"/>
      <c r="NNG954" s="2"/>
      <c r="NNH954" s="2"/>
      <c r="NNI954" s="2"/>
      <c r="NNJ954" s="2"/>
      <c r="NNK954" s="2"/>
      <c r="NNL954" s="2"/>
      <c r="NNM954" s="2"/>
      <c r="NNN954" s="2"/>
      <c r="NNO954" s="2"/>
      <c r="NNP954" s="2"/>
      <c r="NNQ954" s="2"/>
      <c r="NNR954" s="2"/>
      <c r="NNS954" s="2"/>
      <c r="NNT954" s="2"/>
      <c r="NNU954" s="2"/>
      <c r="NNV954" s="2"/>
      <c r="NNW954" s="2"/>
      <c r="NNX954" s="2"/>
      <c r="NNY954" s="2"/>
      <c r="NNZ954" s="2"/>
      <c r="NOA954" s="2"/>
      <c r="NOB954" s="2"/>
      <c r="NOC954" s="2"/>
      <c r="NOD954" s="2"/>
      <c r="NOE954" s="2"/>
      <c r="NOF954" s="2"/>
      <c r="NOG954" s="2"/>
      <c r="NOH954" s="2"/>
      <c r="NOI954" s="2"/>
      <c r="NOJ954" s="2"/>
      <c r="NOK954" s="2"/>
      <c r="NOL954" s="2"/>
      <c r="NOM954" s="2"/>
      <c r="NON954" s="2"/>
      <c r="NOO954" s="2"/>
      <c r="NOP954" s="2"/>
      <c r="NOQ954" s="2"/>
      <c r="NOR954" s="2"/>
      <c r="NOS954" s="2"/>
      <c r="NOT954" s="2"/>
      <c r="NOU954" s="2"/>
      <c r="NOV954" s="2"/>
      <c r="NOW954" s="2"/>
      <c r="NOX954" s="2"/>
      <c r="NOY954" s="2"/>
      <c r="NOZ954" s="2"/>
      <c r="NPA954" s="2"/>
      <c r="NPB954" s="2"/>
      <c r="NPC954" s="2"/>
      <c r="NPD954" s="2"/>
      <c r="NPE954" s="2"/>
      <c r="NPF954" s="2"/>
      <c r="NPG954" s="2"/>
      <c r="NPH954" s="2"/>
      <c r="NPI954" s="2"/>
      <c r="NPJ954" s="2"/>
      <c r="NPK954" s="2"/>
      <c r="NPL954" s="2"/>
      <c r="NPM954" s="2"/>
      <c r="NPN954" s="2"/>
      <c r="NPO954" s="2"/>
      <c r="NPP954" s="2"/>
      <c r="NPQ954" s="2"/>
      <c r="NPR954" s="2"/>
      <c r="NPS954" s="2"/>
      <c r="NPT954" s="2"/>
      <c r="NPU954" s="2"/>
      <c r="NPV954" s="2"/>
      <c r="NPW954" s="2"/>
      <c r="NPX954" s="2"/>
      <c r="NPY954" s="2"/>
      <c r="NPZ954" s="2"/>
      <c r="NQA954" s="2"/>
      <c r="NQB954" s="2"/>
      <c r="NQC954" s="2"/>
      <c r="NQD954" s="2"/>
      <c r="NQE954" s="2"/>
      <c r="NQF954" s="2"/>
      <c r="NQG954" s="2"/>
      <c r="NQH954" s="2"/>
      <c r="NQI954" s="2"/>
      <c r="NQJ954" s="2"/>
      <c r="NQK954" s="2"/>
      <c r="NQL954" s="2"/>
      <c r="NQM954" s="2"/>
      <c r="NQN954" s="2"/>
      <c r="NQO954" s="2"/>
      <c r="NQP954" s="2"/>
      <c r="NQQ954" s="2"/>
      <c r="NQR954" s="2"/>
      <c r="NQS954" s="2"/>
      <c r="NQT954" s="2"/>
      <c r="NQU954" s="2"/>
      <c r="NQV954" s="2"/>
      <c r="NQW954" s="2"/>
      <c r="NQX954" s="2"/>
      <c r="NQY954" s="2"/>
      <c r="NQZ954" s="2"/>
      <c r="NRA954" s="2"/>
      <c r="NRB954" s="2"/>
      <c r="NRC954" s="2"/>
      <c r="NRD954" s="2"/>
      <c r="NRE954" s="2"/>
      <c r="NRF954" s="2"/>
      <c r="NRG954" s="2"/>
      <c r="NRH954" s="2"/>
      <c r="NRI954" s="2"/>
      <c r="NRJ954" s="2"/>
      <c r="NRK954" s="2"/>
      <c r="NRL954" s="2"/>
      <c r="NRM954" s="2"/>
      <c r="NRN954" s="2"/>
      <c r="NRO954" s="2"/>
      <c r="NRP954" s="2"/>
      <c r="NRQ954" s="2"/>
      <c r="NRR954" s="2"/>
      <c r="NRS954" s="2"/>
      <c r="NRT954" s="2"/>
      <c r="NRU954" s="2"/>
      <c r="NRV954" s="2"/>
      <c r="NRW954" s="2"/>
      <c r="NRX954" s="2"/>
      <c r="NRY954" s="2"/>
      <c r="NRZ954" s="2"/>
      <c r="NSA954" s="2"/>
      <c r="NSB954" s="2"/>
      <c r="NSC954" s="2"/>
      <c r="NSD954" s="2"/>
      <c r="NSE954" s="2"/>
      <c r="NSF954" s="2"/>
      <c r="NSG954" s="2"/>
      <c r="NSH954" s="2"/>
      <c r="NSI954" s="2"/>
      <c r="NSJ954" s="2"/>
      <c r="NSK954" s="2"/>
      <c r="NSL954" s="2"/>
      <c r="NSM954" s="2"/>
      <c r="NSN954" s="2"/>
      <c r="NSO954" s="2"/>
      <c r="NSP954" s="2"/>
      <c r="NSQ954" s="2"/>
      <c r="NSR954" s="2"/>
      <c r="NSS954" s="2"/>
      <c r="NST954" s="2"/>
      <c r="NSU954" s="2"/>
      <c r="NSV954" s="2"/>
      <c r="NSW954" s="2"/>
      <c r="NSX954" s="2"/>
      <c r="NSY954" s="2"/>
      <c r="NSZ954" s="2"/>
      <c r="NTA954" s="2"/>
      <c r="NTB954" s="2"/>
      <c r="NTC954" s="2"/>
      <c r="NTD954" s="2"/>
      <c r="NTE954" s="2"/>
      <c r="NTF954" s="2"/>
      <c r="NTG954" s="2"/>
      <c r="NTH954" s="2"/>
      <c r="NTI954" s="2"/>
      <c r="NTJ954" s="2"/>
      <c r="NTK954" s="2"/>
      <c r="NTL954" s="2"/>
      <c r="NTM954" s="2"/>
      <c r="NTN954" s="2"/>
      <c r="NTO954" s="2"/>
      <c r="NTP954" s="2"/>
      <c r="NTQ954" s="2"/>
      <c r="NTR954" s="2"/>
      <c r="NTS954" s="2"/>
      <c r="NTT954" s="2"/>
      <c r="NTU954" s="2"/>
      <c r="NTV954" s="2"/>
      <c r="NTW954" s="2"/>
      <c r="NTX954" s="2"/>
      <c r="NTY954" s="2"/>
      <c r="NTZ954" s="2"/>
      <c r="NUA954" s="2"/>
      <c r="NUB954" s="2"/>
      <c r="NUC954" s="2"/>
      <c r="NUD954" s="2"/>
      <c r="NUE954" s="2"/>
      <c r="NUF954" s="2"/>
      <c r="NUG954" s="2"/>
      <c r="NUH954" s="2"/>
      <c r="NUI954" s="2"/>
      <c r="NUJ954" s="2"/>
      <c r="NUK954" s="2"/>
      <c r="NUL954" s="2"/>
      <c r="NUM954" s="2"/>
      <c r="NUN954" s="2"/>
      <c r="NUO954" s="2"/>
      <c r="NUP954" s="2"/>
      <c r="NUQ954" s="2"/>
      <c r="NUR954" s="2"/>
      <c r="NUS954" s="2"/>
      <c r="NUT954" s="2"/>
      <c r="NUU954" s="2"/>
      <c r="NUV954" s="2"/>
      <c r="NUW954" s="2"/>
      <c r="NUX954" s="2"/>
      <c r="NUY954" s="2"/>
      <c r="NUZ954" s="2"/>
      <c r="NVA954" s="2"/>
      <c r="NVB954" s="2"/>
      <c r="NVC954" s="2"/>
      <c r="NVD954" s="2"/>
      <c r="NVE954" s="2"/>
      <c r="NVF954" s="2"/>
      <c r="NVG954" s="2"/>
      <c r="NVH954" s="2"/>
      <c r="NVI954" s="2"/>
      <c r="NVJ954" s="2"/>
      <c r="NVK954" s="2"/>
      <c r="NVL954" s="2"/>
      <c r="NVM954" s="2"/>
      <c r="NVN954" s="2"/>
      <c r="NVO954" s="2"/>
      <c r="NVP954" s="2"/>
      <c r="NVQ954" s="2"/>
      <c r="NVR954" s="2"/>
      <c r="NVS954" s="2"/>
      <c r="NVT954" s="2"/>
      <c r="NVU954" s="2"/>
      <c r="NVV954" s="2"/>
      <c r="NVW954" s="2"/>
      <c r="NVX954" s="2"/>
      <c r="NVY954" s="2"/>
      <c r="NVZ954" s="2"/>
      <c r="NWA954" s="2"/>
      <c r="NWB954" s="2"/>
      <c r="NWC954" s="2"/>
      <c r="NWD954" s="2"/>
      <c r="NWE954" s="2"/>
      <c r="NWF954" s="2"/>
      <c r="NWG954" s="2"/>
      <c r="NWH954" s="2"/>
      <c r="NWI954" s="2"/>
      <c r="NWJ954" s="2"/>
      <c r="NWK954" s="2"/>
      <c r="NWL954" s="2"/>
      <c r="NWM954" s="2"/>
      <c r="NWN954" s="2"/>
      <c r="NWO954" s="2"/>
      <c r="NWP954" s="2"/>
      <c r="NWQ954" s="2"/>
      <c r="NWR954" s="2"/>
      <c r="NWS954" s="2"/>
      <c r="NWT954" s="2"/>
      <c r="NWU954" s="2"/>
      <c r="NWV954" s="2"/>
      <c r="NWW954" s="2"/>
      <c r="NWX954" s="2"/>
      <c r="NWY954" s="2"/>
      <c r="NWZ954" s="2"/>
      <c r="NXA954" s="2"/>
      <c r="NXB954" s="2"/>
      <c r="NXC954" s="2"/>
      <c r="NXD954" s="2"/>
      <c r="NXE954" s="2"/>
      <c r="NXF954" s="2"/>
      <c r="NXG954" s="2"/>
      <c r="NXH954" s="2"/>
      <c r="NXI954" s="2"/>
      <c r="NXJ954" s="2"/>
      <c r="NXK954" s="2"/>
      <c r="NXL954" s="2"/>
      <c r="NXM954" s="2"/>
      <c r="NXN954" s="2"/>
      <c r="NXO954" s="2"/>
      <c r="NXP954" s="2"/>
      <c r="NXQ954" s="2"/>
      <c r="NXR954" s="2"/>
      <c r="NXS954" s="2"/>
      <c r="NXT954" s="2"/>
      <c r="NXU954" s="2"/>
      <c r="NXV954" s="2"/>
      <c r="NXW954" s="2"/>
      <c r="NXX954" s="2"/>
      <c r="NXY954" s="2"/>
      <c r="NXZ954" s="2"/>
      <c r="NYA954" s="2"/>
      <c r="NYB954" s="2"/>
      <c r="NYC954" s="2"/>
      <c r="NYD954" s="2"/>
      <c r="NYE954" s="2"/>
      <c r="NYF954" s="2"/>
      <c r="NYG954" s="2"/>
      <c r="NYH954" s="2"/>
      <c r="NYI954" s="2"/>
      <c r="NYJ954" s="2"/>
      <c r="NYK954" s="2"/>
      <c r="NYL954" s="2"/>
      <c r="NYM954" s="2"/>
      <c r="NYN954" s="2"/>
      <c r="NYO954" s="2"/>
      <c r="NYP954" s="2"/>
      <c r="NYQ954" s="2"/>
      <c r="NYR954" s="2"/>
      <c r="NYS954" s="2"/>
      <c r="NYT954" s="2"/>
      <c r="NYU954" s="2"/>
      <c r="NYV954" s="2"/>
      <c r="NYW954" s="2"/>
      <c r="NYX954" s="2"/>
      <c r="NYY954" s="2"/>
      <c r="NYZ954" s="2"/>
      <c r="NZA954" s="2"/>
      <c r="NZB954" s="2"/>
      <c r="NZC954" s="2"/>
      <c r="NZD954" s="2"/>
      <c r="NZE954" s="2"/>
      <c r="NZF954" s="2"/>
      <c r="NZG954" s="2"/>
      <c r="NZH954" s="2"/>
      <c r="NZI954" s="2"/>
      <c r="NZJ954" s="2"/>
      <c r="NZK954" s="2"/>
      <c r="NZL954" s="2"/>
      <c r="NZM954" s="2"/>
      <c r="NZN954" s="2"/>
      <c r="NZO954" s="2"/>
      <c r="NZP954" s="2"/>
      <c r="NZQ954" s="2"/>
      <c r="NZR954" s="2"/>
      <c r="NZS954" s="2"/>
      <c r="NZT954" s="2"/>
      <c r="NZU954" s="2"/>
      <c r="NZV954" s="2"/>
      <c r="NZW954" s="2"/>
      <c r="NZX954" s="2"/>
      <c r="NZY954" s="2"/>
      <c r="NZZ954" s="2"/>
      <c r="OAA954" s="2"/>
      <c r="OAB954" s="2"/>
      <c r="OAC954" s="2"/>
      <c r="OAD954" s="2"/>
      <c r="OAE954" s="2"/>
      <c r="OAF954" s="2"/>
      <c r="OAG954" s="2"/>
      <c r="OAH954" s="2"/>
      <c r="OAI954" s="2"/>
      <c r="OAJ954" s="2"/>
      <c r="OAK954" s="2"/>
      <c r="OAL954" s="2"/>
      <c r="OAM954" s="2"/>
      <c r="OAN954" s="2"/>
      <c r="OAO954" s="2"/>
      <c r="OAP954" s="2"/>
      <c r="OAQ954" s="2"/>
      <c r="OAR954" s="2"/>
      <c r="OAS954" s="2"/>
      <c r="OAT954" s="2"/>
      <c r="OAU954" s="2"/>
      <c r="OAV954" s="2"/>
      <c r="OAW954" s="2"/>
      <c r="OAX954" s="2"/>
      <c r="OAY954" s="2"/>
      <c r="OAZ954" s="2"/>
      <c r="OBA954" s="2"/>
      <c r="OBB954" s="2"/>
      <c r="OBC954" s="2"/>
      <c r="OBD954" s="2"/>
      <c r="OBE954" s="2"/>
      <c r="OBF954" s="2"/>
      <c r="OBG954" s="2"/>
      <c r="OBH954" s="2"/>
      <c r="OBI954" s="2"/>
      <c r="OBJ954" s="2"/>
      <c r="OBK954" s="2"/>
      <c r="OBL954" s="2"/>
      <c r="OBM954" s="2"/>
      <c r="OBN954" s="2"/>
      <c r="OBO954" s="2"/>
      <c r="OBP954" s="2"/>
      <c r="OBQ954" s="2"/>
      <c r="OBR954" s="2"/>
      <c r="OBS954" s="2"/>
      <c r="OBT954" s="2"/>
      <c r="OBU954" s="2"/>
      <c r="OBV954" s="2"/>
      <c r="OBW954" s="2"/>
      <c r="OBX954" s="2"/>
      <c r="OBY954" s="2"/>
      <c r="OBZ954" s="2"/>
      <c r="OCA954" s="2"/>
      <c r="OCB954" s="2"/>
      <c r="OCC954" s="2"/>
      <c r="OCD954" s="2"/>
      <c r="OCE954" s="2"/>
      <c r="OCF954" s="2"/>
      <c r="OCG954" s="2"/>
      <c r="OCH954" s="2"/>
      <c r="OCI954" s="2"/>
      <c r="OCJ954" s="2"/>
      <c r="OCK954" s="2"/>
      <c r="OCL954" s="2"/>
      <c r="OCM954" s="2"/>
      <c r="OCN954" s="2"/>
      <c r="OCO954" s="2"/>
      <c r="OCP954" s="2"/>
      <c r="OCQ954" s="2"/>
      <c r="OCR954" s="2"/>
      <c r="OCS954" s="2"/>
      <c r="OCT954" s="2"/>
      <c r="OCU954" s="2"/>
      <c r="OCV954" s="2"/>
      <c r="OCW954" s="2"/>
      <c r="OCX954" s="2"/>
      <c r="OCY954" s="2"/>
      <c r="OCZ954" s="2"/>
      <c r="ODA954" s="2"/>
      <c r="ODB954" s="2"/>
      <c r="ODC954" s="2"/>
      <c r="ODD954" s="2"/>
      <c r="ODE954" s="2"/>
      <c r="ODF954" s="2"/>
      <c r="ODG954" s="2"/>
      <c r="ODH954" s="2"/>
      <c r="ODI954" s="2"/>
      <c r="ODJ954" s="2"/>
      <c r="ODK954" s="2"/>
      <c r="ODL954" s="2"/>
      <c r="ODM954" s="2"/>
      <c r="ODN954" s="2"/>
      <c r="ODO954" s="2"/>
      <c r="ODP954" s="2"/>
      <c r="ODQ954" s="2"/>
      <c r="ODR954" s="2"/>
      <c r="ODS954" s="2"/>
      <c r="ODT954" s="2"/>
      <c r="ODU954" s="2"/>
      <c r="ODV954" s="2"/>
      <c r="ODW954" s="2"/>
      <c r="ODX954" s="2"/>
      <c r="ODY954" s="2"/>
      <c r="ODZ954" s="2"/>
      <c r="OEA954" s="2"/>
      <c r="OEB954" s="2"/>
      <c r="OEC954" s="2"/>
      <c r="OED954" s="2"/>
      <c r="OEE954" s="2"/>
      <c r="OEF954" s="2"/>
      <c r="OEG954" s="2"/>
      <c r="OEH954" s="2"/>
      <c r="OEI954" s="2"/>
      <c r="OEJ954" s="2"/>
      <c r="OEK954" s="2"/>
      <c r="OEL954" s="2"/>
      <c r="OEM954" s="2"/>
      <c r="OEN954" s="2"/>
      <c r="OEO954" s="2"/>
      <c r="OEP954" s="2"/>
      <c r="OEQ954" s="2"/>
      <c r="OER954" s="2"/>
      <c r="OES954" s="2"/>
      <c r="OET954" s="2"/>
      <c r="OEU954" s="2"/>
      <c r="OEV954" s="2"/>
      <c r="OEW954" s="2"/>
      <c r="OEX954" s="2"/>
      <c r="OEY954" s="2"/>
      <c r="OEZ954" s="2"/>
      <c r="OFA954" s="2"/>
      <c r="OFB954" s="2"/>
      <c r="OFC954" s="2"/>
      <c r="OFD954" s="2"/>
      <c r="OFE954" s="2"/>
      <c r="OFF954" s="2"/>
      <c r="OFG954" s="2"/>
      <c r="OFH954" s="2"/>
      <c r="OFI954" s="2"/>
      <c r="OFJ954" s="2"/>
      <c r="OFK954" s="2"/>
      <c r="OFL954" s="2"/>
      <c r="OFM954" s="2"/>
      <c r="OFN954" s="2"/>
      <c r="OFO954" s="2"/>
      <c r="OFP954" s="2"/>
      <c r="OFQ954" s="2"/>
      <c r="OFR954" s="2"/>
      <c r="OFS954" s="2"/>
      <c r="OFT954" s="2"/>
      <c r="OFU954" s="2"/>
      <c r="OFV954" s="2"/>
      <c r="OFW954" s="2"/>
      <c r="OFX954" s="2"/>
      <c r="OFY954" s="2"/>
      <c r="OFZ954" s="2"/>
      <c r="OGA954" s="2"/>
      <c r="OGB954" s="2"/>
      <c r="OGC954" s="2"/>
      <c r="OGD954" s="2"/>
      <c r="OGE954" s="2"/>
      <c r="OGF954" s="2"/>
      <c r="OGG954" s="2"/>
      <c r="OGH954" s="2"/>
      <c r="OGI954" s="2"/>
      <c r="OGJ954" s="2"/>
      <c r="OGK954" s="2"/>
      <c r="OGL954" s="2"/>
      <c r="OGM954" s="2"/>
      <c r="OGN954" s="2"/>
      <c r="OGO954" s="2"/>
      <c r="OGP954" s="2"/>
      <c r="OGQ954" s="2"/>
      <c r="OGR954" s="2"/>
      <c r="OGS954" s="2"/>
      <c r="OGT954" s="2"/>
      <c r="OGU954" s="2"/>
      <c r="OGV954" s="2"/>
      <c r="OGW954" s="2"/>
      <c r="OGX954" s="2"/>
      <c r="OGY954" s="2"/>
      <c r="OGZ954" s="2"/>
      <c r="OHA954" s="2"/>
      <c r="OHB954" s="2"/>
      <c r="OHC954" s="2"/>
      <c r="OHD954" s="2"/>
      <c r="OHE954" s="2"/>
      <c r="OHF954" s="2"/>
      <c r="OHG954" s="2"/>
      <c r="OHH954" s="2"/>
      <c r="OHI954" s="2"/>
      <c r="OHJ954" s="2"/>
      <c r="OHK954" s="2"/>
      <c r="OHL954" s="2"/>
      <c r="OHM954" s="2"/>
      <c r="OHN954" s="2"/>
      <c r="OHO954" s="2"/>
      <c r="OHP954" s="2"/>
      <c r="OHQ954" s="2"/>
      <c r="OHR954" s="2"/>
      <c r="OHS954" s="2"/>
      <c r="OHT954" s="2"/>
      <c r="OHU954" s="2"/>
      <c r="OHV954" s="2"/>
      <c r="OHW954" s="2"/>
      <c r="OHX954" s="2"/>
      <c r="OHY954" s="2"/>
      <c r="OHZ954" s="2"/>
      <c r="OIA954" s="2"/>
      <c r="OIB954" s="2"/>
      <c r="OIC954" s="2"/>
      <c r="OID954" s="2"/>
      <c r="OIE954" s="2"/>
      <c r="OIF954" s="2"/>
      <c r="OIG954" s="2"/>
      <c r="OIH954" s="2"/>
      <c r="OII954" s="2"/>
      <c r="OIJ954" s="2"/>
      <c r="OIK954" s="2"/>
      <c r="OIL954" s="2"/>
      <c r="OIM954" s="2"/>
      <c r="OIN954" s="2"/>
      <c r="OIO954" s="2"/>
      <c r="OIP954" s="2"/>
      <c r="OIQ954" s="2"/>
      <c r="OIR954" s="2"/>
      <c r="OIS954" s="2"/>
      <c r="OIT954" s="2"/>
      <c r="OIU954" s="2"/>
      <c r="OIV954" s="2"/>
      <c r="OIW954" s="2"/>
      <c r="OIX954" s="2"/>
      <c r="OIY954" s="2"/>
      <c r="OIZ954" s="2"/>
      <c r="OJA954" s="2"/>
      <c r="OJB954" s="2"/>
      <c r="OJC954" s="2"/>
      <c r="OJD954" s="2"/>
      <c r="OJE954" s="2"/>
      <c r="OJF954" s="2"/>
      <c r="OJG954" s="2"/>
      <c r="OJH954" s="2"/>
      <c r="OJI954" s="2"/>
      <c r="OJJ954" s="2"/>
      <c r="OJK954" s="2"/>
      <c r="OJL954" s="2"/>
      <c r="OJM954" s="2"/>
      <c r="OJN954" s="2"/>
      <c r="OJO954" s="2"/>
      <c r="OJP954" s="2"/>
      <c r="OJQ954" s="2"/>
      <c r="OJR954" s="2"/>
      <c r="OJS954" s="2"/>
      <c r="OJT954" s="2"/>
      <c r="OJU954" s="2"/>
      <c r="OJV954" s="2"/>
      <c r="OJW954" s="2"/>
      <c r="OJX954" s="2"/>
      <c r="OJY954" s="2"/>
      <c r="OJZ954" s="2"/>
      <c r="OKA954" s="2"/>
      <c r="OKB954" s="2"/>
      <c r="OKC954" s="2"/>
      <c r="OKD954" s="2"/>
      <c r="OKE954" s="2"/>
      <c r="OKF954" s="2"/>
      <c r="OKG954" s="2"/>
      <c r="OKH954" s="2"/>
      <c r="OKI954" s="2"/>
      <c r="OKJ954" s="2"/>
      <c r="OKK954" s="2"/>
      <c r="OKL954" s="2"/>
      <c r="OKM954" s="2"/>
      <c r="OKN954" s="2"/>
      <c r="OKO954" s="2"/>
      <c r="OKP954" s="2"/>
      <c r="OKQ954" s="2"/>
      <c r="OKR954" s="2"/>
      <c r="OKS954" s="2"/>
      <c r="OKT954" s="2"/>
      <c r="OKU954" s="2"/>
      <c r="OKV954" s="2"/>
      <c r="OKW954" s="2"/>
      <c r="OKX954" s="2"/>
      <c r="OKY954" s="2"/>
      <c r="OKZ954" s="2"/>
      <c r="OLA954" s="2"/>
      <c r="OLB954" s="2"/>
      <c r="OLC954" s="2"/>
      <c r="OLD954" s="2"/>
      <c r="OLE954" s="2"/>
      <c r="OLF954" s="2"/>
      <c r="OLG954" s="2"/>
      <c r="OLH954" s="2"/>
      <c r="OLI954" s="2"/>
      <c r="OLJ954" s="2"/>
      <c r="OLK954" s="2"/>
      <c r="OLL954" s="2"/>
      <c r="OLM954" s="2"/>
      <c r="OLN954" s="2"/>
      <c r="OLO954" s="2"/>
      <c r="OLP954" s="2"/>
      <c r="OLQ954" s="2"/>
      <c r="OLR954" s="2"/>
      <c r="OLS954" s="2"/>
      <c r="OLT954" s="2"/>
      <c r="OLU954" s="2"/>
      <c r="OLV954" s="2"/>
      <c r="OLW954" s="2"/>
      <c r="OLX954" s="2"/>
      <c r="OLY954" s="2"/>
      <c r="OLZ954" s="2"/>
      <c r="OMA954" s="2"/>
      <c r="OMB954" s="2"/>
      <c r="OMC954" s="2"/>
      <c r="OMD954" s="2"/>
      <c r="OME954" s="2"/>
      <c r="OMF954" s="2"/>
      <c r="OMG954" s="2"/>
      <c r="OMH954" s="2"/>
      <c r="OMI954" s="2"/>
      <c r="OMJ954" s="2"/>
      <c r="OMK954" s="2"/>
      <c r="OML954" s="2"/>
      <c r="OMM954" s="2"/>
      <c r="OMN954" s="2"/>
      <c r="OMO954" s="2"/>
      <c r="OMP954" s="2"/>
      <c r="OMQ954" s="2"/>
      <c r="OMR954" s="2"/>
      <c r="OMS954" s="2"/>
      <c r="OMT954" s="2"/>
      <c r="OMU954" s="2"/>
      <c r="OMV954" s="2"/>
      <c r="OMW954" s="2"/>
      <c r="OMX954" s="2"/>
      <c r="OMY954" s="2"/>
      <c r="OMZ954" s="2"/>
      <c r="ONA954" s="2"/>
      <c r="ONB954" s="2"/>
      <c r="ONC954" s="2"/>
      <c r="OND954" s="2"/>
      <c r="ONE954" s="2"/>
      <c r="ONF954" s="2"/>
      <c r="ONG954" s="2"/>
      <c r="ONH954" s="2"/>
      <c r="ONI954" s="2"/>
      <c r="ONJ954" s="2"/>
      <c r="ONK954" s="2"/>
      <c r="ONL954" s="2"/>
      <c r="ONM954" s="2"/>
      <c r="ONN954" s="2"/>
      <c r="ONO954" s="2"/>
      <c r="ONP954" s="2"/>
      <c r="ONQ954" s="2"/>
      <c r="ONR954" s="2"/>
      <c r="ONS954" s="2"/>
      <c r="ONT954" s="2"/>
      <c r="ONU954" s="2"/>
      <c r="ONV954" s="2"/>
      <c r="ONW954" s="2"/>
      <c r="ONX954" s="2"/>
      <c r="ONY954" s="2"/>
      <c r="ONZ954" s="2"/>
      <c r="OOA954" s="2"/>
      <c r="OOB954" s="2"/>
      <c r="OOC954" s="2"/>
      <c r="OOD954" s="2"/>
      <c r="OOE954" s="2"/>
      <c r="OOF954" s="2"/>
      <c r="OOG954" s="2"/>
      <c r="OOH954" s="2"/>
      <c r="OOI954" s="2"/>
      <c r="OOJ954" s="2"/>
      <c r="OOK954" s="2"/>
      <c r="OOL954" s="2"/>
      <c r="OOM954" s="2"/>
      <c r="OON954" s="2"/>
      <c r="OOO954" s="2"/>
      <c r="OOP954" s="2"/>
      <c r="OOQ954" s="2"/>
      <c r="OOR954" s="2"/>
      <c r="OOS954" s="2"/>
      <c r="OOT954" s="2"/>
      <c r="OOU954" s="2"/>
      <c r="OOV954" s="2"/>
      <c r="OOW954" s="2"/>
      <c r="OOX954" s="2"/>
      <c r="OOY954" s="2"/>
      <c r="OOZ954" s="2"/>
      <c r="OPA954" s="2"/>
      <c r="OPB954" s="2"/>
      <c r="OPC954" s="2"/>
      <c r="OPD954" s="2"/>
      <c r="OPE954" s="2"/>
      <c r="OPF954" s="2"/>
      <c r="OPG954" s="2"/>
      <c r="OPH954" s="2"/>
      <c r="OPI954" s="2"/>
      <c r="OPJ954" s="2"/>
      <c r="OPK954" s="2"/>
      <c r="OPL954" s="2"/>
      <c r="OPM954" s="2"/>
      <c r="OPN954" s="2"/>
      <c r="OPO954" s="2"/>
      <c r="OPP954" s="2"/>
      <c r="OPQ954" s="2"/>
      <c r="OPR954" s="2"/>
      <c r="OPS954" s="2"/>
      <c r="OPT954" s="2"/>
      <c r="OPU954" s="2"/>
      <c r="OPV954" s="2"/>
      <c r="OPW954" s="2"/>
      <c r="OPX954" s="2"/>
      <c r="OPY954" s="2"/>
      <c r="OPZ954" s="2"/>
      <c r="OQA954" s="2"/>
      <c r="OQB954" s="2"/>
      <c r="OQC954" s="2"/>
      <c r="OQD954" s="2"/>
      <c r="OQE954" s="2"/>
      <c r="OQF954" s="2"/>
      <c r="OQG954" s="2"/>
      <c r="OQH954" s="2"/>
      <c r="OQI954" s="2"/>
      <c r="OQJ954" s="2"/>
      <c r="OQK954" s="2"/>
      <c r="OQL954" s="2"/>
      <c r="OQM954" s="2"/>
      <c r="OQN954" s="2"/>
      <c r="OQO954" s="2"/>
      <c r="OQP954" s="2"/>
      <c r="OQQ954" s="2"/>
      <c r="OQR954" s="2"/>
      <c r="OQS954" s="2"/>
      <c r="OQT954" s="2"/>
      <c r="OQU954" s="2"/>
      <c r="OQV954" s="2"/>
      <c r="OQW954" s="2"/>
      <c r="OQX954" s="2"/>
      <c r="OQY954" s="2"/>
      <c r="OQZ954" s="2"/>
      <c r="ORA954" s="2"/>
      <c r="ORB954" s="2"/>
      <c r="ORC954" s="2"/>
      <c r="ORD954" s="2"/>
      <c r="ORE954" s="2"/>
      <c r="ORF954" s="2"/>
      <c r="ORG954" s="2"/>
      <c r="ORH954" s="2"/>
      <c r="ORI954" s="2"/>
      <c r="ORJ954" s="2"/>
      <c r="ORK954" s="2"/>
      <c r="ORL954" s="2"/>
      <c r="ORM954" s="2"/>
      <c r="ORN954" s="2"/>
      <c r="ORO954" s="2"/>
      <c r="ORP954" s="2"/>
      <c r="ORQ954" s="2"/>
      <c r="ORR954" s="2"/>
      <c r="ORS954" s="2"/>
      <c r="ORT954" s="2"/>
      <c r="ORU954" s="2"/>
      <c r="ORV954" s="2"/>
      <c r="ORW954" s="2"/>
      <c r="ORX954" s="2"/>
      <c r="ORY954" s="2"/>
      <c r="ORZ954" s="2"/>
      <c r="OSA954" s="2"/>
      <c r="OSB954" s="2"/>
      <c r="OSC954" s="2"/>
      <c r="OSD954" s="2"/>
      <c r="OSE954" s="2"/>
      <c r="OSF954" s="2"/>
      <c r="OSG954" s="2"/>
      <c r="OSH954" s="2"/>
      <c r="OSI954" s="2"/>
      <c r="OSJ954" s="2"/>
      <c r="OSK954" s="2"/>
      <c r="OSL954" s="2"/>
      <c r="OSM954" s="2"/>
      <c r="OSN954" s="2"/>
      <c r="OSO954" s="2"/>
      <c r="OSP954" s="2"/>
      <c r="OSQ954" s="2"/>
      <c r="OSR954" s="2"/>
      <c r="OSS954" s="2"/>
      <c r="OST954" s="2"/>
      <c r="OSU954" s="2"/>
      <c r="OSV954" s="2"/>
      <c r="OSW954" s="2"/>
      <c r="OSX954" s="2"/>
      <c r="OSY954" s="2"/>
      <c r="OSZ954" s="2"/>
      <c r="OTA954" s="2"/>
      <c r="OTB954" s="2"/>
      <c r="OTC954" s="2"/>
      <c r="OTD954" s="2"/>
      <c r="OTE954" s="2"/>
      <c r="OTF954" s="2"/>
      <c r="OTG954" s="2"/>
      <c r="OTH954" s="2"/>
      <c r="OTI954" s="2"/>
      <c r="OTJ954" s="2"/>
      <c r="OTK954" s="2"/>
      <c r="OTL954" s="2"/>
      <c r="OTM954" s="2"/>
      <c r="OTN954" s="2"/>
      <c r="OTO954" s="2"/>
      <c r="OTP954" s="2"/>
      <c r="OTQ954" s="2"/>
      <c r="OTR954" s="2"/>
      <c r="OTS954" s="2"/>
      <c r="OTT954" s="2"/>
      <c r="OTU954" s="2"/>
      <c r="OTV954" s="2"/>
      <c r="OTW954" s="2"/>
      <c r="OTX954" s="2"/>
      <c r="OTY954" s="2"/>
      <c r="OTZ954" s="2"/>
      <c r="OUA954" s="2"/>
      <c r="OUB954" s="2"/>
      <c r="OUC954" s="2"/>
      <c r="OUD954" s="2"/>
      <c r="OUE954" s="2"/>
      <c r="OUF954" s="2"/>
      <c r="OUG954" s="2"/>
      <c r="OUH954" s="2"/>
      <c r="OUI954" s="2"/>
      <c r="OUJ954" s="2"/>
      <c r="OUK954" s="2"/>
      <c r="OUL954" s="2"/>
      <c r="OUM954" s="2"/>
      <c r="OUN954" s="2"/>
      <c r="OUO954" s="2"/>
      <c r="OUP954" s="2"/>
      <c r="OUQ954" s="2"/>
      <c r="OUR954" s="2"/>
      <c r="OUS954" s="2"/>
      <c r="OUT954" s="2"/>
      <c r="OUU954" s="2"/>
      <c r="OUV954" s="2"/>
      <c r="OUW954" s="2"/>
      <c r="OUX954" s="2"/>
      <c r="OUY954" s="2"/>
      <c r="OUZ954" s="2"/>
      <c r="OVA954" s="2"/>
      <c r="OVB954" s="2"/>
      <c r="OVC954" s="2"/>
      <c r="OVD954" s="2"/>
      <c r="OVE954" s="2"/>
      <c r="OVF954" s="2"/>
      <c r="OVG954" s="2"/>
      <c r="OVH954" s="2"/>
      <c r="OVI954" s="2"/>
      <c r="OVJ954" s="2"/>
      <c r="OVK954" s="2"/>
      <c r="OVL954" s="2"/>
      <c r="OVM954" s="2"/>
      <c r="OVN954" s="2"/>
      <c r="OVO954" s="2"/>
      <c r="OVP954" s="2"/>
      <c r="OVQ954" s="2"/>
      <c r="OVR954" s="2"/>
      <c r="OVS954" s="2"/>
      <c r="OVT954" s="2"/>
      <c r="OVU954" s="2"/>
      <c r="OVV954" s="2"/>
      <c r="OVW954" s="2"/>
      <c r="OVX954" s="2"/>
      <c r="OVY954" s="2"/>
      <c r="OVZ954" s="2"/>
      <c r="OWA954" s="2"/>
      <c r="OWB954" s="2"/>
      <c r="OWC954" s="2"/>
      <c r="OWD954" s="2"/>
      <c r="OWE954" s="2"/>
      <c r="OWF954" s="2"/>
      <c r="OWG954" s="2"/>
      <c r="OWH954" s="2"/>
      <c r="OWI954" s="2"/>
      <c r="OWJ954" s="2"/>
      <c r="OWK954" s="2"/>
      <c r="OWL954" s="2"/>
      <c r="OWM954" s="2"/>
      <c r="OWN954" s="2"/>
      <c r="OWO954" s="2"/>
      <c r="OWP954" s="2"/>
      <c r="OWQ954" s="2"/>
      <c r="OWR954" s="2"/>
      <c r="OWS954" s="2"/>
      <c r="OWT954" s="2"/>
      <c r="OWU954" s="2"/>
      <c r="OWV954" s="2"/>
      <c r="OWW954" s="2"/>
      <c r="OWX954" s="2"/>
      <c r="OWY954" s="2"/>
      <c r="OWZ954" s="2"/>
      <c r="OXA954" s="2"/>
      <c r="OXB954" s="2"/>
      <c r="OXC954" s="2"/>
      <c r="OXD954" s="2"/>
      <c r="OXE954" s="2"/>
      <c r="OXF954" s="2"/>
      <c r="OXG954" s="2"/>
      <c r="OXH954" s="2"/>
      <c r="OXI954" s="2"/>
      <c r="OXJ954" s="2"/>
      <c r="OXK954" s="2"/>
      <c r="OXL954" s="2"/>
      <c r="OXM954" s="2"/>
      <c r="OXN954" s="2"/>
      <c r="OXO954" s="2"/>
      <c r="OXP954" s="2"/>
      <c r="OXQ954" s="2"/>
      <c r="OXR954" s="2"/>
      <c r="OXS954" s="2"/>
      <c r="OXT954" s="2"/>
      <c r="OXU954" s="2"/>
      <c r="OXV954" s="2"/>
      <c r="OXW954" s="2"/>
      <c r="OXX954" s="2"/>
      <c r="OXY954" s="2"/>
      <c r="OXZ954" s="2"/>
      <c r="OYA954" s="2"/>
      <c r="OYB954" s="2"/>
      <c r="OYC954" s="2"/>
      <c r="OYD954" s="2"/>
      <c r="OYE954" s="2"/>
      <c r="OYF954" s="2"/>
      <c r="OYG954" s="2"/>
      <c r="OYH954" s="2"/>
      <c r="OYI954" s="2"/>
      <c r="OYJ954" s="2"/>
      <c r="OYK954" s="2"/>
      <c r="OYL954" s="2"/>
      <c r="OYM954" s="2"/>
      <c r="OYN954" s="2"/>
      <c r="OYO954" s="2"/>
      <c r="OYP954" s="2"/>
      <c r="OYQ954" s="2"/>
      <c r="OYR954" s="2"/>
      <c r="OYS954" s="2"/>
      <c r="OYT954" s="2"/>
      <c r="OYU954" s="2"/>
      <c r="OYV954" s="2"/>
      <c r="OYW954" s="2"/>
      <c r="OYX954" s="2"/>
      <c r="OYY954" s="2"/>
      <c r="OYZ954" s="2"/>
      <c r="OZA954" s="2"/>
      <c r="OZB954" s="2"/>
      <c r="OZC954" s="2"/>
      <c r="OZD954" s="2"/>
      <c r="OZE954" s="2"/>
      <c r="OZF954" s="2"/>
      <c r="OZG954" s="2"/>
      <c r="OZH954" s="2"/>
      <c r="OZI954" s="2"/>
      <c r="OZJ954" s="2"/>
      <c r="OZK954" s="2"/>
      <c r="OZL954" s="2"/>
      <c r="OZM954" s="2"/>
      <c r="OZN954" s="2"/>
      <c r="OZO954" s="2"/>
      <c r="OZP954" s="2"/>
      <c r="OZQ954" s="2"/>
      <c r="OZR954" s="2"/>
      <c r="OZS954" s="2"/>
      <c r="OZT954" s="2"/>
      <c r="OZU954" s="2"/>
      <c r="OZV954" s="2"/>
      <c r="OZW954" s="2"/>
      <c r="OZX954" s="2"/>
      <c r="OZY954" s="2"/>
      <c r="OZZ954" s="2"/>
      <c r="PAA954" s="2"/>
      <c r="PAB954" s="2"/>
      <c r="PAC954" s="2"/>
      <c r="PAD954" s="2"/>
      <c r="PAE954" s="2"/>
      <c r="PAF954" s="2"/>
      <c r="PAG954" s="2"/>
      <c r="PAH954" s="2"/>
      <c r="PAI954" s="2"/>
      <c r="PAJ954" s="2"/>
      <c r="PAK954" s="2"/>
      <c r="PAL954" s="2"/>
      <c r="PAM954" s="2"/>
      <c r="PAN954" s="2"/>
      <c r="PAO954" s="2"/>
      <c r="PAP954" s="2"/>
      <c r="PAQ954" s="2"/>
      <c r="PAR954" s="2"/>
      <c r="PAS954" s="2"/>
      <c r="PAT954" s="2"/>
      <c r="PAU954" s="2"/>
      <c r="PAV954" s="2"/>
      <c r="PAW954" s="2"/>
      <c r="PAX954" s="2"/>
      <c r="PAY954" s="2"/>
      <c r="PAZ954" s="2"/>
      <c r="PBA954" s="2"/>
      <c r="PBB954" s="2"/>
      <c r="PBC954" s="2"/>
      <c r="PBD954" s="2"/>
      <c r="PBE954" s="2"/>
      <c r="PBF954" s="2"/>
      <c r="PBG954" s="2"/>
      <c r="PBH954" s="2"/>
      <c r="PBI954" s="2"/>
      <c r="PBJ954" s="2"/>
      <c r="PBK954" s="2"/>
      <c r="PBL954" s="2"/>
      <c r="PBM954" s="2"/>
      <c r="PBN954" s="2"/>
      <c r="PBO954" s="2"/>
      <c r="PBP954" s="2"/>
      <c r="PBQ954" s="2"/>
      <c r="PBR954" s="2"/>
      <c r="PBS954" s="2"/>
      <c r="PBT954" s="2"/>
      <c r="PBU954" s="2"/>
      <c r="PBV954" s="2"/>
      <c r="PBW954" s="2"/>
      <c r="PBX954" s="2"/>
      <c r="PBY954" s="2"/>
      <c r="PBZ954" s="2"/>
      <c r="PCA954" s="2"/>
      <c r="PCB954" s="2"/>
      <c r="PCC954" s="2"/>
      <c r="PCD954" s="2"/>
      <c r="PCE954" s="2"/>
      <c r="PCF954" s="2"/>
      <c r="PCG954" s="2"/>
      <c r="PCH954" s="2"/>
      <c r="PCI954" s="2"/>
      <c r="PCJ954" s="2"/>
      <c r="PCK954" s="2"/>
      <c r="PCL954" s="2"/>
      <c r="PCM954" s="2"/>
      <c r="PCN954" s="2"/>
      <c r="PCO954" s="2"/>
      <c r="PCP954" s="2"/>
      <c r="PCQ954" s="2"/>
      <c r="PCR954" s="2"/>
      <c r="PCS954" s="2"/>
      <c r="PCT954" s="2"/>
      <c r="PCU954" s="2"/>
      <c r="PCV954" s="2"/>
      <c r="PCW954" s="2"/>
      <c r="PCX954" s="2"/>
      <c r="PCY954" s="2"/>
      <c r="PCZ954" s="2"/>
      <c r="PDA954" s="2"/>
      <c r="PDB954" s="2"/>
      <c r="PDC954" s="2"/>
      <c r="PDD954" s="2"/>
      <c r="PDE954" s="2"/>
      <c r="PDF954" s="2"/>
      <c r="PDG954" s="2"/>
      <c r="PDH954" s="2"/>
      <c r="PDI954" s="2"/>
      <c r="PDJ954" s="2"/>
      <c r="PDK954" s="2"/>
      <c r="PDL954" s="2"/>
      <c r="PDM954" s="2"/>
      <c r="PDN954" s="2"/>
      <c r="PDO954" s="2"/>
      <c r="PDP954" s="2"/>
      <c r="PDQ954" s="2"/>
      <c r="PDR954" s="2"/>
      <c r="PDS954" s="2"/>
      <c r="PDT954" s="2"/>
      <c r="PDU954" s="2"/>
      <c r="PDV954" s="2"/>
      <c r="PDW954" s="2"/>
      <c r="PDX954" s="2"/>
      <c r="PDY954" s="2"/>
      <c r="PDZ954" s="2"/>
      <c r="PEA954" s="2"/>
      <c r="PEB954" s="2"/>
      <c r="PEC954" s="2"/>
      <c r="PED954" s="2"/>
      <c r="PEE954" s="2"/>
      <c r="PEF954" s="2"/>
      <c r="PEG954" s="2"/>
      <c r="PEH954" s="2"/>
      <c r="PEI954" s="2"/>
      <c r="PEJ954" s="2"/>
      <c r="PEK954" s="2"/>
      <c r="PEL954" s="2"/>
      <c r="PEM954" s="2"/>
      <c r="PEN954" s="2"/>
      <c r="PEO954" s="2"/>
      <c r="PEP954" s="2"/>
      <c r="PEQ954" s="2"/>
      <c r="PER954" s="2"/>
      <c r="PES954" s="2"/>
      <c r="PET954" s="2"/>
      <c r="PEU954" s="2"/>
      <c r="PEV954" s="2"/>
      <c r="PEW954" s="2"/>
      <c r="PEX954" s="2"/>
      <c r="PEY954" s="2"/>
      <c r="PEZ954" s="2"/>
      <c r="PFA954" s="2"/>
      <c r="PFB954" s="2"/>
      <c r="PFC954" s="2"/>
      <c r="PFD954" s="2"/>
      <c r="PFE954" s="2"/>
      <c r="PFF954" s="2"/>
      <c r="PFG954" s="2"/>
      <c r="PFH954" s="2"/>
      <c r="PFI954" s="2"/>
      <c r="PFJ954" s="2"/>
      <c r="PFK954" s="2"/>
      <c r="PFL954" s="2"/>
      <c r="PFM954" s="2"/>
      <c r="PFN954" s="2"/>
      <c r="PFO954" s="2"/>
      <c r="PFP954" s="2"/>
      <c r="PFQ954" s="2"/>
      <c r="PFR954" s="2"/>
      <c r="PFS954" s="2"/>
      <c r="PFT954" s="2"/>
      <c r="PFU954" s="2"/>
      <c r="PFV954" s="2"/>
      <c r="PFW954" s="2"/>
      <c r="PFX954" s="2"/>
      <c r="PFY954" s="2"/>
      <c r="PFZ954" s="2"/>
      <c r="PGA954" s="2"/>
      <c r="PGB954" s="2"/>
      <c r="PGC954" s="2"/>
      <c r="PGD954" s="2"/>
      <c r="PGE954" s="2"/>
      <c r="PGF954" s="2"/>
      <c r="PGG954" s="2"/>
      <c r="PGH954" s="2"/>
      <c r="PGI954" s="2"/>
      <c r="PGJ954" s="2"/>
      <c r="PGK954" s="2"/>
      <c r="PGL954" s="2"/>
      <c r="PGM954" s="2"/>
      <c r="PGN954" s="2"/>
      <c r="PGO954" s="2"/>
      <c r="PGP954" s="2"/>
      <c r="PGQ954" s="2"/>
      <c r="PGR954" s="2"/>
      <c r="PGS954" s="2"/>
      <c r="PGT954" s="2"/>
      <c r="PGU954" s="2"/>
      <c r="PGV954" s="2"/>
      <c r="PGW954" s="2"/>
      <c r="PGX954" s="2"/>
      <c r="PGY954" s="2"/>
      <c r="PGZ954" s="2"/>
      <c r="PHA954" s="2"/>
      <c r="PHB954" s="2"/>
      <c r="PHC954" s="2"/>
      <c r="PHD954" s="2"/>
      <c r="PHE954" s="2"/>
      <c r="PHF954" s="2"/>
      <c r="PHG954" s="2"/>
      <c r="PHH954" s="2"/>
      <c r="PHI954" s="2"/>
      <c r="PHJ954" s="2"/>
      <c r="PHK954" s="2"/>
      <c r="PHL954" s="2"/>
      <c r="PHM954" s="2"/>
      <c r="PHN954" s="2"/>
      <c r="PHO954" s="2"/>
      <c r="PHP954" s="2"/>
      <c r="PHQ954" s="2"/>
      <c r="PHR954" s="2"/>
      <c r="PHS954" s="2"/>
      <c r="PHT954" s="2"/>
      <c r="PHU954" s="2"/>
      <c r="PHV954" s="2"/>
      <c r="PHW954" s="2"/>
      <c r="PHX954" s="2"/>
      <c r="PHY954" s="2"/>
      <c r="PHZ954" s="2"/>
      <c r="PIA954" s="2"/>
      <c r="PIB954" s="2"/>
      <c r="PIC954" s="2"/>
      <c r="PID954" s="2"/>
      <c r="PIE954" s="2"/>
      <c r="PIF954" s="2"/>
      <c r="PIG954" s="2"/>
      <c r="PIH954" s="2"/>
      <c r="PII954" s="2"/>
      <c r="PIJ954" s="2"/>
      <c r="PIK954" s="2"/>
      <c r="PIL954" s="2"/>
      <c r="PIM954" s="2"/>
      <c r="PIN954" s="2"/>
      <c r="PIO954" s="2"/>
      <c r="PIP954" s="2"/>
      <c r="PIQ954" s="2"/>
      <c r="PIR954" s="2"/>
      <c r="PIS954" s="2"/>
      <c r="PIT954" s="2"/>
      <c r="PIU954" s="2"/>
      <c r="PIV954" s="2"/>
      <c r="PIW954" s="2"/>
      <c r="PIX954" s="2"/>
      <c r="PIY954" s="2"/>
      <c r="PIZ954" s="2"/>
      <c r="PJA954" s="2"/>
      <c r="PJB954" s="2"/>
      <c r="PJC954" s="2"/>
      <c r="PJD954" s="2"/>
      <c r="PJE954" s="2"/>
      <c r="PJF954" s="2"/>
      <c r="PJG954" s="2"/>
      <c r="PJH954" s="2"/>
      <c r="PJI954" s="2"/>
      <c r="PJJ954" s="2"/>
      <c r="PJK954" s="2"/>
      <c r="PJL954" s="2"/>
      <c r="PJM954" s="2"/>
      <c r="PJN954" s="2"/>
      <c r="PJO954" s="2"/>
      <c r="PJP954" s="2"/>
      <c r="PJQ954" s="2"/>
      <c r="PJR954" s="2"/>
      <c r="PJS954" s="2"/>
      <c r="PJT954" s="2"/>
      <c r="PJU954" s="2"/>
      <c r="PJV954" s="2"/>
      <c r="PJW954" s="2"/>
      <c r="PJX954" s="2"/>
      <c r="PJY954" s="2"/>
      <c r="PJZ954" s="2"/>
      <c r="PKA954" s="2"/>
      <c r="PKB954" s="2"/>
      <c r="PKC954" s="2"/>
      <c r="PKD954" s="2"/>
      <c r="PKE954" s="2"/>
      <c r="PKF954" s="2"/>
      <c r="PKG954" s="2"/>
      <c r="PKH954" s="2"/>
      <c r="PKI954" s="2"/>
      <c r="PKJ954" s="2"/>
      <c r="PKK954" s="2"/>
      <c r="PKL954" s="2"/>
      <c r="PKM954" s="2"/>
      <c r="PKN954" s="2"/>
      <c r="PKO954" s="2"/>
      <c r="PKP954" s="2"/>
      <c r="PKQ954" s="2"/>
      <c r="PKR954" s="2"/>
      <c r="PKS954" s="2"/>
      <c r="PKT954" s="2"/>
      <c r="PKU954" s="2"/>
      <c r="PKV954" s="2"/>
      <c r="PKW954" s="2"/>
      <c r="PKX954" s="2"/>
      <c r="PKY954" s="2"/>
      <c r="PKZ954" s="2"/>
      <c r="PLA954" s="2"/>
      <c r="PLB954" s="2"/>
      <c r="PLC954" s="2"/>
      <c r="PLD954" s="2"/>
      <c r="PLE954" s="2"/>
      <c r="PLF954" s="2"/>
      <c r="PLG954" s="2"/>
      <c r="PLH954" s="2"/>
      <c r="PLI954" s="2"/>
      <c r="PLJ954" s="2"/>
      <c r="PLK954" s="2"/>
      <c r="PLL954" s="2"/>
      <c r="PLM954" s="2"/>
      <c r="PLN954" s="2"/>
      <c r="PLO954" s="2"/>
      <c r="PLP954" s="2"/>
      <c r="PLQ954" s="2"/>
      <c r="PLR954" s="2"/>
      <c r="PLS954" s="2"/>
      <c r="PLT954" s="2"/>
      <c r="PLU954" s="2"/>
      <c r="PLV954" s="2"/>
      <c r="PLW954" s="2"/>
      <c r="PLX954" s="2"/>
      <c r="PLY954" s="2"/>
      <c r="PLZ954" s="2"/>
      <c r="PMA954" s="2"/>
      <c r="PMB954" s="2"/>
      <c r="PMC954" s="2"/>
      <c r="PMD954" s="2"/>
      <c r="PME954" s="2"/>
      <c r="PMF954" s="2"/>
      <c r="PMG954" s="2"/>
      <c r="PMH954" s="2"/>
      <c r="PMI954" s="2"/>
      <c r="PMJ954" s="2"/>
      <c r="PMK954" s="2"/>
      <c r="PML954" s="2"/>
      <c r="PMM954" s="2"/>
      <c r="PMN954" s="2"/>
      <c r="PMO954" s="2"/>
      <c r="PMP954" s="2"/>
      <c r="PMQ954" s="2"/>
      <c r="PMR954" s="2"/>
      <c r="PMS954" s="2"/>
      <c r="PMT954" s="2"/>
      <c r="PMU954" s="2"/>
      <c r="PMV954" s="2"/>
      <c r="PMW954" s="2"/>
      <c r="PMX954" s="2"/>
      <c r="PMY954" s="2"/>
      <c r="PMZ954" s="2"/>
      <c r="PNA954" s="2"/>
      <c r="PNB954" s="2"/>
      <c r="PNC954" s="2"/>
      <c r="PND954" s="2"/>
      <c r="PNE954" s="2"/>
      <c r="PNF954" s="2"/>
      <c r="PNG954" s="2"/>
      <c r="PNH954" s="2"/>
      <c r="PNI954" s="2"/>
      <c r="PNJ954" s="2"/>
      <c r="PNK954" s="2"/>
      <c r="PNL954" s="2"/>
      <c r="PNM954" s="2"/>
      <c r="PNN954" s="2"/>
      <c r="PNO954" s="2"/>
      <c r="PNP954" s="2"/>
      <c r="PNQ954" s="2"/>
      <c r="PNR954" s="2"/>
      <c r="PNS954" s="2"/>
      <c r="PNT954" s="2"/>
      <c r="PNU954" s="2"/>
      <c r="PNV954" s="2"/>
      <c r="PNW954" s="2"/>
      <c r="PNX954" s="2"/>
      <c r="PNY954" s="2"/>
      <c r="PNZ954" s="2"/>
      <c r="POA954" s="2"/>
      <c r="POB954" s="2"/>
      <c r="POC954" s="2"/>
      <c r="POD954" s="2"/>
      <c r="POE954" s="2"/>
      <c r="POF954" s="2"/>
      <c r="POG954" s="2"/>
      <c r="POH954" s="2"/>
      <c r="POI954" s="2"/>
      <c r="POJ954" s="2"/>
      <c r="POK954" s="2"/>
      <c r="POL954" s="2"/>
      <c r="POM954" s="2"/>
      <c r="PON954" s="2"/>
      <c r="POO954" s="2"/>
      <c r="POP954" s="2"/>
      <c r="POQ954" s="2"/>
      <c r="POR954" s="2"/>
      <c r="POS954" s="2"/>
      <c r="POT954" s="2"/>
      <c r="POU954" s="2"/>
      <c r="POV954" s="2"/>
      <c r="POW954" s="2"/>
      <c r="POX954" s="2"/>
      <c r="POY954" s="2"/>
      <c r="POZ954" s="2"/>
      <c r="PPA954" s="2"/>
      <c r="PPB954" s="2"/>
      <c r="PPC954" s="2"/>
      <c r="PPD954" s="2"/>
      <c r="PPE954" s="2"/>
      <c r="PPF954" s="2"/>
      <c r="PPG954" s="2"/>
      <c r="PPH954" s="2"/>
      <c r="PPI954" s="2"/>
      <c r="PPJ954" s="2"/>
      <c r="PPK954" s="2"/>
      <c r="PPL954" s="2"/>
      <c r="PPM954" s="2"/>
      <c r="PPN954" s="2"/>
      <c r="PPO954" s="2"/>
      <c r="PPP954" s="2"/>
      <c r="PPQ954" s="2"/>
      <c r="PPR954" s="2"/>
      <c r="PPS954" s="2"/>
      <c r="PPT954" s="2"/>
      <c r="PPU954" s="2"/>
      <c r="PPV954" s="2"/>
      <c r="PPW954" s="2"/>
      <c r="PPX954" s="2"/>
      <c r="PPY954" s="2"/>
      <c r="PPZ954" s="2"/>
      <c r="PQA954" s="2"/>
      <c r="PQB954" s="2"/>
      <c r="PQC954" s="2"/>
      <c r="PQD954" s="2"/>
      <c r="PQE954" s="2"/>
      <c r="PQF954" s="2"/>
      <c r="PQG954" s="2"/>
      <c r="PQH954" s="2"/>
      <c r="PQI954" s="2"/>
      <c r="PQJ954" s="2"/>
      <c r="PQK954" s="2"/>
      <c r="PQL954" s="2"/>
      <c r="PQM954" s="2"/>
      <c r="PQN954" s="2"/>
      <c r="PQO954" s="2"/>
      <c r="PQP954" s="2"/>
      <c r="PQQ954" s="2"/>
      <c r="PQR954" s="2"/>
      <c r="PQS954" s="2"/>
      <c r="PQT954" s="2"/>
      <c r="PQU954" s="2"/>
      <c r="PQV954" s="2"/>
      <c r="PQW954" s="2"/>
      <c r="PQX954" s="2"/>
      <c r="PQY954" s="2"/>
      <c r="PQZ954" s="2"/>
      <c r="PRA954" s="2"/>
      <c r="PRB954" s="2"/>
      <c r="PRC954" s="2"/>
      <c r="PRD954" s="2"/>
      <c r="PRE954" s="2"/>
      <c r="PRF954" s="2"/>
      <c r="PRG954" s="2"/>
      <c r="PRH954" s="2"/>
      <c r="PRI954" s="2"/>
      <c r="PRJ954" s="2"/>
      <c r="PRK954" s="2"/>
      <c r="PRL954" s="2"/>
      <c r="PRM954" s="2"/>
      <c r="PRN954" s="2"/>
      <c r="PRO954" s="2"/>
      <c r="PRP954" s="2"/>
      <c r="PRQ954" s="2"/>
      <c r="PRR954" s="2"/>
      <c r="PRS954" s="2"/>
      <c r="PRT954" s="2"/>
      <c r="PRU954" s="2"/>
      <c r="PRV954" s="2"/>
      <c r="PRW954" s="2"/>
      <c r="PRX954" s="2"/>
      <c r="PRY954" s="2"/>
      <c r="PRZ954" s="2"/>
      <c r="PSA954" s="2"/>
      <c r="PSB954" s="2"/>
      <c r="PSC954" s="2"/>
      <c r="PSD954" s="2"/>
      <c r="PSE954" s="2"/>
      <c r="PSF954" s="2"/>
      <c r="PSG954" s="2"/>
      <c r="PSH954" s="2"/>
      <c r="PSI954" s="2"/>
      <c r="PSJ954" s="2"/>
      <c r="PSK954" s="2"/>
      <c r="PSL954" s="2"/>
      <c r="PSM954" s="2"/>
      <c r="PSN954" s="2"/>
      <c r="PSO954" s="2"/>
      <c r="PSP954" s="2"/>
      <c r="PSQ954" s="2"/>
      <c r="PSR954" s="2"/>
      <c r="PSS954" s="2"/>
      <c r="PST954" s="2"/>
      <c r="PSU954" s="2"/>
      <c r="PSV954" s="2"/>
      <c r="PSW954" s="2"/>
      <c r="PSX954" s="2"/>
      <c r="PSY954" s="2"/>
      <c r="PSZ954" s="2"/>
      <c r="PTA954" s="2"/>
      <c r="PTB954" s="2"/>
      <c r="PTC954" s="2"/>
      <c r="PTD954" s="2"/>
      <c r="PTE954" s="2"/>
      <c r="PTF954" s="2"/>
      <c r="PTG954" s="2"/>
      <c r="PTH954" s="2"/>
      <c r="PTI954" s="2"/>
      <c r="PTJ954" s="2"/>
      <c r="PTK954" s="2"/>
      <c r="PTL954" s="2"/>
      <c r="PTM954" s="2"/>
      <c r="PTN954" s="2"/>
      <c r="PTO954" s="2"/>
      <c r="PTP954" s="2"/>
      <c r="PTQ954" s="2"/>
      <c r="PTR954" s="2"/>
      <c r="PTS954" s="2"/>
      <c r="PTT954" s="2"/>
      <c r="PTU954" s="2"/>
      <c r="PTV954" s="2"/>
      <c r="PTW954" s="2"/>
      <c r="PTX954" s="2"/>
      <c r="PTY954" s="2"/>
      <c r="PTZ954" s="2"/>
      <c r="PUA954" s="2"/>
      <c r="PUB954" s="2"/>
      <c r="PUC954" s="2"/>
      <c r="PUD954" s="2"/>
      <c r="PUE954" s="2"/>
      <c r="PUF954" s="2"/>
      <c r="PUG954" s="2"/>
      <c r="PUH954" s="2"/>
      <c r="PUI954" s="2"/>
      <c r="PUJ954" s="2"/>
      <c r="PUK954" s="2"/>
      <c r="PUL954" s="2"/>
      <c r="PUM954" s="2"/>
      <c r="PUN954" s="2"/>
      <c r="PUO954" s="2"/>
      <c r="PUP954" s="2"/>
      <c r="PUQ954" s="2"/>
      <c r="PUR954" s="2"/>
      <c r="PUS954" s="2"/>
      <c r="PUT954" s="2"/>
      <c r="PUU954" s="2"/>
      <c r="PUV954" s="2"/>
      <c r="PUW954" s="2"/>
      <c r="PUX954" s="2"/>
      <c r="PUY954" s="2"/>
      <c r="PUZ954" s="2"/>
      <c r="PVA954" s="2"/>
      <c r="PVB954" s="2"/>
      <c r="PVC954" s="2"/>
      <c r="PVD954" s="2"/>
      <c r="PVE954" s="2"/>
      <c r="PVF954" s="2"/>
      <c r="PVG954" s="2"/>
      <c r="PVH954" s="2"/>
      <c r="PVI954" s="2"/>
      <c r="PVJ954" s="2"/>
      <c r="PVK954" s="2"/>
      <c r="PVL954" s="2"/>
      <c r="PVM954" s="2"/>
      <c r="PVN954" s="2"/>
      <c r="PVO954" s="2"/>
      <c r="PVP954" s="2"/>
      <c r="PVQ954" s="2"/>
      <c r="PVR954" s="2"/>
      <c r="PVS954" s="2"/>
      <c r="PVT954" s="2"/>
      <c r="PVU954" s="2"/>
      <c r="PVV954" s="2"/>
      <c r="PVW954" s="2"/>
      <c r="PVX954" s="2"/>
      <c r="PVY954" s="2"/>
      <c r="PVZ954" s="2"/>
      <c r="PWA954" s="2"/>
      <c r="PWB954" s="2"/>
      <c r="PWC954" s="2"/>
      <c r="PWD954" s="2"/>
      <c r="PWE954" s="2"/>
      <c r="PWF954" s="2"/>
      <c r="PWG954" s="2"/>
      <c r="PWH954" s="2"/>
      <c r="PWI954" s="2"/>
      <c r="PWJ954" s="2"/>
      <c r="PWK954" s="2"/>
      <c r="PWL954" s="2"/>
      <c r="PWM954" s="2"/>
      <c r="PWN954" s="2"/>
      <c r="PWO954" s="2"/>
      <c r="PWP954" s="2"/>
      <c r="PWQ954" s="2"/>
      <c r="PWR954" s="2"/>
      <c r="PWS954" s="2"/>
      <c r="PWT954" s="2"/>
      <c r="PWU954" s="2"/>
      <c r="PWV954" s="2"/>
      <c r="PWW954" s="2"/>
      <c r="PWX954" s="2"/>
      <c r="PWY954" s="2"/>
      <c r="PWZ954" s="2"/>
      <c r="PXA954" s="2"/>
      <c r="PXB954" s="2"/>
      <c r="PXC954" s="2"/>
      <c r="PXD954" s="2"/>
      <c r="PXE954" s="2"/>
      <c r="PXF954" s="2"/>
      <c r="PXG954" s="2"/>
      <c r="PXH954" s="2"/>
      <c r="PXI954" s="2"/>
      <c r="PXJ954" s="2"/>
      <c r="PXK954" s="2"/>
      <c r="PXL954" s="2"/>
      <c r="PXM954" s="2"/>
      <c r="PXN954" s="2"/>
      <c r="PXO954" s="2"/>
      <c r="PXP954" s="2"/>
      <c r="PXQ954" s="2"/>
      <c r="PXR954" s="2"/>
      <c r="PXS954" s="2"/>
      <c r="PXT954" s="2"/>
      <c r="PXU954" s="2"/>
      <c r="PXV954" s="2"/>
      <c r="PXW954" s="2"/>
      <c r="PXX954" s="2"/>
      <c r="PXY954" s="2"/>
      <c r="PXZ954" s="2"/>
      <c r="PYA954" s="2"/>
      <c r="PYB954" s="2"/>
      <c r="PYC954" s="2"/>
      <c r="PYD954" s="2"/>
      <c r="PYE954" s="2"/>
      <c r="PYF954" s="2"/>
      <c r="PYG954" s="2"/>
      <c r="PYH954" s="2"/>
      <c r="PYI954" s="2"/>
      <c r="PYJ954" s="2"/>
      <c r="PYK954" s="2"/>
      <c r="PYL954" s="2"/>
      <c r="PYM954" s="2"/>
      <c r="PYN954" s="2"/>
      <c r="PYO954" s="2"/>
      <c r="PYP954" s="2"/>
      <c r="PYQ954" s="2"/>
      <c r="PYR954" s="2"/>
      <c r="PYS954" s="2"/>
      <c r="PYT954" s="2"/>
      <c r="PYU954" s="2"/>
      <c r="PYV954" s="2"/>
      <c r="PYW954" s="2"/>
      <c r="PYX954" s="2"/>
      <c r="PYY954" s="2"/>
      <c r="PYZ954" s="2"/>
      <c r="PZA954" s="2"/>
      <c r="PZB954" s="2"/>
      <c r="PZC954" s="2"/>
      <c r="PZD954" s="2"/>
      <c r="PZE954" s="2"/>
      <c r="PZF954" s="2"/>
      <c r="PZG954" s="2"/>
      <c r="PZH954" s="2"/>
      <c r="PZI954" s="2"/>
      <c r="PZJ954" s="2"/>
      <c r="PZK954" s="2"/>
      <c r="PZL954" s="2"/>
      <c r="PZM954" s="2"/>
      <c r="PZN954" s="2"/>
      <c r="PZO954" s="2"/>
      <c r="PZP954" s="2"/>
      <c r="PZQ954" s="2"/>
      <c r="PZR954" s="2"/>
      <c r="PZS954" s="2"/>
      <c r="PZT954" s="2"/>
      <c r="PZU954" s="2"/>
      <c r="PZV954" s="2"/>
      <c r="PZW954" s="2"/>
      <c r="PZX954" s="2"/>
      <c r="PZY954" s="2"/>
      <c r="PZZ954" s="2"/>
      <c r="QAA954" s="2"/>
      <c r="QAB954" s="2"/>
      <c r="QAC954" s="2"/>
      <c r="QAD954" s="2"/>
      <c r="QAE954" s="2"/>
      <c r="QAF954" s="2"/>
      <c r="QAG954" s="2"/>
      <c r="QAH954" s="2"/>
      <c r="QAI954" s="2"/>
      <c r="QAJ954" s="2"/>
      <c r="QAK954" s="2"/>
      <c r="QAL954" s="2"/>
      <c r="QAM954" s="2"/>
      <c r="QAN954" s="2"/>
      <c r="QAO954" s="2"/>
      <c r="QAP954" s="2"/>
      <c r="QAQ954" s="2"/>
      <c r="QAR954" s="2"/>
      <c r="QAS954" s="2"/>
      <c r="QAT954" s="2"/>
      <c r="QAU954" s="2"/>
      <c r="QAV954" s="2"/>
      <c r="QAW954" s="2"/>
      <c r="QAX954" s="2"/>
      <c r="QAY954" s="2"/>
      <c r="QAZ954" s="2"/>
      <c r="QBA954" s="2"/>
      <c r="QBB954" s="2"/>
      <c r="QBC954" s="2"/>
      <c r="QBD954" s="2"/>
      <c r="QBE954" s="2"/>
      <c r="QBF954" s="2"/>
      <c r="QBG954" s="2"/>
      <c r="QBH954" s="2"/>
      <c r="QBI954" s="2"/>
      <c r="QBJ954" s="2"/>
      <c r="QBK954" s="2"/>
      <c r="QBL954" s="2"/>
      <c r="QBM954" s="2"/>
      <c r="QBN954" s="2"/>
      <c r="QBO954" s="2"/>
      <c r="QBP954" s="2"/>
      <c r="QBQ954" s="2"/>
      <c r="QBR954" s="2"/>
      <c r="QBS954" s="2"/>
      <c r="QBT954" s="2"/>
      <c r="QBU954" s="2"/>
      <c r="QBV954" s="2"/>
      <c r="QBW954" s="2"/>
      <c r="QBX954" s="2"/>
      <c r="QBY954" s="2"/>
      <c r="QBZ954" s="2"/>
      <c r="QCA954" s="2"/>
      <c r="QCB954" s="2"/>
      <c r="QCC954" s="2"/>
      <c r="QCD954" s="2"/>
      <c r="QCE954" s="2"/>
      <c r="QCF954" s="2"/>
      <c r="QCG954" s="2"/>
      <c r="QCH954" s="2"/>
      <c r="QCI954" s="2"/>
      <c r="QCJ954" s="2"/>
      <c r="QCK954" s="2"/>
      <c r="QCL954" s="2"/>
      <c r="QCM954" s="2"/>
      <c r="QCN954" s="2"/>
      <c r="QCO954" s="2"/>
      <c r="QCP954" s="2"/>
      <c r="QCQ954" s="2"/>
      <c r="QCR954" s="2"/>
      <c r="QCS954" s="2"/>
      <c r="QCT954" s="2"/>
      <c r="QCU954" s="2"/>
      <c r="QCV954" s="2"/>
      <c r="QCW954" s="2"/>
      <c r="QCX954" s="2"/>
      <c r="QCY954" s="2"/>
      <c r="QCZ954" s="2"/>
      <c r="QDA954" s="2"/>
      <c r="QDB954" s="2"/>
      <c r="QDC954" s="2"/>
      <c r="QDD954" s="2"/>
      <c r="QDE954" s="2"/>
      <c r="QDF954" s="2"/>
      <c r="QDG954" s="2"/>
      <c r="QDH954" s="2"/>
      <c r="QDI954" s="2"/>
      <c r="QDJ954" s="2"/>
      <c r="QDK954" s="2"/>
      <c r="QDL954" s="2"/>
      <c r="QDM954" s="2"/>
      <c r="QDN954" s="2"/>
      <c r="QDO954" s="2"/>
      <c r="QDP954" s="2"/>
      <c r="QDQ954" s="2"/>
      <c r="QDR954" s="2"/>
      <c r="QDS954" s="2"/>
      <c r="QDT954" s="2"/>
      <c r="QDU954" s="2"/>
      <c r="QDV954" s="2"/>
      <c r="QDW954" s="2"/>
      <c r="QDX954" s="2"/>
      <c r="QDY954" s="2"/>
      <c r="QDZ954" s="2"/>
      <c r="QEA954" s="2"/>
      <c r="QEB954" s="2"/>
      <c r="QEC954" s="2"/>
      <c r="QED954" s="2"/>
      <c r="QEE954" s="2"/>
      <c r="QEF954" s="2"/>
      <c r="QEG954" s="2"/>
      <c r="QEH954" s="2"/>
      <c r="QEI954" s="2"/>
      <c r="QEJ954" s="2"/>
      <c r="QEK954" s="2"/>
      <c r="QEL954" s="2"/>
      <c r="QEM954" s="2"/>
      <c r="QEN954" s="2"/>
      <c r="QEO954" s="2"/>
      <c r="QEP954" s="2"/>
      <c r="QEQ954" s="2"/>
      <c r="QER954" s="2"/>
      <c r="QES954" s="2"/>
      <c r="QET954" s="2"/>
      <c r="QEU954" s="2"/>
      <c r="QEV954" s="2"/>
      <c r="QEW954" s="2"/>
      <c r="QEX954" s="2"/>
      <c r="QEY954" s="2"/>
      <c r="QEZ954" s="2"/>
      <c r="QFA954" s="2"/>
      <c r="QFB954" s="2"/>
      <c r="QFC954" s="2"/>
      <c r="QFD954" s="2"/>
      <c r="QFE954" s="2"/>
      <c r="QFF954" s="2"/>
      <c r="QFG954" s="2"/>
      <c r="QFH954" s="2"/>
      <c r="QFI954" s="2"/>
      <c r="QFJ954" s="2"/>
      <c r="QFK954" s="2"/>
      <c r="QFL954" s="2"/>
      <c r="QFM954" s="2"/>
      <c r="QFN954" s="2"/>
      <c r="QFO954" s="2"/>
      <c r="QFP954" s="2"/>
      <c r="QFQ954" s="2"/>
      <c r="QFR954" s="2"/>
      <c r="QFS954" s="2"/>
      <c r="QFT954" s="2"/>
      <c r="QFU954" s="2"/>
      <c r="QFV954" s="2"/>
      <c r="QFW954" s="2"/>
      <c r="QFX954" s="2"/>
      <c r="QFY954" s="2"/>
      <c r="QFZ954" s="2"/>
      <c r="QGA954" s="2"/>
      <c r="QGB954" s="2"/>
      <c r="QGC954" s="2"/>
      <c r="QGD954" s="2"/>
      <c r="QGE954" s="2"/>
      <c r="QGF954" s="2"/>
      <c r="QGG954" s="2"/>
      <c r="QGH954" s="2"/>
      <c r="QGI954" s="2"/>
      <c r="QGJ954" s="2"/>
      <c r="QGK954" s="2"/>
      <c r="QGL954" s="2"/>
      <c r="QGM954" s="2"/>
      <c r="QGN954" s="2"/>
      <c r="QGO954" s="2"/>
      <c r="QGP954" s="2"/>
      <c r="QGQ954" s="2"/>
      <c r="QGR954" s="2"/>
      <c r="QGS954" s="2"/>
      <c r="QGT954" s="2"/>
      <c r="QGU954" s="2"/>
      <c r="QGV954" s="2"/>
      <c r="QGW954" s="2"/>
      <c r="QGX954" s="2"/>
      <c r="QGY954" s="2"/>
      <c r="QGZ954" s="2"/>
      <c r="QHA954" s="2"/>
      <c r="QHB954" s="2"/>
      <c r="QHC954" s="2"/>
      <c r="QHD954" s="2"/>
      <c r="QHE954" s="2"/>
      <c r="QHF954" s="2"/>
      <c r="QHG954" s="2"/>
      <c r="QHH954" s="2"/>
      <c r="QHI954" s="2"/>
      <c r="QHJ954" s="2"/>
      <c r="QHK954" s="2"/>
      <c r="QHL954" s="2"/>
      <c r="QHM954" s="2"/>
      <c r="QHN954" s="2"/>
      <c r="QHO954" s="2"/>
      <c r="QHP954" s="2"/>
      <c r="QHQ954" s="2"/>
      <c r="QHR954" s="2"/>
      <c r="QHS954" s="2"/>
      <c r="QHT954" s="2"/>
      <c r="QHU954" s="2"/>
      <c r="QHV954" s="2"/>
      <c r="QHW954" s="2"/>
      <c r="QHX954" s="2"/>
      <c r="QHY954" s="2"/>
      <c r="QHZ954" s="2"/>
      <c r="QIA954" s="2"/>
      <c r="QIB954" s="2"/>
      <c r="QIC954" s="2"/>
      <c r="QID954" s="2"/>
      <c r="QIE954" s="2"/>
      <c r="QIF954" s="2"/>
      <c r="QIG954" s="2"/>
      <c r="QIH954" s="2"/>
      <c r="QII954" s="2"/>
      <c r="QIJ954" s="2"/>
      <c r="QIK954" s="2"/>
      <c r="QIL954" s="2"/>
      <c r="QIM954" s="2"/>
      <c r="QIN954" s="2"/>
      <c r="QIO954" s="2"/>
      <c r="QIP954" s="2"/>
      <c r="QIQ954" s="2"/>
      <c r="QIR954" s="2"/>
      <c r="QIS954" s="2"/>
      <c r="QIT954" s="2"/>
      <c r="QIU954" s="2"/>
      <c r="QIV954" s="2"/>
      <c r="QIW954" s="2"/>
      <c r="QIX954" s="2"/>
      <c r="QIY954" s="2"/>
      <c r="QIZ954" s="2"/>
      <c r="QJA954" s="2"/>
      <c r="QJB954" s="2"/>
      <c r="QJC954" s="2"/>
      <c r="QJD954" s="2"/>
      <c r="QJE954" s="2"/>
      <c r="QJF954" s="2"/>
      <c r="QJG954" s="2"/>
      <c r="QJH954" s="2"/>
      <c r="QJI954" s="2"/>
      <c r="QJJ954" s="2"/>
      <c r="QJK954" s="2"/>
      <c r="QJL954" s="2"/>
      <c r="QJM954" s="2"/>
      <c r="QJN954" s="2"/>
      <c r="QJO954" s="2"/>
      <c r="QJP954" s="2"/>
      <c r="QJQ954" s="2"/>
      <c r="QJR954" s="2"/>
      <c r="QJS954" s="2"/>
      <c r="QJT954" s="2"/>
      <c r="QJU954" s="2"/>
      <c r="QJV954" s="2"/>
      <c r="QJW954" s="2"/>
      <c r="QJX954" s="2"/>
      <c r="QJY954" s="2"/>
      <c r="QJZ954" s="2"/>
      <c r="QKA954" s="2"/>
      <c r="QKB954" s="2"/>
      <c r="QKC954" s="2"/>
      <c r="QKD954" s="2"/>
      <c r="QKE954" s="2"/>
      <c r="QKF954" s="2"/>
      <c r="QKG954" s="2"/>
      <c r="QKH954" s="2"/>
      <c r="QKI954" s="2"/>
      <c r="QKJ954" s="2"/>
      <c r="QKK954" s="2"/>
      <c r="QKL954" s="2"/>
      <c r="QKM954" s="2"/>
      <c r="QKN954" s="2"/>
      <c r="QKO954" s="2"/>
      <c r="QKP954" s="2"/>
      <c r="QKQ954" s="2"/>
      <c r="QKR954" s="2"/>
      <c r="QKS954" s="2"/>
      <c r="QKT954" s="2"/>
      <c r="QKU954" s="2"/>
      <c r="QKV954" s="2"/>
      <c r="QKW954" s="2"/>
      <c r="QKX954" s="2"/>
      <c r="QKY954" s="2"/>
      <c r="QKZ954" s="2"/>
      <c r="QLA954" s="2"/>
      <c r="QLB954" s="2"/>
      <c r="QLC954" s="2"/>
      <c r="QLD954" s="2"/>
      <c r="QLE954" s="2"/>
      <c r="QLF954" s="2"/>
      <c r="QLG954" s="2"/>
      <c r="QLH954" s="2"/>
      <c r="QLI954" s="2"/>
      <c r="QLJ954" s="2"/>
      <c r="QLK954" s="2"/>
      <c r="QLL954" s="2"/>
      <c r="QLM954" s="2"/>
      <c r="QLN954" s="2"/>
      <c r="QLO954" s="2"/>
      <c r="QLP954" s="2"/>
      <c r="QLQ954" s="2"/>
      <c r="QLR954" s="2"/>
      <c r="QLS954" s="2"/>
      <c r="QLT954" s="2"/>
      <c r="QLU954" s="2"/>
      <c r="QLV954" s="2"/>
      <c r="QLW954" s="2"/>
      <c r="QLX954" s="2"/>
      <c r="QLY954" s="2"/>
      <c r="QLZ954" s="2"/>
      <c r="QMA954" s="2"/>
      <c r="QMB954" s="2"/>
      <c r="QMC954" s="2"/>
      <c r="QMD954" s="2"/>
      <c r="QME954" s="2"/>
      <c r="QMF954" s="2"/>
      <c r="QMG954" s="2"/>
      <c r="QMH954" s="2"/>
      <c r="QMI954" s="2"/>
      <c r="QMJ954" s="2"/>
      <c r="QMK954" s="2"/>
      <c r="QML954" s="2"/>
      <c r="QMM954" s="2"/>
      <c r="QMN954" s="2"/>
      <c r="QMO954" s="2"/>
      <c r="QMP954" s="2"/>
      <c r="QMQ954" s="2"/>
      <c r="QMR954" s="2"/>
      <c r="QMS954" s="2"/>
      <c r="QMT954" s="2"/>
      <c r="QMU954" s="2"/>
      <c r="QMV954" s="2"/>
      <c r="QMW954" s="2"/>
      <c r="QMX954" s="2"/>
      <c r="QMY954" s="2"/>
      <c r="QMZ954" s="2"/>
      <c r="QNA954" s="2"/>
      <c r="QNB954" s="2"/>
      <c r="QNC954" s="2"/>
      <c r="QND954" s="2"/>
      <c r="QNE954" s="2"/>
      <c r="QNF954" s="2"/>
      <c r="QNG954" s="2"/>
      <c r="QNH954" s="2"/>
      <c r="QNI954" s="2"/>
      <c r="QNJ954" s="2"/>
      <c r="QNK954" s="2"/>
      <c r="QNL954" s="2"/>
      <c r="QNM954" s="2"/>
      <c r="QNN954" s="2"/>
      <c r="QNO954" s="2"/>
      <c r="QNP954" s="2"/>
      <c r="QNQ954" s="2"/>
      <c r="QNR954" s="2"/>
      <c r="QNS954" s="2"/>
      <c r="QNT954" s="2"/>
      <c r="QNU954" s="2"/>
      <c r="QNV954" s="2"/>
      <c r="QNW954" s="2"/>
      <c r="QNX954" s="2"/>
      <c r="QNY954" s="2"/>
      <c r="QNZ954" s="2"/>
      <c r="QOA954" s="2"/>
      <c r="QOB954" s="2"/>
      <c r="QOC954" s="2"/>
      <c r="QOD954" s="2"/>
      <c r="QOE954" s="2"/>
      <c r="QOF954" s="2"/>
      <c r="QOG954" s="2"/>
      <c r="QOH954" s="2"/>
      <c r="QOI954" s="2"/>
      <c r="QOJ954" s="2"/>
      <c r="QOK954" s="2"/>
      <c r="QOL954" s="2"/>
      <c r="QOM954" s="2"/>
      <c r="QON954" s="2"/>
      <c r="QOO954" s="2"/>
      <c r="QOP954" s="2"/>
      <c r="QOQ954" s="2"/>
      <c r="QOR954" s="2"/>
      <c r="QOS954" s="2"/>
      <c r="QOT954" s="2"/>
      <c r="QOU954" s="2"/>
      <c r="QOV954" s="2"/>
      <c r="QOW954" s="2"/>
      <c r="QOX954" s="2"/>
      <c r="QOY954" s="2"/>
      <c r="QOZ954" s="2"/>
      <c r="QPA954" s="2"/>
      <c r="QPB954" s="2"/>
      <c r="QPC954" s="2"/>
      <c r="QPD954" s="2"/>
      <c r="QPE954" s="2"/>
      <c r="QPF954" s="2"/>
      <c r="QPG954" s="2"/>
      <c r="QPH954" s="2"/>
      <c r="QPI954" s="2"/>
      <c r="QPJ954" s="2"/>
      <c r="QPK954" s="2"/>
      <c r="QPL954" s="2"/>
      <c r="QPM954" s="2"/>
      <c r="QPN954" s="2"/>
      <c r="QPO954" s="2"/>
      <c r="QPP954" s="2"/>
      <c r="QPQ954" s="2"/>
      <c r="QPR954" s="2"/>
      <c r="QPS954" s="2"/>
      <c r="QPT954" s="2"/>
      <c r="QPU954" s="2"/>
      <c r="QPV954" s="2"/>
      <c r="QPW954" s="2"/>
      <c r="QPX954" s="2"/>
      <c r="QPY954" s="2"/>
      <c r="QPZ954" s="2"/>
      <c r="QQA954" s="2"/>
      <c r="QQB954" s="2"/>
      <c r="QQC954" s="2"/>
      <c r="QQD954" s="2"/>
      <c r="QQE954" s="2"/>
      <c r="QQF954" s="2"/>
      <c r="QQG954" s="2"/>
      <c r="QQH954" s="2"/>
      <c r="QQI954" s="2"/>
      <c r="QQJ954" s="2"/>
      <c r="QQK954" s="2"/>
      <c r="QQL954" s="2"/>
      <c r="QQM954" s="2"/>
      <c r="QQN954" s="2"/>
      <c r="QQO954" s="2"/>
      <c r="QQP954" s="2"/>
      <c r="QQQ954" s="2"/>
      <c r="QQR954" s="2"/>
      <c r="QQS954" s="2"/>
      <c r="QQT954" s="2"/>
      <c r="QQU954" s="2"/>
      <c r="QQV954" s="2"/>
      <c r="QQW954" s="2"/>
      <c r="QQX954" s="2"/>
      <c r="QQY954" s="2"/>
      <c r="QQZ954" s="2"/>
      <c r="QRA954" s="2"/>
      <c r="QRB954" s="2"/>
      <c r="QRC954" s="2"/>
      <c r="QRD954" s="2"/>
      <c r="QRE954" s="2"/>
      <c r="QRF954" s="2"/>
      <c r="QRG954" s="2"/>
      <c r="QRH954" s="2"/>
      <c r="QRI954" s="2"/>
      <c r="QRJ954" s="2"/>
      <c r="QRK954" s="2"/>
      <c r="QRL954" s="2"/>
      <c r="QRM954" s="2"/>
      <c r="QRN954" s="2"/>
      <c r="QRO954" s="2"/>
      <c r="QRP954" s="2"/>
      <c r="QRQ954" s="2"/>
      <c r="QRR954" s="2"/>
      <c r="QRS954" s="2"/>
      <c r="QRT954" s="2"/>
      <c r="QRU954" s="2"/>
      <c r="QRV954" s="2"/>
      <c r="QRW954" s="2"/>
      <c r="QRX954" s="2"/>
      <c r="QRY954" s="2"/>
      <c r="QRZ954" s="2"/>
      <c r="QSA954" s="2"/>
      <c r="QSB954" s="2"/>
      <c r="QSC954" s="2"/>
      <c r="QSD954" s="2"/>
      <c r="QSE954" s="2"/>
      <c r="QSF954" s="2"/>
      <c r="QSG954" s="2"/>
      <c r="QSH954" s="2"/>
      <c r="QSI954" s="2"/>
      <c r="QSJ954" s="2"/>
      <c r="QSK954" s="2"/>
      <c r="QSL954" s="2"/>
      <c r="QSM954" s="2"/>
      <c r="QSN954" s="2"/>
      <c r="QSO954" s="2"/>
      <c r="QSP954" s="2"/>
      <c r="QSQ954" s="2"/>
      <c r="QSR954" s="2"/>
      <c r="QSS954" s="2"/>
      <c r="QST954" s="2"/>
      <c r="QSU954" s="2"/>
      <c r="QSV954" s="2"/>
      <c r="QSW954" s="2"/>
      <c r="QSX954" s="2"/>
      <c r="QSY954" s="2"/>
      <c r="QSZ954" s="2"/>
      <c r="QTA954" s="2"/>
      <c r="QTB954" s="2"/>
      <c r="QTC954" s="2"/>
      <c r="QTD954" s="2"/>
      <c r="QTE954" s="2"/>
      <c r="QTF954" s="2"/>
      <c r="QTG954" s="2"/>
      <c r="QTH954" s="2"/>
      <c r="QTI954" s="2"/>
      <c r="QTJ954" s="2"/>
      <c r="QTK954" s="2"/>
      <c r="QTL954" s="2"/>
      <c r="QTM954" s="2"/>
      <c r="QTN954" s="2"/>
      <c r="QTO954" s="2"/>
      <c r="QTP954" s="2"/>
      <c r="QTQ954" s="2"/>
      <c r="QTR954" s="2"/>
      <c r="QTS954" s="2"/>
      <c r="QTT954" s="2"/>
      <c r="QTU954" s="2"/>
      <c r="QTV954" s="2"/>
      <c r="QTW954" s="2"/>
      <c r="QTX954" s="2"/>
      <c r="QTY954" s="2"/>
      <c r="QTZ954" s="2"/>
      <c r="QUA954" s="2"/>
      <c r="QUB954" s="2"/>
      <c r="QUC954" s="2"/>
      <c r="QUD954" s="2"/>
      <c r="QUE954" s="2"/>
      <c r="QUF954" s="2"/>
      <c r="QUG954" s="2"/>
      <c r="QUH954" s="2"/>
      <c r="QUI954" s="2"/>
      <c r="QUJ954" s="2"/>
      <c r="QUK954" s="2"/>
      <c r="QUL954" s="2"/>
      <c r="QUM954" s="2"/>
      <c r="QUN954" s="2"/>
      <c r="QUO954" s="2"/>
      <c r="QUP954" s="2"/>
      <c r="QUQ954" s="2"/>
      <c r="QUR954" s="2"/>
      <c r="QUS954" s="2"/>
      <c r="QUT954" s="2"/>
      <c r="QUU954" s="2"/>
      <c r="QUV954" s="2"/>
      <c r="QUW954" s="2"/>
      <c r="QUX954" s="2"/>
      <c r="QUY954" s="2"/>
      <c r="QUZ954" s="2"/>
      <c r="QVA954" s="2"/>
      <c r="QVB954" s="2"/>
      <c r="QVC954" s="2"/>
      <c r="QVD954" s="2"/>
      <c r="QVE954" s="2"/>
      <c r="QVF954" s="2"/>
      <c r="QVG954" s="2"/>
      <c r="QVH954" s="2"/>
      <c r="QVI954" s="2"/>
      <c r="QVJ954" s="2"/>
      <c r="QVK954" s="2"/>
      <c r="QVL954" s="2"/>
      <c r="QVM954" s="2"/>
      <c r="QVN954" s="2"/>
      <c r="QVO954" s="2"/>
      <c r="QVP954" s="2"/>
      <c r="QVQ954" s="2"/>
      <c r="QVR954" s="2"/>
      <c r="QVS954" s="2"/>
      <c r="QVT954" s="2"/>
      <c r="QVU954" s="2"/>
      <c r="QVV954" s="2"/>
      <c r="QVW954" s="2"/>
      <c r="QVX954" s="2"/>
      <c r="QVY954" s="2"/>
      <c r="QVZ954" s="2"/>
      <c r="QWA954" s="2"/>
      <c r="QWB954" s="2"/>
      <c r="QWC954" s="2"/>
      <c r="QWD954" s="2"/>
      <c r="QWE954" s="2"/>
      <c r="QWF954" s="2"/>
      <c r="QWG954" s="2"/>
      <c r="QWH954" s="2"/>
      <c r="QWI954" s="2"/>
      <c r="QWJ954" s="2"/>
      <c r="QWK954" s="2"/>
      <c r="QWL954" s="2"/>
      <c r="QWM954" s="2"/>
      <c r="QWN954" s="2"/>
      <c r="QWO954" s="2"/>
      <c r="QWP954" s="2"/>
      <c r="QWQ954" s="2"/>
      <c r="QWR954" s="2"/>
      <c r="QWS954" s="2"/>
      <c r="QWT954" s="2"/>
      <c r="QWU954" s="2"/>
      <c r="QWV954" s="2"/>
      <c r="QWW954" s="2"/>
      <c r="QWX954" s="2"/>
      <c r="QWY954" s="2"/>
      <c r="QWZ954" s="2"/>
      <c r="QXA954" s="2"/>
      <c r="QXB954" s="2"/>
      <c r="QXC954" s="2"/>
      <c r="QXD954" s="2"/>
      <c r="QXE954" s="2"/>
      <c r="QXF954" s="2"/>
      <c r="QXG954" s="2"/>
      <c r="QXH954" s="2"/>
      <c r="QXI954" s="2"/>
      <c r="QXJ954" s="2"/>
      <c r="QXK954" s="2"/>
      <c r="QXL954" s="2"/>
      <c r="QXM954" s="2"/>
      <c r="QXN954" s="2"/>
      <c r="QXO954" s="2"/>
      <c r="QXP954" s="2"/>
      <c r="QXQ954" s="2"/>
      <c r="QXR954" s="2"/>
      <c r="QXS954" s="2"/>
      <c r="QXT954" s="2"/>
      <c r="QXU954" s="2"/>
      <c r="QXV954" s="2"/>
      <c r="QXW954" s="2"/>
      <c r="QXX954" s="2"/>
      <c r="QXY954" s="2"/>
      <c r="QXZ954" s="2"/>
      <c r="QYA954" s="2"/>
      <c r="QYB954" s="2"/>
      <c r="QYC954" s="2"/>
      <c r="QYD954" s="2"/>
      <c r="QYE954" s="2"/>
      <c r="QYF954" s="2"/>
      <c r="QYG954" s="2"/>
      <c r="QYH954" s="2"/>
      <c r="QYI954" s="2"/>
      <c r="QYJ954" s="2"/>
      <c r="QYK954" s="2"/>
      <c r="QYL954" s="2"/>
      <c r="QYM954" s="2"/>
      <c r="QYN954" s="2"/>
      <c r="QYO954" s="2"/>
      <c r="QYP954" s="2"/>
      <c r="QYQ954" s="2"/>
      <c r="QYR954" s="2"/>
      <c r="QYS954" s="2"/>
      <c r="QYT954" s="2"/>
      <c r="QYU954" s="2"/>
      <c r="QYV954" s="2"/>
      <c r="QYW954" s="2"/>
      <c r="QYX954" s="2"/>
      <c r="QYY954" s="2"/>
      <c r="QYZ954" s="2"/>
      <c r="QZA954" s="2"/>
      <c r="QZB954" s="2"/>
      <c r="QZC954" s="2"/>
      <c r="QZD954" s="2"/>
      <c r="QZE954" s="2"/>
      <c r="QZF954" s="2"/>
      <c r="QZG954" s="2"/>
      <c r="QZH954" s="2"/>
      <c r="QZI954" s="2"/>
      <c r="QZJ954" s="2"/>
      <c r="QZK954" s="2"/>
      <c r="QZL954" s="2"/>
      <c r="QZM954" s="2"/>
      <c r="QZN954" s="2"/>
      <c r="QZO954" s="2"/>
      <c r="QZP954" s="2"/>
      <c r="QZQ954" s="2"/>
      <c r="QZR954" s="2"/>
      <c r="QZS954" s="2"/>
      <c r="QZT954" s="2"/>
      <c r="QZU954" s="2"/>
      <c r="QZV954" s="2"/>
      <c r="QZW954" s="2"/>
      <c r="QZX954" s="2"/>
      <c r="QZY954" s="2"/>
      <c r="QZZ954" s="2"/>
      <c r="RAA954" s="2"/>
      <c r="RAB954" s="2"/>
      <c r="RAC954" s="2"/>
      <c r="RAD954" s="2"/>
      <c r="RAE954" s="2"/>
      <c r="RAF954" s="2"/>
      <c r="RAG954" s="2"/>
      <c r="RAH954" s="2"/>
      <c r="RAI954" s="2"/>
      <c r="RAJ954" s="2"/>
      <c r="RAK954" s="2"/>
      <c r="RAL954" s="2"/>
      <c r="RAM954" s="2"/>
      <c r="RAN954" s="2"/>
      <c r="RAO954" s="2"/>
      <c r="RAP954" s="2"/>
      <c r="RAQ954" s="2"/>
      <c r="RAR954" s="2"/>
      <c r="RAS954" s="2"/>
      <c r="RAT954" s="2"/>
      <c r="RAU954" s="2"/>
      <c r="RAV954" s="2"/>
      <c r="RAW954" s="2"/>
      <c r="RAX954" s="2"/>
      <c r="RAY954" s="2"/>
      <c r="RAZ954" s="2"/>
      <c r="RBA954" s="2"/>
      <c r="RBB954" s="2"/>
      <c r="RBC954" s="2"/>
      <c r="RBD954" s="2"/>
      <c r="RBE954" s="2"/>
      <c r="RBF954" s="2"/>
      <c r="RBG954" s="2"/>
      <c r="RBH954" s="2"/>
      <c r="RBI954" s="2"/>
      <c r="RBJ954" s="2"/>
      <c r="RBK954" s="2"/>
      <c r="RBL954" s="2"/>
      <c r="RBM954" s="2"/>
      <c r="RBN954" s="2"/>
      <c r="RBO954" s="2"/>
      <c r="RBP954" s="2"/>
      <c r="RBQ954" s="2"/>
      <c r="RBR954" s="2"/>
      <c r="RBS954" s="2"/>
      <c r="RBT954" s="2"/>
      <c r="RBU954" s="2"/>
      <c r="RBV954" s="2"/>
      <c r="RBW954" s="2"/>
      <c r="RBX954" s="2"/>
      <c r="RBY954" s="2"/>
      <c r="RBZ954" s="2"/>
      <c r="RCA954" s="2"/>
      <c r="RCB954" s="2"/>
      <c r="RCC954" s="2"/>
      <c r="RCD954" s="2"/>
      <c r="RCE954" s="2"/>
      <c r="RCF954" s="2"/>
      <c r="RCG954" s="2"/>
      <c r="RCH954" s="2"/>
      <c r="RCI954" s="2"/>
      <c r="RCJ954" s="2"/>
      <c r="RCK954" s="2"/>
      <c r="RCL954" s="2"/>
      <c r="RCM954" s="2"/>
      <c r="RCN954" s="2"/>
      <c r="RCO954" s="2"/>
      <c r="RCP954" s="2"/>
      <c r="RCQ954" s="2"/>
      <c r="RCR954" s="2"/>
      <c r="RCS954" s="2"/>
      <c r="RCT954" s="2"/>
      <c r="RCU954" s="2"/>
      <c r="RCV954" s="2"/>
      <c r="RCW954" s="2"/>
      <c r="RCX954" s="2"/>
      <c r="RCY954" s="2"/>
      <c r="RCZ954" s="2"/>
      <c r="RDA954" s="2"/>
      <c r="RDB954" s="2"/>
      <c r="RDC954" s="2"/>
      <c r="RDD954" s="2"/>
      <c r="RDE954" s="2"/>
      <c r="RDF954" s="2"/>
      <c r="RDG954" s="2"/>
      <c r="RDH954" s="2"/>
      <c r="RDI954" s="2"/>
      <c r="RDJ954" s="2"/>
      <c r="RDK954" s="2"/>
      <c r="RDL954" s="2"/>
      <c r="RDM954" s="2"/>
      <c r="RDN954" s="2"/>
      <c r="RDO954" s="2"/>
      <c r="RDP954" s="2"/>
      <c r="RDQ954" s="2"/>
      <c r="RDR954" s="2"/>
      <c r="RDS954" s="2"/>
      <c r="RDT954" s="2"/>
      <c r="RDU954" s="2"/>
      <c r="RDV954" s="2"/>
      <c r="RDW954" s="2"/>
      <c r="RDX954" s="2"/>
      <c r="RDY954" s="2"/>
      <c r="RDZ954" s="2"/>
      <c r="REA954" s="2"/>
      <c r="REB954" s="2"/>
      <c r="REC954" s="2"/>
      <c r="RED954" s="2"/>
      <c r="REE954" s="2"/>
      <c r="REF954" s="2"/>
      <c r="REG954" s="2"/>
      <c r="REH954" s="2"/>
      <c r="REI954" s="2"/>
      <c r="REJ954" s="2"/>
      <c r="REK954" s="2"/>
      <c r="REL954" s="2"/>
      <c r="REM954" s="2"/>
      <c r="REN954" s="2"/>
      <c r="REO954" s="2"/>
      <c r="REP954" s="2"/>
      <c r="REQ954" s="2"/>
      <c r="RER954" s="2"/>
      <c r="RES954" s="2"/>
      <c r="RET954" s="2"/>
      <c r="REU954" s="2"/>
      <c r="REV954" s="2"/>
      <c r="REW954" s="2"/>
      <c r="REX954" s="2"/>
      <c r="REY954" s="2"/>
      <c r="REZ954" s="2"/>
      <c r="RFA954" s="2"/>
      <c r="RFB954" s="2"/>
      <c r="RFC954" s="2"/>
      <c r="RFD954" s="2"/>
      <c r="RFE954" s="2"/>
      <c r="RFF954" s="2"/>
      <c r="RFG954" s="2"/>
      <c r="RFH954" s="2"/>
      <c r="RFI954" s="2"/>
      <c r="RFJ954" s="2"/>
      <c r="RFK954" s="2"/>
      <c r="RFL954" s="2"/>
      <c r="RFM954" s="2"/>
      <c r="RFN954" s="2"/>
      <c r="RFO954" s="2"/>
      <c r="RFP954" s="2"/>
      <c r="RFQ954" s="2"/>
      <c r="RFR954" s="2"/>
      <c r="RFS954" s="2"/>
      <c r="RFT954" s="2"/>
      <c r="RFU954" s="2"/>
      <c r="RFV954" s="2"/>
      <c r="RFW954" s="2"/>
      <c r="RFX954" s="2"/>
      <c r="RFY954" s="2"/>
      <c r="RFZ954" s="2"/>
      <c r="RGA954" s="2"/>
      <c r="RGB954" s="2"/>
      <c r="RGC954" s="2"/>
      <c r="RGD954" s="2"/>
      <c r="RGE954" s="2"/>
      <c r="RGF954" s="2"/>
      <c r="RGG954" s="2"/>
      <c r="RGH954" s="2"/>
      <c r="RGI954" s="2"/>
      <c r="RGJ954" s="2"/>
      <c r="RGK954" s="2"/>
      <c r="RGL954" s="2"/>
      <c r="RGM954" s="2"/>
      <c r="RGN954" s="2"/>
      <c r="RGO954" s="2"/>
      <c r="RGP954" s="2"/>
      <c r="RGQ954" s="2"/>
      <c r="RGR954" s="2"/>
      <c r="RGS954" s="2"/>
      <c r="RGT954" s="2"/>
      <c r="RGU954" s="2"/>
      <c r="RGV954" s="2"/>
      <c r="RGW954" s="2"/>
      <c r="RGX954" s="2"/>
      <c r="RGY954" s="2"/>
      <c r="RGZ954" s="2"/>
      <c r="RHA954" s="2"/>
      <c r="RHB954" s="2"/>
      <c r="RHC954" s="2"/>
      <c r="RHD954" s="2"/>
      <c r="RHE954" s="2"/>
      <c r="RHF954" s="2"/>
      <c r="RHG954" s="2"/>
      <c r="RHH954" s="2"/>
      <c r="RHI954" s="2"/>
      <c r="RHJ954" s="2"/>
      <c r="RHK954" s="2"/>
      <c r="RHL954" s="2"/>
      <c r="RHM954" s="2"/>
      <c r="RHN954" s="2"/>
      <c r="RHO954" s="2"/>
      <c r="RHP954" s="2"/>
      <c r="RHQ954" s="2"/>
      <c r="RHR954" s="2"/>
      <c r="RHS954" s="2"/>
      <c r="RHT954" s="2"/>
      <c r="RHU954" s="2"/>
      <c r="RHV954" s="2"/>
      <c r="RHW954" s="2"/>
      <c r="RHX954" s="2"/>
      <c r="RHY954" s="2"/>
      <c r="RHZ954" s="2"/>
      <c r="RIA954" s="2"/>
      <c r="RIB954" s="2"/>
      <c r="RIC954" s="2"/>
      <c r="RID954" s="2"/>
      <c r="RIE954" s="2"/>
      <c r="RIF954" s="2"/>
      <c r="RIG954" s="2"/>
      <c r="RIH954" s="2"/>
      <c r="RII954" s="2"/>
      <c r="RIJ954" s="2"/>
      <c r="RIK954" s="2"/>
      <c r="RIL954" s="2"/>
      <c r="RIM954" s="2"/>
      <c r="RIN954" s="2"/>
      <c r="RIO954" s="2"/>
      <c r="RIP954" s="2"/>
      <c r="RIQ954" s="2"/>
      <c r="RIR954" s="2"/>
      <c r="RIS954" s="2"/>
      <c r="RIT954" s="2"/>
      <c r="RIU954" s="2"/>
      <c r="RIV954" s="2"/>
      <c r="RIW954" s="2"/>
      <c r="RIX954" s="2"/>
      <c r="RIY954" s="2"/>
      <c r="RIZ954" s="2"/>
      <c r="RJA954" s="2"/>
      <c r="RJB954" s="2"/>
      <c r="RJC954" s="2"/>
      <c r="RJD954" s="2"/>
      <c r="RJE954" s="2"/>
      <c r="RJF954" s="2"/>
      <c r="RJG954" s="2"/>
      <c r="RJH954" s="2"/>
      <c r="RJI954" s="2"/>
      <c r="RJJ954" s="2"/>
      <c r="RJK954" s="2"/>
      <c r="RJL954" s="2"/>
      <c r="RJM954" s="2"/>
      <c r="RJN954" s="2"/>
      <c r="RJO954" s="2"/>
      <c r="RJP954" s="2"/>
      <c r="RJQ954" s="2"/>
      <c r="RJR954" s="2"/>
      <c r="RJS954" s="2"/>
      <c r="RJT954" s="2"/>
      <c r="RJU954" s="2"/>
      <c r="RJV954" s="2"/>
      <c r="RJW954" s="2"/>
      <c r="RJX954" s="2"/>
      <c r="RJY954" s="2"/>
      <c r="RJZ954" s="2"/>
      <c r="RKA954" s="2"/>
      <c r="RKB954" s="2"/>
      <c r="RKC954" s="2"/>
      <c r="RKD954" s="2"/>
      <c r="RKE954" s="2"/>
      <c r="RKF954" s="2"/>
      <c r="RKG954" s="2"/>
      <c r="RKH954" s="2"/>
      <c r="RKI954" s="2"/>
      <c r="RKJ954" s="2"/>
      <c r="RKK954" s="2"/>
      <c r="RKL954" s="2"/>
      <c r="RKM954" s="2"/>
      <c r="RKN954" s="2"/>
      <c r="RKO954" s="2"/>
      <c r="RKP954" s="2"/>
      <c r="RKQ954" s="2"/>
      <c r="RKR954" s="2"/>
      <c r="RKS954" s="2"/>
      <c r="RKT954" s="2"/>
      <c r="RKU954" s="2"/>
      <c r="RKV954" s="2"/>
      <c r="RKW954" s="2"/>
      <c r="RKX954" s="2"/>
      <c r="RKY954" s="2"/>
      <c r="RKZ954" s="2"/>
      <c r="RLA954" s="2"/>
      <c r="RLB954" s="2"/>
      <c r="RLC954" s="2"/>
      <c r="RLD954" s="2"/>
      <c r="RLE954" s="2"/>
      <c r="RLF954" s="2"/>
      <c r="RLG954" s="2"/>
      <c r="RLH954" s="2"/>
      <c r="RLI954" s="2"/>
      <c r="RLJ954" s="2"/>
      <c r="RLK954" s="2"/>
      <c r="RLL954" s="2"/>
      <c r="RLM954" s="2"/>
      <c r="RLN954" s="2"/>
      <c r="RLO954" s="2"/>
      <c r="RLP954" s="2"/>
      <c r="RLQ954" s="2"/>
      <c r="RLR954" s="2"/>
      <c r="RLS954" s="2"/>
      <c r="RLT954" s="2"/>
      <c r="RLU954" s="2"/>
      <c r="RLV954" s="2"/>
      <c r="RLW954" s="2"/>
      <c r="RLX954" s="2"/>
      <c r="RLY954" s="2"/>
      <c r="RLZ954" s="2"/>
      <c r="RMA954" s="2"/>
      <c r="RMB954" s="2"/>
      <c r="RMC954" s="2"/>
      <c r="RMD954" s="2"/>
      <c r="RME954" s="2"/>
      <c r="RMF954" s="2"/>
      <c r="RMG954" s="2"/>
      <c r="RMH954" s="2"/>
      <c r="RMI954" s="2"/>
      <c r="RMJ954" s="2"/>
      <c r="RMK954" s="2"/>
      <c r="RML954" s="2"/>
      <c r="RMM954" s="2"/>
      <c r="RMN954" s="2"/>
      <c r="RMO954" s="2"/>
      <c r="RMP954" s="2"/>
      <c r="RMQ954" s="2"/>
      <c r="RMR954" s="2"/>
      <c r="RMS954" s="2"/>
      <c r="RMT954" s="2"/>
      <c r="RMU954" s="2"/>
      <c r="RMV954" s="2"/>
      <c r="RMW954" s="2"/>
      <c r="RMX954" s="2"/>
      <c r="RMY954" s="2"/>
      <c r="RMZ954" s="2"/>
      <c r="RNA954" s="2"/>
      <c r="RNB954" s="2"/>
      <c r="RNC954" s="2"/>
      <c r="RND954" s="2"/>
      <c r="RNE954" s="2"/>
      <c r="RNF954" s="2"/>
      <c r="RNG954" s="2"/>
      <c r="RNH954" s="2"/>
      <c r="RNI954" s="2"/>
      <c r="RNJ954" s="2"/>
      <c r="RNK954" s="2"/>
      <c r="RNL954" s="2"/>
      <c r="RNM954" s="2"/>
      <c r="RNN954" s="2"/>
      <c r="RNO954" s="2"/>
      <c r="RNP954" s="2"/>
      <c r="RNQ954" s="2"/>
      <c r="RNR954" s="2"/>
      <c r="RNS954" s="2"/>
      <c r="RNT954" s="2"/>
      <c r="RNU954" s="2"/>
      <c r="RNV954" s="2"/>
      <c r="RNW954" s="2"/>
      <c r="RNX954" s="2"/>
      <c r="RNY954" s="2"/>
      <c r="RNZ954" s="2"/>
      <c r="ROA954" s="2"/>
      <c r="ROB954" s="2"/>
      <c r="ROC954" s="2"/>
      <c r="ROD954" s="2"/>
      <c r="ROE954" s="2"/>
      <c r="ROF954" s="2"/>
      <c r="ROG954" s="2"/>
      <c r="ROH954" s="2"/>
      <c r="ROI954" s="2"/>
      <c r="ROJ954" s="2"/>
      <c r="ROK954" s="2"/>
      <c r="ROL954" s="2"/>
      <c r="ROM954" s="2"/>
      <c r="RON954" s="2"/>
      <c r="ROO954" s="2"/>
      <c r="ROP954" s="2"/>
      <c r="ROQ954" s="2"/>
      <c r="ROR954" s="2"/>
      <c r="ROS954" s="2"/>
      <c r="ROT954" s="2"/>
      <c r="ROU954" s="2"/>
      <c r="ROV954" s="2"/>
      <c r="ROW954" s="2"/>
      <c r="ROX954" s="2"/>
      <c r="ROY954" s="2"/>
      <c r="ROZ954" s="2"/>
      <c r="RPA954" s="2"/>
      <c r="RPB954" s="2"/>
      <c r="RPC954" s="2"/>
      <c r="RPD954" s="2"/>
      <c r="RPE954" s="2"/>
      <c r="RPF954" s="2"/>
      <c r="RPG954" s="2"/>
      <c r="RPH954" s="2"/>
      <c r="RPI954" s="2"/>
      <c r="RPJ954" s="2"/>
      <c r="RPK954" s="2"/>
      <c r="RPL954" s="2"/>
      <c r="RPM954" s="2"/>
      <c r="RPN954" s="2"/>
      <c r="RPO954" s="2"/>
      <c r="RPP954" s="2"/>
      <c r="RPQ954" s="2"/>
      <c r="RPR954" s="2"/>
      <c r="RPS954" s="2"/>
      <c r="RPT954" s="2"/>
      <c r="RPU954" s="2"/>
      <c r="RPV954" s="2"/>
      <c r="RPW954" s="2"/>
      <c r="RPX954" s="2"/>
      <c r="RPY954" s="2"/>
      <c r="RPZ954" s="2"/>
      <c r="RQA954" s="2"/>
      <c r="RQB954" s="2"/>
      <c r="RQC954" s="2"/>
      <c r="RQD954" s="2"/>
      <c r="RQE954" s="2"/>
      <c r="RQF954" s="2"/>
      <c r="RQG954" s="2"/>
      <c r="RQH954" s="2"/>
      <c r="RQI954" s="2"/>
      <c r="RQJ954" s="2"/>
      <c r="RQK954" s="2"/>
      <c r="RQL954" s="2"/>
      <c r="RQM954" s="2"/>
      <c r="RQN954" s="2"/>
      <c r="RQO954" s="2"/>
      <c r="RQP954" s="2"/>
      <c r="RQQ954" s="2"/>
      <c r="RQR954" s="2"/>
      <c r="RQS954" s="2"/>
      <c r="RQT954" s="2"/>
      <c r="RQU954" s="2"/>
      <c r="RQV954" s="2"/>
      <c r="RQW954" s="2"/>
      <c r="RQX954" s="2"/>
      <c r="RQY954" s="2"/>
      <c r="RQZ954" s="2"/>
      <c r="RRA954" s="2"/>
      <c r="RRB954" s="2"/>
      <c r="RRC954" s="2"/>
      <c r="RRD954" s="2"/>
      <c r="RRE954" s="2"/>
      <c r="RRF954" s="2"/>
      <c r="RRG954" s="2"/>
      <c r="RRH954" s="2"/>
      <c r="RRI954" s="2"/>
      <c r="RRJ954" s="2"/>
      <c r="RRK954" s="2"/>
      <c r="RRL954" s="2"/>
      <c r="RRM954" s="2"/>
      <c r="RRN954" s="2"/>
      <c r="RRO954" s="2"/>
      <c r="RRP954" s="2"/>
      <c r="RRQ954" s="2"/>
      <c r="RRR954" s="2"/>
      <c r="RRS954" s="2"/>
      <c r="RRT954" s="2"/>
      <c r="RRU954" s="2"/>
      <c r="RRV954" s="2"/>
      <c r="RRW954" s="2"/>
      <c r="RRX954" s="2"/>
      <c r="RRY954" s="2"/>
      <c r="RRZ954" s="2"/>
      <c r="RSA954" s="2"/>
      <c r="RSB954" s="2"/>
      <c r="RSC954" s="2"/>
      <c r="RSD954" s="2"/>
      <c r="RSE954" s="2"/>
      <c r="RSF954" s="2"/>
      <c r="RSG954" s="2"/>
      <c r="RSH954" s="2"/>
      <c r="RSI954" s="2"/>
      <c r="RSJ954" s="2"/>
      <c r="RSK954" s="2"/>
      <c r="RSL954" s="2"/>
      <c r="RSM954" s="2"/>
      <c r="RSN954" s="2"/>
      <c r="RSO954" s="2"/>
      <c r="RSP954" s="2"/>
      <c r="RSQ954" s="2"/>
      <c r="RSR954" s="2"/>
      <c r="RSS954" s="2"/>
      <c r="RST954" s="2"/>
      <c r="RSU954" s="2"/>
      <c r="RSV954" s="2"/>
      <c r="RSW954" s="2"/>
      <c r="RSX954" s="2"/>
      <c r="RSY954" s="2"/>
      <c r="RSZ954" s="2"/>
      <c r="RTA954" s="2"/>
      <c r="RTB954" s="2"/>
      <c r="RTC954" s="2"/>
      <c r="RTD954" s="2"/>
      <c r="RTE954" s="2"/>
      <c r="RTF954" s="2"/>
      <c r="RTG954" s="2"/>
      <c r="RTH954" s="2"/>
      <c r="RTI954" s="2"/>
      <c r="RTJ954" s="2"/>
      <c r="RTK954" s="2"/>
      <c r="RTL954" s="2"/>
      <c r="RTM954" s="2"/>
      <c r="RTN954" s="2"/>
      <c r="RTO954" s="2"/>
      <c r="RTP954" s="2"/>
      <c r="RTQ954" s="2"/>
      <c r="RTR954" s="2"/>
      <c r="RTS954" s="2"/>
      <c r="RTT954" s="2"/>
      <c r="RTU954" s="2"/>
      <c r="RTV954" s="2"/>
      <c r="RTW954" s="2"/>
      <c r="RTX954" s="2"/>
      <c r="RTY954" s="2"/>
      <c r="RTZ954" s="2"/>
      <c r="RUA954" s="2"/>
      <c r="RUB954" s="2"/>
      <c r="RUC954" s="2"/>
      <c r="RUD954" s="2"/>
      <c r="RUE954" s="2"/>
      <c r="RUF954" s="2"/>
      <c r="RUG954" s="2"/>
      <c r="RUH954" s="2"/>
      <c r="RUI954" s="2"/>
      <c r="RUJ954" s="2"/>
      <c r="RUK954" s="2"/>
      <c r="RUL954" s="2"/>
      <c r="RUM954" s="2"/>
      <c r="RUN954" s="2"/>
      <c r="RUO954" s="2"/>
      <c r="RUP954" s="2"/>
      <c r="RUQ954" s="2"/>
      <c r="RUR954" s="2"/>
      <c r="RUS954" s="2"/>
      <c r="RUT954" s="2"/>
      <c r="RUU954" s="2"/>
      <c r="RUV954" s="2"/>
      <c r="RUW954" s="2"/>
      <c r="RUX954" s="2"/>
      <c r="RUY954" s="2"/>
      <c r="RUZ954" s="2"/>
      <c r="RVA954" s="2"/>
      <c r="RVB954" s="2"/>
      <c r="RVC954" s="2"/>
      <c r="RVD954" s="2"/>
      <c r="RVE954" s="2"/>
      <c r="RVF954" s="2"/>
      <c r="RVG954" s="2"/>
      <c r="RVH954" s="2"/>
      <c r="RVI954" s="2"/>
      <c r="RVJ954" s="2"/>
      <c r="RVK954" s="2"/>
      <c r="RVL954" s="2"/>
      <c r="RVM954" s="2"/>
      <c r="RVN954" s="2"/>
      <c r="RVO954" s="2"/>
      <c r="RVP954" s="2"/>
      <c r="RVQ954" s="2"/>
      <c r="RVR954" s="2"/>
      <c r="RVS954" s="2"/>
      <c r="RVT954" s="2"/>
      <c r="RVU954" s="2"/>
      <c r="RVV954" s="2"/>
      <c r="RVW954" s="2"/>
      <c r="RVX954" s="2"/>
      <c r="RVY954" s="2"/>
      <c r="RVZ954" s="2"/>
      <c r="RWA954" s="2"/>
      <c r="RWB954" s="2"/>
      <c r="RWC954" s="2"/>
      <c r="RWD954" s="2"/>
      <c r="RWE954" s="2"/>
      <c r="RWF954" s="2"/>
      <c r="RWG954" s="2"/>
      <c r="RWH954" s="2"/>
      <c r="RWI954" s="2"/>
      <c r="RWJ954" s="2"/>
      <c r="RWK954" s="2"/>
      <c r="RWL954" s="2"/>
      <c r="RWM954" s="2"/>
      <c r="RWN954" s="2"/>
      <c r="RWO954" s="2"/>
      <c r="RWP954" s="2"/>
      <c r="RWQ954" s="2"/>
      <c r="RWR954" s="2"/>
      <c r="RWS954" s="2"/>
      <c r="RWT954" s="2"/>
      <c r="RWU954" s="2"/>
      <c r="RWV954" s="2"/>
      <c r="RWW954" s="2"/>
      <c r="RWX954" s="2"/>
      <c r="RWY954" s="2"/>
      <c r="RWZ954" s="2"/>
      <c r="RXA954" s="2"/>
      <c r="RXB954" s="2"/>
      <c r="RXC954" s="2"/>
      <c r="RXD954" s="2"/>
      <c r="RXE954" s="2"/>
      <c r="RXF954" s="2"/>
      <c r="RXG954" s="2"/>
      <c r="RXH954" s="2"/>
      <c r="RXI954" s="2"/>
      <c r="RXJ954" s="2"/>
      <c r="RXK954" s="2"/>
      <c r="RXL954" s="2"/>
      <c r="RXM954" s="2"/>
      <c r="RXN954" s="2"/>
      <c r="RXO954" s="2"/>
      <c r="RXP954" s="2"/>
      <c r="RXQ954" s="2"/>
      <c r="RXR954" s="2"/>
      <c r="RXS954" s="2"/>
      <c r="RXT954" s="2"/>
      <c r="RXU954" s="2"/>
      <c r="RXV954" s="2"/>
      <c r="RXW954" s="2"/>
      <c r="RXX954" s="2"/>
      <c r="RXY954" s="2"/>
      <c r="RXZ954" s="2"/>
      <c r="RYA954" s="2"/>
      <c r="RYB954" s="2"/>
      <c r="RYC954" s="2"/>
      <c r="RYD954" s="2"/>
      <c r="RYE954" s="2"/>
      <c r="RYF954" s="2"/>
      <c r="RYG954" s="2"/>
      <c r="RYH954" s="2"/>
      <c r="RYI954" s="2"/>
      <c r="RYJ954" s="2"/>
      <c r="RYK954" s="2"/>
      <c r="RYL954" s="2"/>
      <c r="RYM954" s="2"/>
      <c r="RYN954" s="2"/>
      <c r="RYO954" s="2"/>
      <c r="RYP954" s="2"/>
      <c r="RYQ954" s="2"/>
      <c r="RYR954" s="2"/>
      <c r="RYS954" s="2"/>
      <c r="RYT954" s="2"/>
      <c r="RYU954" s="2"/>
      <c r="RYV954" s="2"/>
      <c r="RYW954" s="2"/>
      <c r="RYX954" s="2"/>
      <c r="RYY954" s="2"/>
      <c r="RYZ954" s="2"/>
      <c r="RZA954" s="2"/>
      <c r="RZB954" s="2"/>
      <c r="RZC954" s="2"/>
      <c r="RZD954" s="2"/>
      <c r="RZE954" s="2"/>
      <c r="RZF954" s="2"/>
      <c r="RZG954" s="2"/>
      <c r="RZH954" s="2"/>
      <c r="RZI954" s="2"/>
      <c r="RZJ954" s="2"/>
      <c r="RZK954" s="2"/>
      <c r="RZL954" s="2"/>
      <c r="RZM954" s="2"/>
      <c r="RZN954" s="2"/>
      <c r="RZO954" s="2"/>
      <c r="RZP954" s="2"/>
      <c r="RZQ954" s="2"/>
      <c r="RZR954" s="2"/>
      <c r="RZS954" s="2"/>
      <c r="RZT954" s="2"/>
      <c r="RZU954" s="2"/>
      <c r="RZV954" s="2"/>
      <c r="RZW954" s="2"/>
      <c r="RZX954" s="2"/>
      <c r="RZY954" s="2"/>
      <c r="RZZ954" s="2"/>
      <c r="SAA954" s="2"/>
      <c r="SAB954" s="2"/>
      <c r="SAC954" s="2"/>
      <c r="SAD954" s="2"/>
      <c r="SAE954" s="2"/>
      <c r="SAF954" s="2"/>
      <c r="SAG954" s="2"/>
      <c r="SAH954" s="2"/>
      <c r="SAI954" s="2"/>
      <c r="SAJ954" s="2"/>
      <c r="SAK954" s="2"/>
      <c r="SAL954" s="2"/>
      <c r="SAM954" s="2"/>
      <c r="SAN954" s="2"/>
      <c r="SAO954" s="2"/>
      <c r="SAP954" s="2"/>
      <c r="SAQ954" s="2"/>
      <c r="SAR954" s="2"/>
      <c r="SAS954" s="2"/>
      <c r="SAT954" s="2"/>
      <c r="SAU954" s="2"/>
      <c r="SAV954" s="2"/>
      <c r="SAW954" s="2"/>
      <c r="SAX954" s="2"/>
      <c r="SAY954" s="2"/>
      <c r="SAZ954" s="2"/>
      <c r="SBA954" s="2"/>
      <c r="SBB954" s="2"/>
      <c r="SBC954" s="2"/>
      <c r="SBD954" s="2"/>
      <c r="SBE954" s="2"/>
      <c r="SBF954" s="2"/>
      <c r="SBG954" s="2"/>
      <c r="SBH954" s="2"/>
      <c r="SBI954" s="2"/>
      <c r="SBJ954" s="2"/>
      <c r="SBK954" s="2"/>
      <c r="SBL954" s="2"/>
      <c r="SBM954" s="2"/>
      <c r="SBN954" s="2"/>
      <c r="SBO954" s="2"/>
      <c r="SBP954" s="2"/>
      <c r="SBQ954" s="2"/>
      <c r="SBR954" s="2"/>
      <c r="SBS954" s="2"/>
      <c r="SBT954" s="2"/>
      <c r="SBU954" s="2"/>
      <c r="SBV954" s="2"/>
      <c r="SBW954" s="2"/>
      <c r="SBX954" s="2"/>
      <c r="SBY954" s="2"/>
      <c r="SBZ954" s="2"/>
      <c r="SCA954" s="2"/>
      <c r="SCB954" s="2"/>
      <c r="SCC954" s="2"/>
      <c r="SCD954" s="2"/>
      <c r="SCE954" s="2"/>
      <c r="SCF954" s="2"/>
      <c r="SCG954" s="2"/>
      <c r="SCH954" s="2"/>
      <c r="SCI954" s="2"/>
      <c r="SCJ954" s="2"/>
      <c r="SCK954" s="2"/>
      <c r="SCL954" s="2"/>
      <c r="SCM954" s="2"/>
      <c r="SCN954" s="2"/>
      <c r="SCO954" s="2"/>
      <c r="SCP954" s="2"/>
      <c r="SCQ954" s="2"/>
      <c r="SCR954" s="2"/>
      <c r="SCS954" s="2"/>
      <c r="SCT954" s="2"/>
      <c r="SCU954" s="2"/>
      <c r="SCV954" s="2"/>
      <c r="SCW954" s="2"/>
      <c r="SCX954" s="2"/>
      <c r="SCY954" s="2"/>
      <c r="SCZ954" s="2"/>
      <c r="SDA954" s="2"/>
      <c r="SDB954" s="2"/>
      <c r="SDC954" s="2"/>
      <c r="SDD954" s="2"/>
      <c r="SDE954" s="2"/>
      <c r="SDF954" s="2"/>
      <c r="SDG954" s="2"/>
      <c r="SDH954" s="2"/>
      <c r="SDI954" s="2"/>
      <c r="SDJ954" s="2"/>
      <c r="SDK954" s="2"/>
      <c r="SDL954" s="2"/>
      <c r="SDM954" s="2"/>
      <c r="SDN954" s="2"/>
      <c r="SDO954" s="2"/>
      <c r="SDP954" s="2"/>
      <c r="SDQ954" s="2"/>
      <c r="SDR954" s="2"/>
      <c r="SDS954" s="2"/>
      <c r="SDT954" s="2"/>
      <c r="SDU954" s="2"/>
      <c r="SDV954" s="2"/>
      <c r="SDW954" s="2"/>
      <c r="SDX954" s="2"/>
      <c r="SDY954" s="2"/>
      <c r="SDZ954" s="2"/>
      <c r="SEA954" s="2"/>
      <c r="SEB954" s="2"/>
      <c r="SEC954" s="2"/>
      <c r="SED954" s="2"/>
      <c r="SEE954" s="2"/>
      <c r="SEF954" s="2"/>
      <c r="SEG954" s="2"/>
      <c r="SEH954" s="2"/>
      <c r="SEI954" s="2"/>
      <c r="SEJ954" s="2"/>
      <c r="SEK954" s="2"/>
      <c r="SEL954" s="2"/>
      <c r="SEM954" s="2"/>
      <c r="SEN954" s="2"/>
      <c r="SEO954" s="2"/>
      <c r="SEP954" s="2"/>
      <c r="SEQ954" s="2"/>
      <c r="SER954" s="2"/>
      <c r="SES954" s="2"/>
      <c r="SET954" s="2"/>
      <c r="SEU954" s="2"/>
      <c r="SEV954" s="2"/>
      <c r="SEW954" s="2"/>
      <c r="SEX954" s="2"/>
      <c r="SEY954" s="2"/>
      <c r="SEZ954" s="2"/>
      <c r="SFA954" s="2"/>
      <c r="SFB954" s="2"/>
      <c r="SFC954" s="2"/>
      <c r="SFD954" s="2"/>
      <c r="SFE954" s="2"/>
      <c r="SFF954" s="2"/>
      <c r="SFG954" s="2"/>
      <c r="SFH954" s="2"/>
      <c r="SFI954" s="2"/>
      <c r="SFJ954" s="2"/>
      <c r="SFK954" s="2"/>
      <c r="SFL954" s="2"/>
      <c r="SFM954" s="2"/>
      <c r="SFN954" s="2"/>
      <c r="SFO954" s="2"/>
      <c r="SFP954" s="2"/>
      <c r="SFQ954" s="2"/>
      <c r="SFR954" s="2"/>
      <c r="SFS954" s="2"/>
      <c r="SFT954" s="2"/>
      <c r="SFU954" s="2"/>
      <c r="SFV954" s="2"/>
      <c r="SFW954" s="2"/>
      <c r="SFX954" s="2"/>
      <c r="SFY954" s="2"/>
      <c r="SFZ954" s="2"/>
      <c r="SGA954" s="2"/>
      <c r="SGB954" s="2"/>
      <c r="SGC954" s="2"/>
      <c r="SGD954" s="2"/>
      <c r="SGE954" s="2"/>
      <c r="SGF954" s="2"/>
      <c r="SGG954" s="2"/>
      <c r="SGH954" s="2"/>
      <c r="SGI954" s="2"/>
      <c r="SGJ954" s="2"/>
      <c r="SGK954" s="2"/>
      <c r="SGL954" s="2"/>
      <c r="SGM954" s="2"/>
      <c r="SGN954" s="2"/>
      <c r="SGO954" s="2"/>
      <c r="SGP954" s="2"/>
      <c r="SGQ954" s="2"/>
      <c r="SGR954" s="2"/>
      <c r="SGS954" s="2"/>
      <c r="SGT954" s="2"/>
      <c r="SGU954" s="2"/>
      <c r="SGV954" s="2"/>
      <c r="SGW954" s="2"/>
      <c r="SGX954" s="2"/>
      <c r="SGY954" s="2"/>
      <c r="SGZ954" s="2"/>
      <c r="SHA954" s="2"/>
      <c r="SHB954" s="2"/>
      <c r="SHC954" s="2"/>
      <c r="SHD954" s="2"/>
      <c r="SHE954" s="2"/>
      <c r="SHF954" s="2"/>
      <c r="SHG954" s="2"/>
      <c r="SHH954" s="2"/>
      <c r="SHI954" s="2"/>
      <c r="SHJ954" s="2"/>
      <c r="SHK954" s="2"/>
      <c r="SHL954" s="2"/>
      <c r="SHM954" s="2"/>
      <c r="SHN954" s="2"/>
      <c r="SHO954" s="2"/>
      <c r="SHP954" s="2"/>
      <c r="SHQ954" s="2"/>
      <c r="SHR954" s="2"/>
      <c r="SHS954" s="2"/>
      <c r="SHT954" s="2"/>
      <c r="SHU954" s="2"/>
      <c r="SHV954" s="2"/>
      <c r="SHW954" s="2"/>
      <c r="SHX954" s="2"/>
      <c r="SHY954" s="2"/>
      <c r="SHZ954" s="2"/>
      <c r="SIA954" s="2"/>
      <c r="SIB954" s="2"/>
      <c r="SIC954" s="2"/>
      <c r="SID954" s="2"/>
      <c r="SIE954" s="2"/>
      <c r="SIF954" s="2"/>
      <c r="SIG954" s="2"/>
      <c r="SIH954" s="2"/>
      <c r="SII954" s="2"/>
      <c r="SIJ954" s="2"/>
      <c r="SIK954" s="2"/>
      <c r="SIL954" s="2"/>
      <c r="SIM954" s="2"/>
      <c r="SIN954" s="2"/>
      <c r="SIO954" s="2"/>
      <c r="SIP954" s="2"/>
      <c r="SIQ954" s="2"/>
      <c r="SIR954" s="2"/>
      <c r="SIS954" s="2"/>
      <c r="SIT954" s="2"/>
      <c r="SIU954" s="2"/>
      <c r="SIV954" s="2"/>
      <c r="SIW954" s="2"/>
      <c r="SIX954" s="2"/>
      <c r="SIY954" s="2"/>
      <c r="SIZ954" s="2"/>
      <c r="SJA954" s="2"/>
      <c r="SJB954" s="2"/>
      <c r="SJC954" s="2"/>
      <c r="SJD954" s="2"/>
      <c r="SJE954" s="2"/>
      <c r="SJF954" s="2"/>
      <c r="SJG954" s="2"/>
      <c r="SJH954" s="2"/>
      <c r="SJI954" s="2"/>
      <c r="SJJ954" s="2"/>
      <c r="SJK954" s="2"/>
      <c r="SJL954" s="2"/>
      <c r="SJM954" s="2"/>
      <c r="SJN954" s="2"/>
      <c r="SJO954" s="2"/>
      <c r="SJP954" s="2"/>
      <c r="SJQ954" s="2"/>
      <c r="SJR954" s="2"/>
      <c r="SJS954" s="2"/>
      <c r="SJT954" s="2"/>
      <c r="SJU954" s="2"/>
      <c r="SJV954" s="2"/>
      <c r="SJW954" s="2"/>
      <c r="SJX954" s="2"/>
      <c r="SJY954" s="2"/>
      <c r="SJZ954" s="2"/>
      <c r="SKA954" s="2"/>
      <c r="SKB954" s="2"/>
      <c r="SKC954" s="2"/>
      <c r="SKD954" s="2"/>
      <c r="SKE954" s="2"/>
      <c r="SKF954" s="2"/>
      <c r="SKG954" s="2"/>
      <c r="SKH954" s="2"/>
      <c r="SKI954" s="2"/>
      <c r="SKJ954" s="2"/>
      <c r="SKK954" s="2"/>
      <c r="SKL954" s="2"/>
      <c r="SKM954" s="2"/>
      <c r="SKN954" s="2"/>
      <c r="SKO954" s="2"/>
      <c r="SKP954" s="2"/>
      <c r="SKQ954" s="2"/>
      <c r="SKR954" s="2"/>
      <c r="SKS954" s="2"/>
      <c r="SKT954" s="2"/>
      <c r="SKU954" s="2"/>
      <c r="SKV954" s="2"/>
      <c r="SKW954" s="2"/>
      <c r="SKX954" s="2"/>
      <c r="SKY954" s="2"/>
      <c r="SKZ954" s="2"/>
      <c r="SLA954" s="2"/>
      <c r="SLB954" s="2"/>
      <c r="SLC954" s="2"/>
      <c r="SLD954" s="2"/>
      <c r="SLE954" s="2"/>
      <c r="SLF954" s="2"/>
      <c r="SLG954" s="2"/>
      <c r="SLH954" s="2"/>
      <c r="SLI954" s="2"/>
      <c r="SLJ954" s="2"/>
      <c r="SLK954" s="2"/>
      <c r="SLL954" s="2"/>
      <c r="SLM954" s="2"/>
      <c r="SLN954" s="2"/>
      <c r="SLO954" s="2"/>
      <c r="SLP954" s="2"/>
      <c r="SLQ954" s="2"/>
      <c r="SLR954" s="2"/>
      <c r="SLS954" s="2"/>
      <c r="SLT954" s="2"/>
      <c r="SLU954" s="2"/>
      <c r="SLV954" s="2"/>
      <c r="SLW954" s="2"/>
      <c r="SLX954" s="2"/>
      <c r="SLY954" s="2"/>
      <c r="SLZ954" s="2"/>
      <c r="SMA954" s="2"/>
      <c r="SMB954" s="2"/>
      <c r="SMC954" s="2"/>
      <c r="SMD954" s="2"/>
      <c r="SME954" s="2"/>
      <c r="SMF954" s="2"/>
      <c r="SMG954" s="2"/>
      <c r="SMH954" s="2"/>
      <c r="SMI954" s="2"/>
      <c r="SMJ954" s="2"/>
      <c r="SMK954" s="2"/>
      <c r="SML954" s="2"/>
      <c r="SMM954" s="2"/>
      <c r="SMN954" s="2"/>
      <c r="SMO954" s="2"/>
      <c r="SMP954" s="2"/>
      <c r="SMQ954" s="2"/>
      <c r="SMR954" s="2"/>
      <c r="SMS954" s="2"/>
      <c r="SMT954" s="2"/>
      <c r="SMU954" s="2"/>
      <c r="SMV954" s="2"/>
      <c r="SMW954" s="2"/>
      <c r="SMX954" s="2"/>
      <c r="SMY954" s="2"/>
      <c r="SMZ954" s="2"/>
      <c r="SNA954" s="2"/>
      <c r="SNB954" s="2"/>
      <c r="SNC954" s="2"/>
      <c r="SND954" s="2"/>
      <c r="SNE954" s="2"/>
      <c r="SNF954" s="2"/>
      <c r="SNG954" s="2"/>
      <c r="SNH954" s="2"/>
      <c r="SNI954" s="2"/>
      <c r="SNJ954" s="2"/>
      <c r="SNK954" s="2"/>
      <c r="SNL954" s="2"/>
      <c r="SNM954" s="2"/>
      <c r="SNN954" s="2"/>
      <c r="SNO954" s="2"/>
      <c r="SNP954" s="2"/>
      <c r="SNQ954" s="2"/>
      <c r="SNR954" s="2"/>
      <c r="SNS954" s="2"/>
      <c r="SNT954" s="2"/>
      <c r="SNU954" s="2"/>
      <c r="SNV954" s="2"/>
      <c r="SNW954" s="2"/>
      <c r="SNX954" s="2"/>
      <c r="SNY954" s="2"/>
      <c r="SNZ954" s="2"/>
      <c r="SOA954" s="2"/>
      <c r="SOB954" s="2"/>
      <c r="SOC954" s="2"/>
      <c r="SOD954" s="2"/>
      <c r="SOE954" s="2"/>
      <c r="SOF954" s="2"/>
      <c r="SOG954" s="2"/>
      <c r="SOH954" s="2"/>
      <c r="SOI954" s="2"/>
      <c r="SOJ954" s="2"/>
      <c r="SOK954" s="2"/>
      <c r="SOL954" s="2"/>
      <c r="SOM954" s="2"/>
      <c r="SON954" s="2"/>
      <c r="SOO954" s="2"/>
      <c r="SOP954" s="2"/>
      <c r="SOQ954" s="2"/>
      <c r="SOR954" s="2"/>
      <c r="SOS954" s="2"/>
      <c r="SOT954" s="2"/>
      <c r="SOU954" s="2"/>
      <c r="SOV954" s="2"/>
      <c r="SOW954" s="2"/>
      <c r="SOX954" s="2"/>
      <c r="SOY954" s="2"/>
      <c r="SOZ954" s="2"/>
      <c r="SPA954" s="2"/>
      <c r="SPB954" s="2"/>
      <c r="SPC954" s="2"/>
      <c r="SPD954" s="2"/>
      <c r="SPE954" s="2"/>
      <c r="SPF954" s="2"/>
      <c r="SPG954" s="2"/>
      <c r="SPH954" s="2"/>
      <c r="SPI954" s="2"/>
      <c r="SPJ954" s="2"/>
      <c r="SPK954" s="2"/>
      <c r="SPL954" s="2"/>
      <c r="SPM954" s="2"/>
      <c r="SPN954" s="2"/>
      <c r="SPO954" s="2"/>
      <c r="SPP954" s="2"/>
      <c r="SPQ954" s="2"/>
      <c r="SPR954" s="2"/>
      <c r="SPS954" s="2"/>
      <c r="SPT954" s="2"/>
      <c r="SPU954" s="2"/>
      <c r="SPV954" s="2"/>
      <c r="SPW954" s="2"/>
      <c r="SPX954" s="2"/>
      <c r="SPY954" s="2"/>
      <c r="SPZ954" s="2"/>
      <c r="SQA954" s="2"/>
      <c r="SQB954" s="2"/>
      <c r="SQC954" s="2"/>
      <c r="SQD954" s="2"/>
      <c r="SQE954" s="2"/>
      <c r="SQF954" s="2"/>
      <c r="SQG954" s="2"/>
      <c r="SQH954" s="2"/>
      <c r="SQI954" s="2"/>
      <c r="SQJ954" s="2"/>
      <c r="SQK954" s="2"/>
      <c r="SQL954" s="2"/>
      <c r="SQM954" s="2"/>
      <c r="SQN954" s="2"/>
      <c r="SQO954" s="2"/>
      <c r="SQP954" s="2"/>
      <c r="SQQ954" s="2"/>
      <c r="SQR954" s="2"/>
      <c r="SQS954" s="2"/>
      <c r="SQT954" s="2"/>
      <c r="SQU954" s="2"/>
      <c r="SQV954" s="2"/>
      <c r="SQW954" s="2"/>
      <c r="SQX954" s="2"/>
      <c r="SQY954" s="2"/>
      <c r="SQZ954" s="2"/>
      <c r="SRA954" s="2"/>
      <c r="SRB954" s="2"/>
      <c r="SRC954" s="2"/>
      <c r="SRD954" s="2"/>
      <c r="SRE954" s="2"/>
      <c r="SRF954" s="2"/>
      <c r="SRG954" s="2"/>
      <c r="SRH954" s="2"/>
      <c r="SRI954" s="2"/>
      <c r="SRJ954" s="2"/>
      <c r="SRK954" s="2"/>
      <c r="SRL954" s="2"/>
      <c r="SRM954" s="2"/>
      <c r="SRN954" s="2"/>
      <c r="SRO954" s="2"/>
      <c r="SRP954" s="2"/>
      <c r="SRQ954" s="2"/>
      <c r="SRR954" s="2"/>
      <c r="SRS954" s="2"/>
      <c r="SRT954" s="2"/>
      <c r="SRU954" s="2"/>
      <c r="SRV954" s="2"/>
      <c r="SRW954" s="2"/>
      <c r="SRX954" s="2"/>
      <c r="SRY954" s="2"/>
      <c r="SRZ954" s="2"/>
      <c r="SSA954" s="2"/>
      <c r="SSB954" s="2"/>
      <c r="SSC954" s="2"/>
      <c r="SSD954" s="2"/>
      <c r="SSE954" s="2"/>
      <c r="SSF954" s="2"/>
      <c r="SSG954" s="2"/>
      <c r="SSH954" s="2"/>
      <c r="SSI954" s="2"/>
      <c r="SSJ954" s="2"/>
      <c r="SSK954" s="2"/>
      <c r="SSL954" s="2"/>
      <c r="SSM954" s="2"/>
      <c r="SSN954" s="2"/>
      <c r="SSO954" s="2"/>
      <c r="SSP954" s="2"/>
      <c r="SSQ954" s="2"/>
      <c r="SSR954" s="2"/>
      <c r="SSS954" s="2"/>
      <c r="SST954" s="2"/>
      <c r="SSU954" s="2"/>
      <c r="SSV954" s="2"/>
      <c r="SSW954" s="2"/>
      <c r="SSX954" s="2"/>
      <c r="SSY954" s="2"/>
      <c r="SSZ954" s="2"/>
      <c r="STA954" s="2"/>
      <c r="STB954" s="2"/>
      <c r="STC954" s="2"/>
      <c r="STD954" s="2"/>
      <c r="STE954" s="2"/>
      <c r="STF954" s="2"/>
      <c r="STG954" s="2"/>
      <c r="STH954" s="2"/>
      <c r="STI954" s="2"/>
      <c r="STJ954" s="2"/>
      <c r="STK954" s="2"/>
      <c r="STL954" s="2"/>
      <c r="STM954" s="2"/>
      <c r="STN954" s="2"/>
      <c r="STO954" s="2"/>
      <c r="STP954" s="2"/>
      <c r="STQ954" s="2"/>
      <c r="STR954" s="2"/>
      <c r="STS954" s="2"/>
      <c r="STT954" s="2"/>
      <c r="STU954" s="2"/>
      <c r="STV954" s="2"/>
      <c r="STW954" s="2"/>
      <c r="STX954" s="2"/>
      <c r="STY954" s="2"/>
      <c r="STZ954" s="2"/>
      <c r="SUA954" s="2"/>
      <c r="SUB954" s="2"/>
      <c r="SUC954" s="2"/>
      <c r="SUD954" s="2"/>
      <c r="SUE954" s="2"/>
      <c r="SUF954" s="2"/>
      <c r="SUG954" s="2"/>
      <c r="SUH954" s="2"/>
      <c r="SUI954" s="2"/>
      <c r="SUJ954" s="2"/>
      <c r="SUK954" s="2"/>
      <c r="SUL954" s="2"/>
      <c r="SUM954" s="2"/>
      <c r="SUN954" s="2"/>
      <c r="SUO954" s="2"/>
      <c r="SUP954" s="2"/>
      <c r="SUQ954" s="2"/>
      <c r="SUR954" s="2"/>
      <c r="SUS954" s="2"/>
      <c r="SUT954" s="2"/>
      <c r="SUU954" s="2"/>
      <c r="SUV954" s="2"/>
      <c r="SUW954" s="2"/>
      <c r="SUX954" s="2"/>
      <c r="SUY954" s="2"/>
      <c r="SUZ954" s="2"/>
      <c r="SVA954" s="2"/>
      <c r="SVB954" s="2"/>
      <c r="SVC954" s="2"/>
      <c r="SVD954" s="2"/>
      <c r="SVE954" s="2"/>
      <c r="SVF954" s="2"/>
      <c r="SVG954" s="2"/>
      <c r="SVH954" s="2"/>
      <c r="SVI954" s="2"/>
      <c r="SVJ954" s="2"/>
      <c r="SVK954" s="2"/>
      <c r="SVL954" s="2"/>
      <c r="SVM954" s="2"/>
      <c r="SVN954" s="2"/>
      <c r="SVO954" s="2"/>
      <c r="SVP954" s="2"/>
      <c r="SVQ954" s="2"/>
      <c r="SVR954" s="2"/>
      <c r="SVS954" s="2"/>
      <c r="SVT954" s="2"/>
      <c r="SVU954" s="2"/>
      <c r="SVV954" s="2"/>
      <c r="SVW954" s="2"/>
      <c r="SVX954" s="2"/>
      <c r="SVY954" s="2"/>
      <c r="SVZ954" s="2"/>
      <c r="SWA954" s="2"/>
      <c r="SWB954" s="2"/>
      <c r="SWC954" s="2"/>
      <c r="SWD954" s="2"/>
      <c r="SWE954" s="2"/>
      <c r="SWF954" s="2"/>
      <c r="SWG954" s="2"/>
      <c r="SWH954" s="2"/>
      <c r="SWI954" s="2"/>
      <c r="SWJ954" s="2"/>
      <c r="SWK954" s="2"/>
      <c r="SWL954" s="2"/>
      <c r="SWM954" s="2"/>
      <c r="SWN954" s="2"/>
      <c r="SWO954" s="2"/>
      <c r="SWP954" s="2"/>
      <c r="SWQ954" s="2"/>
      <c r="SWR954" s="2"/>
      <c r="SWS954" s="2"/>
      <c r="SWT954" s="2"/>
      <c r="SWU954" s="2"/>
      <c r="SWV954" s="2"/>
      <c r="SWW954" s="2"/>
      <c r="SWX954" s="2"/>
      <c r="SWY954" s="2"/>
      <c r="SWZ954" s="2"/>
      <c r="SXA954" s="2"/>
      <c r="SXB954" s="2"/>
      <c r="SXC954" s="2"/>
      <c r="SXD954" s="2"/>
      <c r="SXE954" s="2"/>
      <c r="SXF954" s="2"/>
      <c r="SXG954" s="2"/>
      <c r="SXH954" s="2"/>
      <c r="SXI954" s="2"/>
      <c r="SXJ954" s="2"/>
      <c r="SXK954" s="2"/>
      <c r="SXL954" s="2"/>
      <c r="SXM954" s="2"/>
      <c r="SXN954" s="2"/>
      <c r="SXO954" s="2"/>
      <c r="SXP954" s="2"/>
      <c r="SXQ954" s="2"/>
      <c r="SXR954" s="2"/>
      <c r="SXS954" s="2"/>
      <c r="SXT954" s="2"/>
      <c r="SXU954" s="2"/>
      <c r="SXV954" s="2"/>
      <c r="SXW954" s="2"/>
      <c r="SXX954" s="2"/>
      <c r="SXY954" s="2"/>
      <c r="SXZ954" s="2"/>
      <c r="SYA954" s="2"/>
      <c r="SYB954" s="2"/>
      <c r="SYC954" s="2"/>
      <c r="SYD954" s="2"/>
      <c r="SYE954" s="2"/>
      <c r="SYF954" s="2"/>
      <c r="SYG954" s="2"/>
      <c r="SYH954" s="2"/>
      <c r="SYI954" s="2"/>
      <c r="SYJ954" s="2"/>
      <c r="SYK954" s="2"/>
      <c r="SYL954" s="2"/>
      <c r="SYM954" s="2"/>
      <c r="SYN954" s="2"/>
      <c r="SYO954" s="2"/>
      <c r="SYP954" s="2"/>
      <c r="SYQ954" s="2"/>
      <c r="SYR954" s="2"/>
      <c r="SYS954" s="2"/>
      <c r="SYT954" s="2"/>
      <c r="SYU954" s="2"/>
      <c r="SYV954" s="2"/>
      <c r="SYW954" s="2"/>
      <c r="SYX954" s="2"/>
      <c r="SYY954" s="2"/>
      <c r="SYZ954" s="2"/>
      <c r="SZA954" s="2"/>
      <c r="SZB954" s="2"/>
      <c r="SZC954" s="2"/>
      <c r="SZD954" s="2"/>
      <c r="SZE954" s="2"/>
      <c r="SZF954" s="2"/>
      <c r="SZG954" s="2"/>
      <c r="SZH954" s="2"/>
      <c r="SZI954" s="2"/>
      <c r="SZJ954" s="2"/>
      <c r="SZK954" s="2"/>
      <c r="SZL954" s="2"/>
      <c r="SZM954" s="2"/>
      <c r="SZN954" s="2"/>
      <c r="SZO954" s="2"/>
      <c r="SZP954" s="2"/>
      <c r="SZQ954" s="2"/>
      <c r="SZR954" s="2"/>
      <c r="SZS954" s="2"/>
      <c r="SZT954" s="2"/>
      <c r="SZU954" s="2"/>
      <c r="SZV954" s="2"/>
      <c r="SZW954" s="2"/>
      <c r="SZX954" s="2"/>
      <c r="SZY954" s="2"/>
      <c r="SZZ954" s="2"/>
      <c r="TAA954" s="2"/>
      <c r="TAB954" s="2"/>
      <c r="TAC954" s="2"/>
      <c r="TAD954" s="2"/>
      <c r="TAE954" s="2"/>
      <c r="TAF954" s="2"/>
      <c r="TAG954" s="2"/>
      <c r="TAH954" s="2"/>
      <c r="TAI954" s="2"/>
      <c r="TAJ954" s="2"/>
      <c r="TAK954" s="2"/>
      <c r="TAL954" s="2"/>
      <c r="TAM954" s="2"/>
      <c r="TAN954" s="2"/>
      <c r="TAO954" s="2"/>
      <c r="TAP954" s="2"/>
      <c r="TAQ954" s="2"/>
      <c r="TAR954" s="2"/>
      <c r="TAS954" s="2"/>
      <c r="TAT954" s="2"/>
      <c r="TAU954" s="2"/>
      <c r="TAV954" s="2"/>
      <c r="TAW954" s="2"/>
      <c r="TAX954" s="2"/>
      <c r="TAY954" s="2"/>
      <c r="TAZ954" s="2"/>
      <c r="TBA954" s="2"/>
      <c r="TBB954" s="2"/>
      <c r="TBC954" s="2"/>
      <c r="TBD954" s="2"/>
      <c r="TBE954" s="2"/>
      <c r="TBF954" s="2"/>
      <c r="TBG954" s="2"/>
      <c r="TBH954" s="2"/>
      <c r="TBI954" s="2"/>
      <c r="TBJ954" s="2"/>
      <c r="TBK954" s="2"/>
      <c r="TBL954" s="2"/>
      <c r="TBM954" s="2"/>
      <c r="TBN954" s="2"/>
      <c r="TBO954" s="2"/>
      <c r="TBP954" s="2"/>
      <c r="TBQ954" s="2"/>
      <c r="TBR954" s="2"/>
      <c r="TBS954" s="2"/>
      <c r="TBT954" s="2"/>
      <c r="TBU954" s="2"/>
      <c r="TBV954" s="2"/>
      <c r="TBW954" s="2"/>
      <c r="TBX954" s="2"/>
      <c r="TBY954" s="2"/>
      <c r="TBZ954" s="2"/>
      <c r="TCA954" s="2"/>
      <c r="TCB954" s="2"/>
      <c r="TCC954" s="2"/>
      <c r="TCD954" s="2"/>
      <c r="TCE954" s="2"/>
      <c r="TCF954" s="2"/>
      <c r="TCG954" s="2"/>
      <c r="TCH954" s="2"/>
      <c r="TCI954" s="2"/>
      <c r="TCJ954" s="2"/>
      <c r="TCK954" s="2"/>
      <c r="TCL954" s="2"/>
      <c r="TCM954" s="2"/>
      <c r="TCN954" s="2"/>
      <c r="TCO954" s="2"/>
      <c r="TCP954" s="2"/>
      <c r="TCQ954" s="2"/>
      <c r="TCR954" s="2"/>
      <c r="TCS954" s="2"/>
      <c r="TCT954" s="2"/>
      <c r="TCU954" s="2"/>
      <c r="TCV954" s="2"/>
      <c r="TCW954" s="2"/>
      <c r="TCX954" s="2"/>
      <c r="TCY954" s="2"/>
      <c r="TCZ954" s="2"/>
      <c r="TDA954" s="2"/>
      <c r="TDB954" s="2"/>
      <c r="TDC954" s="2"/>
      <c r="TDD954" s="2"/>
      <c r="TDE954" s="2"/>
      <c r="TDF954" s="2"/>
      <c r="TDG954" s="2"/>
      <c r="TDH954" s="2"/>
      <c r="TDI954" s="2"/>
      <c r="TDJ954" s="2"/>
      <c r="TDK954" s="2"/>
      <c r="TDL954" s="2"/>
      <c r="TDM954" s="2"/>
      <c r="TDN954" s="2"/>
      <c r="TDO954" s="2"/>
      <c r="TDP954" s="2"/>
      <c r="TDQ954" s="2"/>
      <c r="TDR954" s="2"/>
      <c r="TDS954" s="2"/>
      <c r="TDT954" s="2"/>
      <c r="TDU954" s="2"/>
      <c r="TDV954" s="2"/>
      <c r="TDW954" s="2"/>
      <c r="TDX954" s="2"/>
      <c r="TDY954" s="2"/>
      <c r="TDZ954" s="2"/>
      <c r="TEA954" s="2"/>
      <c r="TEB954" s="2"/>
      <c r="TEC954" s="2"/>
      <c r="TED954" s="2"/>
      <c r="TEE954" s="2"/>
      <c r="TEF954" s="2"/>
      <c r="TEG954" s="2"/>
      <c r="TEH954" s="2"/>
      <c r="TEI954" s="2"/>
      <c r="TEJ954" s="2"/>
      <c r="TEK954" s="2"/>
      <c r="TEL954" s="2"/>
      <c r="TEM954" s="2"/>
      <c r="TEN954" s="2"/>
      <c r="TEO954" s="2"/>
      <c r="TEP954" s="2"/>
      <c r="TEQ954" s="2"/>
      <c r="TER954" s="2"/>
      <c r="TES954" s="2"/>
      <c r="TET954" s="2"/>
      <c r="TEU954" s="2"/>
      <c r="TEV954" s="2"/>
      <c r="TEW954" s="2"/>
      <c r="TEX954" s="2"/>
      <c r="TEY954" s="2"/>
      <c r="TEZ954" s="2"/>
      <c r="TFA954" s="2"/>
      <c r="TFB954" s="2"/>
      <c r="TFC954" s="2"/>
      <c r="TFD954" s="2"/>
      <c r="TFE954" s="2"/>
      <c r="TFF954" s="2"/>
      <c r="TFG954" s="2"/>
      <c r="TFH954" s="2"/>
      <c r="TFI954" s="2"/>
      <c r="TFJ954" s="2"/>
      <c r="TFK954" s="2"/>
      <c r="TFL954" s="2"/>
      <c r="TFM954" s="2"/>
      <c r="TFN954" s="2"/>
      <c r="TFO954" s="2"/>
      <c r="TFP954" s="2"/>
      <c r="TFQ954" s="2"/>
      <c r="TFR954" s="2"/>
      <c r="TFS954" s="2"/>
      <c r="TFT954" s="2"/>
      <c r="TFU954" s="2"/>
      <c r="TFV954" s="2"/>
      <c r="TFW954" s="2"/>
      <c r="TFX954" s="2"/>
      <c r="TFY954" s="2"/>
      <c r="TFZ954" s="2"/>
      <c r="TGA954" s="2"/>
      <c r="TGB954" s="2"/>
      <c r="TGC954" s="2"/>
      <c r="TGD954" s="2"/>
      <c r="TGE954" s="2"/>
      <c r="TGF954" s="2"/>
      <c r="TGG954" s="2"/>
      <c r="TGH954" s="2"/>
      <c r="TGI954" s="2"/>
      <c r="TGJ954" s="2"/>
      <c r="TGK954" s="2"/>
      <c r="TGL954" s="2"/>
      <c r="TGM954" s="2"/>
      <c r="TGN954" s="2"/>
      <c r="TGO954" s="2"/>
      <c r="TGP954" s="2"/>
      <c r="TGQ954" s="2"/>
      <c r="TGR954" s="2"/>
      <c r="TGS954" s="2"/>
      <c r="TGT954" s="2"/>
      <c r="TGU954" s="2"/>
      <c r="TGV954" s="2"/>
      <c r="TGW954" s="2"/>
      <c r="TGX954" s="2"/>
      <c r="TGY954" s="2"/>
      <c r="TGZ954" s="2"/>
      <c r="THA954" s="2"/>
      <c r="THB954" s="2"/>
      <c r="THC954" s="2"/>
      <c r="THD954" s="2"/>
      <c r="THE954" s="2"/>
      <c r="THF954" s="2"/>
      <c r="THG954" s="2"/>
      <c r="THH954" s="2"/>
      <c r="THI954" s="2"/>
      <c r="THJ954" s="2"/>
      <c r="THK954" s="2"/>
      <c r="THL954" s="2"/>
      <c r="THM954" s="2"/>
      <c r="THN954" s="2"/>
      <c r="THO954" s="2"/>
      <c r="THP954" s="2"/>
      <c r="THQ954" s="2"/>
      <c r="THR954" s="2"/>
      <c r="THS954" s="2"/>
      <c r="THT954" s="2"/>
      <c r="THU954" s="2"/>
      <c r="THV954" s="2"/>
      <c r="THW954" s="2"/>
      <c r="THX954" s="2"/>
      <c r="THY954" s="2"/>
      <c r="THZ954" s="2"/>
      <c r="TIA954" s="2"/>
      <c r="TIB954" s="2"/>
      <c r="TIC954" s="2"/>
      <c r="TID954" s="2"/>
      <c r="TIE954" s="2"/>
      <c r="TIF954" s="2"/>
      <c r="TIG954" s="2"/>
      <c r="TIH954" s="2"/>
      <c r="TII954" s="2"/>
      <c r="TIJ954" s="2"/>
      <c r="TIK954" s="2"/>
      <c r="TIL954" s="2"/>
      <c r="TIM954" s="2"/>
      <c r="TIN954" s="2"/>
      <c r="TIO954" s="2"/>
      <c r="TIP954" s="2"/>
      <c r="TIQ954" s="2"/>
      <c r="TIR954" s="2"/>
      <c r="TIS954" s="2"/>
      <c r="TIT954" s="2"/>
      <c r="TIU954" s="2"/>
      <c r="TIV954" s="2"/>
      <c r="TIW954" s="2"/>
      <c r="TIX954" s="2"/>
      <c r="TIY954" s="2"/>
      <c r="TIZ954" s="2"/>
      <c r="TJA954" s="2"/>
      <c r="TJB954" s="2"/>
      <c r="TJC954" s="2"/>
      <c r="TJD954" s="2"/>
      <c r="TJE954" s="2"/>
      <c r="TJF954" s="2"/>
      <c r="TJG954" s="2"/>
      <c r="TJH954" s="2"/>
      <c r="TJI954" s="2"/>
      <c r="TJJ954" s="2"/>
      <c r="TJK954" s="2"/>
      <c r="TJL954" s="2"/>
      <c r="TJM954" s="2"/>
      <c r="TJN954" s="2"/>
      <c r="TJO954" s="2"/>
      <c r="TJP954" s="2"/>
      <c r="TJQ954" s="2"/>
      <c r="TJR954" s="2"/>
      <c r="TJS954" s="2"/>
      <c r="TJT954" s="2"/>
      <c r="TJU954" s="2"/>
      <c r="TJV954" s="2"/>
      <c r="TJW954" s="2"/>
      <c r="TJX954" s="2"/>
      <c r="TJY954" s="2"/>
      <c r="TJZ954" s="2"/>
      <c r="TKA954" s="2"/>
      <c r="TKB954" s="2"/>
      <c r="TKC954" s="2"/>
      <c r="TKD954" s="2"/>
      <c r="TKE954" s="2"/>
      <c r="TKF954" s="2"/>
      <c r="TKG954" s="2"/>
      <c r="TKH954" s="2"/>
      <c r="TKI954" s="2"/>
      <c r="TKJ954" s="2"/>
      <c r="TKK954" s="2"/>
      <c r="TKL954" s="2"/>
      <c r="TKM954" s="2"/>
      <c r="TKN954" s="2"/>
      <c r="TKO954" s="2"/>
      <c r="TKP954" s="2"/>
      <c r="TKQ954" s="2"/>
      <c r="TKR954" s="2"/>
      <c r="TKS954" s="2"/>
      <c r="TKT954" s="2"/>
      <c r="TKU954" s="2"/>
      <c r="TKV954" s="2"/>
      <c r="TKW954" s="2"/>
      <c r="TKX954" s="2"/>
      <c r="TKY954" s="2"/>
      <c r="TKZ954" s="2"/>
      <c r="TLA954" s="2"/>
      <c r="TLB954" s="2"/>
      <c r="TLC954" s="2"/>
      <c r="TLD954" s="2"/>
      <c r="TLE954" s="2"/>
      <c r="TLF954" s="2"/>
      <c r="TLG954" s="2"/>
      <c r="TLH954" s="2"/>
      <c r="TLI954" s="2"/>
      <c r="TLJ954" s="2"/>
      <c r="TLK954" s="2"/>
      <c r="TLL954" s="2"/>
      <c r="TLM954" s="2"/>
      <c r="TLN954" s="2"/>
      <c r="TLO954" s="2"/>
      <c r="TLP954" s="2"/>
      <c r="TLQ954" s="2"/>
      <c r="TLR954" s="2"/>
      <c r="TLS954" s="2"/>
      <c r="TLT954" s="2"/>
      <c r="TLU954" s="2"/>
      <c r="TLV954" s="2"/>
      <c r="TLW954" s="2"/>
      <c r="TLX954" s="2"/>
      <c r="TLY954" s="2"/>
      <c r="TLZ954" s="2"/>
      <c r="TMA954" s="2"/>
      <c r="TMB954" s="2"/>
      <c r="TMC954" s="2"/>
      <c r="TMD954" s="2"/>
      <c r="TME954" s="2"/>
      <c r="TMF954" s="2"/>
      <c r="TMG954" s="2"/>
      <c r="TMH954" s="2"/>
      <c r="TMI954" s="2"/>
      <c r="TMJ954" s="2"/>
      <c r="TMK954" s="2"/>
      <c r="TML954" s="2"/>
      <c r="TMM954" s="2"/>
      <c r="TMN954" s="2"/>
      <c r="TMO954" s="2"/>
      <c r="TMP954" s="2"/>
      <c r="TMQ954" s="2"/>
      <c r="TMR954" s="2"/>
      <c r="TMS954" s="2"/>
      <c r="TMT954" s="2"/>
      <c r="TMU954" s="2"/>
      <c r="TMV954" s="2"/>
      <c r="TMW954" s="2"/>
      <c r="TMX954" s="2"/>
      <c r="TMY954" s="2"/>
      <c r="TMZ954" s="2"/>
      <c r="TNA954" s="2"/>
      <c r="TNB954" s="2"/>
      <c r="TNC954" s="2"/>
      <c r="TND954" s="2"/>
      <c r="TNE954" s="2"/>
      <c r="TNF954" s="2"/>
      <c r="TNG954" s="2"/>
      <c r="TNH954" s="2"/>
      <c r="TNI954" s="2"/>
      <c r="TNJ954" s="2"/>
      <c r="TNK954" s="2"/>
      <c r="TNL954" s="2"/>
      <c r="TNM954" s="2"/>
      <c r="TNN954" s="2"/>
      <c r="TNO954" s="2"/>
      <c r="TNP954" s="2"/>
      <c r="TNQ954" s="2"/>
      <c r="TNR954" s="2"/>
      <c r="TNS954" s="2"/>
      <c r="TNT954" s="2"/>
      <c r="TNU954" s="2"/>
      <c r="TNV954" s="2"/>
      <c r="TNW954" s="2"/>
      <c r="TNX954" s="2"/>
      <c r="TNY954" s="2"/>
      <c r="TNZ954" s="2"/>
      <c r="TOA954" s="2"/>
      <c r="TOB954" s="2"/>
      <c r="TOC954" s="2"/>
      <c r="TOD954" s="2"/>
      <c r="TOE954" s="2"/>
      <c r="TOF954" s="2"/>
      <c r="TOG954" s="2"/>
      <c r="TOH954" s="2"/>
      <c r="TOI954" s="2"/>
      <c r="TOJ954" s="2"/>
      <c r="TOK954" s="2"/>
      <c r="TOL954" s="2"/>
      <c r="TOM954" s="2"/>
      <c r="TON954" s="2"/>
      <c r="TOO954" s="2"/>
      <c r="TOP954" s="2"/>
      <c r="TOQ954" s="2"/>
      <c r="TOR954" s="2"/>
      <c r="TOS954" s="2"/>
      <c r="TOT954" s="2"/>
      <c r="TOU954" s="2"/>
      <c r="TOV954" s="2"/>
      <c r="TOW954" s="2"/>
      <c r="TOX954" s="2"/>
      <c r="TOY954" s="2"/>
      <c r="TOZ954" s="2"/>
      <c r="TPA954" s="2"/>
      <c r="TPB954" s="2"/>
      <c r="TPC954" s="2"/>
      <c r="TPD954" s="2"/>
      <c r="TPE954" s="2"/>
      <c r="TPF954" s="2"/>
      <c r="TPG954" s="2"/>
      <c r="TPH954" s="2"/>
      <c r="TPI954" s="2"/>
      <c r="TPJ954" s="2"/>
      <c r="TPK954" s="2"/>
      <c r="TPL954" s="2"/>
      <c r="TPM954" s="2"/>
      <c r="TPN954" s="2"/>
      <c r="TPO954" s="2"/>
      <c r="TPP954" s="2"/>
      <c r="TPQ954" s="2"/>
      <c r="TPR954" s="2"/>
      <c r="TPS954" s="2"/>
      <c r="TPT954" s="2"/>
      <c r="TPU954" s="2"/>
      <c r="TPV954" s="2"/>
      <c r="TPW954" s="2"/>
      <c r="TPX954" s="2"/>
      <c r="TPY954" s="2"/>
      <c r="TPZ954" s="2"/>
      <c r="TQA954" s="2"/>
      <c r="TQB954" s="2"/>
      <c r="TQC954" s="2"/>
      <c r="TQD954" s="2"/>
      <c r="TQE954" s="2"/>
      <c r="TQF954" s="2"/>
      <c r="TQG954" s="2"/>
      <c r="TQH954" s="2"/>
      <c r="TQI954" s="2"/>
      <c r="TQJ954" s="2"/>
      <c r="TQK954" s="2"/>
      <c r="TQL954" s="2"/>
      <c r="TQM954" s="2"/>
      <c r="TQN954" s="2"/>
      <c r="TQO954" s="2"/>
      <c r="TQP954" s="2"/>
      <c r="TQQ954" s="2"/>
      <c r="TQR954" s="2"/>
      <c r="TQS954" s="2"/>
      <c r="TQT954" s="2"/>
      <c r="TQU954" s="2"/>
      <c r="TQV954" s="2"/>
      <c r="TQW954" s="2"/>
      <c r="TQX954" s="2"/>
      <c r="TQY954" s="2"/>
      <c r="TQZ954" s="2"/>
      <c r="TRA954" s="2"/>
      <c r="TRB954" s="2"/>
      <c r="TRC954" s="2"/>
      <c r="TRD954" s="2"/>
      <c r="TRE954" s="2"/>
      <c r="TRF954" s="2"/>
      <c r="TRG954" s="2"/>
      <c r="TRH954" s="2"/>
      <c r="TRI954" s="2"/>
      <c r="TRJ954" s="2"/>
      <c r="TRK954" s="2"/>
      <c r="TRL954" s="2"/>
      <c r="TRM954" s="2"/>
      <c r="TRN954" s="2"/>
      <c r="TRO954" s="2"/>
      <c r="TRP954" s="2"/>
      <c r="TRQ954" s="2"/>
      <c r="TRR954" s="2"/>
      <c r="TRS954" s="2"/>
      <c r="TRT954" s="2"/>
      <c r="TRU954" s="2"/>
      <c r="TRV954" s="2"/>
      <c r="TRW954" s="2"/>
      <c r="TRX954" s="2"/>
      <c r="TRY954" s="2"/>
      <c r="TRZ954" s="2"/>
      <c r="TSA954" s="2"/>
      <c r="TSB954" s="2"/>
      <c r="TSC954" s="2"/>
      <c r="TSD954" s="2"/>
      <c r="TSE954" s="2"/>
      <c r="TSF954" s="2"/>
      <c r="TSG954" s="2"/>
      <c r="TSH954" s="2"/>
      <c r="TSI954" s="2"/>
      <c r="TSJ954" s="2"/>
      <c r="TSK954" s="2"/>
      <c r="TSL954" s="2"/>
      <c r="TSM954" s="2"/>
      <c r="TSN954" s="2"/>
      <c r="TSO954" s="2"/>
      <c r="TSP954" s="2"/>
      <c r="TSQ954" s="2"/>
      <c r="TSR954" s="2"/>
      <c r="TSS954" s="2"/>
      <c r="TST954" s="2"/>
      <c r="TSU954" s="2"/>
      <c r="TSV954" s="2"/>
      <c r="TSW954" s="2"/>
      <c r="TSX954" s="2"/>
      <c r="TSY954" s="2"/>
      <c r="TSZ954" s="2"/>
      <c r="TTA954" s="2"/>
      <c r="TTB954" s="2"/>
      <c r="TTC954" s="2"/>
      <c r="TTD954" s="2"/>
      <c r="TTE954" s="2"/>
      <c r="TTF954" s="2"/>
      <c r="TTG954" s="2"/>
      <c r="TTH954" s="2"/>
      <c r="TTI954" s="2"/>
      <c r="TTJ954" s="2"/>
      <c r="TTK954" s="2"/>
      <c r="TTL954" s="2"/>
      <c r="TTM954" s="2"/>
      <c r="TTN954" s="2"/>
      <c r="TTO954" s="2"/>
      <c r="TTP954" s="2"/>
      <c r="TTQ954" s="2"/>
      <c r="TTR954" s="2"/>
      <c r="TTS954" s="2"/>
      <c r="TTT954" s="2"/>
      <c r="TTU954" s="2"/>
      <c r="TTV954" s="2"/>
      <c r="TTW954" s="2"/>
      <c r="TTX954" s="2"/>
      <c r="TTY954" s="2"/>
      <c r="TTZ954" s="2"/>
      <c r="TUA954" s="2"/>
      <c r="TUB954" s="2"/>
      <c r="TUC954" s="2"/>
      <c r="TUD954" s="2"/>
      <c r="TUE954" s="2"/>
      <c r="TUF954" s="2"/>
      <c r="TUG954" s="2"/>
      <c r="TUH954" s="2"/>
      <c r="TUI954" s="2"/>
      <c r="TUJ954" s="2"/>
      <c r="TUK954" s="2"/>
      <c r="TUL954" s="2"/>
      <c r="TUM954" s="2"/>
      <c r="TUN954" s="2"/>
      <c r="TUO954" s="2"/>
      <c r="TUP954" s="2"/>
      <c r="TUQ954" s="2"/>
      <c r="TUR954" s="2"/>
      <c r="TUS954" s="2"/>
      <c r="TUT954" s="2"/>
      <c r="TUU954" s="2"/>
      <c r="TUV954" s="2"/>
      <c r="TUW954" s="2"/>
      <c r="TUX954" s="2"/>
      <c r="TUY954" s="2"/>
      <c r="TUZ954" s="2"/>
      <c r="TVA954" s="2"/>
      <c r="TVB954" s="2"/>
      <c r="TVC954" s="2"/>
      <c r="TVD954" s="2"/>
      <c r="TVE954" s="2"/>
      <c r="TVF954" s="2"/>
      <c r="TVG954" s="2"/>
      <c r="TVH954" s="2"/>
      <c r="TVI954" s="2"/>
      <c r="TVJ954" s="2"/>
      <c r="TVK954" s="2"/>
      <c r="TVL954" s="2"/>
      <c r="TVM954" s="2"/>
      <c r="TVN954" s="2"/>
      <c r="TVO954" s="2"/>
      <c r="TVP954" s="2"/>
      <c r="TVQ954" s="2"/>
      <c r="TVR954" s="2"/>
      <c r="TVS954" s="2"/>
      <c r="TVT954" s="2"/>
      <c r="TVU954" s="2"/>
      <c r="TVV954" s="2"/>
      <c r="TVW954" s="2"/>
      <c r="TVX954" s="2"/>
      <c r="TVY954" s="2"/>
      <c r="TVZ954" s="2"/>
      <c r="TWA954" s="2"/>
      <c r="TWB954" s="2"/>
      <c r="TWC954" s="2"/>
      <c r="TWD954" s="2"/>
      <c r="TWE954" s="2"/>
      <c r="TWF954" s="2"/>
      <c r="TWG954" s="2"/>
      <c r="TWH954" s="2"/>
      <c r="TWI954" s="2"/>
      <c r="TWJ954" s="2"/>
      <c r="TWK954" s="2"/>
      <c r="TWL954" s="2"/>
      <c r="TWM954" s="2"/>
      <c r="TWN954" s="2"/>
      <c r="TWO954" s="2"/>
      <c r="TWP954" s="2"/>
      <c r="TWQ954" s="2"/>
      <c r="TWR954" s="2"/>
      <c r="TWS954" s="2"/>
      <c r="TWT954" s="2"/>
      <c r="TWU954" s="2"/>
      <c r="TWV954" s="2"/>
      <c r="TWW954" s="2"/>
      <c r="TWX954" s="2"/>
      <c r="TWY954" s="2"/>
      <c r="TWZ954" s="2"/>
      <c r="TXA954" s="2"/>
      <c r="TXB954" s="2"/>
      <c r="TXC954" s="2"/>
      <c r="TXD954" s="2"/>
      <c r="TXE954" s="2"/>
      <c r="TXF954" s="2"/>
      <c r="TXG954" s="2"/>
      <c r="TXH954" s="2"/>
      <c r="TXI954" s="2"/>
      <c r="TXJ954" s="2"/>
      <c r="TXK954" s="2"/>
      <c r="TXL954" s="2"/>
      <c r="TXM954" s="2"/>
      <c r="TXN954" s="2"/>
      <c r="TXO954" s="2"/>
      <c r="TXP954" s="2"/>
      <c r="TXQ954" s="2"/>
      <c r="TXR954" s="2"/>
      <c r="TXS954" s="2"/>
      <c r="TXT954" s="2"/>
      <c r="TXU954" s="2"/>
      <c r="TXV954" s="2"/>
      <c r="TXW954" s="2"/>
      <c r="TXX954" s="2"/>
      <c r="TXY954" s="2"/>
      <c r="TXZ954" s="2"/>
      <c r="TYA954" s="2"/>
      <c r="TYB954" s="2"/>
      <c r="TYC954" s="2"/>
      <c r="TYD954" s="2"/>
      <c r="TYE954" s="2"/>
      <c r="TYF954" s="2"/>
      <c r="TYG954" s="2"/>
      <c r="TYH954" s="2"/>
      <c r="TYI954" s="2"/>
      <c r="TYJ954" s="2"/>
      <c r="TYK954" s="2"/>
      <c r="TYL954" s="2"/>
      <c r="TYM954" s="2"/>
      <c r="TYN954" s="2"/>
      <c r="TYO954" s="2"/>
      <c r="TYP954" s="2"/>
      <c r="TYQ954" s="2"/>
      <c r="TYR954" s="2"/>
      <c r="TYS954" s="2"/>
      <c r="TYT954" s="2"/>
      <c r="TYU954" s="2"/>
      <c r="TYV954" s="2"/>
      <c r="TYW954" s="2"/>
      <c r="TYX954" s="2"/>
      <c r="TYY954" s="2"/>
      <c r="TYZ954" s="2"/>
      <c r="TZA954" s="2"/>
      <c r="TZB954" s="2"/>
      <c r="TZC954" s="2"/>
      <c r="TZD954" s="2"/>
      <c r="TZE954" s="2"/>
      <c r="TZF954" s="2"/>
      <c r="TZG954" s="2"/>
      <c r="TZH954" s="2"/>
      <c r="TZI954" s="2"/>
      <c r="TZJ954" s="2"/>
      <c r="TZK954" s="2"/>
      <c r="TZL954" s="2"/>
      <c r="TZM954" s="2"/>
      <c r="TZN954" s="2"/>
      <c r="TZO954" s="2"/>
      <c r="TZP954" s="2"/>
      <c r="TZQ954" s="2"/>
      <c r="TZR954" s="2"/>
      <c r="TZS954" s="2"/>
      <c r="TZT954" s="2"/>
      <c r="TZU954" s="2"/>
      <c r="TZV954" s="2"/>
      <c r="TZW954" s="2"/>
      <c r="TZX954" s="2"/>
      <c r="TZY954" s="2"/>
      <c r="TZZ954" s="2"/>
      <c r="UAA954" s="2"/>
      <c r="UAB954" s="2"/>
      <c r="UAC954" s="2"/>
      <c r="UAD954" s="2"/>
      <c r="UAE954" s="2"/>
      <c r="UAF954" s="2"/>
      <c r="UAG954" s="2"/>
      <c r="UAH954" s="2"/>
      <c r="UAI954" s="2"/>
      <c r="UAJ954" s="2"/>
      <c r="UAK954" s="2"/>
      <c r="UAL954" s="2"/>
      <c r="UAM954" s="2"/>
      <c r="UAN954" s="2"/>
      <c r="UAO954" s="2"/>
      <c r="UAP954" s="2"/>
      <c r="UAQ954" s="2"/>
      <c r="UAR954" s="2"/>
      <c r="UAS954" s="2"/>
      <c r="UAT954" s="2"/>
      <c r="UAU954" s="2"/>
      <c r="UAV954" s="2"/>
      <c r="UAW954" s="2"/>
      <c r="UAX954" s="2"/>
      <c r="UAY954" s="2"/>
      <c r="UAZ954" s="2"/>
      <c r="UBA954" s="2"/>
      <c r="UBB954" s="2"/>
      <c r="UBC954" s="2"/>
      <c r="UBD954" s="2"/>
      <c r="UBE954" s="2"/>
      <c r="UBF954" s="2"/>
      <c r="UBG954" s="2"/>
      <c r="UBH954" s="2"/>
      <c r="UBI954" s="2"/>
      <c r="UBJ954" s="2"/>
      <c r="UBK954" s="2"/>
      <c r="UBL954" s="2"/>
      <c r="UBM954" s="2"/>
      <c r="UBN954" s="2"/>
      <c r="UBO954" s="2"/>
      <c r="UBP954" s="2"/>
      <c r="UBQ954" s="2"/>
      <c r="UBR954" s="2"/>
      <c r="UBS954" s="2"/>
      <c r="UBT954" s="2"/>
      <c r="UBU954" s="2"/>
      <c r="UBV954" s="2"/>
      <c r="UBW954" s="2"/>
      <c r="UBX954" s="2"/>
      <c r="UBY954" s="2"/>
      <c r="UBZ954" s="2"/>
      <c r="UCA954" s="2"/>
      <c r="UCB954" s="2"/>
      <c r="UCC954" s="2"/>
      <c r="UCD954" s="2"/>
      <c r="UCE954" s="2"/>
      <c r="UCF954" s="2"/>
      <c r="UCG954" s="2"/>
      <c r="UCH954" s="2"/>
      <c r="UCI954" s="2"/>
      <c r="UCJ954" s="2"/>
      <c r="UCK954" s="2"/>
      <c r="UCL954" s="2"/>
      <c r="UCM954" s="2"/>
      <c r="UCN954" s="2"/>
      <c r="UCO954" s="2"/>
      <c r="UCP954" s="2"/>
      <c r="UCQ954" s="2"/>
      <c r="UCR954" s="2"/>
      <c r="UCS954" s="2"/>
      <c r="UCT954" s="2"/>
      <c r="UCU954" s="2"/>
      <c r="UCV954" s="2"/>
      <c r="UCW954" s="2"/>
      <c r="UCX954" s="2"/>
      <c r="UCY954" s="2"/>
      <c r="UCZ954" s="2"/>
      <c r="UDA954" s="2"/>
      <c r="UDB954" s="2"/>
      <c r="UDC954" s="2"/>
      <c r="UDD954" s="2"/>
      <c r="UDE954" s="2"/>
      <c r="UDF954" s="2"/>
      <c r="UDG954" s="2"/>
      <c r="UDH954" s="2"/>
      <c r="UDI954" s="2"/>
      <c r="UDJ954" s="2"/>
      <c r="UDK954" s="2"/>
      <c r="UDL954" s="2"/>
      <c r="UDM954" s="2"/>
      <c r="UDN954" s="2"/>
      <c r="UDO954" s="2"/>
      <c r="UDP954" s="2"/>
      <c r="UDQ954" s="2"/>
      <c r="UDR954" s="2"/>
      <c r="UDS954" s="2"/>
      <c r="UDT954" s="2"/>
      <c r="UDU954" s="2"/>
      <c r="UDV954" s="2"/>
      <c r="UDW954" s="2"/>
      <c r="UDX954" s="2"/>
      <c r="UDY954" s="2"/>
      <c r="UDZ954" s="2"/>
      <c r="UEA954" s="2"/>
      <c r="UEB954" s="2"/>
      <c r="UEC954" s="2"/>
      <c r="UED954" s="2"/>
      <c r="UEE954" s="2"/>
      <c r="UEF954" s="2"/>
      <c r="UEG954" s="2"/>
      <c r="UEH954" s="2"/>
      <c r="UEI954" s="2"/>
      <c r="UEJ954" s="2"/>
      <c r="UEK954" s="2"/>
      <c r="UEL954" s="2"/>
      <c r="UEM954" s="2"/>
      <c r="UEN954" s="2"/>
      <c r="UEO954" s="2"/>
      <c r="UEP954" s="2"/>
      <c r="UEQ954" s="2"/>
      <c r="UER954" s="2"/>
      <c r="UES954" s="2"/>
      <c r="UET954" s="2"/>
      <c r="UEU954" s="2"/>
      <c r="UEV954" s="2"/>
      <c r="UEW954" s="2"/>
      <c r="UEX954" s="2"/>
      <c r="UEY954" s="2"/>
      <c r="UEZ954" s="2"/>
      <c r="UFA954" s="2"/>
      <c r="UFB954" s="2"/>
      <c r="UFC954" s="2"/>
      <c r="UFD954" s="2"/>
      <c r="UFE954" s="2"/>
      <c r="UFF954" s="2"/>
      <c r="UFG954" s="2"/>
      <c r="UFH954" s="2"/>
      <c r="UFI954" s="2"/>
      <c r="UFJ954" s="2"/>
      <c r="UFK954" s="2"/>
      <c r="UFL954" s="2"/>
      <c r="UFM954" s="2"/>
      <c r="UFN954" s="2"/>
      <c r="UFO954" s="2"/>
      <c r="UFP954" s="2"/>
      <c r="UFQ954" s="2"/>
      <c r="UFR954" s="2"/>
      <c r="UFS954" s="2"/>
      <c r="UFT954" s="2"/>
      <c r="UFU954" s="2"/>
      <c r="UFV954" s="2"/>
      <c r="UFW954" s="2"/>
      <c r="UFX954" s="2"/>
      <c r="UFY954" s="2"/>
      <c r="UFZ954" s="2"/>
      <c r="UGA954" s="2"/>
      <c r="UGB954" s="2"/>
      <c r="UGC954" s="2"/>
      <c r="UGD954" s="2"/>
      <c r="UGE954" s="2"/>
      <c r="UGF954" s="2"/>
      <c r="UGG954" s="2"/>
      <c r="UGH954" s="2"/>
      <c r="UGI954" s="2"/>
      <c r="UGJ954" s="2"/>
      <c r="UGK954" s="2"/>
      <c r="UGL954" s="2"/>
      <c r="UGM954" s="2"/>
      <c r="UGN954" s="2"/>
      <c r="UGO954" s="2"/>
      <c r="UGP954" s="2"/>
      <c r="UGQ954" s="2"/>
      <c r="UGR954" s="2"/>
      <c r="UGS954" s="2"/>
      <c r="UGT954" s="2"/>
      <c r="UGU954" s="2"/>
      <c r="UGV954" s="2"/>
      <c r="UGW954" s="2"/>
      <c r="UGX954" s="2"/>
      <c r="UGY954" s="2"/>
      <c r="UGZ954" s="2"/>
      <c r="UHA954" s="2"/>
      <c r="UHB954" s="2"/>
      <c r="UHC954" s="2"/>
      <c r="UHD954" s="2"/>
      <c r="UHE954" s="2"/>
      <c r="UHF954" s="2"/>
      <c r="UHG954" s="2"/>
      <c r="UHH954" s="2"/>
      <c r="UHI954" s="2"/>
      <c r="UHJ954" s="2"/>
      <c r="UHK954" s="2"/>
      <c r="UHL954" s="2"/>
      <c r="UHM954" s="2"/>
      <c r="UHN954" s="2"/>
      <c r="UHO954" s="2"/>
      <c r="UHP954" s="2"/>
      <c r="UHQ954" s="2"/>
      <c r="UHR954" s="2"/>
      <c r="UHS954" s="2"/>
      <c r="UHT954" s="2"/>
      <c r="UHU954" s="2"/>
      <c r="UHV954" s="2"/>
      <c r="UHW954" s="2"/>
      <c r="UHX954" s="2"/>
      <c r="UHY954" s="2"/>
      <c r="UHZ954" s="2"/>
      <c r="UIA954" s="2"/>
      <c r="UIB954" s="2"/>
      <c r="UIC954" s="2"/>
      <c r="UID954" s="2"/>
      <c r="UIE954" s="2"/>
      <c r="UIF954" s="2"/>
      <c r="UIG954" s="2"/>
      <c r="UIH954" s="2"/>
      <c r="UII954" s="2"/>
      <c r="UIJ954" s="2"/>
      <c r="UIK954" s="2"/>
      <c r="UIL954" s="2"/>
      <c r="UIM954" s="2"/>
      <c r="UIN954" s="2"/>
      <c r="UIO954" s="2"/>
      <c r="UIP954" s="2"/>
      <c r="UIQ954" s="2"/>
      <c r="UIR954" s="2"/>
      <c r="UIS954" s="2"/>
      <c r="UIT954" s="2"/>
      <c r="UIU954" s="2"/>
      <c r="UIV954" s="2"/>
      <c r="UIW954" s="2"/>
      <c r="UIX954" s="2"/>
      <c r="UIY954" s="2"/>
      <c r="UIZ954" s="2"/>
      <c r="UJA954" s="2"/>
      <c r="UJB954" s="2"/>
      <c r="UJC954" s="2"/>
      <c r="UJD954" s="2"/>
      <c r="UJE954" s="2"/>
      <c r="UJF954" s="2"/>
      <c r="UJG954" s="2"/>
      <c r="UJH954" s="2"/>
      <c r="UJI954" s="2"/>
      <c r="UJJ954" s="2"/>
      <c r="UJK954" s="2"/>
      <c r="UJL954" s="2"/>
      <c r="UJM954" s="2"/>
      <c r="UJN954" s="2"/>
      <c r="UJO954" s="2"/>
      <c r="UJP954" s="2"/>
      <c r="UJQ954" s="2"/>
      <c r="UJR954" s="2"/>
      <c r="UJS954" s="2"/>
      <c r="UJT954" s="2"/>
      <c r="UJU954" s="2"/>
      <c r="UJV954" s="2"/>
      <c r="UJW954" s="2"/>
      <c r="UJX954" s="2"/>
      <c r="UJY954" s="2"/>
      <c r="UJZ954" s="2"/>
      <c r="UKA954" s="2"/>
      <c r="UKB954" s="2"/>
      <c r="UKC954" s="2"/>
      <c r="UKD954" s="2"/>
      <c r="UKE954" s="2"/>
      <c r="UKF954" s="2"/>
      <c r="UKG954" s="2"/>
      <c r="UKH954" s="2"/>
      <c r="UKI954" s="2"/>
      <c r="UKJ954" s="2"/>
      <c r="UKK954" s="2"/>
      <c r="UKL954" s="2"/>
      <c r="UKM954" s="2"/>
      <c r="UKN954" s="2"/>
      <c r="UKO954" s="2"/>
      <c r="UKP954" s="2"/>
      <c r="UKQ954" s="2"/>
      <c r="UKR954" s="2"/>
      <c r="UKS954" s="2"/>
      <c r="UKT954" s="2"/>
      <c r="UKU954" s="2"/>
      <c r="UKV954" s="2"/>
      <c r="UKW954" s="2"/>
      <c r="UKX954" s="2"/>
      <c r="UKY954" s="2"/>
      <c r="UKZ954" s="2"/>
      <c r="ULA954" s="2"/>
      <c r="ULB954" s="2"/>
      <c r="ULC954" s="2"/>
      <c r="ULD954" s="2"/>
      <c r="ULE954" s="2"/>
      <c r="ULF954" s="2"/>
      <c r="ULG954" s="2"/>
      <c r="ULH954" s="2"/>
      <c r="ULI954" s="2"/>
      <c r="ULJ954" s="2"/>
      <c r="ULK954" s="2"/>
      <c r="ULL954" s="2"/>
      <c r="ULM954" s="2"/>
      <c r="ULN954" s="2"/>
      <c r="ULO954" s="2"/>
      <c r="ULP954" s="2"/>
      <c r="ULQ954" s="2"/>
      <c r="ULR954" s="2"/>
      <c r="ULS954" s="2"/>
      <c r="ULT954" s="2"/>
      <c r="ULU954" s="2"/>
      <c r="ULV954" s="2"/>
      <c r="ULW954" s="2"/>
      <c r="ULX954" s="2"/>
      <c r="ULY954" s="2"/>
      <c r="ULZ954" s="2"/>
      <c r="UMA954" s="2"/>
      <c r="UMB954" s="2"/>
      <c r="UMC954" s="2"/>
      <c r="UMD954" s="2"/>
      <c r="UME954" s="2"/>
      <c r="UMF954" s="2"/>
      <c r="UMG954" s="2"/>
      <c r="UMH954" s="2"/>
      <c r="UMI954" s="2"/>
      <c r="UMJ954" s="2"/>
      <c r="UMK954" s="2"/>
      <c r="UML954" s="2"/>
      <c r="UMM954" s="2"/>
      <c r="UMN954" s="2"/>
      <c r="UMO954" s="2"/>
      <c r="UMP954" s="2"/>
      <c r="UMQ954" s="2"/>
      <c r="UMR954" s="2"/>
      <c r="UMS954" s="2"/>
      <c r="UMT954" s="2"/>
      <c r="UMU954" s="2"/>
      <c r="UMV954" s="2"/>
      <c r="UMW954" s="2"/>
      <c r="UMX954" s="2"/>
      <c r="UMY954" s="2"/>
      <c r="UMZ954" s="2"/>
      <c r="UNA954" s="2"/>
      <c r="UNB954" s="2"/>
      <c r="UNC954" s="2"/>
      <c r="UND954" s="2"/>
      <c r="UNE954" s="2"/>
      <c r="UNF954" s="2"/>
      <c r="UNG954" s="2"/>
      <c r="UNH954" s="2"/>
      <c r="UNI954" s="2"/>
      <c r="UNJ954" s="2"/>
      <c r="UNK954" s="2"/>
      <c r="UNL954" s="2"/>
      <c r="UNM954" s="2"/>
      <c r="UNN954" s="2"/>
      <c r="UNO954" s="2"/>
      <c r="UNP954" s="2"/>
      <c r="UNQ954" s="2"/>
      <c r="UNR954" s="2"/>
      <c r="UNS954" s="2"/>
      <c r="UNT954" s="2"/>
      <c r="UNU954" s="2"/>
      <c r="UNV954" s="2"/>
      <c r="UNW954" s="2"/>
      <c r="UNX954" s="2"/>
      <c r="UNY954" s="2"/>
      <c r="UNZ954" s="2"/>
      <c r="UOA954" s="2"/>
      <c r="UOB954" s="2"/>
      <c r="UOC954" s="2"/>
      <c r="UOD954" s="2"/>
      <c r="UOE954" s="2"/>
      <c r="UOF954" s="2"/>
      <c r="UOG954" s="2"/>
      <c r="UOH954" s="2"/>
      <c r="UOI954" s="2"/>
      <c r="UOJ954" s="2"/>
      <c r="UOK954" s="2"/>
      <c r="UOL954" s="2"/>
      <c r="UOM954" s="2"/>
      <c r="UON954" s="2"/>
      <c r="UOO954" s="2"/>
      <c r="UOP954" s="2"/>
      <c r="UOQ954" s="2"/>
      <c r="UOR954" s="2"/>
      <c r="UOS954" s="2"/>
      <c r="UOT954" s="2"/>
      <c r="UOU954" s="2"/>
      <c r="UOV954" s="2"/>
      <c r="UOW954" s="2"/>
      <c r="UOX954" s="2"/>
      <c r="UOY954" s="2"/>
      <c r="UOZ954" s="2"/>
      <c r="UPA954" s="2"/>
      <c r="UPB954" s="2"/>
      <c r="UPC954" s="2"/>
      <c r="UPD954" s="2"/>
      <c r="UPE954" s="2"/>
      <c r="UPF954" s="2"/>
      <c r="UPG954" s="2"/>
      <c r="UPH954" s="2"/>
      <c r="UPI954" s="2"/>
      <c r="UPJ954" s="2"/>
      <c r="UPK954" s="2"/>
      <c r="UPL954" s="2"/>
      <c r="UPM954" s="2"/>
      <c r="UPN954" s="2"/>
      <c r="UPO954" s="2"/>
      <c r="UPP954" s="2"/>
      <c r="UPQ954" s="2"/>
      <c r="UPR954" s="2"/>
      <c r="UPS954" s="2"/>
      <c r="UPT954" s="2"/>
      <c r="UPU954" s="2"/>
      <c r="UPV954" s="2"/>
      <c r="UPW954" s="2"/>
      <c r="UPX954" s="2"/>
      <c r="UPY954" s="2"/>
      <c r="UPZ954" s="2"/>
      <c r="UQA954" s="2"/>
      <c r="UQB954" s="2"/>
      <c r="UQC954" s="2"/>
      <c r="UQD954" s="2"/>
      <c r="UQE954" s="2"/>
      <c r="UQF954" s="2"/>
      <c r="UQG954" s="2"/>
      <c r="UQH954" s="2"/>
      <c r="UQI954" s="2"/>
      <c r="UQJ954" s="2"/>
      <c r="UQK954" s="2"/>
      <c r="UQL954" s="2"/>
      <c r="UQM954" s="2"/>
      <c r="UQN954" s="2"/>
      <c r="UQO954" s="2"/>
      <c r="UQP954" s="2"/>
      <c r="UQQ954" s="2"/>
      <c r="UQR954" s="2"/>
      <c r="UQS954" s="2"/>
      <c r="UQT954" s="2"/>
      <c r="UQU954" s="2"/>
      <c r="UQV954" s="2"/>
      <c r="UQW954" s="2"/>
      <c r="UQX954" s="2"/>
      <c r="UQY954" s="2"/>
      <c r="UQZ954" s="2"/>
      <c r="URA954" s="2"/>
      <c r="URB954" s="2"/>
      <c r="URC954" s="2"/>
      <c r="URD954" s="2"/>
      <c r="URE954" s="2"/>
      <c r="URF954" s="2"/>
      <c r="URG954" s="2"/>
      <c r="URH954" s="2"/>
      <c r="URI954" s="2"/>
      <c r="URJ954" s="2"/>
      <c r="URK954" s="2"/>
      <c r="URL954" s="2"/>
      <c r="URM954" s="2"/>
      <c r="URN954" s="2"/>
      <c r="URO954" s="2"/>
      <c r="URP954" s="2"/>
      <c r="URQ954" s="2"/>
      <c r="URR954" s="2"/>
      <c r="URS954" s="2"/>
      <c r="URT954" s="2"/>
      <c r="URU954" s="2"/>
      <c r="URV954" s="2"/>
      <c r="URW954" s="2"/>
      <c r="URX954" s="2"/>
      <c r="URY954" s="2"/>
      <c r="URZ954" s="2"/>
      <c r="USA954" s="2"/>
      <c r="USB954" s="2"/>
      <c r="USC954" s="2"/>
      <c r="USD954" s="2"/>
      <c r="USE954" s="2"/>
      <c r="USF954" s="2"/>
      <c r="USG954" s="2"/>
      <c r="USH954" s="2"/>
      <c r="USI954" s="2"/>
      <c r="USJ954" s="2"/>
      <c r="USK954" s="2"/>
      <c r="USL954" s="2"/>
      <c r="USM954" s="2"/>
      <c r="USN954" s="2"/>
      <c r="USO954" s="2"/>
      <c r="USP954" s="2"/>
      <c r="USQ954" s="2"/>
      <c r="USR954" s="2"/>
      <c r="USS954" s="2"/>
      <c r="UST954" s="2"/>
      <c r="USU954" s="2"/>
      <c r="USV954" s="2"/>
      <c r="USW954" s="2"/>
      <c r="USX954" s="2"/>
      <c r="USY954" s="2"/>
      <c r="USZ954" s="2"/>
      <c r="UTA954" s="2"/>
      <c r="UTB954" s="2"/>
      <c r="UTC954" s="2"/>
      <c r="UTD954" s="2"/>
      <c r="UTE954" s="2"/>
      <c r="UTF954" s="2"/>
      <c r="UTG954" s="2"/>
      <c r="UTH954" s="2"/>
      <c r="UTI954" s="2"/>
      <c r="UTJ954" s="2"/>
      <c r="UTK954" s="2"/>
      <c r="UTL954" s="2"/>
      <c r="UTM954" s="2"/>
      <c r="UTN954" s="2"/>
      <c r="UTO954" s="2"/>
      <c r="UTP954" s="2"/>
      <c r="UTQ954" s="2"/>
      <c r="UTR954" s="2"/>
      <c r="UTS954" s="2"/>
      <c r="UTT954" s="2"/>
      <c r="UTU954" s="2"/>
      <c r="UTV954" s="2"/>
      <c r="UTW954" s="2"/>
      <c r="UTX954" s="2"/>
      <c r="UTY954" s="2"/>
      <c r="UTZ954" s="2"/>
      <c r="UUA954" s="2"/>
      <c r="UUB954" s="2"/>
      <c r="UUC954" s="2"/>
      <c r="UUD954" s="2"/>
      <c r="UUE954" s="2"/>
      <c r="UUF954" s="2"/>
      <c r="UUG954" s="2"/>
      <c r="UUH954" s="2"/>
      <c r="UUI954" s="2"/>
      <c r="UUJ954" s="2"/>
      <c r="UUK954" s="2"/>
      <c r="UUL954" s="2"/>
      <c r="UUM954" s="2"/>
      <c r="UUN954" s="2"/>
      <c r="UUO954" s="2"/>
      <c r="UUP954" s="2"/>
      <c r="UUQ954" s="2"/>
      <c r="UUR954" s="2"/>
      <c r="UUS954" s="2"/>
      <c r="UUT954" s="2"/>
      <c r="UUU954" s="2"/>
      <c r="UUV954" s="2"/>
      <c r="UUW954" s="2"/>
      <c r="UUX954" s="2"/>
      <c r="UUY954" s="2"/>
      <c r="UUZ954" s="2"/>
      <c r="UVA954" s="2"/>
      <c r="UVB954" s="2"/>
      <c r="UVC954" s="2"/>
      <c r="UVD954" s="2"/>
      <c r="UVE954" s="2"/>
      <c r="UVF954" s="2"/>
      <c r="UVG954" s="2"/>
      <c r="UVH954" s="2"/>
      <c r="UVI954" s="2"/>
      <c r="UVJ954" s="2"/>
      <c r="UVK954" s="2"/>
      <c r="UVL954" s="2"/>
      <c r="UVM954" s="2"/>
      <c r="UVN954" s="2"/>
      <c r="UVO954" s="2"/>
      <c r="UVP954" s="2"/>
      <c r="UVQ954" s="2"/>
      <c r="UVR954" s="2"/>
      <c r="UVS954" s="2"/>
      <c r="UVT954" s="2"/>
      <c r="UVU954" s="2"/>
      <c r="UVV954" s="2"/>
      <c r="UVW954" s="2"/>
      <c r="UVX954" s="2"/>
      <c r="UVY954" s="2"/>
      <c r="UVZ954" s="2"/>
      <c r="UWA954" s="2"/>
      <c r="UWB954" s="2"/>
      <c r="UWC954" s="2"/>
      <c r="UWD954" s="2"/>
      <c r="UWE954" s="2"/>
      <c r="UWF954" s="2"/>
      <c r="UWG954" s="2"/>
      <c r="UWH954" s="2"/>
      <c r="UWI954" s="2"/>
      <c r="UWJ954" s="2"/>
      <c r="UWK954" s="2"/>
      <c r="UWL954" s="2"/>
      <c r="UWM954" s="2"/>
      <c r="UWN954" s="2"/>
      <c r="UWO954" s="2"/>
      <c r="UWP954" s="2"/>
      <c r="UWQ954" s="2"/>
      <c r="UWR954" s="2"/>
      <c r="UWS954" s="2"/>
      <c r="UWT954" s="2"/>
      <c r="UWU954" s="2"/>
      <c r="UWV954" s="2"/>
      <c r="UWW954" s="2"/>
      <c r="UWX954" s="2"/>
      <c r="UWY954" s="2"/>
      <c r="UWZ954" s="2"/>
      <c r="UXA954" s="2"/>
      <c r="UXB954" s="2"/>
      <c r="UXC954" s="2"/>
      <c r="UXD954" s="2"/>
      <c r="UXE954" s="2"/>
      <c r="UXF954" s="2"/>
      <c r="UXG954" s="2"/>
      <c r="UXH954" s="2"/>
      <c r="UXI954" s="2"/>
      <c r="UXJ954" s="2"/>
      <c r="UXK954" s="2"/>
      <c r="UXL954" s="2"/>
      <c r="UXM954" s="2"/>
      <c r="UXN954" s="2"/>
      <c r="UXO954" s="2"/>
      <c r="UXP954" s="2"/>
      <c r="UXQ954" s="2"/>
      <c r="UXR954" s="2"/>
      <c r="UXS954" s="2"/>
      <c r="UXT954" s="2"/>
      <c r="UXU954" s="2"/>
      <c r="UXV954" s="2"/>
      <c r="UXW954" s="2"/>
      <c r="UXX954" s="2"/>
      <c r="UXY954" s="2"/>
      <c r="UXZ954" s="2"/>
      <c r="UYA954" s="2"/>
      <c r="UYB954" s="2"/>
      <c r="UYC954" s="2"/>
      <c r="UYD954" s="2"/>
      <c r="UYE954" s="2"/>
      <c r="UYF954" s="2"/>
      <c r="UYG954" s="2"/>
      <c r="UYH954" s="2"/>
      <c r="UYI954" s="2"/>
      <c r="UYJ954" s="2"/>
      <c r="UYK954" s="2"/>
      <c r="UYL954" s="2"/>
      <c r="UYM954" s="2"/>
      <c r="UYN954" s="2"/>
      <c r="UYO954" s="2"/>
      <c r="UYP954" s="2"/>
      <c r="UYQ954" s="2"/>
      <c r="UYR954" s="2"/>
      <c r="UYS954" s="2"/>
      <c r="UYT954" s="2"/>
      <c r="UYU954" s="2"/>
      <c r="UYV954" s="2"/>
      <c r="UYW954" s="2"/>
      <c r="UYX954" s="2"/>
      <c r="UYY954" s="2"/>
      <c r="UYZ954" s="2"/>
      <c r="UZA954" s="2"/>
      <c r="UZB954" s="2"/>
      <c r="UZC954" s="2"/>
      <c r="UZD954" s="2"/>
      <c r="UZE954" s="2"/>
      <c r="UZF954" s="2"/>
      <c r="UZG954" s="2"/>
      <c r="UZH954" s="2"/>
      <c r="UZI954" s="2"/>
      <c r="UZJ954" s="2"/>
      <c r="UZK954" s="2"/>
      <c r="UZL954" s="2"/>
      <c r="UZM954" s="2"/>
      <c r="UZN954" s="2"/>
      <c r="UZO954" s="2"/>
      <c r="UZP954" s="2"/>
      <c r="UZQ954" s="2"/>
      <c r="UZR954" s="2"/>
      <c r="UZS954" s="2"/>
      <c r="UZT954" s="2"/>
      <c r="UZU954" s="2"/>
      <c r="UZV954" s="2"/>
      <c r="UZW954" s="2"/>
      <c r="UZX954" s="2"/>
      <c r="UZY954" s="2"/>
      <c r="UZZ954" s="2"/>
      <c r="VAA954" s="2"/>
      <c r="VAB954" s="2"/>
      <c r="VAC954" s="2"/>
      <c r="VAD954" s="2"/>
      <c r="VAE954" s="2"/>
      <c r="VAF954" s="2"/>
      <c r="VAG954" s="2"/>
      <c r="VAH954" s="2"/>
      <c r="VAI954" s="2"/>
      <c r="VAJ954" s="2"/>
      <c r="VAK954" s="2"/>
      <c r="VAL954" s="2"/>
      <c r="VAM954" s="2"/>
      <c r="VAN954" s="2"/>
      <c r="VAO954" s="2"/>
      <c r="VAP954" s="2"/>
      <c r="VAQ954" s="2"/>
      <c r="VAR954" s="2"/>
      <c r="VAS954" s="2"/>
      <c r="VAT954" s="2"/>
      <c r="VAU954" s="2"/>
      <c r="VAV954" s="2"/>
      <c r="VAW954" s="2"/>
      <c r="VAX954" s="2"/>
      <c r="VAY954" s="2"/>
      <c r="VAZ954" s="2"/>
      <c r="VBA954" s="2"/>
      <c r="VBB954" s="2"/>
      <c r="VBC954" s="2"/>
      <c r="VBD954" s="2"/>
      <c r="VBE954" s="2"/>
      <c r="VBF954" s="2"/>
      <c r="VBG954" s="2"/>
      <c r="VBH954" s="2"/>
      <c r="VBI954" s="2"/>
      <c r="VBJ954" s="2"/>
      <c r="VBK954" s="2"/>
      <c r="VBL954" s="2"/>
      <c r="VBM954" s="2"/>
      <c r="VBN954" s="2"/>
      <c r="VBO954" s="2"/>
      <c r="VBP954" s="2"/>
      <c r="VBQ954" s="2"/>
      <c r="VBR954" s="2"/>
      <c r="VBS954" s="2"/>
      <c r="VBT954" s="2"/>
      <c r="VBU954" s="2"/>
      <c r="VBV954" s="2"/>
      <c r="VBW954" s="2"/>
      <c r="VBX954" s="2"/>
      <c r="VBY954" s="2"/>
      <c r="VBZ954" s="2"/>
      <c r="VCA954" s="2"/>
      <c r="VCB954" s="2"/>
      <c r="VCC954" s="2"/>
      <c r="VCD954" s="2"/>
      <c r="VCE954" s="2"/>
      <c r="VCF954" s="2"/>
      <c r="VCG954" s="2"/>
      <c r="VCH954" s="2"/>
      <c r="VCI954" s="2"/>
      <c r="VCJ954" s="2"/>
      <c r="VCK954" s="2"/>
      <c r="VCL954" s="2"/>
      <c r="VCM954" s="2"/>
      <c r="VCN954" s="2"/>
      <c r="VCO954" s="2"/>
      <c r="VCP954" s="2"/>
      <c r="VCQ954" s="2"/>
      <c r="VCR954" s="2"/>
      <c r="VCS954" s="2"/>
      <c r="VCT954" s="2"/>
      <c r="VCU954" s="2"/>
      <c r="VCV954" s="2"/>
      <c r="VCW954" s="2"/>
      <c r="VCX954" s="2"/>
      <c r="VCY954" s="2"/>
      <c r="VCZ954" s="2"/>
      <c r="VDA954" s="2"/>
      <c r="VDB954" s="2"/>
      <c r="VDC954" s="2"/>
      <c r="VDD954" s="2"/>
      <c r="VDE954" s="2"/>
      <c r="VDF954" s="2"/>
      <c r="VDG954" s="2"/>
      <c r="VDH954" s="2"/>
      <c r="VDI954" s="2"/>
      <c r="VDJ954" s="2"/>
      <c r="VDK954" s="2"/>
      <c r="VDL954" s="2"/>
      <c r="VDM954" s="2"/>
      <c r="VDN954" s="2"/>
      <c r="VDO954" s="2"/>
      <c r="VDP954" s="2"/>
      <c r="VDQ954" s="2"/>
      <c r="VDR954" s="2"/>
      <c r="VDS954" s="2"/>
      <c r="VDT954" s="2"/>
      <c r="VDU954" s="2"/>
      <c r="VDV954" s="2"/>
      <c r="VDW954" s="2"/>
      <c r="VDX954" s="2"/>
      <c r="VDY954" s="2"/>
      <c r="VDZ954" s="2"/>
      <c r="VEA954" s="2"/>
      <c r="VEB954" s="2"/>
      <c r="VEC954" s="2"/>
      <c r="VED954" s="2"/>
      <c r="VEE954" s="2"/>
      <c r="VEF954" s="2"/>
      <c r="VEG954" s="2"/>
      <c r="VEH954" s="2"/>
      <c r="VEI954" s="2"/>
      <c r="VEJ954" s="2"/>
      <c r="VEK954" s="2"/>
      <c r="VEL954" s="2"/>
      <c r="VEM954" s="2"/>
      <c r="VEN954" s="2"/>
      <c r="VEO954" s="2"/>
      <c r="VEP954" s="2"/>
      <c r="VEQ954" s="2"/>
      <c r="VER954" s="2"/>
      <c r="VES954" s="2"/>
      <c r="VET954" s="2"/>
      <c r="VEU954" s="2"/>
      <c r="VEV954" s="2"/>
      <c r="VEW954" s="2"/>
      <c r="VEX954" s="2"/>
      <c r="VEY954" s="2"/>
      <c r="VEZ954" s="2"/>
      <c r="VFA954" s="2"/>
      <c r="VFB954" s="2"/>
      <c r="VFC954" s="2"/>
      <c r="VFD954" s="2"/>
      <c r="VFE954" s="2"/>
      <c r="VFF954" s="2"/>
      <c r="VFG954" s="2"/>
      <c r="VFH954" s="2"/>
      <c r="VFI954" s="2"/>
      <c r="VFJ954" s="2"/>
      <c r="VFK954" s="2"/>
      <c r="VFL954" s="2"/>
      <c r="VFM954" s="2"/>
      <c r="VFN954" s="2"/>
      <c r="VFO954" s="2"/>
      <c r="VFP954" s="2"/>
      <c r="VFQ954" s="2"/>
      <c r="VFR954" s="2"/>
      <c r="VFS954" s="2"/>
      <c r="VFT954" s="2"/>
      <c r="VFU954" s="2"/>
      <c r="VFV954" s="2"/>
      <c r="VFW954" s="2"/>
      <c r="VFX954" s="2"/>
      <c r="VFY954" s="2"/>
      <c r="VFZ954" s="2"/>
      <c r="VGA954" s="2"/>
      <c r="VGB954" s="2"/>
      <c r="VGC954" s="2"/>
      <c r="VGD954" s="2"/>
      <c r="VGE954" s="2"/>
      <c r="VGF954" s="2"/>
      <c r="VGG954" s="2"/>
      <c r="VGH954" s="2"/>
      <c r="VGI954" s="2"/>
      <c r="VGJ954" s="2"/>
      <c r="VGK954" s="2"/>
      <c r="VGL954" s="2"/>
      <c r="VGM954" s="2"/>
      <c r="VGN954" s="2"/>
      <c r="VGO954" s="2"/>
      <c r="VGP954" s="2"/>
      <c r="VGQ954" s="2"/>
      <c r="VGR954" s="2"/>
      <c r="VGS954" s="2"/>
      <c r="VGT954" s="2"/>
      <c r="VGU954" s="2"/>
      <c r="VGV954" s="2"/>
      <c r="VGW954" s="2"/>
      <c r="VGX954" s="2"/>
      <c r="VGY954" s="2"/>
      <c r="VGZ954" s="2"/>
      <c r="VHA954" s="2"/>
      <c r="VHB954" s="2"/>
      <c r="VHC954" s="2"/>
      <c r="VHD954" s="2"/>
      <c r="VHE954" s="2"/>
      <c r="VHF954" s="2"/>
      <c r="VHG954" s="2"/>
      <c r="VHH954" s="2"/>
      <c r="VHI954" s="2"/>
      <c r="VHJ954" s="2"/>
      <c r="VHK954" s="2"/>
      <c r="VHL954" s="2"/>
      <c r="VHM954" s="2"/>
      <c r="VHN954" s="2"/>
      <c r="VHO954" s="2"/>
      <c r="VHP954" s="2"/>
      <c r="VHQ954" s="2"/>
      <c r="VHR954" s="2"/>
      <c r="VHS954" s="2"/>
      <c r="VHT954" s="2"/>
      <c r="VHU954" s="2"/>
      <c r="VHV954" s="2"/>
      <c r="VHW954" s="2"/>
      <c r="VHX954" s="2"/>
      <c r="VHY954" s="2"/>
      <c r="VHZ954" s="2"/>
      <c r="VIA954" s="2"/>
      <c r="VIB954" s="2"/>
      <c r="VIC954" s="2"/>
      <c r="VID954" s="2"/>
      <c r="VIE954" s="2"/>
      <c r="VIF954" s="2"/>
      <c r="VIG954" s="2"/>
      <c r="VIH954" s="2"/>
      <c r="VII954" s="2"/>
      <c r="VIJ954" s="2"/>
      <c r="VIK954" s="2"/>
      <c r="VIL954" s="2"/>
      <c r="VIM954" s="2"/>
      <c r="VIN954" s="2"/>
      <c r="VIO954" s="2"/>
      <c r="VIP954" s="2"/>
      <c r="VIQ954" s="2"/>
      <c r="VIR954" s="2"/>
      <c r="VIS954" s="2"/>
      <c r="VIT954" s="2"/>
      <c r="VIU954" s="2"/>
      <c r="VIV954" s="2"/>
      <c r="VIW954" s="2"/>
      <c r="VIX954" s="2"/>
      <c r="VIY954" s="2"/>
      <c r="VIZ954" s="2"/>
      <c r="VJA954" s="2"/>
      <c r="VJB954" s="2"/>
      <c r="VJC954" s="2"/>
      <c r="VJD954" s="2"/>
      <c r="VJE954" s="2"/>
      <c r="VJF954" s="2"/>
      <c r="VJG954" s="2"/>
      <c r="VJH954" s="2"/>
      <c r="VJI954" s="2"/>
      <c r="VJJ954" s="2"/>
      <c r="VJK954" s="2"/>
      <c r="VJL954" s="2"/>
      <c r="VJM954" s="2"/>
      <c r="VJN954" s="2"/>
      <c r="VJO954" s="2"/>
      <c r="VJP954" s="2"/>
      <c r="VJQ954" s="2"/>
      <c r="VJR954" s="2"/>
      <c r="VJS954" s="2"/>
      <c r="VJT954" s="2"/>
      <c r="VJU954" s="2"/>
      <c r="VJV954" s="2"/>
      <c r="VJW954" s="2"/>
      <c r="VJX954" s="2"/>
      <c r="VJY954" s="2"/>
      <c r="VJZ954" s="2"/>
      <c r="VKA954" s="2"/>
      <c r="VKB954" s="2"/>
      <c r="VKC954" s="2"/>
      <c r="VKD954" s="2"/>
      <c r="VKE954" s="2"/>
      <c r="VKF954" s="2"/>
      <c r="VKG954" s="2"/>
      <c r="VKH954" s="2"/>
      <c r="VKI954" s="2"/>
      <c r="VKJ954" s="2"/>
      <c r="VKK954" s="2"/>
      <c r="VKL954" s="2"/>
      <c r="VKM954" s="2"/>
      <c r="VKN954" s="2"/>
      <c r="VKO954" s="2"/>
      <c r="VKP954" s="2"/>
      <c r="VKQ954" s="2"/>
      <c r="VKR954" s="2"/>
      <c r="VKS954" s="2"/>
      <c r="VKT954" s="2"/>
      <c r="VKU954" s="2"/>
      <c r="VKV954" s="2"/>
      <c r="VKW954" s="2"/>
      <c r="VKX954" s="2"/>
      <c r="VKY954" s="2"/>
      <c r="VKZ954" s="2"/>
      <c r="VLA954" s="2"/>
      <c r="VLB954" s="2"/>
      <c r="VLC954" s="2"/>
      <c r="VLD954" s="2"/>
      <c r="VLE954" s="2"/>
      <c r="VLF954" s="2"/>
      <c r="VLG954" s="2"/>
      <c r="VLH954" s="2"/>
      <c r="VLI954" s="2"/>
      <c r="VLJ954" s="2"/>
      <c r="VLK954" s="2"/>
      <c r="VLL954" s="2"/>
      <c r="VLM954" s="2"/>
      <c r="VLN954" s="2"/>
      <c r="VLO954" s="2"/>
      <c r="VLP954" s="2"/>
      <c r="VLQ954" s="2"/>
      <c r="VLR954" s="2"/>
      <c r="VLS954" s="2"/>
      <c r="VLT954" s="2"/>
      <c r="VLU954" s="2"/>
      <c r="VLV954" s="2"/>
      <c r="VLW954" s="2"/>
      <c r="VLX954" s="2"/>
      <c r="VLY954" s="2"/>
      <c r="VLZ954" s="2"/>
      <c r="VMA954" s="2"/>
      <c r="VMB954" s="2"/>
      <c r="VMC954" s="2"/>
      <c r="VMD954" s="2"/>
      <c r="VME954" s="2"/>
      <c r="VMF954" s="2"/>
      <c r="VMG954" s="2"/>
      <c r="VMH954" s="2"/>
      <c r="VMI954" s="2"/>
      <c r="VMJ954" s="2"/>
      <c r="VMK954" s="2"/>
      <c r="VML954" s="2"/>
      <c r="VMM954" s="2"/>
      <c r="VMN954" s="2"/>
      <c r="VMO954" s="2"/>
      <c r="VMP954" s="2"/>
      <c r="VMQ954" s="2"/>
      <c r="VMR954" s="2"/>
      <c r="VMS954" s="2"/>
      <c r="VMT954" s="2"/>
      <c r="VMU954" s="2"/>
      <c r="VMV954" s="2"/>
      <c r="VMW954" s="2"/>
      <c r="VMX954" s="2"/>
      <c r="VMY954" s="2"/>
      <c r="VMZ954" s="2"/>
      <c r="VNA954" s="2"/>
      <c r="VNB954" s="2"/>
      <c r="VNC954" s="2"/>
      <c r="VND954" s="2"/>
      <c r="VNE954" s="2"/>
      <c r="VNF954" s="2"/>
      <c r="VNG954" s="2"/>
      <c r="VNH954" s="2"/>
      <c r="VNI954" s="2"/>
      <c r="VNJ954" s="2"/>
      <c r="VNK954" s="2"/>
      <c r="VNL954" s="2"/>
      <c r="VNM954" s="2"/>
      <c r="VNN954" s="2"/>
      <c r="VNO954" s="2"/>
      <c r="VNP954" s="2"/>
      <c r="VNQ954" s="2"/>
      <c r="VNR954" s="2"/>
      <c r="VNS954" s="2"/>
      <c r="VNT954" s="2"/>
      <c r="VNU954" s="2"/>
      <c r="VNV954" s="2"/>
      <c r="VNW954" s="2"/>
      <c r="VNX954" s="2"/>
      <c r="VNY954" s="2"/>
      <c r="VNZ954" s="2"/>
      <c r="VOA954" s="2"/>
      <c r="VOB954" s="2"/>
      <c r="VOC954" s="2"/>
      <c r="VOD954" s="2"/>
      <c r="VOE954" s="2"/>
      <c r="VOF954" s="2"/>
      <c r="VOG954" s="2"/>
      <c r="VOH954" s="2"/>
      <c r="VOI954" s="2"/>
      <c r="VOJ954" s="2"/>
      <c r="VOK954" s="2"/>
      <c r="VOL954" s="2"/>
      <c r="VOM954" s="2"/>
      <c r="VON954" s="2"/>
      <c r="VOO954" s="2"/>
      <c r="VOP954" s="2"/>
      <c r="VOQ954" s="2"/>
      <c r="VOR954" s="2"/>
      <c r="VOS954" s="2"/>
      <c r="VOT954" s="2"/>
      <c r="VOU954" s="2"/>
      <c r="VOV954" s="2"/>
      <c r="VOW954" s="2"/>
      <c r="VOX954" s="2"/>
      <c r="VOY954" s="2"/>
      <c r="VOZ954" s="2"/>
      <c r="VPA954" s="2"/>
      <c r="VPB954" s="2"/>
      <c r="VPC954" s="2"/>
      <c r="VPD954" s="2"/>
      <c r="VPE954" s="2"/>
      <c r="VPF954" s="2"/>
      <c r="VPG954" s="2"/>
      <c r="VPH954" s="2"/>
      <c r="VPI954" s="2"/>
      <c r="VPJ954" s="2"/>
      <c r="VPK954" s="2"/>
      <c r="VPL954" s="2"/>
      <c r="VPM954" s="2"/>
      <c r="VPN954" s="2"/>
      <c r="VPO954" s="2"/>
      <c r="VPP954" s="2"/>
      <c r="VPQ954" s="2"/>
      <c r="VPR954" s="2"/>
      <c r="VPS954" s="2"/>
      <c r="VPT954" s="2"/>
      <c r="VPU954" s="2"/>
      <c r="VPV954" s="2"/>
      <c r="VPW954" s="2"/>
      <c r="VPX954" s="2"/>
      <c r="VPY954" s="2"/>
      <c r="VPZ954" s="2"/>
      <c r="VQA954" s="2"/>
      <c r="VQB954" s="2"/>
      <c r="VQC954" s="2"/>
      <c r="VQD954" s="2"/>
      <c r="VQE954" s="2"/>
      <c r="VQF954" s="2"/>
      <c r="VQG954" s="2"/>
      <c r="VQH954" s="2"/>
      <c r="VQI954" s="2"/>
      <c r="VQJ954" s="2"/>
      <c r="VQK954" s="2"/>
      <c r="VQL954" s="2"/>
      <c r="VQM954" s="2"/>
      <c r="VQN954" s="2"/>
      <c r="VQO954" s="2"/>
      <c r="VQP954" s="2"/>
      <c r="VQQ954" s="2"/>
      <c r="VQR954" s="2"/>
      <c r="VQS954" s="2"/>
      <c r="VQT954" s="2"/>
      <c r="VQU954" s="2"/>
      <c r="VQV954" s="2"/>
      <c r="VQW954" s="2"/>
      <c r="VQX954" s="2"/>
      <c r="VQY954" s="2"/>
      <c r="VQZ954" s="2"/>
      <c r="VRA954" s="2"/>
      <c r="VRB954" s="2"/>
      <c r="VRC954" s="2"/>
      <c r="VRD954" s="2"/>
      <c r="VRE954" s="2"/>
      <c r="VRF954" s="2"/>
      <c r="VRG954" s="2"/>
      <c r="VRH954" s="2"/>
      <c r="VRI954" s="2"/>
      <c r="VRJ954" s="2"/>
      <c r="VRK954" s="2"/>
      <c r="VRL954" s="2"/>
      <c r="VRM954" s="2"/>
      <c r="VRN954" s="2"/>
      <c r="VRO954" s="2"/>
      <c r="VRP954" s="2"/>
      <c r="VRQ954" s="2"/>
      <c r="VRR954" s="2"/>
      <c r="VRS954" s="2"/>
      <c r="VRT954" s="2"/>
      <c r="VRU954" s="2"/>
      <c r="VRV954" s="2"/>
      <c r="VRW954" s="2"/>
      <c r="VRX954" s="2"/>
      <c r="VRY954" s="2"/>
      <c r="VRZ954" s="2"/>
      <c r="VSA954" s="2"/>
      <c r="VSB954" s="2"/>
      <c r="VSC954" s="2"/>
      <c r="VSD954" s="2"/>
      <c r="VSE954" s="2"/>
      <c r="VSF954" s="2"/>
      <c r="VSG954" s="2"/>
      <c r="VSH954" s="2"/>
      <c r="VSI954" s="2"/>
      <c r="VSJ954" s="2"/>
      <c r="VSK954" s="2"/>
      <c r="VSL954" s="2"/>
      <c r="VSM954" s="2"/>
      <c r="VSN954" s="2"/>
      <c r="VSO954" s="2"/>
      <c r="VSP954" s="2"/>
      <c r="VSQ954" s="2"/>
      <c r="VSR954" s="2"/>
      <c r="VSS954" s="2"/>
      <c r="VST954" s="2"/>
      <c r="VSU954" s="2"/>
      <c r="VSV954" s="2"/>
      <c r="VSW954" s="2"/>
      <c r="VSX954" s="2"/>
      <c r="VSY954" s="2"/>
      <c r="VSZ954" s="2"/>
      <c r="VTA954" s="2"/>
      <c r="VTB954" s="2"/>
      <c r="VTC954" s="2"/>
      <c r="VTD954" s="2"/>
      <c r="VTE954" s="2"/>
      <c r="VTF954" s="2"/>
      <c r="VTG954" s="2"/>
      <c r="VTH954" s="2"/>
      <c r="VTI954" s="2"/>
      <c r="VTJ954" s="2"/>
      <c r="VTK954" s="2"/>
      <c r="VTL954" s="2"/>
      <c r="VTM954" s="2"/>
      <c r="VTN954" s="2"/>
      <c r="VTO954" s="2"/>
      <c r="VTP954" s="2"/>
      <c r="VTQ954" s="2"/>
      <c r="VTR954" s="2"/>
      <c r="VTS954" s="2"/>
      <c r="VTT954" s="2"/>
      <c r="VTU954" s="2"/>
      <c r="VTV954" s="2"/>
      <c r="VTW954" s="2"/>
      <c r="VTX954" s="2"/>
      <c r="VTY954" s="2"/>
      <c r="VTZ954" s="2"/>
      <c r="VUA954" s="2"/>
      <c r="VUB954" s="2"/>
      <c r="VUC954" s="2"/>
      <c r="VUD954" s="2"/>
      <c r="VUE954" s="2"/>
      <c r="VUF954" s="2"/>
      <c r="VUG954" s="2"/>
      <c r="VUH954" s="2"/>
      <c r="VUI954" s="2"/>
      <c r="VUJ954" s="2"/>
      <c r="VUK954" s="2"/>
      <c r="VUL954" s="2"/>
      <c r="VUM954" s="2"/>
      <c r="VUN954" s="2"/>
      <c r="VUO954" s="2"/>
      <c r="VUP954" s="2"/>
      <c r="VUQ954" s="2"/>
      <c r="VUR954" s="2"/>
      <c r="VUS954" s="2"/>
      <c r="VUT954" s="2"/>
      <c r="VUU954" s="2"/>
      <c r="VUV954" s="2"/>
      <c r="VUW954" s="2"/>
      <c r="VUX954" s="2"/>
      <c r="VUY954" s="2"/>
      <c r="VUZ954" s="2"/>
      <c r="VVA954" s="2"/>
      <c r="VVB954" s="2"/>
      <c r="VVC954" s="2"/>
      <c r="VVD954" s="2"/>
      <c r="VVE954" s="2"/>
      <c r="VVF954" s="2"/>
      <c r="VVG954" s="2"/>
      <c r="VVH954" s="2"/>
      <c r="VVI954" s="2"/>
      <c r="VVJ954" s="2"/>
      <c r="VVK954" s="2"/>
      <c r="VVL954" s="2"/>
      <c r="VVM954" s="2"/>
      <c r="VVN954" s="2"/>
      <c r="VVO954" s="2"/>
      <c r="VVP954" s="2"/>
      <c r="VVQ954" s="2"/>
      <c r="VVR954" s="2"/>
      <c r="VVS954" s="2"/>
      <c r="VVT954" s="2"/>
      <c r="VVU954" s="2"/>
      <c r="VVV954" s="2"/>
      <c r="VVW954" s="2"/>
      <c r="VVX954" s="2"/>
      <c r="VVY954" s="2"/>
      <c r="VVZ954" s="2"/>
      <c r="VWA954" s="2"/>
      <c r="VWB954" s="2"/>
      <c r="VWC954" s="2"/>
      <c r="VWD954" s="2"/>
      <c r="VWE954" s="2"/>
      <c r="VWF954" s="2"/>
      <c r="VWG954" s="2"/>
      <c r="VWH954" s="2"/>
      <c r="VWI954" s="2"/>
      <c r="VWJ954" s="2"/>
      <c r="VWK954" s="2"/>
      <c r="VWL954" s="2"/>
      <c r="VWM954" s="2"/>
      <c r="VWN954" s="2"/>
      <c r="VWO954" s="2"/>
      <c r="VWP954" s="2"/>
      <c r="VWQ954" s="2"/>
      <c r="VWR954" s="2"/>
      <c r="VWS954" s="2"/>
      <c r="VWT954" s="2"/>
      <c r="VWU954" s="2"/>
      <c r="VWV954" s="2"/>
      <c r="VWW954" s="2"/>
      <c r="VWX954" s="2"/>
      <c r="VWY954" s="2"/>
      <c r="VWZ954" s="2"/>
      <c r="VXA954" s="2"/>
      <c r="VXB954" s="2"/>
      <c r="VXC954" s="2"/>
      <c r="VXD954" s="2"/>
      <c r="VXE954" s="2"/>
      <c r="VXF954" s="2"/>
      <c r="VXG954" s="2"/>
      <c r="VXH954" s="2"/>
      <c r="VXI954" s="2"/>
      <c r="VXJ954" s="2"/>
      <c r="VXK954" s="2"/>
      <c r="VXL954" s="2"/>
      <c r="VXM954" s="2"/>
      <c r="VXN954" s="2"/>
      <c r="VXO954" s="2"/>
      <c r="VXP954" s="2"/>
      <c r="VXQ954" s="2"/>
      <c r="VXR954" s="2"/>
      <c r="VXS954" s="2"/>
      <c r="VXT954" s="2"/>
      <c r="VXU954" s="2"/>
      <c r="VXV954" s="2"/>
      <c r="VXW954" s="2"/>
      <c r="VXX954" s="2"/>
      <c r="VXY954" s="2"/>
      <c r="VXZ954" s="2"/>
      <c r="VYA954" s="2"/>
      <c r="VYB954" s="2"/>
      <c r="VYC954" s="2"/>
      <c r="VYD954" s="2"/>
      <c r="VYE954" s="2"/>
      <c r="VYF954" s="2"/>
      <c r="VYG954" s="2"/>
      <c r="VYH954" s="2"/>
      <c r="VYI954" s="2"/>
      <c r="VYJ954" s="2"/>
      <c r="VYK954" s="2"/>
      <c r="VYL954" s="2"/>
      <c r="VYM954" s="2"/>
      <c r="VYN954" s="2"/>
      <c r="VYO954" s="2"/>
      <c r="VYP954" s="2"/>
      <c r="VYQ954" s="2"/>
      <c r="VYR954" s="2"/>
      <c r="VYS954" s="2"/>
      <c r="VYT954" s="2"/>
      <c r="VYU954" s="2"/>
      <c r="VYV954" s="2"/>
      <c r="VYW954" s="2"/>
      <c r="VYX954" s="2"/>
      <c r="VYY954" s="2"/>
      <c r="VYZ954" s="2"/>
      <c r="VZA954" s="2"/>
      <c r="VZB954" s="2"/>
      <c r="VZC954" s="2"/>
      <c r="VZD954" s="2"/>
      <c r="VZE954" s="2"/>
      <c r="VZF954" s="2"/>
      <c r="VZG954" s="2"/>
      <c r="VZH954" s="2"/>
      <c r="VZI954" s="2"/>
      <c r="VZJ954" s="2"/>
      <c r="VZK954" s="2"/>
      <c r="VZL954" s="2"/>
      <c r="VZM954" s="2"/>
      <c r="VZN954" s="2"/>
      <c r="VZO954" s="2"/>
      <c r="VZP954" s="2"/>
      <c r="VZQ954" s="2"/>
      <c r="VZR954" s="2"/>
      <c r="VZS954" s="2"/>
      <c r="VZT954" s="2"/>
      <c r="VZU954" s="2"/>
      <c r="VZV954" s="2"/>
      <c r="VZW954" s="2"/>
      <c r="VZX954" s="2"/>
      <c r="VZY954" s="2"/>
      <c r="VZZ954" s="2"/>
      <c r="WAA954" s="2"/>
      <c r="WAB954" s="2"/>
      <c r="WAC954" s="2"/>
      <c r="WAD954" s="2"/>
      <c r="WAE954" s="2"/>
      <c r="WAF954" s="2"/>
      <c r="WAG954" s="2"/>
      <c r="WAH954" s="2"/>
      <c r="WAI954" s="2"/>
      <c r="WAJ954" s="2"/>
      <c r="WAK954" s="2"/>
      <c r="WAL954" s="2"/>
      <c r="WAM954" s="2"/>
      <c r="WAN954" s="2"/>
      <c r="WAO954" s="2"/>
      <c r="WAP954" s="2"/>
      <c r="WAQ954" s="2"/>
      <c r="WAR954" s="2"/>
      <c r="WAS954" s="2"/>
      <c r="WAT954" s="2"/>
      <c r="WAU954" s="2"/>
      <c r="WAV954" s="2"/>
      <c r="WAW954" s="2"/>
      <c r="WAX954" s="2"/>
      <c r="WAY954" s="2"/>
      <c r="WAZ954" s="2"/>
      <c r="WBA954" s="2"/>
      <c r="WBB954" s="2"/>
      <c r="WBC954" s="2"/>
      <c r="WBD954" s="2"/>
      <c r="WBE954" s="2"/>
      <c r="WBF954" s="2"/>
      <c r="WBG954" s="2"/>
      <c r="WBH954" s="2"/>
      <c r="WBI954" s="2"/>
      <c r="WBJ954" s="2"/>
      <c r="WBK954" s="2"/>
      <c r="WBL954" s="2"/>
      <c r="WBM954" s="2"/>
      <c r="WBN954" s="2"/>
      <c r="WBO954" s="2"/>
      <c r="WBP954" s="2"/>
      <c r="WBQ954" s="2"/>
      <c r="WBR954" s="2"/>
      <c r="WBS954" s="2"/>
      <c r="WBT954" s="2"/>
      <c r="WBU954" s="2"/>
      <c r="WBV954" s="2"/>
      <c r="WBW954" s="2"/>
      <c r="WBX954" s="2"/>
      <c r="WBY954" s="2"/>
      <c r="WBZ954" s="2"/>
      <c r="WCA954" s="2"/>
      <c r="WCB954" s="2"/>
      <c r="WCC954" s="2"/>
      <c r="WCD954" s="2"/>
      <c r="WCE954" s="2"/>
      <c r="WCF954" s="2"/>
      <c r="WCG954" s="2"/>
      <c r="WCH954" s="2"/>
      <c r="WCI954" s="2"/>
      <c r="WCJ954" s="2"/>
      <c r="WCK954" s="2"/>
      <c r="WCL954" s="2"/>
      <c r="WCM954" s="2"/>
      <c r="WCN954" s="2"/>
      <c r="WCO954" s="2"/>
      <c r="WCP954" s="2"/>
      <c r="WCQ954" s="2"/>
      <c r="WCR954" s="2"/>
      <c r="WCS954" s="2"/>
      <c r="WCT954" s="2"/>
      <c r="WCU954" s="2"/>
      <c r="WCV954" s="2"/>
      <c r="WCW954" s="2"/>
      <c r="WCX954" s="2"/>
      <c r="WCY954" s="2"/>
      <c r="WCZ954" s="2"/>
      <c r="WDA954" s="2"/>
      <c r="WDB954" s="2"/>
      <c r="WDC954" s="2"/>
      <c r="WDD954" s="2"/>
      <c r="WDE954" s="2"/>
      <c r="WDF954" s="2"/>
      <c r="WDG954" s="2"/>
      <c r="WDH954" s="2"/>
      <c r="WDI954" s="2"/>
      <c r="WDJ954" s="2"/>
      <c r="WDK954" s="2"/>
      <c r="WDL954" s="2"/>
      <c r="WDM954" s="2"/>
      <c r="WDN954" s="2"/>
      <c r="WDO954" s="2"/>
      <c r="WDP954" s="2"/>
      <c r="WDQ954" s="2"/>
      <c r="WDR954" s="2"/>
      <c r="WDS954" s="2"/>
      <c r="WDT954" s="2"/>
      <c r="WDU954" s="2"/>
      <c r="WDV954" s="2"/>
      <c r="WDW954" s="2"/>
      <c r="WDX954" s="2"/>
      <c r="WDY954" s="2"/>
      <c r="WDZ954" s="2"/>
      <c r="WEA954" s="2"/>
      <c r="WEB954" s="2"/>
      <c r="WEC954" s="2"/>
      <c r="WED954" s="2"/>
      <c r="WEE954" s="2"/>
      <c r="WEF954" s="2"/>
      <c r="WEG954" s="2"/>
      <c r="WEH954" s="2"/>
      <c r="WEI954" s="2"/>
      <c r="WEJ954" s="2"/>
      <c r="WEK954" s="2"/>
      <c r="WEL954" s="2"/>
      <c r="WEM954" s="2"/>
      <c r="WEN954" s="2"/>
      <c r="WEO954" s="2"/>
      <c r="WEP954" s="2"/>
      <c r="WEQ954" s="2"/>
      <c r="WER954" s="2"/>
      <c r="WES954" s="2"/>
      <c r="WET954" s="2"/>
      <c r="WEU954" s="2"/>
      <c r="WEV954" s="2"/>
      <c r="WEW954" s="2"/>
      <c r="WEX954" s="2"/>
      <c r="WEY954" s="2"/>
      <c r="WEZ954" s="2"/>
      <c r="WFA954" s="2"/>
      <c r="WFB954" s="2"/>
      <c r="WFC954" s="2"/>
      <c r="WFD954" s="2"/>
      <c r="WFE954" s="2"/>
      <c r="WFF954" s="2"/>
      <c r="WFG954" s="2"/>
      <c r="WFH954" s="2"/>
      <c r="WFI954" s="2"/>
      <c r="WFJ954" s="2"/>
      <c r="WFK954" s="2"/>
      <c r="WFL954" s="2"/>
      <c r="WFM954" s="2"/>
      <c r="WFN954" s="2"/>
      <c r="WFO954" s="2"/>
      <c r="WFP954" s="2"/>
      <c r="WFQ954" s="2"/>
      <c r="WFR954" s="2"/>
      <c r="WFS954" s="2"/>
      <c r="WFT954" s="2"/>
      <c r="WFU954" s="2"/>
      <c r="WFV954" s="2"/>
      <c r="WFW954" s="2"/>
      <c r="WFX954" s="2"/>
      <c r="WFY954" s="2"/>
      <c r="WFZ954" s="2"/>
      <c r="WGA954" s="2"/>
      <c r="WGB954" s="2"/>
      <c r="WGC954" s="2"/>
      <c r="WGD954" s="2"/>
      <c r="WGE954" s="2"/>
      <c r="WGF954" s="2"/>
      <c r="WGG954" s="2"/>
      <c r="WGH954" s="2"/>
      <c r="WGI954" s="2"/>
      <c r="WGJ954" s="2"/>
      <c r="WGK954" s="2"/>
      <c r="WGL954" s="2"/>
      <c r="WGM954" s="2"/>
      <c r="WGN954" s="2"/>
      <c r="WGO954" s="2"/>
      <c r="WGP954" s="2"/>
      <c r="WGQ954" s="2"/>
      <c r="WGR954" s="2"/>
      <c r="WGS954" s="2"/>
      <c r="WGT954" s="2"/>
      <c r="WGU954" s="2"/>
      <c r="WGV954" s="2"/>
      <c r="WGW954" s="2"/>
      <c r="WGX954" s="2"/>
      <c r="WGY954" s="2"/>
      <c r="WGZ954" s="2"/>
      <c r="WHA954" s="2"/>
      <c r="WHB954" s="2"/>
      <c r="WHC954" s="2"/>
      <c r="WHD954" s="2"/>
      <c r="WHE954" s="2"/>
      <c r="WHF954" s="2"/>
      <c r="WHG954" s="2"/>
      <c r="WHH954" s="2"/>
      <c r="WHI954" s="2"/>
      <c r="WHJ954" s="2"/>
      <c r="WHK954" s="2"/>
      <c r="WHL954" s="2"/>
      <c r="WHM954" s="2"/>
      <c r="WHN954" s="2"/>
      <c r="WHO954" s="2"/>
      <c r="WHP954" s="2"/>
      <c r="WHQ954" s="2"/>
      <c r="WHR954" s="2"/>
      <c r="WHS954" s="2"/>
      <c r="WHT954" s="2"/>
      <c r="WHU954" s="2"/>
      <c r="WHV954" s="2"/>
      <c r="WHW954" s="2"/>
      <c r="WHX954" s="2"/>
      <c r="WHY954" s="2"/>
      <c r="WHZ954" s="2"/>
      <c r="WIA954" s="2"/>
      <c r="WIB954" s="2"/>
      <c r="WIC954" s="2"/>
      <c r="WID954" s="2"/>
      <c r="WIE954" s="2"/>
      <c r="WIF954" s="2"/>
      <c r="WIG954" s="2"/>
      <c r="WIH954" s="2"/>
      <c r="WII954" s="2"/>
      <c r="WIJ954" s="2"/>
      <c r="WIK954" s="2"/>
      <c r="WIL954" s="2"/>
      <c r="WIM954" s="2"/>
      <c r="WIN954" s="2"/>
      <c r="WIO954" s="2"/>
      <c r="WIP954" s="2"/>
      <c r="WIQ954" s="2"/>
      <c r="WIR954" s="2"/>
      <c r="WIS954" s="2"/>
      <c r="WIT954" s="2"/>
      <c r="WIU954" s="2"/>
      <c r="WIV954" s="2"/>
      <c r="WIW954" s="2"/>
      <c r="WIX954" s="2"/>
      <c r="WIY954" s="2"/>
      <c r="WIZ954" s="2"/>
      <c r="WJA954" s="2"/>
      <c r="WJB954" s="2"/>
      <c r="WJC954" s="2"/>
      <c r="WJD954" s="2"/>
      <c r="WJE954" s="2"/>
      <c r="WJF954" s="2"/>
      <c r="WJG954" s="2"/>
      <c r="WJH954" s="2"/>
      <c r="WJI954" s="2"/>
      <c r="WJJ954" s="2"/>
      <c r="WJK954" s="2"/>
      <c r="WJL954" s="2"/>
      <c r="WJM954" s="2"/>
      <c r="WJN954" s="2"/>
      <c r="WJO954" s="2"/>
      <c r="WJP954" s="2"/>
      <c r="WJQ954" s="2"/>
      <c r="WJR954" s="2"/>
      <c r="WJS954" s="2"/>
      <c r="WJT954" s="2"/>
      <c r="WJU954" s="2"/>
      <c r="WJV954" s="2"/>
      <c r="WJW954" s="2"/>
      <c r="WJX954" s="2"/>
      <c r="WJY954" s="2"/>
      <c r="WJZ954" s="2"/>
      <c r="WKA954" s="2"/>
      <c r="WKB954" s="2"/>
      <c r="WKC954" s="2"/>
      <c r="WKD954" s="2"/>
      <c r="WKE954" s="2"/>
      <c r="WKF954" s="2"/>
      <c r="WKG954" s="2"/>
      <c r="WKH954" s="2"/>
      <c r="WKI954" s="2"/>
      <c r="WKJ954" s="2"/>
      <c r="WKK954" s="2"/>
      <c r="WKL954" s="2"/>
      <c r="WKM954" s="2"/>
      <c r="WKN954" s="2"/>
      <c r="WKO954" s="2"/>
      <c r="WKP954" s="2"/>
      <c r="WKQ954" s="2"/>
      <c r="WKR954" s="2"/>
      <c r="WKS954" s="2"/>
      <c r="WKT954" s="2"/>
      <c r="WKU954" s="2"/>
      <c r="WKV954" s="2"/>
      <c r="WKW954" s="2"/>
      <c r="WKX954" s="2"/>
      <c r="WKY954" s="2"/>
      <c r="WKZ954" s="2"/>
      <c r="WLA954" s="2"/>
      <c r="WLB954" s="2"/>
      <c r="WLC954" s="2"/>
      <c r="WLD954" s="2"/>
      <c r="WLE954" s="2"/>
      <c r="WLF954" s="2"/>
      <c r="WLG954" s="2"/>
      <c r="WLH954" s="2"/>
      <c r="WLI954" s="2"/>
      <c r="WLJ954" s="2"/>
      <c r="WLK954" s="2"/>
      <c r="WLL954" s="2"/>
      <c r="WLM954" s="2"/>
      <c r="WLN954" s="2"/>
      <c r="WLO954" s="2"/>
      <c r="WLP954" s="2"/>
      <c r="WLQ954" s="2"/>
      <c r="WLR954" s="2"/>
      <c r="WLS954" s="2"/>
      <c r="WLT954" s="2"/>
      <c r="WLU954" s="2"/>
      <c r="WLV954" s="2"/>
      <c r="WLW954" s="2"/>
      <c r="WLX954" s="2"/>
      <c r="WLY954" s="2"/>
      <c r="WLZ954" s="2"/>
      <c r="WMA954" s="2"/>
      <c r="WMB954" s="2"/>
      <c r="WMC954" s="2"/>
      <c r="WMD954" s="2"/>
      <c r="WME954" s="2"/>
      <c r="WMF954" s="2"/>
      <c r="WMG954" s="2"/>
      <c r="WMH954" s="2"/>
      <c r="WMI954" s="2"/>
      <c r="WMJ954" s="2"/>
      <c r="WMK954" s="2"/>
      <c r="WML954" s="2"/>
      <c r="WMM954" s="2"/>
      <c r="WMN954" s="2"/>
      <c r="WMO954" s="2"/>
      <c r="WMP954" s="2"/>
      <c r="WMQ954" s="2"/>
      <c r="WMR954" s="2"/>
      <c r="WMS954" s="2"/>
      <c r="WMT954" s="2"/>
      <c r="WMU954" s="2"/>
      <c r="WMV954" s="2"/>
      <c r="WMW954" s="2"/>
      <c r="WMX954" s="2"/>
      <c r="WMY954" s="2"/>
      <c r="WMZ954" s="2"/>
      <c r="WNA954" s="2"/>
      <c r="WNB954" s="2"/>
      <c r="WNC954" s="2"/>
      <c r="WND954" s="2"/>
      <c r="WNE954" s="2"/>
      <c r="WNF954" s="2"/>
      <c r="WNG954" s="2"/>
      <c r="WNH954" s="2"/>
      <c r="WNI954" s="2"/>
      <c r="WNJ954" s="2"/>
      <c r="WNK954" s="2"/>
      <c r="WNL954" s="2"/>
      <c r="WNM954" s="2"/>
      <c r="WNN954" s="2"/>
      <c r="WNO954" s="2"/>
      <c r="WNP954" s="2"/>
      <c r="WNQ954" s="2"/>
      <c r="WNR954" s="2"/>
      <c r="WNS954" s="2"/>
      <c r="WNT954" s="2"/>
      <c r="WNU954" s="2"/>
      <c r="WNV954" s="2"/>
      <c r="WNW954" s="2"/>
      <c r="WNX954" s="2"/>
      <c r="WNY954" s="2"/>
      <c r="WNZ954" s="2"/>
      <c r="WOA954" s="2"/>
      <c r="WOB954" s="2"/>
      <c r="WOC954" s="2"/>
      <c r="WOD954" s="2"/>
      <c r="WOE954" s="2"/>
      <c r="WOF954" s="2"/>
      <c r="WOG954" s="2"/>
      <c r="WOH954" s="2"/>
      <c r="WOI954" s="2"/>
      <c r="WOJ954" s="2"/>
      <c r="WOK954" s="2"/>
      <c r="WOL954" s="2"/>
      <c r="WOM954" s="2"/>
      <c r="WON954" s="2"/>
      <c r="WOO954" s="2"/>
      <c r="WOP954" s="2"/>
      <c r="WOQ954" s="2"/>
      <c r="WOR954" s="2"/>
      <c r="WOS954" s="2"/>
      <c r="WOT954" s="2"/>
      <c r="WOU954" s="2"/>
      <c r="WOV954" s="2"/>
      <c r="WOW954" s="2"/>
      <c r="WOX954" s="2"/>
      <c r="WOY954" s="2"/>
      <c r="WOZ954" s="2"/>
      <c r="WPA954" s="2"/>
      <c r="WPB954" s="2"/>
      <c r="WPC954" s="2"/>
      <c r="WPD954" s="2"/>
      <c r="WPE954" s="2"/>
      <c r="WPF954" s="2"/>
      <c r="WPG954" s="2"/>
      <c r="WPH954" s="2"/>
      <c r="WPI954" s="2"/>
      <c r="WPJ954" s="2"/>
      <c r="WPK954" s="2"/>
      <c r="WPL954" s="2"/>
      <c r="WPM954" s="2"/>
      <c r="WPN954" s="2"/>
      <c r="WPO954" s="2"/>
      <c r="WPP954" s="2"/>
      <c r="WPQ954" s="2"/>
      <c r="WPR954" s="2"/>
      <c r="WPS954" s="2"/>
      <c r="WPT954" s="2"/>
      <c r="WPU954" s="2"/>
      <c r="WPV954" s="2"/>
      <c r="WPW954" s="2"/>
      <c r="WPX954" s="2"/>
      <c r="WPY954" s="2"/>
      <c r="WPZ954" s="2"/>
      <c r="WQA954" s="2"/>
      <c r="WQB954" s="2"/>
      <c r="WQC954" s="2"/>
      <c r="WQD954" s="2"/>
      <c r="WQE954" s="2"/>
      <c r="WQF954" s="2"/>
      <c r="WQG954" s="2"/>
      <c r="WQH954" s="2"/>
      <c r="WQI954" s="2"/>
      <c r="WQJ954" s="2"/>
      <c r="WQK954" s="2"/>
      <c r="WQL954" s="2"/>
      <c r="WQM954" s="2"/>
      <c r="WQN954" s="2"/>
      <c r="WQO954" s="2"/>
      <c r="WQP954" s="2"/>
      <c r="WQQ954" s="2"/>
      <c r="WQR954" s="2"/>
      <c r="WQS954" s="2"/>
      <c r="WQT954" s="2"/>
      <c r="WQU954" s="2"/>
      <c r="WQV954" s="2"/>
      <c r="WQW954" s="2"/>
      <c r="WQX954" s="2"/>
      <c r="WQY954" s="2"/>
      <c r="WQZ954" s="2"/>
      <c r="WRA954" s="2"/>
      <c r="WRB954" s="2"/>
      <c r="WRC954" s="2"/>
      <c r="WRD954" s="2"/>
      <c r="WRE954" s="2"/>
      <c r="WRF954" s="2"/>
      <c r="WRG954" s="2"/>
      <c r="WRH954" s="2"/>
      <c r="WRI954" s="2"/>
      <c r="WRJ954" s="2"/>
      <c r="WRK954" s="2"/>
      <c r="WRL954" s="2"/>
      <c r="WRM954" s="2"/>
      <c r="WRN954" s="2"/>
      <c r="WRO954" s="2"/>
      <c r="WRP954" s="2"/>
      <c r="WRQ954" s="2"/>
      <c r="WRR954" s="2"/>
      <c r="WRS954" s="2"/>
      <c r="WRT954" s="2"/>
      <c r="WRU954" s="2"/>
      <c r="WRV954" s="2"/>
      <c r="WRW954" s="2"/>
      <c r="WRX954" s="2"/>
      <c r="WRY954" s="2"/>
      <c r="WRZ954" s="2"/>
      <c r="WSA954" s="2"/>
      <c r="WSB954" s="2"/>
      <c r="WSC954" s="2"/>
      <c r="WSD954" s="2"/>
      <c r="WSE954" s="2"/>
      <c r="WSF954" s="2"/>
      <c r="WSG954" s="2"/>
      <c r="WSH954" s="2"/>
      <c r="WSI954" s="2"/>
      <c r="WSJ954" s="2"/>
      <c r="WSK954" s="2"/>
      <c r="WSL954" s="2"/>
      <c r="WSM954" s="2"/>
      <c r="WSN954" s="2"/>
      <c r="WSO954" s="2"/>
      <c r="WSP954" s="2"/>
      <c r="WSQ954" s="2"/>
      <c r="WSR954" s="2"/>
      <c r="WSS954" s="2"/>
      <c r="WST954" s="2"/>
      <c r="WSU954" s="2"/>
      <c r="WSV954" s="2"/>
      <c r="WSW954" s="2"/>
      <c r="WSX954" s="2"/>
      <c r="WSY954" s="2"/>
      <c r="WSZ954" s="2"/>
      <c r="WTA954" s="2"/>
      <c r="WTB954" s="2"/>
      <c r="WTC954" s="2"/>
      <c r="WTD954" s="2"/>
      <c r="WTE954" s="2"/>
      <c r="WTF954" s="2"/>
      <c r="WTG954" s="2"/>
      <c r="WTH954" s="2"/>
      <c r="WTI954" s="2"/>
      <c r="WTJ954" s="2"/>
      <c r="WTK954" s="2"/>
      <c r="WTL954" s="2"/>
      <c r="WTM954" s="2"/>
      <c r="WTN954" s="2"/>
      <c r="WTO954" s="2"/>
      <c r="WTP954" s="2"/>
      <c r="WTQ954" s="2"/>
      <c r="WTR954" s="2"/>
      <c r="WTS954" s="2"/>
      <c r="WTT954" s="2"/>
      <c r="WTU954" s="2"/>
      <c r="WTV954" s="2"/>
      <c r="WTW954" s="2"/>
      <c r="WTX954" s="2"/>
      <c r="WTY954" s="2"/>
      <c r="WTZ954" s="2"/>
      <c r="WUA954" s="2"/>
      <c r="WUB954" s="2"/>
      <c r="WUC954" s="2"/>
      <c r="WUD954" s="2"/>
      <c r="WUE954" s="2"/>
      <c r="WUF954" s="2"/>
      <c r="WUG954" s="2"/>
      <c r="WUH954" s="2"/>
      <c r="WUI954" s="2"/>
      <c r="WUJ954" s="2"/>
      <c r="WUK954" s="2"/>
      <c r="WUL954" s="2"/>
      <c r="WUM954" s="2"/>
      <c r="WUN954" s="2"/>
      <c r="WUO954" s="2"/>
      <c r="WUP954" s="2"/>
      <c r="WUQ954" s="2"/>
      <c r="WUR954" s="2"/>
      <c r="WUS954" s="2"/>
      <c r="WUT954" s="2"/>
      <c r="WUU954" s="2"/>
      <c r="WUV954" s="2"/>
      <c r="WUW954" s="2"/>
      <c r="WUX954" s="2"/>
      <c r="WUY954" s="2"/>
      <c r="WUZ954" s="2"/>
      <c r="WVA954" s="2"/>
      <c r="WVB954" s="2"/>
      <c r="WVC954" s="2"/>
      <c r="WVD954" s="2"/>
      <c r="WVE954" s="2"/>
      <c r="WVF954" s="2"/>
      <c r="WVG954" s="2"/>
      <c r="WVH954" s="2"/>
      <c r="WVI954" s="2"/>
      <c r="WVJ954" s="2"/>
      <c r="WVK954" s="2"/>
      <c r="WVL954" s="2"/>
      <c r="WVM954" s="2"/>
      <c r="WVN954" s="2"/>
      <c r="WVO954" s="2"/>
      <c r="WVP954" s="2"/>
      <c r="WVQ954" s="2"/>
      <c r="WVR954" s="2"/>
      <c r="WVS954" s="2"/>
      <c r="WVT954" s="2"/>
      <c r="WVU954" s="2"/>
      <c r="WVV954" s="2"/>
      <c r="WVW954" s="2"/>
      <c r="WVX954" s="2"/>
      <c r="WVY954" s="2"/>
      <c r="WVZ954" s="2"/>
      <c r="WWA954" s="2"/>
      <c r="WWB954" s="2"/>
      <c r="WWC954" s="2"/>
      <c r="WWD954" s="2"/>
      <c r="WWE954" s="2"/>
      <c r="WWF954" s="2"/>
      <c r="WWG954" s="2"/>
      <c r="WWH954" s="2"/>
      <c r="WWI954" s="2"/>
      <c r="WWJ954" s="2"/>
      <c r="WWK954" s="2"/>
      <c r="WWL954" s="2"/>
      <c r="WWM954" s="2"/>
      <c r="WWN954" s="2"/>
      <c r="WWO954" s="2"/>
      <c r="WWP954" s="2"/>
      <c r="WWQ954" s="2"/>
      <c r="WWR954" s="2"/>
      <c r="WWS954" s="2"/>
      <c r="WWT954" s="2"/>
      <c r="WWU954" s="2"/>
      <c r="WWV954" s="2"/>
      <c r="WWW954" s="2"/>
      <c r="WWX954" s="2"/>
      <c r="WWY954" s="2"/>
      <c r="WWZ954" s="2"/>
      <c r="WXA954" s="2"/>
      <c r="WXB954" s="2"/>
      <c r="WXC954" s="2"/>
      <c r="WXD954" s="2"/>
      <c r="WXE954" s="2"/>
      <c r="WXF954" s="2"/>
      <c r="WXG954" s="2"/>
      <c r="WXH954" s="2"/>
      <c r="WXI954" s="2"/>
      <c r="WXJ954" s="2"/>
      <c r="WXK954" s="2"/>
      <c r="WXL954" s="2"/>
      <c r="WXM954" s="2"/>
      <c r="WXN954" s="2"/>
      <c r="WXO954" s="2"/>
      <c r="WXP954" s="2"/>
      <c r="WXQ954" s="2"/>
      <c r="WXR954" s="2"/>
      <c r="WXS954" s="2"/>
      <c r="WXT954" s="2"/>
      <c r="WXU954" s="2"/>
      <c r="WXV954" s="2"/>
      <c r="WXW954" s="2"/>
      <c r="WXX954" s="2"/>
      <c r="WXY954" s="2"/>
      <c r="WXZ954" s="2"/>
      <c r="WYA954" s="2"/>
      <c r="WYB954" s="2"/>
      <c r="WYC954" s="2"/>
      <c r="WYD954" s="2"/>
      <c r="WYE954" s="2"/>
      <c r="WYF954" s="2"/>
      <c r="WYG954" s="2"/>
      <c r="WYH954" s="2"/>
      <c r="WYI954" s="2"/>
      <c r="WYJ954" s="2"/>
      <c r="WYK954" s="2"/>
      <c r="WYL954" s="2"/>
      <c r="WYM954" s="2"/>
      <c r="WYN954" s="2"/>
      <c r="WYO954" s="2"/>
      <c r="WYP954" s="2"/>
      <c r="WYQ954" s="2"/>
      <c r="WYR954" s="2"/>
      <c r="WYS954" s="2"/>
      <c r="WYT954" s="2"/>
      <c r="WYU954" s="2"/>
      <c r="WYV954" s="2"/>
      <c r="WYW954" s="2"/>
      <c r="WYX954" s="2"/>
      <c r="WYY954" s="2"/>
      <c r="WYZ954" s="2"/>
      <c r="WZA954" s="2"/>
      <c r="WZB954" s="2"/>
      <c r="WZC954" s="2"/>
      <c r="WZD954" s="2"/>
      <c r="WZE954" s="2"/>
      <c r="WZF954" s="2"/>
      <c r="WZG954" s="2"/>
      <c r="WZH954" s="2"/>
      <c r="WZI954" s="2"/>
      <c r="WZJ954" s="2"/>
      <c r="WZK954" s="2"/>
      <c r="WZL954" s="2"/>
      <c r="WZM954" s="2"/>
      <c r="WZN954" s="2"/>
      <c r="WZO954" s="2"/>
      <c r="WZP954" s="2"/>
      <c r="WZQ954" s="2"/>
      <c r="WZR954" s="2"/>
      <c r="WZS954" s="2"/>
      <c r="WZT954" s="2"/>
      <c r="WZU954" s="2"/>
      <c r="WZV954" s="2"/>
      <c r="WZW954" s="2"/>
      <c r="WZX954" s="2"/>
      <c r="WZY954" s="2"/>
      <c r="WZZ954" s="2"/>
      <c r="XAA954" s="2"/>
      <c r="XAB954" s="2"/>
      <c r="XAC954" s="2"/>
      <c r="XAD954" s="2"/>
      <c r="XAE954" s="2"/>
      <c r="XAF954" s="2"/>
      <c r="XAG954" s="2"/>
      <c r="XAH954" s="2"/>
      <c r="XAI954" s="2"/>
      <c r="XAJ954" s="2"/>
      <c r="XAK954" s="2"/>
      <c r="XAL954" s="2"/>
      <c r="XAM954" s="2"/>
      <c r="XAN954" s="2"/>
      <c r="XAO954" s="2"/>
      <c r="XAP954" s="2"/>
      <c r="XAQ954" s="2"/>
      <c r="XAR954" s="2"/>
      <c r="XAS954" s="2"/>
      <c r="XAT954" s="2"/>
      <c r="XAU954" s="2"/>
      <c r="XAV954" s="2"/>
      <c r="XAW954" s="2"/>
      <c r="XAX954" s="2"/>
      <c r="XAY954" s="2"/>
      <c r="XAZ954" s="2"/>
      <c r="XBA954" s="2"/>
      <c r="XBB954" s="2"/>
      <c r="XBC954" s="2"/>
      <c r="XBD954" s="2"/>
      <c r="XBE954" s="2"/>
      <c r="XBF954" s="2"/>
      <c r="XBG954" s="2"/>
      <c r="XBH954" s="2"/>
      <c r="XBI954" s="2"/>
      <c r="XBJ954" s="2"/>
      <c r="XBK954" s="2"/>
      <c r="XBL954" s="2"/>
      <c r="XBM954" s="2"/>
      <c r="XBN954" s="2"/>
      <c r="XBO954" s="2"/>
      <c r="XBP954" s="2"/>
      <c r="XBQ954" s="2"/>
      <c r="XBR954" s="2"/>
      <c r="XBS954" s="2"/>
      <c r="XBT954" s="2"/>
      <c r="XBU954" s="2"/>
      <c r="XBV954" s="2"/>
      <c r="XBW954" s="2"/>
      <c r="XBX954" s="2"/>
      <c r="XBY954" s="2"/>
      <c r="XBZ954" s="2"/>
      <c r="XCA954" s="2"/>
      <c r="XCB954" s="2"/>
      <c r="XCC954" s="2"/>
      <c r="XCD954" s="2"/>
      <c r="XCE954" s="2"/>
      <c r="XCF954" s="2"/>
      <c r="XCG954" s="2"/>
      <c r="XCH954" s="2"/>
      <c r="XCI954" s="2"/>
      <c r="XCJ954" s="2"/>
      <c r="XCK954" s="2"/>
      <c r="XCL954" s="2"/>
      <c r="XCM954" s="2"/>
      <c r="XCN954" s="2"/>
      <c r="XCO954" s="2"/>
      <c r="XCP954" s="2"/>
      <c r="XCQ954" s="2"/>
      <c r="XCR954" s="2"/>
      <c r="XCS954" s="2"/>
      <c r="XCT954" s="2"/>
      <c r="XCU954" s="2"/>
      <c r="XCV954" s="2"/>
      <c r="XCW954" s="2"/>
      <c r="XCX954" s="2"/>
      <c r="XCY954" s="2"/>
      <c r="XCZ954" s="2"/>
      <c r="XDA954" s="2"/>
      <c r="XDB954" s="2"/>
      <c r="XDC954" s="2"/>
      <c r="XDD954" s="2"/>
      <c r="XDE954" s="2"/>
      <c r="XDF954" s="2"/>
      <c r="XDG954" s="2"/>
      <c r="XDH954" s="2"/>
      <c r="XDI954" s="2"/>
      <c r="XDJ954" s="2"/>
      <c r="XDK954" s="2"/>
      <c r="XDL954" s="2"/>
      <c r="XDM954" s="2"/>
      <c r="XDN954" s="2"/>
      <c r="XDO954" s="2"/>
      <c r="XDP954" s="2"/>
      <c r="XDQ954" s="2"/>
      <c r="XDR954" s="2"/>
      <c r="XDS954" s="2"/>
      <c r="XDT954" s="2"/>
      <c r="XDU954" s="2"/>
      <c r="XDV954" s="2"/>
      <c r="XDW954" s="2"/>
      <c r="XDX954" s="2"/>
      <c r="XDY954" s="2"/>
      <c r="XDZ954" s="2"/>
      <c r="XEA954" s="2"/>
      <c r="XEB954" s="2"/>
      <c r="XEC954" s="2"/>
      <c r="XED954" s="2"/>
      <c r="XEE954" s="2"/>
      <c r="XEF954" s="2"/>
      <c r="XEG954" s="2"/>
      <c r="XEH954" s="2"/>
      <c r="XEI954" s="2"/>
      <c r="XEJ954" s="2"/>
      <c r="XEK954" s="2"/>
      <c r="XEL954" s="2"/>
      <c r="XEM954" s="2"/>
      <c r="XEN954" s="2"/>
      <c r="XEO954" s="2"/>
      <c r="XEP954" s="2"/>
      <c r="XEQ954" s="2"/>
      <c r="XER954" s="2"/>
      <c r="XES954" s="2"/>
      <c r="XET954" s="2"/>
      <c r="XEU954" s="2"/>
      <c r="XEV954" s="2"/>
      <c r="XEW954" s="2"/>
      <c r="XEX954" s="2"/>
      <c r="XEY954" s="2"/>
      <c r="XEZ954" s="2"/>
      <c r="XFA954" s="2"/>
      <c r="XFB954" s="2"/>
      <c r="XFC954" s="2"/>
    </row>
    <row r="955" ht="20.1" customHeight="1" spans="1:5">
      <c r="A955" s="35" t="s">
        <v>744</v>
      </c>
      <c r="B955" s="32">
        <f>SUM(B956:B984)</f>
        <v>1240</v>
      </c>
      <c r="C955" s="32">
        <f>SUM(C956:C984)</f>
        <v>489</v>
      </c>
      <c r="D955" s="34">
        <v>-0.605645161290323</v>
      </c>
      <c r="E955" s="24"/>
    </row>
    <row r="956" ht="20.1" customHeight="1" spans="1:5">
      <c r="A956" s="35" t="s">
        <v>609</v>
      </c>
      <c r="B956" s="25">
        <v>324</v>
      </c>
      <c r="C956" s="47">
        <v>115</v>
      </c>
      <c r="D956" s="27">
        <v>-0.645061728395062</v>
      </c>
      <c r="E956" s="24"/>
    </row>
    <row r="957" ht="20.1" customHeight="1" spans="1:5">
      <c r="A957" s="35" t="s">
        <v>610</v>
      </c>
      <c r="B957" s="25"/>
      <c r="C957" s="47"/>
      <c r="D957" s="27"/>
      <c r="E957" s="24"/>
    </row>
    <row r="958" ht="20.1" customHeight="1" spans="1:5">
      <c r="A958" s="35" t="s">
        <v>611</v>
      </c>
      <c r="B958" s="25">
        <v>17</v>
      </c>
      <c r="C958" s="47">
        <v>9</v>
      </c>
      <c r="D958" s="27">
        <v>-0.470588235294118</v>
      </c>
      <c r="E958" s="24"/>
    </row>
    <row r="959" ht="20.1" customHeight="1" spans="1:5">
      <c r="A959" s="35" t="s">
        <v>745</v>
      </c>
      <c r="B959" s="25">
        <v>600</v>
      </c>
      <c r="C959" s="47"/>
      <c r="D959" s="27">
        <v>-1</v>
      </c>
      <c r="E959" s="24"/>
    </row>
    <row r="960" ht="20.1" customHeight="1" spans="1:5">
      <c r="A960" s="35" t="s">
        <v>746</v>
      </c>
      <c r="B960" s="25">
        <v>30</v>
      </c>
      <c r="C960" s="47"/>
      <c r="D960" s="27">
        <v>-1</v>
      </c>
      <c r="E960" s="24"/>
    </row>
    <row r="961" ht="20.1" customHeight="1" spans="1:5">
      <c r="A961" s="35" t="s">
        <v>747</v>
      </c>
      <c r="B961" s="25">
        <v>179</v>
      </c>
      <c r="C961" s="47">
        <v>120</v>
      </c>
      <c r="D961" s="27">
        <v>-0.329608938547486</v>
      </c>
      <c r="E961" s="24"/>
    </row>
    <row r="962" ht="20.1" customHeight="1" spans="1:5">
      <c r="A962" s="35" t="s">
        <v>748</v>
      </c>
      <c r="B962" s="25"/>
      <c r="C962" s="47"/>
      <c r="D962" s="27"/>
      <c r="E962" s="24"/>
    </row>
    <row r="963" ht="20.1" customHeight="1" spans="1:5">
      <c r="A963" s="35" t="s">
        <v>749</v>
      </c>
      <c r="B963" s="25">
        <v>10</v>
      </c>
      <c r="C963" s="47"/>
      <c r="D963" s="27">
        <v>-1</v>
      </c>
      <c r="E963" s="24"/>
    </row>
    <row r="964" ht="20.1" customHeight="1" spans="1:5">
      <c r="A964" s="35" t="s">
        <v>750</v>
      </c>
      <c r="B964" s="25"/>
      <c r="C964" s="47"/>
      <c r="D964" s="27"/>
      <c r="E964" s="24"/>
    </row>
    <row r="965" ht="20.1" customHeight="1" spans="1:5">
      <c r="A965" s="35" t="s">
        <v>751</v>
      </c>
      <c r="B965" s="25"/>
      <c r="C965" s="47"/>
      <c r="D965" s="27"/>
      <c r="E965" s="24"/>
    </row>
    <row r="966" ht="20.1" customHeight="1" spans="1:5">
      <c r="A966" s="35" t="s">
        <v>752</v>
      </c>
      <c r="B966" s="25"/>
      <c r="C966" s="47"/>
      <c r="D966" s="27"/>
      <c r="E966" s="24"/>
    </row>
    <row r="967" ht="20.1" customHeight="1" spans="1:5">
      <c r="A967" s="35" t="s">
        <v>753</v>
      </c>
      <c r="B967" s="25">
        <v>11</v>
      </c>
      <c r="C967" s="47">
        <v>147</v>
      </c>
      <c r="D967" s="27">
        <v>12.3636363636364</v>
      </c>
      <c r="E967" s="24"/>
    </row>
    <row r="968" ht="20.1" customHeight="1" spans="1:5">
      <c r="A968" s="35" t="s">
        <v>754</v>
      </c>
      <c r="B968" s="25"/>
      <c r="C968" s="47"/>
      <c r="D968" s="27"/>
      <c r="E968" s="24"/>
    </row>
    <row r="969" ht="20.1" customHeight="1" spans="1:5">
      <c r="A969" s="35" t="s">
        <v>755</v>
      </c>
      <c r="B969" s="25"/>
      <c r="C969" s="47"/>
      <c r="D969" s="27"/>
      <c r="E969" s="24"/>
    </row>
    <row r="970" ht="20.1" customHeight="1" spans="1:5">
      <c r="A970" s="35" t="s">
        <v>756</v>
      </c>
      <c r="B970" s="25"/>
      <c r="C970" s="47"/>
      <c r="D970" s="27"/>
      <c r="E970" s="24"/>
    </row>
    <row r="971" ht="20.1" customHeight="1" spans="1:5">
      <c r="A971" s="35" t="s">
        <v>757</v>
      </c>
      <c r="B971" s="25"/>
      <c r="C971" s="47"/>
      <c r="D971" s="27"/>
      <c r="E971" s="24"/>
    </row>
    <row r="972" ht="20.1" customHeight="1" spans="1:5">
      <c r="A972" s="35" t="s">
        <v>758</v>
      </c>
      <c r="B972" s="25"/>
      <c r="C972" s="47"/>
      <c r="D972" s="27"/>
      <c r="E972" s="24"/>
    </row>
    <row r="973" ht="20.1" customHeight="1" spans="1:5">
      <c r="A973" s="35" t="s">
        <v>759</v>
      </c>
      <c r="B973" s="25"/>
      <c r="C973" s="47"/>
      <c r="D973" s="27"/>
      <c r="E973" s="24"/>
    </row>
    <row r="974" ht="20.1" customHeight="1" spans="1:5">
      <c r="A974" s="35" t="s">
        <v>760</v>
      </c>
      <c r="B974" s="25"/>
      <c r="C974" s="47"/>
      <c r="D974" s="27"/>
      <c r="E974" s="24"/>
    </row>
    <row r="975" ht="20.1" customHeight="1" spans="1:5">
      <c r="A975" s="35" t="s">
        <v>761</v>
      </c>
      <c r="B975" s="25"/>
      <c r="C975" s="47"/>
      <c r="D975" s="27"/>
      <c r="E975" s="24"/>
    </row>
    <row r="976" ht="20.1" customHeight="1" spans="1:5">
      <c r="A976" s="35" t="s">
        <v>762</v>
      </c>
      <c r="B976" s="25"/>
      <c r="C976" s="47"/>
      <c r="D976" s="27"/>
      <c r="E976" s="24"/>
    </row>
    <row r="977" ht="20.1" customHeight="1" spans="1:5">
      <c r="A977" s="35" t="s">
        <v>763</v>
      </c>
      <c r="B977" s="25"/>
      <c r="C977" s="47"/>
      <c r="D977" s="27"/>
      <c r="E977" s="24"/>
    </row>
    <row r="978" ht="20.1" customHeight="1" spans="1:5">
      <c r="A978" s="35" t="s">
        <v>764</v>
      </c>
      <c r="B978" s="25"/>
      <c r="C978" s="47"/>
      <c r="D978" s="27"/>
      <c r="E978" s="24"/>
    </row>
    <row r="979" ht="20.1" customHeight="1" spans="1:5">
      <c r="A979" s="35" t="s">
        <v>765</v>
      </c>
      <c r="B979" s="25">
        <v>15</v>
      </c>
      <c r="C979" s="47">
        <v>98</v>
      </c>
      <c r="D979" s="27">
        <v>5.53333333333333</v>
      </c>
      <c r="E979" s="24"/>
    </row>
    <row r="980" ht="20.1" customHeight="1" spans="1:5">
      <c r="A980" s="35" t="s">
        <v>766</v>
      </c>
      <c r="B980" s="25"/>
      <c r="C980" s="47"/>
      <c r="D980" s="27"/>
      <c r="E980" s="24"/>
    </row>
    <row r="981" ht="20.1" customHeight="1" spans="1:5">
      <c r="A981" s="35" t="s">
        <v>767</v>
      </c>
      <c r="B981" s="25">
        <v>10</v>
      </c>
      <c r="C981" s="47"/>
      <c r="D981" s="27">
        <v>-1</v>
      </c>
      <c r="E981" s="24"/>
    </row>
    <row r="982" ht="20.1" customHeight="1" spans="1:5">
      <c r="A982" s="35" t="s">
        <v>768</v>
      </c>
      <c r="B982" s="25"/>
      <c r="C982" s="47"/>
      <c r="D982" s="27"/>
      <c r="E982" s="24"/>
    </row>
    <row r="983" ht="20.1" customHeight="1" spans="1:5">
      <c r="A983" s="35" t="s">
        <v>769</v>
      </c>
      <c r="B983" s="25"/>
      <c r="C983" s="47"/>
      <c r="D983" s="27"/>
      <c r="E983" s="24"/>
    </row>
    <row r="984" ht="20.1" customHeight="1" spans="1:5">
      <c r="A984" s="35" t="s">
        <v>770</v>
      </c>
      <c r="B984" s="25">
        <v>44</v>
      </c>
      <c r="C984" s="47"/>
      <c r="D984" s="27">
        <v>-1</v>
      </c>
      <c r="E984" s="24"/>
    </row>
    <row r="985" ht="20.1" customHeight="1" spans="1:5">
      <c r="A985" s="35" t="s">
        <v>771</v>
      </c>
      <c r="B985" s="24"/>
      <c r="C985" s="47"/>
      <c r="D985" s="27"/>
      <c r="E985" s="24"/>
    </row>
    <row r="986" ht="20.1" customHeight="1" spans="1:5">
      <c r="A986" s="35" t="s">
        <v>609</v>
      </c>
      <c r="B986" s="24"/>
      <c r="C986" s="47"/>
      <c r="D986" s="27"/>
      <c r="E986" s="24"/>
    </row>
    <row r="987" ht="20.1" customHeight="1" spans="1:5">
      <c r="A987" s="35" t="s">
        <v>610</v>
      </c>
      <c r="B987" s="24"/>
      <c r="C987" s="47"/>
      <c r="D987" s="27"/>
      <c r="E987" s="24"/>
    </row>
    <row r="988" ht="20.1" customHeight="1" spans="1:5">
      <c r="A988" s="35" t="s">
        <v>611</v>
      </c>
      <c r="B988" s="24"/>
      <c r="C988" s="47"/>
      <c r="D988" s="27"/>
      <c r="E988" s="24"/>
    </row>
    <row r="989" ht="20.1" customHeight="1" spans="1:5">
      <c r="A989" s="35" t="s">
        <v>772</v>
      </c>
      <c r="B989" s="24"/>
      <c r="C989" s="47"/>
      <c r="D989" s="27"/>
      <c r="E989" s="24"/>
    </row>
    <row r="990" ht="20.1" customHeight="1" spans="1:5">
      <c r="A990" s="35" t="s">
        <v>773</v>
      </c>
      <c r="B990" s="24"/>
      <c r="C990" s="47"/>
      <c r="D990" s="27"/>
      <c r="E990" s="24"/>
    </row>
    <row r="991" ht="20.1" customHeight="1" spans="1:5">
      <c r="A991" s="35" t="s">
        <v>774</v>
      </c>
      <c r="B991" s="24"/>
      <c r="C991" s="47"/>
      <c r="D991" s="27"/>
      <c r="E991" s="24"/>
    </row>
    <row r="992" ht="20.1" customHeight="1" spans="1:5">
      <c r="A992" s="35" t="s">
        <v>775</v>
      </c>
      <c r="B992" s="24"/>
      <c r="C992" s="47"/>
      <c r="D992" s="27"/>
      <c r="E992" s="24"/>
    </row>
    <row r="993" ht="20.1" customHeight="1" spans="1:5">
      <c r="A993" s="35" t="s">
        <v>776</v>
      </c>
      <c r="B993" s="24"/>
      <c r="C993" s="47"/>
      <c r="D993" s="27"/>
      <c r="E993" s="24"/>
    </row>
    <row r="994" ht="20.1" customHeight="1" spans="1:5">
      <c r="A994" s="35" t="s">
        <v>777</v>
      </c>
      <c r="B994" s="24"/>
      <c r="C994" s="47"/>
      <c r="D994" s="27"/>
      <c r="E994" s="24"/>
    </row>
    <row r="995" ht="20.1" customHeight="1" spans="1:5">
      <c r="A995" s="35" t="s">
        <v>778</v>
      </c>
      <c r="B995" s="24"/>
      <c r="C995" s="47"/>
      <c r="D995" s="27"/>
      <c r="E995" s="24"/>
    </row>
    <row r="996" ht="20.1" customHeight="1" spans="1:5">
      <c r="A996" s="35" t="s">
        <v>609</v>
      </c>
      <c r="B996" s="24"/>
      <c r="C996" s="47"/>
      <c r="D996" s="27"/>
      <c r="E996" s="24"/>
    </row>
    <row r="997" ht="20.1" customHeight="1" spans="1:5">
      <c r="A997" s="35" t="s">
        <v>610</v>
      </c>
      <c r="B997" s="24"/>
      <c r="C997" s="47"/>
      <c r="D997" s="27"/>
      <c r="E997" s="24"/>
    </row>
    <row r="998" ht="20.1" customHeight="1" spans="1:5">
      <c r="A998" s="35" t="s">
        <v>611</v>
      </c>
      <c r="B998" s="24"/>
      <c r="C998" s="47"/>
      <c r="D998" s="27"/>
      <c r="E998" s="24"/>
    </row>
    <row r="999" ht="20.1" customHeight="1" spans="1:5">
      <c r="A999" s="35" t="s">
        <v>779</v>
      </c>
      <c r="B999" s="24"/>
      <c r="C999" s="47"/>
      <c r="D999" s="27"/>
      <c r="E999" s="24"/>
    </row>
    <row r="1000" ht="20.1" customHeight="1" spans="1:5">
      <c r="A1000" s="35" t="s">
        <v>780</v>
      </c>
      <c r="B1000" s="24"/>
      <c r="C1000" s="47"/>
      <c r="D1000" s="27"/>
      <c r="E1000" s="24"/>
    </row>
    <row r="1001" ht="20.1" customHeight="1" spans="1:5">
      <c r="A1001" s="35" t="s">
        <v>781</v>
      </c>
      <c r="B1001" s="24"/>
      <c r="C1001" s="47"/>
      <c r="D1001" s="27"/>
      <c r="E1001" s="24"/>
    </row>
    <row r="1002" ht="20.1" customHeight="1" spans="1:5">
      <c r="A1002" s="35" t="s">
        <v>782</v>
      </c>
      <c r="B1002" s="24"/>
      <c r="C1002" s="47"/>
      <c r="D1002" s="27"/>
      <c r="E1002" s="24"/>
    </row>
    <row r="1003" ht="20.1" customHeight="1" spans="1:5">
      <c r="A1003" s="35" t="s">
        <v>783</v>
      </c>
      <c r="B1003" s="24"/>
      <c r="C1003" s="47"/>
      <c r="D1003" s="27"/>
      <c r="E1003" s="24"/>
    </row>
    <row r="1004" ht="20.1" customHeight="1" spans="1:5">
      <c r="A1004" s="35" t="s">
        <v>784</v>
      </c>
      <c r="B1004" s="24"/>
      <c r="C1004" s="47"/>
      <c r="D1004" s="27"/>
      <c r="E1004" s="24"/>
    </row>
    <row r="1005" ht="20.1" customHeight="1" spans="1:5">
      <c r="A1005" s="35" t="s">
        <v>785</v>
      </c>
      <c r="B1005" s="32">
        <f>SUM(B1006:B1009)</f>
        <v>200</v>
      </c>
      <c r="C1005" s="32">
        <f>SUM(C1006:C1009)</f>
        <v>0</v>
      </c>
      <c r="D1005" s="34">
        <v>-1</v>
      </c>
      <c r="E1005" s="24"/>
    </row>
    <row r="1006" ht="20.1" customHeight="1" spans="1:5">
      <c r="A1006" s="35" t="s">
        <v>786</v>
      </c>
      <c r="B1006" s="25">
        <v>33</v>
      </c>
      <c r="C1006" s="47"/>
      <c r="D1006" s="27">
        <v>-1</v>
      </c>
      <c r="E1006" s="24"/>
    </row>
    <row r="1007" ht="20.1" customHeight="1" spans="1:5">
      <c r="A1007" s="35" t="s">
        <v>787</v>
      </c>
      <c r="B1007" s="25">
        <v>3</v>
      </c>
      <c r="C1007" s="47"/>
      <c r="D1007" s="27">
        <v>-1</v>
      </c>
      <c r="E1007" s="24"/>
    </row>
    <row r="1008" ht="20.1" customHeight="1" spans="1:5">
      <c r="A1008" s="35" t="s">
        <v>788</v>
      </c>
      <c r="B1008" s="25">
        <v>164</v>
      </c>
      <c r="C1008" s="47"/>
      <c r="D1008" s="27">
        <v>-1</v>
      </c>
      <c r="E1008" s="24"/>
    </row>
    <row r="1009" ht="20.1" customHeight="1" spans="1:5">
      <c r="A1009" s="35" t="s">
        <v>789</v>
      </c>
      <c r="B1009" s="25"/>
      <c r="C1009" s="47"/>
      <c r="D1009" s="27"/>
      <c r="E1009" s="24"/>
    </row>
    <row r="1010" ht="20.1" customHeight="1" spans="1:5">
      <c r="A1010" s="35" t="s">
        <v>790</v>
      </c>
      <c r="B1010" s="32">
        <f>SUM(B1011:B1016)</f>
        <v>6</v>
      </c>
      <c r="C1010" s="32">
        <f>SUM(C1011:C1016)</f>
        <v>0</v>
      </c>
      <c r="D1010" s="34">
        <v>-1</v>
      </c>
      <c r="E1010" s="24"/>
    </row>
    <row r="1011" ht="20.1" customHeight="1" spans="1:5">
      <c r="A1011" s="35" t="s">
        <v>609</v>
      </c>
      <c r="B1011" s="25"/>
      <c r="C1011" s="47"/>
      <c r="D1011" s="27"/>
      <c r="E1011" s="24"/>
    </row>
    <row r="1012" ht="20.1" customHeight="1" spans="1:5">
      <c r="A1012" s="35" t="s">
        <v>610</v>
      </c>
      <c r="B1012" s="25"/>
      <c r="C1012" s="47"/>
      <c r="D1012" s="27"/>
      <c r="E1012" s="24"/>
    </row>
    <row r="1013" ht="20.1" customHeight="1" spans="1:5">
      <c r="A1013" s="35" t="s">
        <v>611</v>
      </c>
      <c r="B1013" s="25"/>
      <c r="C1013" s="47"/>
      <c r="D1013" s="27"/>
      <c r="E1013" s="24"/>
    </row>
    <row r="1014" ht="20.1" customHeight="1" spans="1:5">
      <c r="A1014" s="35" t="s">
        <v>776</v>
      </c>
      <c r="B1014" s="25"/>
      <c r="C1014" s="47"/>
      <c r="D1014" s="27"/>
      <c r="E1014" s="24"/>
    </row>
    <row r="1015" ht="20.1" customHeight="1" spans="1:5">
      <c r="A1015" s="35" t="s">
        <v>791</v>
      </c>
      <c r="B1015" s="25">
        <v>6</v>
      </c>
      <c r="C1015" s="47"/>
      <c r="D1015" s="27">
        <v>-1</v>
      </c>
      <c r="E1015" s="24"/>
    </row>
    <row r="1016" ht="20.1" customHeight="1" spans="1:5">
      <c r="A1016" s="35" t="s">
        <v>792</v>
      </c>
      <c r="B1016" s="25"/>
      <c r="C1016" s="47"/>
      <c r="D1016" s="27"/>
      <c r="E1016" s="24"/>
    </row>
    <row r="1017" ht="20.1" customHeight="1" spans="1:5">
      <c r="A1017" s="35" t="s">
        <v>793</v>
      </c>
      <c r="B1017" s="24"/>
      <c r="C1017" s="47"/>
      <c r="D1017" s="27"/>
      <c r="E1017" s="24"/>
    </row>
    <row r="1018" ht="20.1" customHeight="1" spans="1:5">
      <c r="A1018" s="35" t="s">
        <v>794</v>
      </c>
      <c r="B1018" s="24"/>
      <c r="C1018" s="47"/>
      <c r="D1018" s="27"/>
      <c r="E1018" s="24"/>
    </row>
    <row r="1019" ht="20.1" customHeight="1" spans="1:5">
      <c r="A1019" s="35" t="s">
        <v>795</v>
      </c>
      <c r="B1019" s="24"/>
      <c r="C1019" s="47"/>
      <c r="D1019" s="27"/>
      <c r="E1019" s="24"/>
    </row>
    <row r="1020" ht="20.1" customHeight="1" spans="1:5">
      <c r="A1020" s="35" t="s">
        <v>796</v>
      </c>
      <c r="B1020" s="24"/>
      <c r="C1020" s="47"/>
      <c r="D1020" s="27"/>
      <c r="E1020" s="24"/>
    </row>
    <row r="1021" ht="20.1" customHeight="1" spans="1:5">
      <c r="A1021" s="35" t="s">
        <v>797</v>
      </c>
      <c r="B1021" s="24"/>
      <c r="C1021" s="47"/>
      <c r="D1021" s="27"/>
      <c r="E1021" s="24"/>
    </row>
    <row r="1022" ht="20.1" customHeight="1" spans="1:5">
      <c r="A1022" s="35" t="s">
        <v>798</v>
      </c>
      <c r="B1022" s="32">
        <f>SUM(B1023:B1024)</f>
        <v>250</v>
      </c>
      <c r="C1022" s="32">
        <f>SUM(C1023:C1024)</f>
        <v>0</v>
      </c>
      <c r="D1022" s="34">
        <v>-1</v>
      </c>
      <c r="E1022" s="24"/>
    </row>
    <row r="1023" ht="20.1" customHeight="1" spans="1:5">
      <c r="A1023" s="35" t="s">
        <v>799</v>
      </c>
      <c r="B1023" s="25"/>
      <c r="C1023" s="47"/>
      <c r="D1023" s="27"/>
      <c r="E1023" s="24"/>
    </row>
    <row r="1024" ht="20.1" customHeight="1" spans="1:5">
      <c r="A1024" s="35" t="s">
        <v>800</v>
      </c>
      <c r="B1024" s="25">
        <v>250</v>
      </c>
      <c r="C1024" s="47"/>
      <c r="D1024" s="27">
        <v>-1</v>
      </c>
      <c r="E1024" s="24"/>
    </row>
    <row r="1025" s="4" customFormat="1" ht="20.1" customHeight="1" spans="1:16383">
      <c r="A1025" s="15" t="s">
        <v>801</v>
      </c>
      <c r="B1025" s="15">
        <f>B1057+B1071+B1085</f>
        <v>897</v>
      </c>
      <c r="C1025" s="48">
        <f>C1057+C1071+C1085</f>
        <v>400</v>
      </c>
      <c r="D1025" s="44">
        <v>-0.554069119286511</v>
      </c>
      <c r="E1025" s="15"/>
      <c r="F1025" s="2"/>
      <c r="G1025" s="49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  <c r="JR1025" s="2"/>
      <c r="JS1025" s="2"/>
      <c r="JT1025" s="2"/>
      <c r="JU1025" s="2"/>
      <c r="JV1025" s="2"/>
      <c r="JW1025" s="2"/>
      <c r="JX1025" s="2"/>
      <c r="JY1025" s="2"/>
      <c r="JZ1025" s="2"/>
      <c r="KA1025" s="2"/>
      <c r="KB1025" s="2"/>
      <c r="KC1025" s="2"/>
      <c r="KD1025" s="2"/>
      <c r="KE1025" s="2"/>
      <c r="KF1025" s="2"/>
      <c r="KG1025" s="2"/>
      <c r="KH1025" s="2"/>
      <c r="KI1025" s="2"/>
      <c r="KJ1025" s="2"/>
      <c r="KK1025" s="2"/>
      <c r="KL1025" s="2"/>
      <c r="KM1025" s="2"/>
      <c r="KN1025" s="2"/>
      <c r="KO1025" s="2"/>
      <c r="KP1025" s="2"/>
      <c r="KQ1025" s="2"/>
      <c r="KR1025" s="2"/>
      <c r="KS1025" s="2"/>
      <c r="KT1025" s="2"/>
      <c r="KU1025" s="2"/>
      <c r="KV1025" s="2"/>
      <c r="KW1025" s="2"/>
      <c r="KX1025" s="2"/>
      <c r="KY1025" s="2"/>
      <c r="KZ1025" s="2"/>
      <c r="LA1025" s="2"/>
      <c r="LB1025" s="2"/>
      <c r="LC1025" s="2"/>
      <c r="LD1025" s="2"/>
      <c r="LE1025" s="2"/>
      <c r="LF1025" s="2"/>
      <c r="LG1025" s="2"/>
      <c r="LH1025" s="2"/>
      <c r="LI1025" s="2"/>
      <c r="LJ1025" s="2"/>
      <c r="LK1025" s="2"/>
      <c r="LL1025" s="2"/>
      <c r="LM1025" s="2"/>
      <c r="LN1025" s="2"/>
      <c r="LO1025" s="2"/>
      <c r="LP1025" s="2"/>
      <c r="LQ1025" s="2"/>
      <c r="LR1025" s="2"/>
      <c r="LS1025" s="2"/>
      <c r="LT1025" s="2"/>
      <c r="LU1025" s="2"/>
      <c r="LV1025" s="2"/>
      <c r="LW1025" s="2"/>
      <c r="LX1025" s="2"/>
      <c r="LY1025" s="2"/>
      <c r="LZ1025" s="2"/>
      <c r="MA1025" s="2"/>
      <c r="MB1025" s="2"/>
      <c r="MC1025" s="2"/>
      <c r="MD1025" s="2"/>
      <c r="ME1025" s="2"/>
      <c r="MF1025" s="2"/>
      <c r="MG1025" s="2"/>
      <c r="MH1025" s="2"/>
      <c r="MI1025" s="2"/>
      <c r="MJ1025" s="2"/>
      <c r="MK1025" s="2"/>
      <c r="ML1025" s="2"/>
      <c r="MM1025" s="2"/>
      <c r="MN1025" s="2"/>
      <c r="MO1025" s="2"/>
      <c r="MP1025" s="2"/>
      <c r="MQ1025" s="2"/>
      <c r="MR1025" s="2"/>
      <c r="MS1025" s="2"/>
      <c r="MT1025" s="2"/>
      <c r="MU1025" s="2"/>
      <c r="MV1025" s="2"/>
      <c r="MW1025" s="2"/>
      <c r="MX1025" s="2"/>
      <c r="MY1025" s="2"/>
      <c r="MZ1025" s="2"/>
      <c r="NA1025" s="2"/>
      <c r="NB1025" s="2"/>
      <c r="NC1025" s="2"/>
      <c r="ND1025" s="2"/>
      <c r="NE1025" s="2"/>
      <c r="NF1025" s="2"/>
      <c r="NG1025" s="2"/>
      <c r="NH1025" s="2"/>
      <c r="NI1025" s="2"/>
      <c r="NJ1025" s="2"/>
      <c r="NK1025" s="2"/>
      <c r="NL1025" s="2"/>
      <c r="NM1025" s="2"/>
      <c r="NN1025" s="2"/>
      <c r="NO1025" s="2"/>
      <c r="NP1025" s="2"/>
      <c r="NQ1025" s="2"/>
      <c r="NR1025" s="2"/>
      <c r="NS1025" s="2"/>
      <c r="NT1025" s="2"/>
      <c r="NU1025" s="2"/>
      <c r="NV1025" s="2"/>
      <c r="NW1025" s="2"/>
      <c r="NX1025" s="2"/>
      <c r="NY1025" s="2"/>
      <c r="NZ1025" s="2"/>
      <c r="OA1025" s="2"/>
      <c r="OB1025" s="2"/>
      <c r="OC1025" s="2"/>
      <c r="OD1025" s="2"/>
      <c r="OE1025" s="2"/>
      <c r="OF1025" s="2"/>
      <c r="OG1025" s="2"/>
      <c r="OH1025" s="2"/>
      <c r="OI1025" s="2"/>
      <c r="OJ1025" s="2"/>
      <c r="OK1025" s="2"/>
      <c r="OL1025" s="2"/>
      <c r="OM1025" s="2"/>
      <c r="ON1025" s="2"/>
      <c r="OO1025" s="2"/>
      <c r="OP1025" s="2"/>
      <c r="OQ1025" s="2"/>
      <c r="OR1025" s="2"/>
      <c r="OS1025" s="2"/>
      <c r="OT1025" s="2"/>
      <c r="OU1025" s="2"/>
      <c r="OV1025" s="2"/>
      <c r="OW1025" s="2"/>
      <c r="OX1025" s="2"/>
      <c r="OY1025" s="2"/>
      <c r="OZ1025" s="2"/>
      <c r="PA1025" s="2"/>
      <c r="PB1025" s="2"/>
      <c r="PC1025" s="2"/>
      <c r="PD1025" s="2"/>
      <c r="PE1025" s="2"/>
      <c r="PF1025" s="2"/>
      <c r="PG1025" s="2"/>
      <c r="PH1025" s="2"/>
      <c r="PI1025" s="2"/>
      <c r="PJ1025" s="2"/>
      <c r="PK1025" s="2"/>
      <c r="PL1025" s="2"/>
      <c r="PM1025" s="2"/>
      <c r="PN1025" s="2"/>
      <c r="PO1025" s="2"/>
      <c r="PP1025" s="2"/>
      <c r="PQ1025" s="2"/>
      <c r="PR1025" s="2"/>
      <c r="PS1025" s="2"/>
      <c r="PT1025" s="2"/>
      <c r="PU1025" s="2"/>
      <c r="PV1025" s="2"/>
      <c r="PW1025" s="2"/>
      <c r="PX1025" s="2"/>
      <c r="PY1025" s="2"/>
      <c r="PZ1025" s="2"/>
      <c r="QA1025" s="2"/>
      <c r="QB1025" s="2"/>
      <c r="QC1025" s="2"/>
      <c r="QD1025" s="2"/>
      <c r="QE1025" s="2"/>
      <c r="QF1025" s="2"/>
      <c r="QG1025" s="2"/>
      <c r="QH1025" s="2"/>
      <c r="QI1025" s="2"/>
      <c r="QJ1025" s="2"/>
      <c r="QK1025" s="2"/>
      <c r="QL1025" s="2"/>
      <c r="QM1025" s="2"/>
      <c r="QN1025" s="2"/>
      <c r="QO1025" s="2"/>
      <c r="QP1025" s="2"/>
      <c r="QQ1025" s="2"/>
      <c r="QR1025" s="2"/>
      <c r="QS1025" s="2"/>
      <c r="QT1025" s="2"/>
      <c r="QU1025" s="2"/>
      <c r="QV1025" s="2"/>
      <c r="QW1025" s="2"/>
      <c r="QX1025" s="2"/>
      <c r="QY1025" s="2"/>
      <c r="QZ1025" s="2"/>
      <c r="RA1025" s="2"/>
      <c r="RB1025" s="2"/>
      <c r="RC1025" s="2"/>
      <c r="RD1025" s="2"/>
      <c r="RE1025" s="2"/>
      <c r="RF1025" s="2"/>
      <c r="RG1025" s="2"/>
      <c r="RH1025" s="2"/>
      <c r="RI1025" s="2"/>
      <c r="RJ1025" s="2"/>
      <c r="RK1025" s="2"/>
      <c r="RL1025" s="2"/>
      <c r="RM1025" s="2"/>
      <c r="RN1025" s="2"/>
      <c r="RO1025" s="2"/>
      <c r="RP1025" s="2"/>
      <c r="RQ1025" s="2"/>
      <c r="RR1025" s="2"/>
      <c r="RS1025" s="2"/>
      <c r="RT1025" s="2"/>
      <c r="RU1025" s="2"/>
      <c r="RV1025" s="2"/>
      <c r="RW1025" s="2"/>
      <c r="RX1025" s="2"/>
      <c r="RY1025" s="2"/>
      <c r="RZ1025" s="2"/>
      <c r="SA1025" s="2"/>
      <c r="SB1025" s="2"/>
      <c r="SC1025" s="2"/>
      <c r="SD1025" s="2"/>
      <c r="SE1025" s="2"/>
      <c r="SF1025" s="2"/>
      <c r="SG1025" s="2"/>
      <c r="SH1025" s="2"/>
      <c r="SI1025" s="2"/>
      <c r="SJ1025" s="2"/>
      <c r="SK1025" s="2"/>
      <c r="SL1025" s="2"/>
      <c r="SM1025" s="2"/>
      <c r="SN1025" s="2"/>
      <c r="SO1025" s="2"/>
      <c r="SP1025" s="2"/>
      <c r="SQ1025" s="2"/>
      <c r="SR1025" s="2"/>
      <c r="SS1025" s="2"/>
      <c r="ST1025" s="2"/>
      <c r="SU1025" s="2"/>
      <c r="SV1025" s="2"/>
      <c r="SW1025" s="2"/>
      <c r="SX1025" s="2"/>
      <c r="SY1025" s="2"/>
      <c r="SZ1025" s="2"/>
      <c r="TA1025" s="2"/>
      <c r="TB1025" s="2"/>
      <c r="TC1025" s="2"/>
      <c r="TD1025" s="2"/>
      <c r="TE1025" s="2"/>
      <c r="TF1025" s="2"/>
      <c r="TG1025" s="2"/>
      <c r="TH1025" s="2"/>
      <c r="TI1025" s="2"/>
      <c r="TJ1025" s="2"/>
      <c r="TK1025" s="2"/>
      <c r="TL1025" s="2"/>
      <c r="TM1025" s="2"/>
      <c r="TN1025" s="2"/>
      <c r="TO1025" s="2"/>
      <c r="TP1025" s="2"/>
      <c r="TQ1025" s="2"/>
      <c r="TR1025" s="2"/>
      <c r="TS1025" s="2"/>
      <c r="TT1025" s="2"/>
      <c r="TU1025" s="2"/>
      <c r="TV1025" s="2"/>
      <c r="TW1025" s="2"/>
      <c r="TX1025" s="2"/>
      <c r="TY1025" s="2"/>
      <c r="TZ1025" s="2"/>
      <c r="UA1025" s="2"/>
      <c r="UB1025" s="2"/>
      <c r="UC1025" s="2"/>
      <c r="UD1025" s="2"/>
      <c r="UE1025" s="2"/>
      <c r="UF1025" s="2"/>
      <c r="UG1025" s="2"/>
      <c r="UH1025" s="2"/>
      <c r="UI1025" s="2"/>
      <c r="UJ1025" s="2"/>
      <c r="UK1025" s="2"/>
      <c r="UL1025" s="2"/>
      <c r="UM1025" s="2"/>
      <c r="UN1025" s="2"/>
      <c r="UO1025" s="2"/>
      <c r="UP1025" s="2"/>
      <c r="UQ1025" s="2"/>
      <c r="UR1025" s="2"/>
      <c r="US1025" s="2"/>
      <c r="UT1025" s="2"/>
      <c r="UU1025" s="2"/>
      <c r="UV1025" s="2"/>
      <c r="UW1025" s="2"/>
      <c r="UX1025" s="2"/>
      <c r="UY1025" s="2"/>
      <c r="UZ1025" s="2"/>
      <c r="VA1025" s="2"/>
      <c r="VB1025" s="2"/>
      <c r="VC1025" s="2"/>
      <c r="VD1025" s="2"/>
      <c r="VE1025" s="2"/>
      <c r="VF1025" s="2"/>
      <c r="VG1025" s="2"/>
      <c r="VH1025" s="2"/>
      <c r="VI1025" s="2"/>
      <c r="VJ1025" s="2"/>
      <c r="VK1025" s="2"/>
      <c r="VL1025" s="2"/>
      <c r="VM1025" s="2"/>
      <c r="VN1025" s="2"/>
      <c r="VO1025" s="2"/>
      <c r="VP1025" s="2"/>
      <c r="VQ1025" s="2"/>
      <c r="VR1025" s="2"/>
      <c r="VS1025" s="2"/>
      <c r="VT1025" s="2"/>
      <c r="VU1025" s="2"/>
      <c r="VV1025" s="2"/>
      <c r="VW1025" s="2"/>
      <c r="VX1025" s="2"/>
      <c r="VY1025" s="2"/>
      <c r="VZ1025" s="2"/>
      <c r="WA1025" s="2"/>
      <c r="WB1025" s="2"/>
      <c r="WC1025" s="2"/>
      <c r="WD1025" s="2"/>
      <c r="WE1025" s="2"/>
      <c r="WF1025" s="2"/>
      <c r="WG1025" s="2"/>
      <c r="WH1025" s="2"/>
      <c r="WI1025" s="2"/>
      <c r="WJ1025" s="2"/>
      <c r="WK1025" s="2"/>
      <c r="WL1025" s="2"/>
      <c r="WM1025" s="2"/>
      <c r="WN1025" s="2"/>
      <c r="WO1025" s="2"/>
      <c r="WP1025" s="2"/>
      <c r="WQ1025" s="2"/>
      <c r="WR1025" s="2"/>
      <c r="WS1025" s="2"/>
      <c r="WT1025" s="2"/>
      <c r="WU1025" s="2"/>
      <c r="WV1025" s="2"/>
      <c r="WW1025" s="2"/>
      <c r="WX1025" s="2"/>
      <c r="WY1025" s="2"/>
      <c r="WZ1025" s="2"/>
      <c r="XA1025" s="2"/>
      <c r="XB1025" s="2"/>
      <c r="XC1025" s="2"/>
      <c r="XD1025" s="2"/>
      <c r="XE1025" s="2"/>
      <c r="XF1025" s="2"/>
      <c r="XG1025" s="2"/>
      <c r="XH1025" s="2"/>
      <c r="XI1025" s="2"/>
      <c r="XJ1025" s="2"/>
      <c r="XK1025" s="2"/>
      <c r="XL1025" s="2"/>
      <c r="XM1025" s="2"/>
      <c r="XN1025" s="2"/>
      <c r="XO1025" s="2"/>
      <c r="XP1025" s="2"/>
      <c r="XQ1025" s="2"/>
      <c r="XR1025" s="2"/>
      <c r="XS1025" s="2"/>
      <c r="XT1025" s="2"/>
      <c r="XU1025" s="2"/>
      <c r="XV1025" s="2"/>
      <c r="XW1025" s="2"/>
      <c r="XX1025" s="2"/>
      <c r="XY1025" s="2"/>
      <c r="XZ1025" s="2"/>
      <c r="YA1025" s="2"/>
      <c r="YB1025" s="2"/>
      <c r="YC1025" s="2"/>
      <c r="YD1025" s="2"/>
      <c r="YE1025" s="2"/>
      <c r="YF1025" s="2"/>
      <c r="YG1025" s="2"/>
      <c r="YH1025" s="2"/>
      <c r="YI1025" s="2"/>
      <c r="YJ1025" s="2"/>
      <c r="YK1025" s="2"/>
      <c r="YL1025" s="2"/>
      <c r="YM1025" s="2"/>
      <c r="YN1025" s="2"/>
      <c r="YO1025" s="2"/>
      <c r="YP1025" s="2"/>
      <c r="YQ1025" s="2"/>
      <c r="YR1025" s="2"/>
      <c r="YS1025" s="2"/>
      <c r="YT1025" s="2"/>
      <c r="YU1025" s="2"/>
      <c r="YV1025" s="2"/>
      <c r="YW1025" s="2"/>
      <c r="YX1025" s="2"/>
      <c r="YY1025" s="2"/>
      <c r="YZ1025" s="2"/>
      <c r="ZA1025" s="2"/>
      <c r="ZB1025" s="2"/>
      <c r="ZC1025" s="2"/>
      <c r="ZD1025" s="2"/>
      <c r="ZE1025" s="2"/>
      <c r="ZF1025" s="2"/>
      <c r="ZG1025" s="2"/>
      <c r="ZH1025" s="2"/>
      <c r="ZI1025" s="2"/>
      <c r="ZJ1025" s="2"/>
      <c r="ZK1025" s="2"/>
      <c r="ZL1025" s="2"/>
      <c r="ZM1025" s="2"/>
      <c r="ZN1025" s="2"/>
      <c r="ZO1025" s="2"/>
      <c r="ZP1025" s="2"/>
      <c r="ZQ1025" s="2"/>
      <c r="ZR1025" s="2"/>
      <c r="ZS1025" s="2"/>
      <c r="ZT1025" s="2"/>
      <c r="ZU1025" s="2"/>
      <c r="ZV1025" s="2"/>
      <c r="ZW1025" s="2"/>
      <c r="ZX1025" s="2"/>
      <c r="ZY1025" s="2"/>
      <c r="ZZ1025" s="2"/>
      <c r="AAA1025" s="2"/>
      <c r="AAB1025" s="2"/>
      <c r="AAC1025" s="2"/>
      <c r="AAD1025" s="2"/>
      <c r="AAE1025" s="2"/>
      <c r="AAF1025" s="2"/>
      <c r="AAG1025" s="2"/>
      <c r="AAH1025" s="2"/>
      <c r="AAI1025" s="2"/>
      <c r="AAJ1025" s="2"/>
      <c r="AAK1025" s="2"/>
      <c r="AAL1025" s="2"/>
      <c r="AAM1025" s="2"/>
      <c r="AAN1025" s="2"/>
      <c r="AAO1025" s="2"/>
      <c r="AAP1025" s="2"/>
      <c r="AAQ1025" s="2"/>
      <c r="AAR1025" s="2"/>
      <c r="AAS1025" s="2"/>
      <c r="AAT1025" s="2"/>
      <c r="AAU1025" s="2"/>
      <c r="AAV1025" s="2"/>
      <c r="AAW1025" s="2"/>
      <c r="AAX1025" s="2"/>
      <c r="AAY1025" s="2"/>
      <c r="AAZ1025" s="2"/>
      <c r="ABA1025" s="2"/>
      <c r="ABB1025" s="2"/>
      <c r="ABC1025" s="2"/>
      <c r="ABD1025" s="2"/>
      <c r="ABE1025" s="2"/>
      <c r="ABF1025" s="2"/>
      <c r="ABG1025" s="2"/>
      <c r="ABH1025" s="2"/>
      <c r="ABI1025" s="2"/>
      <c r="ABJ1025" s="2"/>
      <c r="ABK1025" s="2"/>
      <c r="ABL1025" s="2"/>
      <c r="ABM1025" s="2"/>
      <c r="ABN1025" s="2"/>
      <c r="ABO1025" s="2"/>
      <c r="ABP1025" s="2"/>
      <c r="ABQ1025" s="2"/>
      <c r="ABR1025" s="2"/>
      <c r="ABS1025" s="2"/>
      <c r="ABT1025" s="2"/>
      <c r="ABU1025" s="2"/>
      <c r="ABV1025" s="2"/>
      <c r="ABW1025" s="2"/>
      <c r="ABX1025" s="2"/>
      <c r="ABY1025" s="2"/>
      <c r="ABZ1025" s="2"/>
      <c r="ACA1025" s="2"/>
      <c r="ACB1025" s="2"/>
      <c r="ACC1025" s="2"/>
      <c r="ACD1025" s="2"/>
      <c r="ACE1025" s="2"/>
      <c r="ACF1025" s="2"/>
      <c r="ACG1025" s="2"/>
      <c r="ACH1025" s="2"/>
      <c r="ACI1025" s="2"/>
      <c r="ACJ1025" s="2"/>
      <c r="ACK1025" s="2"/>
      <c r="ACL1025" s="2"/>
      <c r="ACM1025" s="2"/>
      <c r="ACN1025" s="2"/>
      <c r="ACO1025" s="2"/>
      <c r="ACP1025" s="2"/>
      <c r="ACQ1025" s="2"/>
      <c r="ACR1025" s="2"/>
      <c r="ACS1025" s="2"/>
      <c r="ACT1025" s="2"/>
      <c r="ACU1025" s="2"/>
      <c r="ACV1025" s="2"/>
      <c r="ACW1025" s="2"/>
      <c r="ACX1025" s="2"/>
      <c r="ACY1025" s="2"/>
      <c r="ACZ1025" s="2"/>
      <c r="ADA1025" s="2"/>
      <c r="ADB1025" s="2"/>
      <c r="ADC1025" s="2"/>
      <c r="ADD1025" s="2"/>
      <c r="ADE1025" s="2"/>
      <c r="ADF1025" s="2"/>
      <c r="ADG1025" s="2"/>
      <c r="ADH1025" s="2"/>
      <c r="ADI1025" s="2"/>
      <c r="ADJ1025" s="2"/>
      <c r="ADK1025" s="2"/>
      <c r="ADL1025" s="2"/>
      <c r="ADM1025" s="2"/>
      <c r="ADN1025" s="2"/>
      <c r="ADO1025" s="2"/>
      <c r="ADP1025" s="2"/>
      <c r="ADQ1025" s="2"/>
      <c r="ADR1025" s="2"/>
      <c r="ADS1025" s="2"/>
      <c r="ADT1025" s="2"/>
      <c r="ADU1025" s="2"/>
      <c r="ADV1025" s="2"/>
      <c r="ADW1025" s="2"/>
      <c r="ADX1025" s="2"/>
      <c r="ADY1025" s="2"/>
      <c r="ADZ1025" s="2"/>
      <c r="AEA1025" s="2"/>
      <c r="AEB1025" s="2"/>
      <c r="AEC1025" s="2"/>
      <c r="AED1025" s="2"/>
      <c r="AEE1025" s="2"/>
      <c r="AEF1025" s="2"/>
      <c r="AEG1025" s="2"/>
      <c r="AEH1025" s="2"/>
      <c r="AEI1025" s="2"/>
      <c r="AEJ1025" s="2"/>
      <c r="AEK1025" s="2"/>
      <c r="AEL1025" s="2"/>
      <c r="AEM1025" s="2"/>
      <c r="AEN1025" s="2"/>
      <c r="AEO1025" s="2"/>
      <c r="AEP1025" s="2"/>
      <c r="AEQ1025" s="2"/>
      <c r="AER1025" s="2"/>
      <c r="AES1025" s="2"/>
      <c r="AET1025" s="2"/>
      <c r="AEU1025" s="2"/>
      <c r="AEV1025" s="2"/>
      <c r="AEW1025" s="2"/>
      <c r="AEX1025" s="2"/>
      <c r="AEY1025" s="2"/>
      <c r="AEZ1025" s="2"/>
      <c r="AFA1025" s="2"/>
      <c r="AFB1025" s="2"/>
      <c r="AFC1025" s="2"/>
      <c r="AFD1025" s="2"/>
      <c r="AFE1025" s="2"/>
      <c r="AFF1025" s="2"/>
      <c r="AFG1025" s="2"/>
      <c r="AFH1025" s="2"/>
      <c r="AFI1025" s="2"/>
      <c r="AFJ1025" s="2"/>
      <c r="AFK1025" s="2"/>
      <c r="AFL1025" s="2"/>
      <c r="AFM1025" s="2"/>
      <c r="AFN1025" s="2"/>
      <c r="AFO1025" s="2"/>
      <c r="AFP1025" s="2"/>
      <c r="AFQ1025" s="2"/>
      <c r="AFR1025" s="2"/>
      <c r="AFS1025" s="2"/>
      <c r="AFT1025" s="2"/>
      <c r="AFU1025" s="2"/>
      <c r="AFV1025" s="2"/>
      <c r="AFW1025" s="2"/>
      <c r="AFX1025" s="2"/>
      <c r="AFY1025" s="2"/>
      <c r="AFZ1025" s="2"/>
      <c r="AGA1025" s="2"/>
      <c r="AGB1025" s="2"/>
      <c r="AGC1025" s="2"/>
      <c r="AGD1025" s="2"/>
      <c r="AGE1025" s="2"/>
      <c r="AGF1025" s="2"/>
      <c r="AGG1025" s="2"/>
      <c r="AGH1025" s="2"/>
      <c r="AGI1025" s="2"/>
      <c r="AGJ1025" s="2"/>
      <c r="AGK1025" s="2"/>
      <c r="AGL1025" s="2"/>
      <c r="AGM1025" s="2"/>
      <c r="AGN1025" s="2"/>
      <c r="AGO1025" s="2"/>
      <c r="AGP1025" s="2"/>
      <c r="AGQ1025" s="2"/>
      <c r="AGR1025" s="2"/>
      <c r="AGS1025" s="2"/>
      <c r="AGT1025" s="2"/>
      <c r="AGU1025" s="2"/>
      <c r="AGV1025" s="2"/>
      <c r="AGW1025" s="2"/>
      <c r="AGX1025" s="2"/>
      <c r="AGY1025" s="2"/>
      <c r="AGZ1025" s="2"/>
      <c r="AHA1025" s="2"/>
      <c r="AHB1025" s="2"/>
      <c r="AHC1025" s="2"/>
      <c r="AHD1025" s="2"/>
      <c r="AHE1025" s="2"/>
      <c r="AHF1025" s="2"/>
      <c r="AHG1025" s="2"/>
      <c r="AHH1025" s="2"/>
      <c r="AHI1025" s="2"/>
      <c r="AHJ1025" s="2"/>
      <c r="AHK1025" s="2"/>
      <c r="AHL1025" s="2"/>
      <c r="AHM1025" s="2"/>
      <c r="AHN1025" s="2"/>
      <c r="AHO1025" s="2"/>
      <c r="AHP1025" s="2"/>
      <c r="AHQ1025" s="2"/>
      <c r="AHR1025" s="2"/>
      <c r="AHS1025" s="2"/>
      <c r="AHT1025" s="2"/>
      <c r="AHU1025" s="2"/>
      <c r="AHV1025" s="2"/>
      <c r="AHW1025" s="2"/>
      <c r="AHX1025" s="2"/>
      <c r="AHY1025" s="2"/>
      <c r="AHZ1025" s="2"/>
      <c r="AIA1025" s="2"/>
      <c r="AIB1025" s="2"/>
      <c r="AIC1025" s="2"/>
      <c r="AID1025" s="2"/>
      <c r="AIE1025" s="2"/>
      <c r="AIF1025" s="2"/>
      <c r="AIG1025" s="2"/>
      <c r="AIH1025" s="2"/>
      <c r="AII1025" s="2"/>
      <c r="AIJ1025" s="2"/>
      <c r="AIK1025" s="2"/>
      <c r="AIL1025" s="2"/>
      <c r="AIM1025" s="2"/>
      <c r="AIN1025" s="2"/>
      <c r="AIO1025" s="2"/>
      <c r="AIP1025" s="2"/>
      <c r="AIQ1025" s="2"/>
      <c r="AIR1025" s="2"/>
      <c r="AIS1025" s="2"/>
      <c r="AIT1025" s="2"/>
      <c r="AIU1025" s="2"/>
      <c r="AIV1025" s="2"/>
      <c r="AIW1025" s="2"/>
      <c r="AIX1025" s="2"/>
      <c r="AIY1025" s="2"/>
      <c r="AIZ1025" s="2"/>
      <c r="AJA1025" s="2"/>
      <c r="AJB1025" s="2"/>
      <c r="AJC1025" s="2"/>
      <c r="AJD1025" s="2"/>
      <c r="AJE1025" s="2"/>
      <c r="AJF1025" s="2"/>
      <c r="AJG1025" s="2"/>
      <c r="AJH1025" s="2"/>
      <c r="AJI1025" s="2"/>
      <c r="AJJ1025" s="2"/>
      <c r="AJK1025" s="2"/>
      <c r="AJL1025" s="2"/>
      <c r="AJM1025" s="2"/>
      <c r="AJN1025" s="2"/>
      <c r="AJO1025" s="2"/>
      <c r="AJP1025" s="2"/>
      <c r="AJQ1025" s="2"/>
      <c r="AJR1025" s="2"/>
      <c r="AJS1025" s="2"/>
      <c r="AJT1025" s="2"/>
      <c r="AJU1025" s="2"/>
      <c r="AJV1025" s="2"/>
      <c r="AJW1025" s="2"/>
      <c r="AJX1025" s="2"/>
      <c r="AJY1025" s="2"/>
      <c r="AJZ1025" s="2"/>
      <c r="AKA1025" s="2"/>
      <c r="AKB1025" s="2"/>
      <c r="AKC1025" s="2"/>
      <c r="AKD1025" s="2"/>
      <c r="AKE1025" s="2"/>
      <c r="AKF1025" s="2"/>
      <c r="AKG1025" s="2"/>
      <c r="AKH1025" s="2"/>
      <c r="AKI1025" s="2"/>
      <c r="AKJ1025" s="2"/>
      <c r="AKK1025" s="2"/>
      <c r="AKL1025" s="2"/>
      <c r="AKM1025" s="2"/>
      <c r="AKN1025" s="2"/>
      <c r="AKO1025" s="2"/>
      <c r="AKP1025" s="2"/>
      <c r="AKQ1025" s="2"/>
      <c r="AKR1025" s="2"/>
      <c r="AKS1025" s="2"/>
      <c r="AKT1025" s="2"/>
      <c r="AKU1025" s="2"/>
      <c r="AKV1025" s="2"/>
      <c r="AKW1025" s="2"/>
      <c r="AKX1025" s="2"/>
      <c r="AKY1025" s="2"/>
      <c r="AKZ1025" s="2"/>
      <c r="ALA1025" s="2"/>
      <c r="ALB1025" s="2"/>
      <c r="ALC1025" s="2"/>
      <c r="ALD1025" s="2"/>
      <c r="ALE1025" s="2"/>
      <c r="ALF1025" s="2"/>
      <c r="ALG1025" s="2"/>
      <c r="ALH1025" s="2"/>
      <c r="ALI1025" s="2"/>
      <c r="ALJ1025" s="2"/>
      <c r="ALK1025" s="2"/>
      <c r="ALL1025" s="2"/>
      <c r="ALM1025" s="2"/>
      <c r="ALN1025" s="2"/>
      <c r="ALO1025" s="2"/>
      <c r="ALP1025" s="2"/>
      <c r="ALQ1025" s="2"/>
      <c r="ALR1025" s="2"/>
      <c r="ALS1025" s="2"/>
      <c r="ALT1025" s="2"/>
      <c r="ALU1025" s="2"/>
      <c r="ALV1025" s="2"/>
      <c r="ALW1025" s="2"/>
      <c r="ALX1025" s="2"/>
      <c r="ALY1025" s="2"/>
      <c r="ALZ1025" s="2"/>
      <c r="AMA1025" s="2"/>
      <c r="AMB1025" s="2"/>
      <c r="AMC1025" s="2"/>
      <c r="AMD1025" s="2"/>
      <c r="AME1025" s="2"/>
      <c r="AMF1025" s="2"/>
      <c r="AMG1025" s="2"/>
      <c r="AMH1025" s="2"/>
      <c r="AMI1025" s="2"/>
      <c r="AMJ1025" s="2"/>
      <c r="AMK1025" s="2"/>
      <c r="AML1025" s="2"/>
      <c r="AMM1025" s="2"/>
      <c r="AMN1025" s="2"/>
      <c r="AMO1025" s="2"/>
      <c r="AMP1025" s="2"/>
      <c r="AMQ1025" s="2"/>
      <c r="AMR1025" s="2"/>
      <c r="AMS1025" s="2"/>
      <c r="AMT1025" s="2"/>
      <c r="AMU1025" s="2"/>
      <c r="AMV1025" s="2"/>
      <c r="AMW1025" s="2"/>
      <c r="AMX1025" s="2"/>
      <c r="AMY1025" s="2"/>
      <c r="AMZ1025" s="2"/>
      <c r="ANA1025" s="2"/>
      <c r="ANB1025" s="2"/>
      <c r="ANC1025" s="2"/>
      <c r="AND1025" s="2"/>
      <c r="ANE1025" s="2"/>
      <c r="ANF1025" s="2"/>
      <c r="ANG1025" s="2"/>
      <c r="ANH1025" s="2"/>
      <c r="ANI1025" s="2"/>
      <c r="ANJ1025" s="2"/>
      <c r="ANK1025" s="2"/>
      <c r="ANL1025" s="2"/>
      <c r="ANM1025" s="2"/>
      <c r="ANN1025" s="2"/>
      <c r="ANO1025" s="2"/>
      <c r="ANP1025" s="2"/>
      <c r="ANQ1025" s="2"/>
      <c r="ANR1025" s="2"/>
      <c r="ANS1025" s="2"/>
      <c r="ANT1025" s="2"/>
      <c r="ANU1025" s="2"/>
      <c r="ANV1025" s="2"/>
      <c r="ANW1025" s="2"/>
      <c r="ANX1025" s="2"/>
      <c r="ANY1025" s="2"/>
      <c r="ANZ1025" s="2"/>
      <c r="AOA1025" s="2"/>
      <c r="AOB1025" s="2"/>
      <c r="AOC1025" s="2"/>
      <c r="AOD1025" s="2"/>
      <c r="AOE1025" s="2"/>
      <c r="AOF1025" s="2"/>
      <c r="AOG1025" s="2"/>
      <c r="AOH1025" s="2"/>
      <c r="AOI1025" s="2"/>
      <c r="AOJ1025" s="2"/>
      <c r="AOK1025" s="2"/>
      <c r="AOL1025" s="2"/>
      <c r="AOM1025" s="2"/>
      <c r="AON1025" s="2"/>
      <c r="AOO1025" s="2"/>
      <c r="AOP1025" s="2"/>
      <c r="AOQ1025" s="2"/>
      <c r="AOR1025" s="2"/>
      <c r="AOS1025" s="2"/>
      <c r="AOT1025" s="2"/>
      <c r="AOU1025" s="2"/>
      <c r="AOV1025" s="2"/>
      <c r="AOW1025" s="2"/>
      <c r="AOX1025" s="2"/>
      <c r="AOY1025" s="2"/>
      <c r="AOZ1025" s="2"/>
      <c r="APA1025" s="2"/>
      <c r="APB1025" s="2"/>
      <c r="APC1025" s="2"/>
      <c r="APD1025" s="2"/>
      <c r="APE1025" s="2"/>
      <c r="APF1025" s="2"/>
      <c r="APG1025" s="2"/>
      <c r="APH1025" s="2"/>
      <c r="API1025" s="2"/>
      <c r="APJ1025" s="2"/>
      <c r="APK1025" s="2"/>
      <c r="APL1025" s="2"/>
      <c r="APM1025" s="2"/>
      <c r="APN1025" s="2"/>
      <c r="APO1025" s="2"/>
      <c r="APP1025" s="2"/>
      <c r="APQ1025" s="2"/>
      <c r="APR1025" s="2"/>
      <c r="APS1025" s="2"/>
      <c r="APT1025" s="2"/>
      <c r="APU1025" s="2"/>
      <c r="APV1025" s="2"/>
      <c r="APW1025" s="2"/>
      <c r="APX1025" s="2"/>
      <c r="APY1025" s="2"/>
      <c r="APZ1025" s="2"/>
      <c r="AQA1025" s="2"/>
      <c r="AQB1025" s="2"/>
      <c r="AQC1025" s="2"/>
      <c r="AQD1025" s="2"/>
      <c r="AQE1025" s="2"/>
      <c r="AQF1025" s="2"/>
      <c r="AQG1025" s="2"/>
      <c r="AQH1025" s="2"/>
      <c r="AQI1025" s="2"/>
      <c r="AQJ1025" s="2"/>
      <c r="AQK1025" s="2"/>
      <c r="AQL1025" s="2"/>
      <c r="AQM1025" s="2"/>
      <c r="AQN1025" s="2"/>
      <c r="AQO1025" s="2"/>
      <c r="AQP1025" s="2"/>
      <c r="AQQ1025" s="2"/>
      <c r="AQR1025" s="2"/>
      <c r="AQS1025" s="2"/>
      <c r="AQT1025" s="2"/>
      <c r="AQU1025" s="2"/>
      <c r="AQV1025" s="2"/>
      <c r="AQW1025" s="2"/>
      <c r="AQX1025" s="2"/>
      <c r="AQY1025" s="2"/>
      <c r="AQZ1025" s="2"/>
      <c r="ARA1025" s="2"/>
      <c r="ARB1025" s="2"/>
      <c r="ARC1025" s="2"/>
      <c r="ARD1025" s="2"/>
      <c r="ARE1025" s="2"/>
      <c r="ARF1025" s="2"/>
      <c r="ARG1025" s="2"/>
      <c r="ARH1025" s="2"/>
      <c r="ARI1025" s="2"/>
      <c r="ARJ1025" s="2"/>
      <c r="ARK1025" s="2"/>
      <c r="ARL1025" s="2"/>
      <c r="ARM1025" s="2"/>
      <c r="ARN1025" s="2"/>
      <c r="ARO1025" s="2"/>
      <c r="ARP1025" s="2"/>
      <c r="ARQ1025" s="2"/>
      <c r="ARR1025" s="2"/>
      <c r="ARS1025" s="2"/>
      <c r="ART1025" s="2"/>
      <c r="ARU1025" s="2"/>
      <c r="ARV1025" s="2"/>
      <c r="ARW1025" s="2"/>
      <c r="ARX1025" s="2"/>
      <c r="ARY1025" s="2"/>
      <c r="ARZ1025" s="2"/>
      <c r="ASA1025" s="2"/>
      <c r="ASB1025" s="2"/>
      <c r="ASC1025" s="2"/>
      <c r="ASD1025" s="2"/>
      <c r="ASE1025" s="2"/>
      <c r="ASF1025" s="2"/>
      <c r="ASG1025" s="2"/>
      <c r="ASH1025" s="2"/>
      <c r="ASI1025" s="2"/>
      <c r="ASJ1025" s="2"/>
      <c r="ASK1025" s="2"/>
      <c r="ASL1025" s="2"/>
      <c r="ASM1025" s="2"/>
      <c r="ASN1025" s="2"/>
      <c r="ASO1025" s="2"/>
      <c r="ASP1025" s="2"/>
      <c r="ASQ1025" s="2"/>
      <c r="ASR1025" s="2"/>
      <c r="ASS1025" s="2"/>
      <c r="AST1025" s="2"/>
      <c r="ASU1025" s="2"/>
      <c r="ASV1025" s="2"/>
      <c r="ASW1025" s="2"/>
      <c r="ASX1025" s="2"/>
      <c r="ASY1025" s="2"/>
      <c r="ASZ1025" s="2"/>
      <c r="ATA1025" s="2"/>
      <c r="ATB1025" s="2"/>
      <c r="ATC1025" s="2"/>
      <c r="ATD1025" s="2"/>
      <c r="ATE1025" s="2"/>
      <c r="ATF1025" s="2"/>
      <c r="ATG1025" s="2"/>
      <c r="ATH1025" s="2"/>
      <c r="ATI1025" s="2"/>
      <c r="ATJ1025" s="2"/>
      <c r="ATK1025" s="2"/>
      <c r="ATL1025" s="2"/>
      <c r="ATM1025" s="2"/>
      <c r="ATN1025" s="2"/>
      <c r="ATO1025" s="2"/>
      <c r="ATP1025" s="2"/>
      <c r="ATQ1025" s="2"/>
      <c r="ATR1025" s="2"/>
      <c r="ATS1025" s="2"/>
      <c r="ATT1025" s="2"/>
      <c r="ATU1025" s="2"/>
      <c r="ATV1025" s="2"/>
      <c r="ATW1025" s="2"/>
      <c r="ATX1025" s="2"/>
      <c r="ATY1025" s="2"/>
      <c r="ATZ1025" s="2"/>
      <c r="AUA1025" s="2"/>
      <c r="AUB1025" s="2"/>
      <c r="AUC1025" s="2"/>
      <c r="AUD1025" s="2"/>
      <c r="AUE1025" s="2"/>
      <c r="AUF1025" s="2"/>
      <c r="AUG1025" s="2"/>
      <c r="AUH1025" s="2"/>
      <c r="AUI1025" s="2"/>
      <c r="AUJ1025" s="2"/>
      <c r="AUK1025" s="2"/>
      <c r="AUL1025" s="2"/>
      <c r="AUM1025" s="2"/>
      <c r="AUN1025" s="2"/>
      <c r="AUO1025" s="2"/>
      <c r="AUP1025" s="2"/>
      <c r="AUQ1025" s="2"/>
      <c r="AUR1025" s="2"/>
      <c r="AUS1025" s="2"/>
      <c r="AUT1025" s="2"/>
      <c r="AUU1025" s="2"/>
      <c r="AUV1025" s="2"/>
      <c r="AUW1025" s="2"/>
      <c r="AUX1025" s="2"/>
      <c r="AUY1025" s="2"/>
      <c r="AUZ1025" s="2"/>
      <c r="AVA1025" s="2"/>
      <c r="AVB1025" s="2"/>
      <c r="AVC1025" s="2"/>
      <c r="AVD1025" s="2"/>
      <c r="AVE1025" s="2"/>
      <c r="AVF1025" s="2"/>
      <c r="AVG1025" s="2"/>
      <c r="AVH1025" s="2"/>
      <c r="AVI1025" s="2"/>
      <c r="AVJ1025" s="2"/>
      <c r="AVK1025" s="2"/>
      <c r="AVL1025" s="2"/>
      <c r="AVM1025" s="2"/>
      <c r="AVN1025" s="2"/>
      <c r="AVO1025" s="2"/>
      <c r="AVP1025" s="2"/>
      <c r="AVQ1025" s="2"/>
      <c r="AVR1025" s="2"/>
      <c r="AVS1025" s="2"/>
      <c r="AVT1025" s="2"/>
      <c r="AVU1025" s="2"/>
      <c r="AVV1025" s="2"/>
      <c r="AVW1025" s="2"/>
      <c r="AVX1025" s="2"/>
      <c r="AVY1025" s="2"/>
      <c r="AVZ1025" s="2"/>
      <c r="AWA1025" s="2"/>
      <c r="AWB1025" s="2"/>
      <c r="AWC1025" s="2"/>
      <c r="AWD1025" s="2"/>
      <c r="AWE1025" s="2"/>
      <c r="AWF1025" s="2"/>
      <c r="AWG1025" s="2"/>
      <c r="AWH1025" s="2"/>
      <c r="AWI1025" s="2"/>
      <c r="AWJ1025" s="2"/>
      <c r="AWK1025" s="2"/>
      <c r="AWL1025" s="2"/>
      <c r="AWM1025" s="2"/>
      <c r="AWN1025" s="2"/>
      <c r="AWO1025" s="2"/>
      <c r="AWP1025" s="2"/>
      <c r="AWQ1025" s="2"/>
      <c r="AWR1025" s="2"/>
      <c r="AWS1025" s="2"/>
      <c r="AWT1025" s="2"/>
      <c r="AWU1025" s="2"/>
      <c r="AWV1025" s="2"/>
      <c r="AWW1025" s="2"/>
      <c r="AWX1025" s="2"/>
      <c r="AWY1025" s="2"/>
      <c r="AWZ1025" s="2"/>
      <c r="AXA1025" s="2"/>
      <c r="AXB1025" s="2"/>
      <c r="AXC1025" s="2"/>
      <c r="AXD1025" s="2"/>
      <c r="AXE1025" s="2"/>
      <c r="AXF1025" s="2"/>
      <c r="AXG1025" s="2"/>
      <c r="AXH1025" s="2"/>
      <c r="AXI1025" s="2"/>
      <c r="AXJ1025" s="2"/>
      <c r="AXK1025" s="2"/>
      <c r="AXL1025" s="2"/>
      <c r="AXM1025" s="2"/>
      <c r="AXN1025" s="2"/>
      <c r="AXO1025" s="2"/>
      <c r="AXP1025" s="2"/>
      <c r="AXQ1025" s="2"/>
      <c r="AXR1025" s="2"/>
      <c r="AXS1025" s="2"/>
      <c r="AXT1025" s="2"/>
      <c r="AXU1025" s="2"/>
      <c r="AXV1025" s="2"/>
      <c r="AXW1025" s="2"/>
      <c r="AXX1025" s="2"/>
      <c r="AXY1025" s="2"/>
      <c r="AXZ1025" s="2"/>
      <c r="AYA1025" s="2"/>
      <c r="AYB1025" s="2"/>
      <c r="AYC1025" s="2"/>
      <c r="AYD1025" s="2"/>
      <c r="AYE1025" s="2"/>
      <c r="AYF1025" s="2"/>
      <c r="AYG1025" s="2"/>
      <c r="AYH1025" s="2"/>
      <c r="AYI1025" s="2"/>
      <c r="AYJ1025" s="2"/>
      <c r="AYK1025" s="2"/>
      <c r="AYL1025" s="2"/>
      <c r="AYM1025" s="2"/>
      <c r="AYN1025" s="2"/>
      <c r="AYO1025" s="2"/>
      <c r="AYP1025" s="2"/>
      <c r="AYQ1025" s="2"/>
      <c r="AYR1025" s="2"/>
      <c r="AYS1025" s="2"/>
      <c r="AYT1025" s="2"/>
      <c r="AYU1025" s="2"/>
      <c r="AYV1025" s="2"/>
      <c r="AYW1025" s="2"/>
      <c r="AYX1025" s="2"/>
      <c r="AYY1025" s="2"/>
      <c r="AYZ1025" s="2"/>
      <c r="AZA1025" s="2"/>
      <c r="AZB1025" s="2"/>
      <c r="AZC1025" s="2"/>
      <c r="AZD1025" s="2"/>
      <c r="AZE1025" s="2"/>
      <c r="AZF1025" s="2"/>
      <c r="AZG1025" s="2"/>
      <c r="AZH1025" s="2"/>
      <c r="AZI1025" s="2"/>
      <c r="AZJ1025" s="2"/>
      <c r="AZK1025" s="2"/>
      <c r="AZL1025" s="2"/>
      <c r="AZM1025" s="2"/>
      <c r="AZN1025" s="2"/>
      <c r="AZO1025" s="2"/>
      <c r="AZP1025" s="2"/>
      <c r="AZQ1025" s="2"/>
      <c r="AZR1025" s="2"/>
      <c r="AZS1025" s="2"/>
      <c r="AZT1025" s="2"/>
      <c r="AZU1025" s="2"/>
      <c r="AZV1025" s="2"/>
      <c r="AZW1025" s="2"/>
      <c r="AZX1025" s="2"/>
      <c r="AZY1025" s="2"/>
      <c r="AZZ1025" s="2"/>
      <c r="BAA1025" s="2"/>
      <c r="BAB1025" s="2"/>
      <c r="BAC1025" s="2"/>
      <c r="BAD1025" s="2"/>
      <c r="BAE1025" s="2"/>
      <c r="BAF1025" s="2"/>
      <c r="BAG1025" s="2"/>
      <c r="BAH1025" s="2"/>
      <c r="BAI1025" s="2"/>
      <c r="BAJ1025" s="2"/>
      <c r="BAK1025" s="2"/>
      <c r="BAL1025" s="2"/>
      <c r="BAM1025" s="2"/>
      <c r="BAN1025" s="2"/>
      <c r="BAO1025" s="2"/>
      <c r="BAP1025" s="2"/>
      <c r="BAQ1025" s="2"/>
      <c r="BAR1025" s="2"/>
      <c r="BAS1025" s="2"/>
      <c r="BAT1025" s="2"/>
      <c r="BAU1025" s="2"/>
      <c r="BAV1025" s="2"/>
      <c r="BAW1025" s="2"/>
      <c r="BAX1025" s="2"/>
      <c r="BAY1025" s="2"/>
      <c r="BAZ1025" s="2"/>
      <c r="BBA1025" s="2"/>
      <c r="BBB1025" s="2"/>
      <c r="BBC1025" s="2"/>
      <c r="BBD1025" s="2"/>
      <c r="BBE1025" s="2"/>
      <c r="BBF1025" s="2"/>
      <c r="BBG1025" s="2"/>
      <c r="BBH1025" s="2"/>
      <c r="BBI1025" s="2"/>
      <c r="BBJ1025" s="2"/>
      <c r="BBK1025" s="2"/>
      <c r="BBL1025" s="2"/>
      <c r="BBM1025" s="2"/>
      <c r="BBN1025" s="2"/>
      <c r="BBO1025" s="2"/>
      <c r="BBP1025" s="2"/>
      <c r="BBQ1025" s="2"/>
      <c r="BBR1025" s="2"/>
      <c r="BBS1025" s="2"/>
      <c r="BBT1025" s="2"/>
      <c r="BBU1025" s="2"/>
      <c r="BBV1025" s="2"/>
      <c r="BBW1025" s="2"/>
      <c r="BBX1025" s="2"/>
      <c r="BBY1025" s="2"/>
      <c r="BBZ1025" s="2"/>
      <c r="BCA1025" s="2"/>
      <c r="BCB1025" s="2"/>
      <c r="BCC1025" s="2"/>
      <c r="BCD1025" s="2"/>
      <c r="BCE1025" s="2"/>
      <c r="BCF1025" s="2"/>
      <c r="BCG1025" s="2"/>
      <c r="BCH1025" s="2"/>
      <c r="BCI1025" s="2"/>
      <c r="BCJ1025" s="2"/>
      <c r="BCK1025" s="2"/>
      <c r="BCL1025" s="2"/>
      <c r="BCM1025" s="2"/>
      <c r="BCN1025" s="2"/>
      <c r="BCO1025" s="2"/>
      <c r="BCP1025" s="2"/>
      <c r="BCQ1025" s="2"/>
      <c r="BCR1025" s="2"/>
      <c r="BCS1025" s="2"/>
      <c r="BCT1025" s="2"/>
      <c r="BCU1025" s="2"/>
      <c r="BCV1025" s="2"/>
      <c r="BCW1025" s="2"/>
      <c r="BCX1025" s="2"/>
      <c r="BCY1025" s="2"/>
      <c r="BCZ1025" s="2"/>
      <c r="BDA1025" s="2"/>
      <c r="BDB1025" s="2"/>
      <c r="BDC1025" s="2"/>
      <c r="BDD1025" s="2"/>
      <c r="BDE1025" s="2"/>
      <c r="BDF1025" s="2"/>
      <c r="BDG1025" s="2"/>
      <c r="BDH1025" s="2"/>
      <c r="BDI1025" s="2"/>
      <c r="BDJ1025" s="2"/>
      <c r="BDK1025" s="2"/>
      <c r="BDL1025" s="2"/>
      <c r="BDM1025" s="2"/>
      <c r="BDN1025" s="2"/>
      <c r="BDO1025" s="2"/>
      <c r="BDP1025" s="2"/>
      <c r="BDQ1025" s="2"/>
      <c r="BDR1025" s="2"/>
      <c r="BDS1025" s="2"/>
      <c r="BDT1025" s="2"/>
      <c r="BDU1025" s="2"/>
      <c r="BDV1025" s="2"/>
      <c r="BDW1025" s="2"/>
      <c r="BDX1025" s="2"/>
      <c r="BDY1025" s="2"/>
      <c r="BDZ1025" s="2"/>
      <c r="BEA1025" s="2"/>
      <c r="BEB1025" s="2"/>
      <c r="BEC1025" s="2"/>
      <c r="BED1025" s="2"/>
      <c r="BEE1025" s="2"/>
      <c r="BEF1025" s="2"/>
      <c r="BEG1025" s="2"/>
      <c r="BEH1025" s="2"/>
      <c r="BEI1025" s="2"/>
      <c r="BEJ1025" s="2"/>
      <c r="BEK1025" s="2"/>
      <c r="BEL1025" s="2"/>
      <c r="BEM1025" s="2"/>
      <c r="BEN1025" s="2"/>
      <c r="BEO1025" s="2"/>
      <c r="BEP1025" s="2"/>
      <c r="BEQ1025" s="2"/>
      <c r="BER1025" s="2"/>
      <c r="BES1025" s="2"/>
      <c r="BET1025" s="2"/>
      <c r="BEU1025" s="2"/>
      <c r="BEV1025" s="2"/>
      <c r="BEW1025" s="2"/>
      <c r="BEX1025" s="2"/>
      <c r="BEY1025" s="2"/>
      <c r="BEZ1025" s="2"/>
      <c r="BFA1025" s="2"/>
      <c r="BFB1025" s="2"/>
      <c r="BFC1025" s="2"/>
      <c r="BFD1025" s="2"/>
      <c r="BFE1025" s="2"/>
      <c r="BFF1025" s="2"/>
      <c r="BFG1025" s="2"/>
      <c r="BFH1025" s="2"/>
      <c r="BFI1025" s="2"/>
      <c r="BFJ1025" s="2"/>
      <c r="BFK1025" s="2"/>
      <c r="BFL1025" s="2"/>
      <c r="BFM1025" s="2"/>
      <c r="BFN1025" s="2"/>
      <c r="BFO1025" s="2"/>
      <c r="BFP1025" s="2"/>
      <c r="BFQ1025" s="2"/>
      <c r="BFR1025" s="2"/>
      <c r="BFS1025" s="2"/>
      <c r="BFT1025" s="2"/>
      <c r="BFU1025" s="2"/>
      <c r="BFV1025" s="2"/>
      <c r="BFW1025" s="2"/>
      <c r="BFX1025" s="2"/>
      <c r="BFY1025" s="2"/>
      <c r="BFZ1025" s="2"/>
      <c r="BGA1025" s="2"/>
      <c r="BGB1025" s="2"/>
      <c r="BGC1025" s="2"/>
      <c r="BGD1025" s="2"/>
      <c r="BGE1025" s="2"/>
      <c r="BGF1025" s="2"/>
      <c r="BGG1025" s="2"/>
      <c r="BGH1025" s="2"/>
      <c r="BGI1025" s="2"/>
      <c r="BGJ1025" s="2"/>
      <c r="BGK1025" s="2"/>
      <c r="BGL1025" s="2"/>
      <c r="BGM1025" s="2"/>
      <c r="BGN1025" s="2"/>
      <c r="BGO1025" s="2"/>
      <c r="BGP1025" s="2"/>
      <c r="BGQ1025" s="2"/>
      <c r="BGR1025" s="2"/>
      <c r="BGS1025" s="2"/>
      <c r="BGT1025" s="2"/>
      <c r="BGU1025" s="2"/>
      <c r="BGV1025" s="2"/>
      <c r="BGW1025" s="2"/>
      <c r="BGX1025" s="2"/>
      <c r="BGY1025" s="2"/>
      <c r="BGZ1025" s="2"/>
      <c r="BHA1025" s="2"/>
      <c r="BHB1025" s="2"/>
      <c r="BHC1025" s="2"/>
      <c r="BHD1025" s="2"/>
      <c r="BHE1025" s="2"/>
      <c r="BHF1025" s="2"/>
      <c r="BHG1025" s="2"/>
      <c r="BHH1025" s="2"/>
      <c r="BHI1025" s="2"/>
      <c r="BHJ1025" s="2"/>
      <c r="BHK1025" s="2"/>
      <c r="BHL1025" s="2"/>
      <c r="BHM1025" s="2"/>
      <c r="BHN1025" s="2"/>
      <c r="BHO1025" s="2"/>
      <c r="BHP1025" s="2"/>
      <c r="BHQ1025" s="2"/>
      <c r="BHR1025" s="2"/>
      <c r="BHS1025" s="2"/>
      <c r="BHT1025" s="2"/>
      <c r="BHU1025" s="2"/>
      <c r="BHV1025" s="2"/>
      <c r="BHW1025" s="2"/>
      <c r="BHX1025" s="2"/>
      <c r="BHY1025" s="2"/>
      <c r="BHZ1025" s="2"/>
      <c r="BIA1025" s="2"/>
      <c r="BIB1025" s="2"/>
      <c r="BIC1025" s="2"/>
      <c r="BID1025" s="2"/>
      <c r="BIE1025" s="2"/>
      <c r="BIF1025" s="2"/>
      <c r="BIG1025" s="2"/>
      <c r="BIH1025" s="2"/>
      <c r="BII1025" s="2"/>
      <c r="BIJ1025" s="2"/>
      <c r="BIK1025" s="2"/>
      <c r="BIL1025" s="2"/>
      <c r="BIM1025" s="2"/>
      <c r="BIN1025" s="2"/>
      <c r="BIO1025" s="2"/>
      <c r="BIP1025" s="2"/>
      <c r="BIQ1025" s="2"/>
      <c r="BIR1025" s="2"/>
      <c r="BIS1025" s="2"/>
      <c r="BIT1025" s="2"/>
      <c r="BIU1025" s="2"/>
      <c r="BIV1025" s="2"/>
      <c r="BIW1025" s="2"/>
      <c r="BIX1025" s="2"/>
      <c r="BIY1025" s="2"/>
      <c r="BIZ1025" s="2"/>
      <c r="BJA1025" s="2"/>
      <c r="BJB1025" s="2"/>
      <c r="BJC1025" s="2"/>
      <c r="BJD1025" s="2"/>
      <c r="BJE1025" s="2"/>
      <c r="BJF1025" s="2"/>
      <c r="BJG1025" s="2"/>
      <c r="BJH1025" s="2"/>
      <c r="BJI1025" s="2"/>
      <c r="BJJ1025" s="2"/>
      <c r="BJK1025" s="2"/>
      <c r="BJL1025" s="2"/>
      <c r="BJM1025" s="2"/>
      <c r="BJN1025" s="2"/>
      <c r="BJO1025" s="2"/>
      <c r="BJP1025" s="2"/>
      <c r="BJQ1025" s="2"/>
      <c r="BJR1025" s="2"/>
      <c r="BJS1025" s="2"/>
      <c r="BJT1025" s="2"/>
      <c r="BJU1025" s="2"/>
      <c r="BJV1025" s="2"/>
      <c r="BJW1025" s="2"/>
      <c r="BJX1025" s="2"/>
      <c r="BJY1025" s="2"/>
      <c r="BJZ1025" s="2"/>
      <c r="BKA1025" s="2"/>
      <c r="BKB1025" s="2"/>
      <c r="BKC1025" s="2"/>
      <c r="BKD1025" s="2"/>
      <c r="BKE1025" s="2"/>
      <c r="BKF1025" s="2"/>
      <c r="BKG1025" s="2"/>
      <c r="BKH1025" s="2"/>
      <c r="BKI1025" s="2"/>
      <c r="BKJ1025" s="2"/>
      <c r="BKK1025" s="2"/>
      <c r="BKL1025" s="2"/>
      <c r="BKM1025" s="2"/>
      <c r="BKN1025" s="2"/>
      <c r="BKO1025" s="2"/>
      <c r="BKP1025" s="2"/>
      <c r="BKQ1025" s="2"/>
      <c r="BKR1025" s="2"/>
      <c r="BKS1025" s="2"/>
      <c r="BKT1025" s="2"/>
      <c r="BKU1025" s="2"/>
      <c r="BKV1025" s="2"/>
      <c r="BKW1025" s="2"/>
      <c r="BKX1025" s="2"/>
      <c r="BKY1025" s="2"/>
      <c r="BKZ1025" s="2"/>
      <c r="BLA1025" s="2"/>
      <c r="BLB1025" s="2"/>
      <c r="BLC1025" s="2"/>
      <c r="BLD1025" s="2"/>
      <c r="BLE1025" s="2"/>
      <c r="BLF1025" s="2"/>
      <c r="BLG1025" s="2"/>
      <c r="BLH1025" s="2"/>
      <c r="BLI1025" s="2"/>
      <c r="BLJ1025" s="2"/>
      <c r="BLK1025" s="2"/>
      <c r="BLL1025" s="2"/>
      <c r="BLM1025" s="2"/>
      <c r="BLN1025" s="2"/>
      <c r="BLO1025" s="2"/>
      <c r="BLP1025" s="2"/>
      <c r="BLQ1025" s="2"/>
      <c r="BLR1025" s="2"/>
      <c r="BLS1025" s="2"/>
      <c r="BLT1025" s="2"/>
      <c r="BLU1025" s="2"/>
      <c r="BLV1025" s="2"/>
      <c r="BLW1025" s="2"/>
      <c r="BLX1025" s="2"/>
      <c r="BLY1025" s="2"/>
      <c r="BLZ1025" s="2"/>
      <c r="BMA1025" s="2"/>
      <c r="BMB1025" s="2"/>
      <c r="BMC1025" s="2"/>
      <c r="BMD1025" s="2"/>
      <c r="BME1025" s="2"/>
      <c r="BMF1025" s="2"/>
      <c r="BMG1025" s="2"/>
      <c r="BMH1025" s="2"/>
      <c r="BMI1025" s="2"/>
      <c r="BMJ1025" s="2"/>
      <c r="BMK1025" s="2"/>
      <c r="BML1025" s="2"/>
      <c r="BMM1025" s="2"/>
      <c r="BMN1025" s="2"/>
      <c r="BMO1025" s="2"/>
      <c r="BMP1025" s="2"/>
      <c r="BMQ1025" s="2"/>
      <c r="BMR1025" s="2"/>
      <c r="BMS1025" s="2"/>
      <c r="BMT1025" s="2"/>
      <c r="BMU1025" s="2"/>
      <c r="BMV1025" s="2"/>
      <c r="BMW1025" s="2"/>
      <c r="BMX1025" s="2"/>
      <c r="BMY1025" s="2"/>
      <c r="BMZ1025" s="2"/>
      <c r="BNA1025" s="2"/>
      <c r="BNB1025" s="2"/>
      <c r="BNC1025" s="2"/>
      <c r="BND1025" s="2"/>
      <c r="BNE1025" s="2"/>
      <c r="BNF1025" s="2"/>
      <c r="BNG1025" s="2"/>
      <c r="BNH1025" s="2"/>
      <c r="BNI1025" s="2"/>
      <c r="BNJ1025" s="2"/>
      <c r="BNK1025" s="2"/>
      <c r="BNL1025" s="2"/>
      <c r="BNM1025" s="2"/>
      <c r="BNN1025" s="2"/>
      <c r="BNO1025" s="2"/>
      <c r="BNP1025" s="2"/>
      <c r="BNQ1025" s="2"/>
      <c r="BNR1025" s="2"/>
      <c r="BNS1025" s="2"/>
      <c r="BNT1025" s="2"/>
      <c r="BNU1025" s="2"/>
      <c r="BNV1025" s="2"/>
      <c r="BNW1025" s="2"/>
      <c r="BNX1025" s="2"/>
      <c r="BNY1025" s="2"/>
      <c r="BNZ1025" s="2"/>
      <c r="BOA1025" s="2"/>
      <c r="BOB1025" s="2"/>
      <c r="BOC1025" s="2"/>
      <c r="BOD1025" s="2"/>
      <c r="BOE1025" s="2"/>
      <c r="BOF1025" s="2"/>
      <c r="BOG1025" s="2"/>
      <c r="BOH1025" s="2"/>
      <c r="BOI1025" s="2"/>
      <c r="BOJ1025" s="2"/>
      <c r="BOK1025" s="2"/>
      <c r="BOL1025" s="2"/>
      <c r="BOM1025" s="2"/>
      <c r="BON1025" s="2"/>
      <c r="BOO1025" s="2"/>
      <c r="BOP1025" s="2"/>
      <c r="BOQ1025" s="2"/>
      <c r="BOR1025" s="2"/>
      <c r="BOS1025" s="2"/>
      <c r="BOT1025" s="2"/>
      <c r="BOU1025" s="2"/>
      <c r="BOV1025" s="2"/>
      <c r="BOW1025" s="2"/>
      <c r="BOX1025" s="2"/>
      <c r="BOY1025" s="2"/>
      <c r="BOZ1025" s="2"/>
      <c r="BPA1025" s="2"/>
      <c r="BPB1025" s="2"/>
      <c r="BPC1025" s="2"/>
      <c r="BPD1025" s="2"/>
      <c r="BPE1025" s="2"/>
      <c r="BPF1025" s="2"/>
      <c r="BPG1025" s="2"/>
      <c r="BPH1025" s="2"/>
      <c r="BPI1025" s="2"/>
      <c r="BPJ1025" s="2"/>
      <c r="BPK1025" s="2"/>
      <c r="BPL1025" s="2"/>
      <c r="BPM1025" s="2"/>
      <c r="BPN1025" s="2"/>
      <c r="BPO1025" s="2"/>
      <c r="BPP1025" s="2"/>
      <c r="BPQ1025" s="2"/>
      <c r="BPR1025" s="2"/>
      <c r="BPS1025" s="2"/>
      <c r="BPT1025" s="2"/>
      <c r="BPU1025" s="2"/>
      <c r="BPV1025" s="2"/>
      <c r="BPW1025" s="2"/>
      <c r="BPX1025" s="2"/>
      <c r="BPY1025" s="2"/>
      <c r="BPZ1025" s="2"/>
      <c r="BQA1025" s="2"/>
      <c r="BQB1025" s="2"/>
      <c r="BQC1025" s="2"/>
      <c r="BQD1025" s="2"/>
      <c r="BQE1025" s="2"/>
      <c r="BQF1025" s="2"/>
      <c r="BQG1025" s="2"/>
      <c r="BQH1025" s="2"/>
      <c r="BQI1025" s="2"/>
      <c r="BQJ1025" s="2"/>
      <c r="BQK1025" s="2"/>
      <c r="BQL1025" s="2"/>
      <c r="BQM1025" s="2"/>
      <c r="BQN1025" s="2"/>
      <c r="BQO1025" s="2"/>
      <c r="BQP1025" s="2"/>
      <c r="BQQ1025" s="2"/>
      <c r="BQR1025" s="2"/>
      <c r="BQS1025" s="2"/>
      <c r="BQT1025" s="2"/>
      <c r="BQU1025" s="2"/>
      <c r="BQV1025" s="2"/>
      <c r="BQW1025" s="2"/>
      <c r="BQX1025" s="2"/>
      <c r="BQY1025" s="2"/>
      <c r="BQZ1025" s="2"/>
      <c r="BRA1025" s="2"/>
      <c r="BRB1025" s="2"/>
      <c r="BRC1025" s="2"/>
      <c r="BRD1025" s="2"/>
      <c r="BRE1025" s="2"/>
      <c r="BRF1025" s="2"/>
      <c r="BRG1025" s="2"/>
      <c r="BRH1025" s="2"/>
      <c r="BRI1025" s="2"/>
      <c r="BRJ1025" s="2"/>
      <c r="BRK1025" s="2"/>
      <c r="BRL1025" s="2"/>
      <c r="BRM1025" s="2"/>
      <c r="BRN1025" s="2"/>
      <c r="BRO1025" s="2"/>
      <c r="BRP1025" s="2"/>
      <c r="BRQ1025" s="2"/>
      <c r="BRR1025" s="2"/>
      <c r="BRS1025" s="2"/>
      <c r="BRT1025" s="2"/>
      <c r="BRU1025" s="2"/>
      <c r="BRV1025" s="2"/>
      <c r="BRW1025" s="2"/>
      <c r="BRX1025" s="2"/>
      <c r="BRY1025" s="2"/>
      <c r="BRZ1025" s="2"/>
      <c r="BSA1025" s="2"/>
      <c r="BSB1025" s="2"/>
      <c r="BSC1025" s="2"/>
      <c r="BSD1025" s="2"/>
      <c r="BSE1025" s="2"/>
      <c r="BSF1025" s="2"/>
      <c r="BSG1025" s="2"/>
      <c r="BSH1025" s="2"/>
      <c r="BSI1025" s="2"/>
      <c r="BSJ1025" s="2"/>
      <c r="BSK1025" s="2"/>
      <c r="BSL1025" s="2"/>
      <c r="BSM1025" s="2"/>
      <c r="BSN1025" s="2"/>
      <c r="BSO1025" s="2"/>
      <c r="BSP1025" s="2"/>
      <c r="BSQ1025" s="2"/>
      <c r="BSR1025" s="2"/>
      <c r="BSS1025" s="2"/>
      <c r="BST1025" s="2"/>
      <c r="BSU1025" s="2"/>
      <c r="BSV1025" s="2"/>
      <c r="BSW1025" s="2"/>
      <c r="BSX1025" s="2"/>
      <c r="BSY1025" s="2"/>
      <c r="BSZ1025" s="2"/>
      <c r="BTA1025" s="2"/>
      <c r="BTB1025" s="2"/>
      <c r="BTC1025" s="2"/>
      <c r="BTD1025" s="2"/>
      <c r="BTE1025" s="2"/>
      <c r="BTF1025" s="2"/>
      <c r="BTG1025" s="2"/>
      <c r="BTH1025" s="2"/>
      <c r="BTI1025" s="2"/>
      <c r="BTJ1025" s="2"/>
      <c r="BTK1025" s="2"/>
      <c r="BTL1025" s="2"/>
      <c r="BTM1025" s="2"/>
      <c r="BTN1025" s="2"/>
      <c r="BTO1025" s="2"/>
      <c r="BTP1025" s="2"/>
      <c r="BTQ1025" s="2"/>
      <c r="BTR1025" s="2"/>
      <c r="BTS1025" s="2"/>
      <c r="BTT1025" s="2"/>
      <c r="BTU1025" s="2"/>
      <c r="BTV1025" s="2"/>
      <c r="BTW1025" s="2"/>
      <c r="BTX1025" s="2"/>
      <c r="BTY1025" s="2"/>
      <c r="BTZ1025" s="2"/>
      <c r="BUA1025" s="2"/>
      <c r="BUB1025" s="2"/>
      <c r="BUC1025" s="2"/>
      <c r="BUD1025" s="2"/>
      <c r="BUE1025" s="2"/>
      <c r="BUF1025" s="2"/>
      <c r="BUG1025" s="2"/>
      <c r="BUH1025" s="2"/>
      <c r="BUI1025" s="2"/>
      <c r="BUJ1025" s="2"/>
      <c r="BUK1025" s="2"/>
      <c r="BUL1025" s="2"/>
      <c r="BUM1025" s="2"/>
      <c r="BUN1025" s="2"/>
      <c r="BUO1025" s="2"/>
      <c r="BUP1025" s="2"/>
      <c r="BUQ1025" s="2"/>
      <c r="BUR1025" s="2"/>
      <c r="BUS1025" s="2"/>
      <c r="BUT1025" s="2"/>
      <c r="BUU1025" s="2"/>
      <c r="BUV1025" s="2"/>
      <c r="BUW1025" s="2"/>
      <c r="BUX1025" s="2"/>
      <c r="BUY1025" s="2"/>
      <c r="BUZ1025" s="2"/>
      <c r="BVA1025" s="2"/>
      <c r="BVB1025" s="2"/>
      <c r="BVC1025" s="2"/>
      <c r="BVD1025" s="2"/>
      <c r="BVE1025" s="2"/>
      <c r="BVF1025" s="2"/>
      <c r="BVG1025" s="2"/>
      <c r="BVH1025" s="2"/>
      <c r="BVI1025" s="2"/>
      <c r="BVJ1025" s="2"/>
      <c r="BVK1025" s="2"/>
      <c r="BVL1025" s="2"/>
      <c r="BVM1025" s="2"/>
      <c r="BVN1025" s="2"/>
      <c r="BVO1025" s="2"/>
      <c r="BVP1025" s="2"/>
      <c r="BVQ1025" s="2"/>
      <c r="BVR1025" s="2"/>
      <c r="BVS1025" s="2"/>
      <c r="BVT1025" s="2"/>
      <c r="BVU1025" s="2"/>
      <c r="BVV1025" s="2"/>
      <c r="BVW1025" s="2"/>
      <c r="BVX1025" s="2"/>
      <c r="BVY1025" s="2"/>
      <c r="BVZ1025" s="2"/>
      <c r="BWA1025" s="2"/>
      <c r="BWB1025" s="2"/>
      <c r="BWC1025" s="2"/>
      <c r="BWD1025" s="2"/>
      <c r="BWE1025" s="2"/>
      <c r="BWF1025" s="2"/>
      <c r="BWG1025" s="2"/>
      <c r="BWH1025" s="2"/>
      <c r="BWI1025" s="2"/>
      <c r="BWJ1025" s="2"/>
      <c r="BWK1025" s="2"/>
      <c r="BWL1025" s="2"/>
      <c r="BWM1025" s="2"/>
      <c r="BWN1025" s="2"/>
      <c r="BWO1025" s="2"/>
      <c r="BWP1025" s="2"/>
      <c r="BWQ1025" s="2"/>
      <c r="BWR1025" s="2"/>
      <c r="BWS1025" s="2"/>
      <c r="BWT1025" s="2"/>
      <c r="BWU1025" s="2"/>
      <c r="BWV1025" s="2"/>
      <c r="BWW1025" s="2"/>
      <c r="BWX1025" s="2"/>
      <c r="BWY1025" s="2"/>
      <c r="BWZ1025" s="2"/>
      <c r="BXA1025" s="2"/>
      <c r="BXB1025" s="2"/>
      <c r="BXC1025" s="2"/>
      <c r="BXD1025" s="2"/>
      <c r="BXE1025" s="2"/>
      <c r="BXF1025" s="2"/>
      <c r="BXG1025" s="2"/>
      <c r="BXH1025" s="2"/>
      <c r="BXI1025" s="2"/>
      <c r="BXJ1025" s="2"/>
      <c r="BXK1025" s="2"/>
      <c r="BXL1025" s="2"/>
      <c r="BXM1025" s="2"/>
      <c r="BXN1025" s="2"/>
      <c r="BXO1025" s="2"/>
      <c r="BXP1025" s="2"/>
      <c r="BXQ1025" s="2"/>
      <c r="BXR1025" s="2"/>
      <c r="BXS1025" s="2"/>
      <c r="BXT1025" s="2"/>
      <c r="BXU1025" s="2"/>
      <c r="BXV1025" s="2"/>
      <c r="BXW1025" s="2"/>
      <c r="BXX1025" s="2"/>
      <c r="BXY1025" s="2"/>
      <c r="BXZ1025" s="2"/>
      <c r="BYA1025" s="2"/>
      <c r="BYB1025" s="2"/>
      <c r="BYC1025" s="2"/>
      <c r="BYD1025" s="2"/>
      <c r="BYE1025" s="2"/>
      <c r="BYF1025" s="2"/>
      <c r="BYG1025" s="2"/>
      <c r="BYH1025" s="2"/>
      <c r="BYI1025" s="2"/>
      <c r="BYJ1025" s="2"/>
      <c r="BYK1025" s="2"/>
      <c r="BYL1025" s="2"/>
      <c r="BYM1025" s="2"/>
      <c r="BYN1025" s="2"/>
      <c r="BYO1025" s="2"/>
      <c r="BYP1025" s="2"/>
      <c r="BYQ1025" s="2"/>
      <c r="BYR1025" s="2"/>
      <c r="BYS1025" s="2"/>
      <c r="BYT1025" s="2"/>
      <c r="BYU1025" s="2"/>
      <c r="BYV1025" s="2"/>
      <c r="BYW1025" s="2"/>
      <c r="BYX1025" s="2"/>
      <c r="BYY1025" s="2"/>
      <c r="BYZ1025" s="2"/>
      <c r="BZA1025" s="2"/>
      <c r="BZB1025" s="2"/>
      <c r="BZC1025" s="2"/>
      <c r="BZD1025" s="2"/>
      <c r="BZE1025" s="2"/>
      <c r="BZF1025" s="2"/>
      <c r="BZG1025" s="2"/>
      <c r="BZH1025" s="2"/>
      <c r="BZI1025" s="2"/>
      <c r="BZJ1025" s="2"/>
      <c r="BZK1025" s="2"/>
      <c r="BZL1025" s="2"/>
      <c r="BZM1025" s="2"/>
      <c r="BZN1025" s="2"/>
      <c r="BZO1025" s="2"/>
      <c r="BZP1025" s="2"/>
      <c r="BZQ1025" s="2"/>
      <c r="BZR1025" s="2"/>
      <c r="BZS1025" s="2"/>
      <c r="BZT1025" s="2"/>
      <c r="BZU1025" s="2"/>
      <c r="BZV1025" s="2"/>
      <c r="BZW1025" s="2"/>
      <c r="BZX1025" s="2"/>
      <c r="BZY1025" s="2"/>
      <c r="BZZ1025" s="2"/>
      <c r="CAA1025" s="2"/>
      <c r="CAB1025" s="2"/>
      <c r="CAC1025" s="2"/>
      <c r="CAD1025" s="2"/>
      <c r="CAE1025" s="2"/>
      <c r="CAF1025" s="2"/>
      <c r="CAG1025" s="2"/>
      <c r="CAH1025" s="2"/>
      <c r="CAI1025" s="2"/>
      <c r="CAJ1025" s="2"/>
      <c r="CAK1025" s="2"/>
      <c r="CAL1025" s="2"/>
      <c r="CAM1025" s="2"/>
      <c r="CAN1025" s="2"/>
      <c r="CAO1025" s="2"/>
      <c r="CAP1025" s="2"/>
      <c r="CAQ1025" s="2"/>
      <c r="CAR1025" s="2"/>
      <c r="CAS1025" s="2"/>
      <c r="CAT1025" s="2"/>
      <c r="CAU1025" s="2"/>
      <c r="CAV1025" s="2"/>
      <c r="CAW1025" s="2"/>
      <c r="CAX1025" s="2"/>
      <c r="CAY1025" s="2"/>
      <c r="CAZ1025" s="2"/>
      <c r="CBA1025" s="2"/>
      <c r="CBB1025" s="2"/>
      <c r="CBC1025" s="2"/>
      <c r="CBD1025" s="2"/>
      <c r="CBE1025" s="2"/>
      <c r="CBF1025" s="2"/>
      <c r="CBG1025" s="2"/>
      <c r="CBH1025" s="2"/>
      <c r="CBI1025" s="2"/>
      <c r="CBJ1025" s="2"/>
      <c r="CBK1025" s="2"/>
      <c r="CBL1025" s="2"/>
      <c r="CBM1025" s="2"/>
      <c r="CBN1025" s="2"/>
      <c r="CBO1025" s="2"/>
      <c r="CBP1025" s="2"/>
      <c r="CBQ1025" s="2"/>
      <c r="CBR1025" s="2"/>
      <c r="CBS1025" s="2"/>
      <c r="CBT1025" s="2"/>
      <c r="CBU1025" s="2"/>
      <c r="CBV1025" s="2"/>
      <c r="CBW1025" s="2"/>
      <c r="CBX1025" s="2"/>
      <c r="CBY1025" s="2"/>
      <c r="CBZ1025" s="2"/>
      <c r="CCA1025" s="2"/>
      <c r="CCB1025" s="2"/>
      <c r="CCC1025" s="2"/>
      <c r="CCD1025" s="2"/>
      <c r="CCE1025" s="2"/>
      <c r="CCF1025" s="2"/>
      <c r="CCG1025" s="2"/>
      <c r="CCH1025" s="2"/>
      <c r="CCI1025" s="2"/>
      <c r="CCJ1025" s="2"/>
      <c r="CCK1025" s="2"/>
      <c r="CCL1025" s="2"/>
      <c r="CCM1025" s="2"/>
      <c r="CCN1025" s="2"/>
      <c r="CCO1025" s="2"/>
      <c r="CCP1025" s="2"/>
      <c r="CCQ1025" s="2"/>
      <c r="CCR1025" s="2"/>
      <c r="CCS1025" s="2"/>
      <c r="CCT1025" s="2"/>
      <c r="CCU1025" s="2"/>
      <c r="CCV1025" s="2"/>
      <c r="CCW1025" s="2"/>
      <c r="CCX1025" s="2"/>
      <c r="CCY1025" s="2"/>
      <c r="CCZ1025" s="2"/>
      <c r="CDA1025" s="2"/>
      <c r="CDB1025" s="2"/>
      <c r="CDC1025" s="2"/>
      <c r="CDD1025" s="2"/>
      <c r="CDE1025" s="2"/>
      <c r="CDF1025" s="2"/>
      <c r="CDG1025" s="2"/>
      <c r="CDH1025" s="2"/>
      <c r="CDI1025" s="2"/>
      <c r="CDJ1025" s="2"/>
      <c r="CDK1025" s="2"/>
      <c r="CDL1025" s="2"/>
      <c r="CDM1025" s="2"/>
      <c r="CDN1025" s="2"/>
      <c r="CDO1025" s="2"/>
      <c r="CDP1025" s="2"/>
      <c r="CDQ1025" s="2"/>
      <c r="CDR1025" s="2"/>
      <c r="CDS1025" s="2"/>
      <c r="CDT1025" s="2"/>
      <c r="CDU1025" s="2"/>
      <c r="CDV1025" s="2"/>
      <c r="CDW1025" s="2"/>
      <c r="CDX1025" s="2"/>
      <c r="CDY1025" s="2"/>
      <c r="CDZ1025" s="2"/>
      <c r="CEA1025" s="2"/>
      <c r="CEB1025" s="2"/>
      <c r="CEC1025" s="2"/>
      <c r="CED1025" s="2"/>
      <c r="CEE1025" s="2"/>
      <c r="CEF1025" s="2"/>
      <c r="CEG1025" s="2"/>
      <c r="CEH1025" s="2"/>
      <c r="CEI1025" s="2"/>
      <c r="CEJ1025" s="2"/>
      <c r="CEK1025" s="2"/>
      <c r="CEL1025" s="2"/>
      <c r="CEM1025" s="2"/>
      <c r="CEN1025" s="2"/>
      <c r="CEO1025" s="2"/>
      <c r="CEP1025" s="2"/>
      <c r="CEQ1025" s="2"/>
      <c r="CER1025" s="2"/>
      <c r="CES1025" s="2"/>
      <c r="CET1025" s="2"/>
      <c r="CEU1025" s="2"/>
      <c r="CEV1025" s="2"/>
      <c r="CEW1025" s="2"/>
      <c r="CEX1025" s="2"/>
      <c r="CEY1025" s="2"/>
      <c r="CEZ1025" s="2"/>
      <c r="CFA1025" s="2"/>
      <c r="CFB1025" s="2"/>
      <c r="CFC1025" s="2"/>
      <c r="CFD1025" s="2"/>
      <c r="CFE1025" s="2"/>
      <c r="CFF1025" s="2"/>
      <c r="CFG1025" s="2"/>
      <c r="CFH1025" s="2"/>
      <c r="CFI1025" s="2"/>
      <c r="CFJ1025" s="2"/>
      <c r="CFK1025" s="2"/>
      <c r="CFL1025" s="2"/>
      <c r="CFM1025" s="2"/>
      <c r="CFN1025" s="2"/>
      <c r="CFO1025" s="2"/>
      <c r="CFP1025" s="2"/>
      <c r="CFQ1025" s="2"/>
      <c r="CFR1025" s="2"/>
      <c r="CFS1025" s="2"/>
      <c r="CFT1025" s="2"/>
      <c r="CFU1025" s="2"/>
      <c r="CFV1025" s="2"/>
      <c r="CFW1025" s="2"/>
      <c r="CFX1025" s="2"/>
      <c r="CFY1025" s="2"/>
      <c r="CFZ1025" s="2"/>
      <c r="CGA1025" s="2"/>
      <c r="CGB1025" s="2"/>
      <c r="CGC1025" s="2"/>
      <c r="CGD1025" s="2"/>
      <c r="CGE1025" s="2"/>
      <c r="CGF1025" s="2"/>
      <c r="CGG1025" s="2"/>
      <c r="CGH1025" s="2"/>
      <c r="CGI1025" s="2"/>
      <c r="CGJ1025" s="2"/>
      <c r="CGK1025" s="2"/>
      <c r="CGL1025" s="2"/>
      <c r="CGM1025" s="2"/>
      <c r="CGN1025" s="2"/>
      <c r="CGO1025" s="2"/>
      <c r="CGP1025" s="2"/>
      <c r="CGQ1025" s="2"/>
      <c r="CGR1025" s="2"/>
      <c r="CGS1025" s="2"/>
      <c r="CGT1025" s="2"/>
      <c r="CGU1025" s="2"/>
      <c r="CGV1025" s="2"/>
      <c r="CGW1025" s="2"/>
      <c r="CGX1025" s="2"/>
      <c r="CGY1025" s="2"/>
      <c r="CGZ1025" s="2"/>
      <c r="CHA1025" s="2"/>
      <c r="CHB1025" s="2"/>
      <c r="CHC1025" s="2"/>
      <c r="CHD1025" s="2"/>
      <c r="CHE1025" s="2"/>
      <c r="CHF1025" s="2"/>
      <c r="CHG1025" s="2"/>
      <c r="CHH1025" s="2"/>
      <c r="CHI1025" s="2"/>
      <c r="CHJ1025" s="2"/>
      <c r="CHK1025" s="2"/>
      <c r="CHL1025" s="2"/>
      <c r="CHM1025" s="2"/>
      <c r="CHN1025" s="2"/>
      <c r="CHO1025" s="2"/>
      <c r="CHP1025" s="2"/>
      <c r="CHQ1025" s="2"/>
      <c r="CHR1025" s="2"/>
      <c r="CHS1025" s="2"/>
      <c r="CHT1025" s="2"/>
      <c r="CHU1025" s="2"/>
      <c r="CHV1025" s="2"/>
      <c r="CHW1025" s="2"/>
      <c r="CHX1025" s="2"/>
      <c r="CHY1025" s="2"/>
      <c r="CHZ1025" s="2"/>
      <c r="CIA1025" s="2"/>
      <c r="CIB1025" s="2"/>
      <c r="CIC1025" s="2"/>
      <c r="CID1025" s="2"/>
      <c r="CIE1025" s="2"/>
      <c r="CIF1025" s="2"/>
      <c r="CIG1025" s="2"/>
      <c r="CIH1025" s="2"/>
      <c r="CII1025" s="2"/>
      <c r="CIJ1025" s="2"/>
      <c r="CIK1025" s="2"/>
      <c r="CIL1025" s="2"/>
      <c r="CIM1025" s="2"/>
      <c r="CIN1025" s="2"/>
      <c r="CIO1025" s="2"/>
      <c r="CIP1025" s="2"/>
      <c r="CIQ1025" s="2"/>
      <c r="CIR1025" s="2"/>
      <c r="CIS1025" s="2"/>
      <c r="CIT1025" s="2"/>
      <c r="CIU1025" s="2"/>
      <c r="CIV1025" s="2"/>
      <c r="CIW1025" s="2"/>
      <c r="CIX1025" s="2"/>
      <c r="CIY1025" s="2"/>
      <c r="CIZ1025" s="2"/>
      <c r="CJA1025" s="2"/>
      <c r="CJB1025" s="2"/>
      <c r="CJC1025" s="2"/>
      <c r="CJD1025" s="2"/>
      <c r="CJE1025" s="2"/>
      <c r="CJF1025" s="2"/>
      <c r="CJG1025" s="2"/>
      <c r="CJH1025" s="2"/>
      <c r="CJI1025" s="2"/>
      <c r="CJJ1025" s="2"/>
      <c r="CJK1025" s="2"/>
      <c r="CJL1025" s="2"/>
      <c r="CJM1025" s="2"/>
      <c r="CJN1025" s="2"/>
      <c r="CJO1025" s="2"/>
      <c r="CJP1025" s="2"/>
      <c r="CJQ1025" s="2"/>
      <c r="CJR1025" s="2"/>
      <c r="CJS1025" s="2"/>
      <c r="CJT1025" s="2"/>
      <c r="CJU1025" s="2"/>
      <c r="CJV1025" s="2"/>
      <c r="CJW1025" s="2"/>
      <c r="CJX1025" s="2"/>
      <c r="CJY1025" s="2"/>
      <c r="CJZ1025" s="2"/>
      <c r="CKA1025" s="2"/>
      <c r="CKB1025" s="2"/>
      <c r="CKC1025" s="2"/>
      <c r="CKD1025" s="2"/>
      <c r="CKE1025" s="2"/>
      <c r="CKF1025" s="2"/>
      <c r="CKG1025" s="2"/>
      <c r="CKH1025" s="2"/>
      <c r="CKI1025" s="2"/>
      <c r="CKJ1025" s="2"/>
      <c r="CKK1025" s="2"/>
      <c r="CKL1025" s="2"/>
      <c r="CKM1025" s="2"/>
      <c r="CKN1025" s="2"/>
      <c r="CKO1025" s="2"/>
      <c r="CKP1025" s="2"/>
      <c r="CKQ1025" s="2"/>
      <c r="CKR1025" s="2"/>
      <c r="CKS1025" s="2"/>
      <c r="CKT1025" s="2"/>
      <c r="CKU1025" s="2"/>
      <c r="CKV1025" s="2"/>
      <c r="CKW1025" s="2"/>
      <c r="CKX1025" s="2"/>
      <c r="CKY1025" s="2"/>
      <c r="CKZ1025" s="2"/>
      <c r="CLA1025" s="2"/>
      <c r="CLB1025" s="2"/>
      <c r="CLC1025" s="2"/>
      <c r="CLD1025" s="2"/>
      <c r="CLE1025" s="2"/>
      <c r="CLF1025" s="2"/>
      <c r="CLG1025" s="2"/>
      <c r="CLH1025" s="2"/>
      <c r="CLI1025" s="2"/>
      <c r="CLJ1025" s="2"/>
      <c r="CLK1025" s="2"/>
      <c r="CLL1025" s="2"/>
      <c r="CLM1025" s="2"/>
      <c r="CLN1025" s="2"/>
      <c r="CLO1025" s="2"/>
      <c r="CLP1025" s="2"/>
      <c r="CLQ1025" s="2"/>
      <c r="CLR1025" s="2"/>
      <c r="CLS1025" s="2"/>
      <c r="CLT1025" s="2"/>
      <c r="CLU1025" s="2"/>
      <c r="CLV1025" s="2"/>
      <c r="CLW1025" s="2"/>
      <c r="CLX1025" s="2"/>
      <c r="CLY1025" s="2"/>
      <c r="CLZ1025" s="2"/>
      <c r="CMA1025" s="2"/>
      <c r="CMB1025" s="2"/>
      <c r="CMC1025" s="2"/>
      <c r="CMD1025" s="2"/>
      <c r="CME1025" s="2"/>
      <c r="CMF1025" s="2"/>
      <c r="CMG1025" s="2"/>
      <c r="CMH1025" s="2"/>
      <c r="CMI1025" s="2"/>
      <c r="CMJ1025" s="2"/>
      <c r="CMK1025" s="2"/>
      <c r="CML1025" s="2"/>
      <c r="CMM1025" s="2"/>
      <c r="CMN1025" s="2"/>
      <c r="CMO1025" s="2"/>
      <c r="CMP1025" s="2"/>
      <c r="CMQ1025" s="2"/>
      <c r="CMR1025" s="2"/>
      <c r="CMS1025" s="2"/>
      <c r="CMT1025" s="2"/>
      <c r="CMU1025" s="2"/>
      <c r="CMV1025" s="2"/>
      <c r="CMW1025" s="2"/>
      <c r="CMX1025" s="2"/>
      <c r="CMY1025" s="2"/>
      <c r="CMZ1025" s="2"/>
      <c r="CNA1025" s="2"/>
      <c r="CNB1025" s="2"/>
      <c r="CNC1025" s="2"/>
      <c r="CND1025" s="2"/>
      <c r="CNE1025" s="2"/>
      <c r="CNF1025" s="2"/>
      <c r="CNG1025" s="2"/>
      <c r="CNH1025" s="2"/>
      <c r="CNI1025" s="2"/>
      <c r="CNJ1025" s="2"/>
      <c r="CNK1025" s="2"/>
      <c r="CNL1025" s="2"/>
      <c r="CNM1025" s="2"/>
      <c r="CNN1025" s="2"/>
      <c r="CNO1025" s="2"/>
      <c r="CNP1025" s="2"/>
      <c r="CNQ1025" s="2"/>
      <c r="CNR1025" s="2"/>
      <c r="CNS1025" s="2"/>
      <c r="CNT1025" s="2"/>
      <c r="CNU1025" s="2"/>
      <c r="CNV1025" s="2"/>
      <c r="CNW1025" s="2"/>
      <c r="CNX1025" s="2"/>
      <c r="CNY1025" s="2"/>
      <c r="CNZ1025" s="2"/>
      <c r="COA1025" s="2"/>
      <c r="COB1025" s="2"/>
      <c r="COC1025" s="2"/>
      <c r="COD1025" s="2"/>
      <c r="COE1025" s="2"/>
      <c r="COF1025" s="2"/>
      <c r="COG1025" s="2"/>
      <c r="COH1025" s="2"/>
      <c r="COI1025" s="2"/>
      <c r="COJ1025" s="2"/>
      <c r="COK1025" s="2"/>
      <c r="COL1025" s="2"/>
      <c r="COM1025" s="2"/>
      <c r="CON1025" s="2"/>
      <c r="COO1025" s="2"/>
      <c r="COP1025" s="2"/>
      <c r="COQ1025" s="2"/>
      <c r="COR1025" s="2"/>
      <c r="COS1025" s="2"/>
      <c r="COT1025" s="2"/>
      <c r="COU1025" s="2"/>
      <c r="COV1025" s="2"/>
      <c r="COW1025" s="2"/>
      <c r="COX1025" s="2"/>
      <c r="COY1025" s="2"/>
      <c r="COZ1025" s="2"/>
      <c r="CPA1025" s="2"/>
      <c r="CPB1025" s="2"/>
      <c r="CPC1025" s="2"/>
      <c r="CPD1025" s="2"/>
      <c r="CPE1025" s="2"/>
      <c r="CPF1025" s="2"/>
      <c r="CPG1025" s="2"/>
      <c r="CPH1025" s="2"/>
      <c r="CPI1025" s="2"/>
      <c r="CPJ1025" s="2"/>
      <c r="CPK1025" s="2"/>
      <c r="CPL1025" s="2"/>
      <c r="CPM1025" s="2"/>
      <c r="CPN1025" s="2"/>
      <c r="CPO1025" s="2"/>
      <c r="CPP1025" s="2"/>
      <c r="CPQ1025" s="2"/>
      <c r="CPR1025" s="2"/>
      <c r="CPS1025" s="2"/>
      <c r="CPT1025" s="2"/>
      <c r="CPU1025" s="2"/>
      <c r="CPV1025" s="2"/>
      <c r="CPW1025" s="2"/>
      <c r="CPX1025" s="2"/>
      <c r="CPY1025" s="2"/>
      <c r="CPZ1025" s="2"/>
      <c r="CQA1025" s="2"/>
      <c r="CQB1025" s="2"/>
      <c r="CQC1025" s="2"/>
      <c r="CQD1025" s="2"/>
      <c r="CQE1025" s="2"/>
      <c r="CQF1025" s="2"/>
      <c r="CQG1025" s="2"/>
      <c r="CQH1025" s="2"/>
      <c r="CQI1025" s="2"/>
      <c r="CQJ1025" s="2"/>
      <c r="CQK1025" s="2"/>
      <c r="CQL1025" s="2"/>
      <c r="CQM1025" s="2"/>
      <c r="CQN1025" s="2"/>
      <c r="CQO1025" s="2"/>
      <c r="CQP1025" s="2"/>
      <c r="CQQ1025" s="2"/>
      <c r="CQR1025" s="2"/>
      <c r="CQS1025" s="2"/>
      <c r="CQT1025" s="2"/>
      <c r="CQU1025" s="2"/>
      <c r="CQV1025" s="2"/>
      <c r="CQW1025" s="2"/>
      <c r="CQX1025" s="2"/>
      <c r="CQY1025" s="2"/>
      <c r="CQZ1025" s="2"/>
      <c r="CRA1025" s="2"/>
      <c r="CRB1025" s="2"/>
      <c r="CRC1025" s="2"/>
      <c r="CRD1025" s="2"/>
      <c r="CRE1025" s="2"/>
      <c r="CRF1025" s="2"/>
      <c r="CRG1025" s="2"/>
      <c r="CRH1025" s="2"/>
      <c r="CRI1025" s="2"/>
      <c r="CRJ1025" s="2"/>
      <c r="CRK1025" s="2"/>
      <c r="CRL1025" s="2"/>
      <c r="CRM1025" s="2"/>
      <c r="CRN1025" s="2"/>
      <c r="CRO1025" s="2"/>
      <c r="CRP1025" s="2"/>
      <c r="CRQ1025" s="2"/>
      <c r="CRR1025" s="2"/>
      <c r="CRS1025" s="2"/>
      <c r="CRT1025" s="2"/>
      <c r="CRU1025" s="2"/>
      <c r="CRV1025" s="2"/>
      <c r="CRW1025" s="2"/>
      <c r="CRX1025" s="2"/>
      <c r="CRY1025" s="2"/>
      <c r="CRZ1025" s="2"/>
      <c r="CSA1025" s="2"/>
      <c r="CSB1025" s="2"/>
      <c r="CSC1025" s="2"/>
      <c r="CSD1025" s="2"/>
      <c r="CSE1025" s="2"/>
      <c r="CSF1025" s="2"/>
      <c r="CSG1025" s="2"/>
      <c r="CSH1025" s="2"/>
      <c r="CSI1025" s="2"/>
      <c r="CSJ1025" s="2"/>
      <c r="CSK1025" s="2"/>
      <c r="CSL1025" s="2"/>
      <c r="CSM1025" s="2"/>
      <c r="CSN1025" s="2"/>
      <c r="CSO1025" s="2"/>
      <c r="CSP1025" s="2"/>
      <c r="CSQ1025" s="2"/>
      <c r="CSR1025" s="2"/>
      <c r="CSS1025" s="2"/>
      <c r="CST1025" s="2"/>
      <c r="CSU1025" s="2"/>
      <c r="CSV1025" s="2"/>
      <c r="CSW1025" s="2"/>
      <c r="CSX1025" s="2"/>
      <c r="CSY1025" s="2"/>
      <c r="CSZ1025" s="2"/>
      <c r="CTA1025" s="2"/>
      <c r="CTB1025" s="2"/>
      <c r="CTC1025" s="2"/>
      <c r="CTD1025" s="2"/>
      <c r="CTE1025" s="2"/>
      <c r="CTF1025" s="2"/>
      <c r="CTG1025" s="2"/>
      <c r="CTH1025" s="2"/>
      <c r="CTI1025" s="2"/>
      <c r="CTJ1025" s="2"/>
      <c r="CTK1025" s="2"/>
      <c r="CTL1025" s="2"/>
      <c r="CTM1025" s="2"/>
      <c r="CTN1025" s="2"/>
      <c r="CTO1025" s="2"/>
      <c r="CTP1025" s="2"/>
      <c r="CTQ1025" s="2"/>
      <c r="CTR1025" s="2"/>
      <c r="CTS1025" s="2"/>
      <c r="CTT1025" s="2"/>
      <c r="CTU1025" s="2"/>
      <c r="CTV1025" s="2"/>
      <c r="CTW1025" s="2"/>
      <c r="CTX1025" s="2"/>
      <c r="CTY1025" s="2"/>
      <c r="CTZ1025" s="2"/>
      <c r="CUA1025" s="2"/>
      <c r="CUB1025" s="2"/>
      <c r="CUC1025" s="2"/>
      <c r="CUD1025" s="2"/>
      <c r="CUE1025" s="2"/>
      <c r="CUF1025" s="2"/>
      <c r="CUG1025" s="2"/>
      <c r="CUH1025" s="2"/>
      <c r="CUI1025" s="2"/>
      <c r="CUJ1025" s="2"/>
      <c r="CUK1025" s="2"/>
      <c r="CUL1025" s="2"/>
      <c r="CUM1025" s="2"/>
      <c r="CUN1025" s="2"/>
      <c r="CUO1025" s="2"/>
      <c r="CUP1025" s="2"/>
      <c r="CUQ1025" s="2"/>
      <c r="CUR1025" s="2"/>
      <c r="CUS1025" s="2"/>
      <c r="CUT1025" s="2"/>
      <c r="CUU1025" s="2"/>
      <c r="CUV1025" s="2"/>
      <c r="CUW1025" s="2"/>
      <c r="CUX1025" s="2"/>
      <c r="CUY1025" s="2"/>
      <c r="CUZ1025" s="2"/>
      <c r="CVA1025" s="2"/>
      <c r="CVB1025" s="2"/>
      <c r="CVC1025" s="2"/>
      <c r="CVD1025" s="2"/>
      <c r="CVE1025" s="2"/>
      <c r="CVF1025" s="2"/>
      <c r="CVG1025" s="2"/>
      <c r="CVH1025" s="2"/>
      <c r="CVI1025" s="2"/>
      <c r="CVJ1025" s="2"/>
      <c r="CVK1025" s="2"/>
      <c r="CVL1025" s="2"/>
      <c r="CVM1025" s="2"/>
      <c r="CVN1025" s="2"/>
      <c r="CVO1025" s="2"/>
      <c r="CVP1025" s="2"/>
      <c r="CVQ1025" s="2"/>
      <c r="CVR1025" s="2"/>
      <c r="CVS1025" s="2"/>
      <c r="CVT1025" s="2"/>
      <c r="CVU1025" s="2"/>
      <c r="CVV1025" s="2"/>
      <c r="CVW1025" s="2"/>
      <c r="CVX1025" s="2"/>
      <c r="CVY1025" s="2"/>
      <c r="CVZ1025" s="2"/>
      <c r="CWA1025" s="2"/>
      <c r="CWB1025" s="2"/>
      <c r="CWC1025" s="2"/>
      <c r="CWD1025" s="2"/>
      <c r="CWE1025" s="2"/>
      <c r="CWF1025" s="2"/>
      <c r="CWG1025" s="2"/>
      <c r="CWH1025" s="2"/>
      <c r="CWI1025" s="2"/>
      <c r="CWJ1025" s="2"/>
      <c r="CWK1025" s="2"/>
      <c r="CWL1025" s="2"/>
      <c r="CWM1025" s="2"/>
      <c r="CWN1025" s="2"/>
      <c r="CWO1025" s="2"/>
      <c r="CWP1025" s="2"/>
      <c r="CWQ1025" s="2"/>
      <c r="CWR1025" s="2"/>
      <c r="CWS1025" s="2"/>
      <c r="CWT1025" s="2"/>
      <c r="CWU1025" s="2"/>
      <c r="CWV1025" s="2"/>
      <c r="CWW1025" s="2"/>
      <c r="CWX1025" s="2"/>
      <c r="CWY1025" s="2"/>
      <c r="CWZ1025" s="2"/>
      <c r="CXA1025" s="2"/>
      <c r="CXB1025" s="2"/>
      <c r="CXC1025" s="2"/>
      <c r="CXD1025" s="2"/>
      <c r="CXE1025" s="2"/>
      <c r="CXF1025" s="2"/>
      <c r="CXG1025" s="2"/>
      <c r="CXH1025" s="2"/>
      <c r="CXI1025" s="2"/>
      <c r="CXJ1025" s="2"/>
      <c r="CXK1025" s="2"/>
      <c r="CXL1025" s="2"/>
      <c r="CXM1025" s="2"/>
      <c r="CXN1025" s="2"/>
      <c r="CXO1025" s="2"/>
      <c r="CXP1025" s="2"/>
      <c r="CXQ1025" s="2"/>
      <c r="CXR1025" s="2"/>
      <c r="CXS1025" s="2"/>
      <c r="CXT1025" s="2"/>
      <c r="CXU1025" s="2"/>
      <c r="CXV1025" s="2"/>
      <c r="CXW1025" s="2"/>
      <c r="CXX1025" s="2"/>
      <c r="CXY1025" s="2"/>
      <c r="CXZ1025" s="2"/>
      <c r="CYA1025" s="2"/>
      <c r="CYB1025" s="2"/>
      <c r="CYC1025" s="2"/>
      <c r="CYD1025" s="2"/>
      <c r="CYE1025" s="2"/>
      <c r="CYF1025" s="2"/>
      <c r="CYG1025" s="2"/>
      <c r="CYH1025" s="2"/>
      <c r="CYI1025" s="2"/>
      <c r="CYJ1025" s="2"/>
      <c r="CYK1025" s="2"/>
      <c r="CYL1025" s="2"/>
      <c r="CYM1025" s="2"/>
      <c r="CYN1025" s="2"/>
      <c r="CYO1025" s="2"/>
      <c r="CYP1025" s="2"/>
      <c r="CYQ1025" s="2"/>
      <c r="CYR1025" s="2"/>
      <c r="CYS1025" s="2"/>
      <c r="CYT1025" s="2"/>
      <c r="CYU1025" s="2"/>
      <c r="CYV1025" s="2"/>
      <c r="CYW1025" s="2"/>
      <c r="CYX1025" s="2"/>
      <c r="CYY1025" s="2"/>
      <c r="CYZ1025" s="2"/>
      <c r="CZA1025" s="2"/>
      <c r="CZB1025" s="2"/>
      <c r="CZC1025" s="2"/>
      <c r="CZD1025" s="2"/>
      <c r="CZE1025" s="2"/>
      <c r="CZF1025" s="2"/>
      <c r="CZG1025" s="2"/>
      <c r="CZH1025" s="2"/>
      <c r="CZI1025" s="2"/>
      <c r="CZJ1025" s="2"/>
      <c r="CZK1025" s="2"/>
      <c r="CZL1025" s="2"/>
      <c r="CZM1025" s="2"/>
      <c r="CZN1025" s="2"/>
      <c r="CZO1025" s="2"/>
      <c r="CZP1025" s="2"/>
      <c r="CZQ1025" s="2"/>
      <c r="CZR1025" s="2"/>
      <c r="CZS1025" s="2"/>
      <c r="CZT1025" s="2"/>
      <c r="CZU1025" s="2"/>
      <c r="CZV1025" s="2"/>
      <c r="CZW1025" s="2"/>
      <c r="CZX1025" s="2"/>
      <c r="CZY1025" s="2"/>
      <c r="CZZ1025" s="2"/>
      <c r="DAA1025" s="2"/>
      <c r="DAB1025" s="2"/>
      <c r="DAC1025" s="2"/>
      <c r="DAD1025" s="2"/>
      <c r="DAE1025" s="2"/>
      <c r="DAF1025" s="2"/>
      <c r="DAG1025" s="2"/>
      <c r="DAH1025" s="2"/>
      <c r="DAI1025" s="2"/>
      <c r="DAJ1025" s="2"/>
      <c r="DAK1025" s="2"/>
      <c r="DAL1025" s="2"/>
      <c r="DAM1025" s="2"/>
      <c r="DAN1025" s="2"/>
      <c r="DAO1025" s="2"/>
      <c r="DAP1025" s="2"/>
      <c r="DAQ1025" s="2"/>
      <c r="DAR1025" s="2"/>
      <c r="DAS1025" s="2"/>
      <c r="DAT1025" s="2"/>
      <c r="DAU1025" s="2"/>
      <c r="DAV1025" s="2"/>
      <c r="DAW1025" s="2"/>
      <c r="DAX1025" s="2"/>
      <c r="DAY1025" s="2"/>
      <c r="DAZ1025" s="2"/>
      <c r="DBA1025" s="2"/>
      <c r="DBB1025" s="2"/>
      <c r="DBC1025" s="2"/>
      <c r="DBD1025" s="2"/>
      <c r="DBE1025" s="2"/>
      <c r="DBF1025" s="2"/>
      <c r="DBG1025" s="2"/>
      <c r="DBH1025" s="2"/>
      <c r="DBI1025" s="2"/>
      <c r="DBJ1025" s="2"/>
      <c r="DBK1025" s="2"/>
      <c r="DBL1025" s="2"/>
      <c r="DBM1025" s="2"/>
      <c r="DBN1025" s="2"/>
      <c r="DBO1025" s="2"/>
      <c r="DBP1025" s="2"/>
      <c r="DBQ1025" s="2"/>
      <c r="DBR1025" s="2"/>
      <c r="DBS1025" s="2"/>
      <c r="DBT1025" s="2"/>
      <c r="DBU1025" s="2"/>
      <c r="DBV1025" s="2"/>
      <c r="DBW1025" s="2"/>
      <c r="DBX1025" s="2"/>
      <c r="DBY1025" s="2"/>
      <c r="DBZ1025" s="2"/>
      <c r="DCA1025" s="2"/>
      <c r="DCB1025" s="2"/>
      <c r="DCC1025" s="2"/>
      <c r="DCD1025" s="2"/>
      <c r="DCE1025" s="2"/>
      <c r="DCF1025" s="2"/>
      <c r="DCG1025" s="2"/>
      <c r="DCH1025" s="2"/>
      <c r="DCI1025" s="2"/>
      <c r="DCJ1025" s="2"/>
      <c r="DCK1025" s="2"/>
      <c r="DCL1025" s="2"/>
      <c r="DCM1025" s="2"/>
      <c r="DCN1025" s="2"/>
      <c r="DCO1025" s="2"/>
      <c r="DCP1025" s="2"/>
      <c r="DCQ1025" s="2"/>
      <c r="DCR1025" s="2"/>
      <c r="DCS1025" s="2"/>
      <c r="DCT1025" s="2"/>
      <c r="DCU1025" s="2"/>
      <c r="DCV1025" s="2"/>
      <c r="DCW1025" s="2"/>
      <c r="DCX1025" s="2"/>
      <c r="DCY1025" s="2"/>
      <c r="DCZ1025" s="2"/>
      <c r="DDA1025" s="2"/>
      <c r="DDB1025" s="2"/>
      <c r="DDC1025" s="2"/>
      <c r="DDD1025" s="2"/>
      <c r="DDE1025" s="2"/>
      <c r="DDF1025" s="2"/>
      <c r="DDG1025" s="2"/>
      <c r="DDH1025" s="2"/>
      <c r="DDI1025" s="2"/>
      <c r="DDJ1025" s="2"/>
      <c r="DDK1025" s="2"/>
      <c r="DDL1025" s="2"/>
      <c r="DDM1025" s="2"/>
      <c r="DDN1025" s="2"/>
      <c r="DDO1025" s="2"/>
      <c r="DDP1025" s="2"/>
      <c r="DDQ1025" s="2"/>
      <c r="DDR1025" s="2"/>
      <c r="DDS1025" s="2"/>
      <c r="DDT1025" s="2"/>
      <c r="DDU1025" s="2"/>
      <c r="DDV1025" s="2"/>
      <c r="DDW1025" s="2"/>
      <c r="DDX1025" s="2"/>
      <c r="DDY1025" s="2"/>
      <c r="DDZ1025" s="2"/>
      <c r="DEA1025" s="2"/>
      <c r="DEB1025" s="2"/>
      <c r="DEC1025" s="2"/>
      <c r="DED1025" s="2"/>
      <c r="DEE1025" s="2"/>
      <c r="DEF1025" s="2"/>
      <c r="DEG1025" s="2"/>
      <c r="DEH1025" s="2"/>
      <c r="DEI1025" s="2"/>
      <c r="DEJ1025" s="2"/>
      <c r="DEK1025" s="2"/>
      <c r="DEL1025" s="2"/>
      <c r="DEM1025" s="2"/>
      <c r="DEN1025" s="2"/>
      <c r="DEO1025" s="2"/>
      <c r="DEP1025" s="2"/>
      <c r="DEQ1025" s="2"/>
      <c r="DER1025" s="2"/>
      <c r="DES1025" s="2"/>
      <c r="DET1025" s="2"/>
      <c r="DEU1025" s="2"/>
      <c r="DEV1025" s="2"/>
      <c r="DEW1025" s="2"/>
      <c r="DEX1025" s="2"/>
      <c r="DEY1025" s="2"/>
      <c r="DEZ1025" s="2"/>
      <c r="DFA1025" s="2"/>
      <c r="DFB1025" s="2"/>
      <c r="DFC1025" s="2"/>
      <c r="DFD1025" s="2"/>
      <c r="DFE1025" s="2"/>
      <c r="DFF1025" s="2"/>
      <c r="DFG1025" s="2"/>
      <c r="DFH1025" s="2"/>
      <c r="DFI1025" s="2"/>
      <c r="DFJ1025" s="2"/>
      <c r="DFK1025" s="2"/>
      <c r="DFL1025" s="2"/>
      <c r="DFM1025" s="2"/>
      <c r="DFN1025" s="2"/>
      <c r="DFO1025" s="2"/>
      <c r="DFP1025" s="2"/>
      <c r="DFQ1025" s="2"/>
      <c r="DFR1025" s="2"/>
      <c r="DFS1025" s="2"/>
      <c r="DFT1025" s="2"/>
      <c r="DFU1025" s="2"/>
      <c r="DFV1025" s="2"/>
      <c r="DFW1025" s="2"/>
      <c r="DFX1025" s="2"/>
      <c r="DFY1025" s="2"/>
      <c r="DFZ1025" s="2"/>
      <c r="DGA1025" s="2"/>
      <c r="DGB1025" s="2"/>
      <c r="DGC1025" s="2"/>
      <c r="DGD1025" s="2"/>
      <c r="DGE1025" s="2"/>
      <c r="DGF1025" s="2"/>
      <c r="DGG1025" s="2"/>
      <c r="DGH1025" s="2"/>
      <c r="DGI1025" s="2"/>
      <c r="DGJ1025" s="2"/>
      <c r="DGK1025" s="2"/>
      <c r="DGL1025" s="2"/>
      <c r="DGM1025" s="2"/>
      <c r="DGN1025" s="2"/>
      <c r="DGO1025" s="2"/>
      <c r="DGP1025" s="2"/>
      <c r="DGQ1025" s="2"/>
      <c r="DGR1025" s="2"/>
      <c r="DGS1025" s="2"/>
      <c r="DGT1025" s="2"/>
      <c r="DGU1025" s="2"/>
      <c r="DGV1025" s="2"/>
      <c r="DGW1025" s="2"/>
      <c r="DGX1025" s="2"/>
      <c r="DGY1025" s="2"/>
      <c r="DGZ1025" s="2"/>
      <c r="DHA1025" s="2"/>
      <c r="DHB1025" s="2"/>
      <c r="DHC1025" s="2"/>
      <c r="DHD1025" s="2"/>
      <c r="DHE1025" s="2"/>
      <c r="DHF1025" s="2"/>
      <c r="DHG1025" s="2"/>
      <c r="DHH1025" s="2"/>
      <c r="DHI1025" s="2"/>
      <c r="DHJ1025" s="2"/>
      <c r="DHK1025" s="2"/>
      <c r="DHL1025" s="2"/>
      <c r="DHM1025" s="2"/>
      <c r="DHN1025" s="2"/>
      <c r="DHO1025" s="2"/>
      <c r="DHP1025" s="2"/>
      <c r="DHQ1025" s="2"/>
      <c r="DHR1025" s="2"/>
      <c r="DHS1025" s="2"/>
      <c r="DHT1025" s="2"/>
      <c r="DHU1025" s="2"/>
      <c r="DHV1025" s="2"/>
      <c r="DHW1025" s="2"/>
      <c r="DHX1025" s="2"/>
      <c r="DHY1025" s="2"/>
      <c r="DHZ1025" s="2"/>
      <c r="DIA1025" s="2"/>
      <c r="DIB1025" s="2"/>
      <c r="DIC1025" s="2"/>
      <c r="DID1025" s="2"/>
      <c r="DIE1025" s="2"/>
      <c r="DIF1025" s="2"/>
      <c r="DIG1025" s="2"/>
      <c r="DIH1025" s="2"/>
      <c r="DII1025" s="2"/>
      <c r="DIJ1025" s="2"/>
      <c r="DIK1025" s="2"/>
      <c r="DIL1025" s="2"/>
      <c r="DIM1025" s="2"/>
      <c r="DIN1025" s="2"/>
      <c r="DIO1025" s="2"/>
      <c r="DIP1025" s="2"/>
      <c r="DIQ1025" s="2"/>
      <c r="DIR1025" s="2"/>
      <c r="DIS1025" s="2"/>
      <c r="DIT1025" s="2"/>
      <c r="DIU1025" s="2"/>
      <c r="DIV1025" s="2"/>
      <c r="DIW1025" s="2"/>
      <c r="DIX1025" s="2"/>
      <c r="DIY1025" s="2"/>
      <c r="DIZ1025" s="2"/>
      <c r="DJA1025" s="2"/>
      <c r="DJB1025" s="2"/>
      <c r="DJC1025" s="2"/>
      <c r="DJD1025" s="2"/>
      <c r="DJE1025" s="2"/>
      <c r="DJF1025" s="2"/>
      <c r="DJG1025" s="2"/>
      <c r="DJH1025" s="2"/>
      <c r="DJI1025" s="2"/>
      <c r="DJJ1025" s="2"/>
      <c r="DJK1025" s="2"/>
      <c r="DJL1025" s="2"/>
      <c r="DJM1025" s="2"/>
      <c r="DJN1025" s="2"/>
      <c r="DJO1025" s="2"/>
      <c r="DJP1025" s="2"/>
      <c r="DJQ1025" s="2"/>
      <c r="DJR1025" s="2"/>
      <c r="DJS1025" s="2"/>
      <c r="DJT1025" s="2"/>
      <c r="DJU1025" s="2"/>
      <c r="DJV1025" s="2"/>
      <c r="DJW1025" s="2"/>
      <c r="DJX1025" s="2"/>
      <c r="DJY1025" s="2"/>
      <c r="DJZ1025" s="2"/>
      <c r="DKA1025" s="2"/>
      <c r="DKB1025" s="2"/>
      <c r="DKC1025" s="2"/>
      <c r="DKD1025" s="2"/>
      <c r="DKE1025" s="2"/>
      <c r="DKF1025" s="2"/>
      <c r="DKG1025" s="2"/>
      <c r="DKH1025" s="2"/>
      <c r="DKI1025" s="2"/>
      <c r="DKJ1025" s="2"/>
      <c r="DKK1025" s="2"/>
      <c r="DKL1025" s="2"/>
      <c r="DKM1025" s="2"/>
      <c r="DKN1025" s="2"/>
      <c r="DKO1025" s="2"/>
      <c r="DKP1025" s="2"/>
      <c r="DKQ1025" s="2"/>
      <c r="DKR1025" s="2"/>
      <c r="DKS1025" s="2"/>
      <c r="DKT1025" s="2"/>
      <c r="DKU1025" s="2"/>
      <c r="DKV1025" s="2"/>
      <c r="DKW1025" s="2"/>
      <c r="DKX1025" s="2"/>
      <c r="DKY1025" s="2"/>
      <c r="DKZ1025" s="2"/>
      <c r="DLA1025" s="2"/>
      <c r="DLB1025" s="2"/>
      <c r="DLC1025" s="2"/>
      <c r="DLD1025" s="2"/>
      <c r="DLE1025" s="2"/>
      <c r="DLF1025" s="2"/>
      <c r="DLG1025" s="2"/>
      <c r="DLH1025" s="2"/>
      <c r="DLI1025" s="2"/>
      <c r="DLJ1025" s="2"/>
      <c r="DLK1025" s="2"/>
      <c r="DLL1025" s="2"/>
      <c r="DLM1025" s="2"/>
      <c r="DLN1025" s="2"/>
      <c r="DLO1025" s="2"/>
      <c r="DLP1025" s="2"/>
      <c r="DLQ1025" s="2"/>
      <c r="DLR1025" s="2"/>
      <c r="DLS1025" s="2"/>
      <c r="DLT1025" s="2"/>
      <c r="DLU1025" s="2"/>
      <c r="DLV1025" s="2"/>
      <c r="DLW1025" s="2"/>
      <c r="DLX1025" s="2"/>
      <c r="DLY1025" s="2"/>
      <c r="DLZ1025" s="2"/>
      <c r="DMA1025" s="2"/>
      <c r="DMB1025" s="2"/>
      <c r="DMC1025" s="2"/>
      <c r="DMD1025" s="2"/>
      <c r="DME1025" s="2"/>
      <c r="DMF1025" s="2"/>
      <c r="DMG1025" s="2"/>
      <c r="DMH1025" s="2"/>
      <c r="DMI1025" s="2"/>
      <c r="DMJ1025" s="2"/>
      <c r="DMK1025" s="2"/>
      <c r="DML1025" s="2"/>
      <c r="DMM1025" s="2"/>
      <c r="DMN1025" s="2"/>
      <c r="DMO1025" s="2"/>
      <c r="DMP1025" s="2"/>
      <c r="DMQ1025" s="2"/>
      <c r="DMR1025" s="2"/>
      <c r="DMS1025" s="2"/>
      <c r="DMT1025" s="2"/>
      <c r="DMU1025" s="2"/>
      <c r="DMV1025" s="2"/>
      <c r="DMW1025" s="2"/>
      <c r="DMX1025" s="2"/>
      <c r="DMY1025" s="2"/>
      <c r="DMZ1025" s="2"/>
      <c r="DNA1025" s="2"/>
      <c r="DNB1025" s="2"/>
      <c r="DNC1025" s="2"/>
      <c r="DND1025" s="2"/>
      <c r="DNE1025" s="2"/>
      <c r="DNF1025" s="2"/>
      <c r="DNG1025" s="2"/>
      <c r="DNH1025" s="2"/>
      <c r="DNI1025" s="2"/>
      <c r="DNJ1025" s="2"/>
      <c r="DNK1025" s="2"/>
      <c r="DNL1025" s="2"/>
      <c r="DNM1025" s="2"/>
      <c r="DNN1025" s="2"/>
      <c r="DNO1025" s="2"/>
      <c r="DNP1025" s="2"/>
      <c r="DNQ1025" s="2"/>
      <c r="DNR1025" s="2"/>
      <c r="DNS1025" s="2"/>
      <c r="DNT1025" s="2"/>
      <c r="DNU1025" s="2"/>
      <c r="DNV1025" s="2"/>
      <c r="DNW1025" s="2"/>
      <c r="DNX1025" s="2"/>
      <c r="DNY1025" s="2"/>
      <c r="DNZ1025" s="2"/>
      <c r="DOA1025" s="2"/>
      <c r="DOB1025" s="2"/>
      <c r="DOC1025" s="2"/>
      <c r="DOD1025" s="2"/>
      <c r="DOE1025" s="2"/>
      <c r="DOF1025" s="2"/>
      <c r="DOG1025" s="2"/>
      <c r="DOH1025" s="2"/>
      <c r="DOI1025" s="2"/>
      <c r="DOJ1025" s="2"/>
      <c r="DOK1025" s="2"/>
      <c r="DOL1025" s="2"/>
      <c r="DOM1025" s="2"/>
      <c r="DON1025" s="2"/>
      <c r="DOO1025" s="2"/>
      <c r="DOP1025" s="2"/>
      <c r="DOQ1025" s="2"/>
      <c r="DOR1025" s="2"/>
      <c r="DOS1025" s="2"/>
      <c r="DOT1025" s="2"/>
      <c r="DOU1025" s="2"/>
      <c r="DOV1025" s="2"/>
      <c r="DOW1025" s="2"/>
      <c r="DOX1025" s="2"/>
      <c r="DOY1025" s="2"/>
      <c r="DOZ1025" s="2"/>
      <c r="DPA1025" s="2"/>
      <c r="DPB1025" s="2"/>
      <c r="DPC1025" s="2"/>
      <c r="DPD1025" s="2"/>
      <c r="DPE1025" s="2"/>
      <c r="DPF1025" s="2"/>
      <c r="DPG1025" s="2"/>
      <c r="DPH1025" s="2"/>
      <c r="DPI1025" s="2"/>
      <c r="DPJ1025" s="2"/>
      <c r="DPK1025" s="2"/>
      <c r="DPL1025" s="2"/>
      <c r="DPM1025" s="2"/>
      <c r="DPN1025" s="2"/>
      <c r="DPO1025" s="2"/>
      <c r="DPP1025" s="2"/>
      <c r="DPQ1025" s="2"/>
      <c r="DPR1025" s="2"/>
      <c r="DPS1025" s="2"/>
      <c r="DPT1025" s="2"/>
      <c r="DPU1025" s="2"/>
      <c r="DPV1025" s="2"/>
      <c r="DPW1025" s="2"/>
      <c r="DPX1025" s="2"/>
      <c r="DPY1025" s="2"/>
      <c r="DPZ1025" s="2"/>
      <c r="DQA1025" s="2"/>
      <c r="DQB1025" s="2"/>
      <c r="DQC1025" s="2"/>
      <c r="DQD1025" s="2"/>
      <c r="DQE1025" s="2"/>
      <c r="DQF1025" s="2"/>
      <c r="DQG1025" s="2"/>
      <c r="DQH1025" s="2"/>
      <c r="DQI1025" s="2"/>
      <c r="DQJ1025" s="2"/>
      <c r="DQK1025" s="2"/>
      <c r="DQL1025" s="2"/>
      <c r="DQM1025" s="2"/>
      <c r="DQN1025" s="2"/>
      <c r="DQO1025" s="2"/>
      <c r="DQP1025" s="2"/>
      <c r="DQQ1025" s="2"/>
      <c r="DQR1025" s="2"/>
      <c r="DQS1025" s="2"/>
      <c r="DQT1025" s="2"/>
      <c r="DQU1025" s="2"/>
      <c r="DQV1025" s="2"/>
      <c r="DQW1025" s="2"/>
      <c r="DQX1025" s="2"/>
      <c r="DQY1025" s="2"/>
      <c r="DQZ1025" s="2"/>
      <c r="DRA1025" s="2"/>
      <c r="DRB1025" s="2"/>
      <c r="DRC1025" s="2"/>
      <c r="DRD1025" s="2"/>
      <c r="DRE1025" s="2"/>
      <c r="DRF1025" s="2"/>
      <c r="DRG1025" s="2"/>
      <c r="DRH1025" s="2"/>
      <c r="DRI1025" s="2"/>
      <c r="DRJ1025" s="2"/>
      <c r="DRK1025" s="2"/>
      <c r="DRL1025" s="2"/>
      <c r="DRM1025" s="2"/>
      <c r="DRN1025" s="2"/>
      <c r="DRO1025" s="2"/>
      <c r="DRP1025" s="2"/>
      <c r="DRQ1025" s="2"/>
      <c r="DRR1025" s="2"/>
      <c r="DRS1025" s="2"/>
      <c r="DRT1025" s="2"/>
      <c r="DRU1025" s="2"/>
      <c r="DRV1025" s="2"/>
      <c r="DRW1025" s="2"/>
      <c r="DRX1025" s="2"/>
      <c r="DRY1025" s="2"/>
      <c r="DRZ1025" s="2"/>
      <c r="DSA1025" s="2"/>
      <c r="DSB1025" s="2"/>
      <c r="DSC1025" s="2"/>
      <c r="DSD1025" s="2"/>
      <c r="DSE1025" s="2"/>
      <c r="DSF1025" s="2"/>
      <c r="DSG1025" s="2"/>
      <c r="DSH1025" s="2"/>
      <c r="DSI1025" s="2"/>
      <c r="DSJ1025" s="2"/>
      <c r="DSK1025" s="2"/>
      <c r="DSL1025" s="2"/>
      <c r="DSM1025" s="2"/>
      <c r="DSN1025" s="2"/>
      <c r="DSO1025" s="2"/>
      <c r="DSP1025" s="2"/>
      <c r="DSQ1025" s="2"/>
      <c r="DSR1025" s="2"/>
      <c r="DSS1025" s="2"/>
      <c r="DST1025" s="2"/>
      <c r="DSU1025" s="2"/>
      <c r="DSV1025" s="2"/>
      <c r="DSW1025" s="2"/>
      <c r="DSX1025" s="2"/>
      <c r="DSY1025" s="2"/>
      <c r="DSZ1025" s="2"/>
      <c r="DTA1025" s="2"/>
      <c r="DTB1025" s="2"/>
      <c r="DTC1025" s="2"/>
      <c r="DTD1025" s="2"/>
      <c r="DTE1025" s="2"/>
      <c r="DTF1025" s="2"/>
      <c r="DTG1025" s="2"/>
      <c r="DTH1025" s="2"/>
      <c r="DTI1025" s="2"/>
      <c r="DTJ1025" s="2"/>
      <c r="DTK1025" s="2"/>
      <c r="DTL1025" s="2"/>
      <c r="DTM1025" s="2"/>
      <c r="DTN1025" s="2"/>
      <c r="DTO1025" s="2"/>
      <c r="DTP1025" s="2"/>
      <c r="DTQ1025" s="2"/>
      <c r="DTR1025" s="2"/>
      <c r="DTS1025" s="2"/>
      <c r="DTT1025" s="2"/>
      <c r="DTU1025" s="2"/>
      <c r="DTV1025" s="2"/>
      <c r="DTW1025" s="2"/>
      <c r="DTX1025" s="2"/>
      <c r="DTY1025" s="2"/>
      <c r="DTZ1025" s="2"/>
      <c r="DUA1025" s="2"/>
      <c r="DUB1025" s="2"/>
      <c r="DUC1025" s="2"/>
      <c r="DUD1025" s="2"/>
      <c r="DUE1025" s="2"/>
      <c r="DUF1025" s="2"/>
      <c r="DUG1025" s="2"/>
      <c r="DUH1025" s="2"/>
      <c r="DUI1025" s="2"/>
      <c r="DUJ1025" s="2"/>
      <c r="DUK1025" s="2"/>
      <c r="DUL1025" s="2"/>
      <c r="DUM1025" s="2"/>
      <c r="DUN1025" s="2"/>
      <c r="DUO1025" s="2"/>
      <c r="DUP1025" s="2"/>
      <c r="DUQ1025" s="2"/>
      <c r="DUR1025" s="2"/>
      <c r="DUS1025" s="2"/>
      <c r="DUT1025" s="2"/>
      <c r="DUU1025" s="2"/>
      <c r="DUV1025" s="2"/>
      <c r="DUW1025" s="2"/>
      <c r="DUX1025" s="2"/>
      <c r="DUY1025" s="2"/>
      <c r="DUZ1025" s="2"/>
      <c r="DVA1025" s="2"/>
      <c r="DVB1025" s="2"/>
      <c r="DVC1025" s="2"/>
      <c r="DVD1025" s="2"/>
      <c r="DVE1025" s="2"/>
      <c r="DVF1025" s="2"/>
      <c r="DVG1025" s="2"/>
      <c r="DVH1025" s="2"/>
      <c r="DVI1025" s="2"/>
      <c r="DVJ1025" s="2"/>
      <c r="DVK1025" s="2"/>
      <c r="DVL1025" s="2"/>
      <c r="DVM1025" s="2"/>
      <c r="DVN1025" s="2"/>
      <c r="DVO1025" s="2"/>
      <c r="DVP1025" s="2"/>
      <c r="DVQ1025" s="2"/>
      <c r="DVR1025" s="2"/>
      <c r="DVS1025" s="2"/>
      <c r="DVT1025" s="2"/>
      <c r="DVU1025" s="2"/>
      <c r="DVV1025" s="2"/>
      <c r="DVW1025" s="2"/>
      <c r="DVX1025" s="2"/>
      <c r="DVY1025" s="2"/>
      <c r="DVZ1025" s="2"/>
      <c r="DWA1025" s="2"/>
      <c r="DWB1025" s="2"/>
      <c r="DWC1025" s="2"/>
      <c r="DWD1025" s="2"/>
      <c r="DWE1025" s="2"/>
      <c r="DWF1025" s="2"/>
      <c r="DWG1025" s="2"/>
      <c r="DWH1025" s="2"/>
      <c r="DWI1025" s="2"/>
      <c r="DWJ1025" s="2"/>
      <c r="DWK1025" s="2"/>
      <c r="DWL1025" s="2"/>
      <c r="DWM1025" s="2"/>
      <c r="DWN1025" s="2"/>
      <c r="DWO1025" s="2"/>
      <c r="DWP1025" s="2"/>
      <c r="DWQ1025" s="2"/>
      <c r="DWR1025" s="2"/>
      <c r="DWS1025" s="2"/>
      <c r="DWT1025" s="2"/>
      <c r="DWU1025" s="2"/>
      <c r="DWV1025" s="2"/>
      <c r="DWW1025" s="2"/>
      <c r="DWX1025" s="2"/>
      <c r="DWY1025" s="2"/>
      <c r="DWZ1025" s="2"/>
      <c r="DXA1025" s="2"/>
      <c r="DXB1025" s="2"/>
      <c r="DXC1025" s="2"/>
      <c r="DXD1025" s="2"/>
      <c r="DXE1025" s="2"/>
      <c r="DXF1025" s="2"/>
      <c r="DXG1025" s="2"/>
      <c r="DXH1025" s="2"/>
      <c r="DXI1025" s="2"/>
      <c r="DXJ1025" s="2"/>
      <c r="DXK1025" s="2"/>
      <c r="DXL1025" s="2"/>
      <c r="DXM1025" s="2"/>
      <c r="DXN1025" s="2"/>
      <c r="DXO1025" s="2"/>
      <c r="DXP1025" s="2"/>
      <c r="DXQ1025" s="2"/>
      <c r="DXR1025" s="2"/>
      <c r="DXS1025" s="2"/>
      <c r="DXT1025" s="2"/>
      <c r="DXU1025" s="2"/>
      <c r="DXV1025" s="2"/>
      <c r="DXW1025" s="2"/>
      <c r="DXX1025" s="2"/>
      <c r="DXY1025" s="2"/>
      <c r="DXZ1025" s="2"/>
      <c r="DYA1025" s="2"/>
      <c r="DYB1025" s="2"/>
      <c r="DYC1025" s="2"/>
      <c r="DYD1025" s="2"/>
      <c r="DYE1025" s="2"/>
      <c r="DYF1025" s="2"/>
      <c r="DYG1025" s="2"/>
      <c r="DYH1025" s="2"/>
      <c r="DYI1025" s="2"/>
      <c r="DYJ1025" s="2"/>
      <c r="DYK1025" s="2"/>
      <c r="DYL1025" s="2"/>
      <c r="DYM1025" s="2"/>
      <c r="DYN1025" s="2"/>
      <c r="DYO1025" s="2"/>
      <c r="DYP1025" s="2"/>
      <c r="DYQ1025" s="2"/>
      <c r="DYR1025" s="2"/>
      <c r="DYS1025" s="2"/>
      <c r="DYT1025" s="2"/>
      <c r="DYU1025" s="2"/>
      <c r="DYV1025" s="2"/>
      <c r="DYW1025" s="2"/>
      <c r="DYX1025" s="2"/>
      <c r="DYY1025" s="2"/>
      <c r="DYZ1025" s="2"/>
      <c r="DZA1025" s="2"/>
      <c r="DZB1025" s="2"/>
      <c r="DZC1025" s="2"/>
      <c r="DZD1025" s="2"/>
      <c r="DZE1025" s="2"/>
      <c r="DZF1025" s="2"/>
      <c r="DZG1025" s="2"/>
      <c r="DZH1025" s="2"/>
      <c r="DZI1025" s="2"/>
      <c r="DZJ1025" s="2"/>
      <c r="DZK1025" s="2"/>
      <c r="DZL1025" s="2"/>
      <c r="DZM1025" s="2"/>
      <c r="DZN1025" s="2"/>
      <c r="DZO1025" s="2"/>
      <c r="DZP1025" s="2"/>
      <c r="DZQ1025" s="2"/>
      <c r="DZR1025" s="2"/>
      <c r="DZS1025" s="2"/>
      <c r="DZT1025" s="2"/>
      <c r="DZU1025" s="2"/>
      <c r="DZV1025" s="2"/>
      <c r="DZW1025" s="2"/>
      <c r="DZX1025" s="2"/>
      <c r="DZY1025" s="2"/>
      <c r="DZZ1025" s="2"/>
      <c r="EAA1025" s="2"/>
      <c r="EAB1025" s="2"/>
      <c r="EAC1025" s="2"/>
      <c r="EAD1025" s="2"/>
      <c r="EAE1025" s="2"/>
      <c r="EAF1025" s="2"/>
      <c r="EAG1025" s="2"/>
      <c r="EAH1025" s="2"/>
      <c r="EAI1025" s="2"/>
      <c r="EAJ1025" s="2"/>
      <c r="EAK1025" s="2"/>
      <c r="EAL1025" s="2"/>
      <c r="EAM1025" s="2"/>
      <c r="EAN1025" s="2"/>
      <c r="EAO1025" s="2"/>
      <c r="EAP1025" s="2"/>
      <c r="EAQ1025" s="2"/>
      <c r="EAR1025" s="2"/>
      <c r="EAS1025" s="2"/>
      <c r="EAT1025" s="2"/>
      <c r="EAU1025" s="2"/>
      <c r="EAV1025" s="2"/>
      <c r="EAW1025" s="2"/>
      <c r="EAX1025" s="2"/>
      <c r="EAY1025" s="2"/>
      <c r="EAZ1025" s="2"/>
      <c r="EBA1025" s="2"/>
      <c r="EBB1025" s="2"/>
      <c r="EBC1025" s="2"/>
      <c r="EBD1025" s="2"/>
      <c r="EBE1025" s="2"/>
      <c r="EBF1025" s="2"/>
      <c r="EBG1025" s="2"/>
      <c r="EBH1025" s="2"/>
      <c r="EBI1025" s="2"/>
      <c r="EBJ1025" s="2"/>
      <c r="EBK1025" s="2"/>
      <c r="EBL1025" s="2"/>
      <c r="EBM1025" s="2"/>
      <c r="EBN1025" s="2"/>
      <c r="EBO1025" s="2"/>
      <c r="EBP1025" s="2"/>
      <c r="EBQ1025" s="2"/>
      <c r="EBR1025" s="2"/>
      <c r="EBS1025" s="2"/>
      <c r="EBT1025" s="2"/>
      <c r="EBU1025" s="2"/>
      <c r="EBV1025" s="2"/>
      <c r="EBW1025" s="2"/>
      <c r="EBX1025" s="2"/>
      <c r="EBY1025" s="2"/>
      <c r="EBZ1025" s="2"/>
      <c r="ECA1025" s="2"/>
      <c r="ECB1025" s="2"/>
      <c r="ECC1025" s="2"/>
      <c r="ECD1025" s="2"/>
      <c r="ECE1025" s="2"/>
      <c r="ECF1025" s="2"/>
      <c r="ECG1025" s="2"/>
      <c r="ECH1025" s="2"/>
      <c r="ECI1025" s="2"/>
      <c r="ECJ1025" s="2"/>
      <c r="ECK1025" s="2"/>
      <c r="ECL1025" s="2"/>
      <c r="ECM1025" s="2"/>
      <c r="ECN1025" s="2"/>
      <c r="ECO1025" s="2"/>
      <c r="ECP1025" s="2"/>
      <c r="ECQ1025" s="2"/>
      <c r="ECR1025" s="2"/>
      <c r="ECS1025" s="2"/>
      <c r="ECT1025" s="2"/>
      <c r="ECU1025" s="2"/>
      <c r="ECV1025" s="2"/>
      <c r="ECW1025" s="2"/>
      <c r="ECX1025" s="2"/>
      <c r="ECY1025" s="2"/>
      <c r="ECZ1025" s="2"/>
      <c r="EDA1025" s="2"/>
      <c r="EDB1025" s="2"/>
      <c r="EDC1025" s="2"/>
      <c r="EDD1025" s="2"/>
      <c r="EDE1025" s="2"/>
      <c r="EDF1025" s="2"/>
      <c r="EDG1025" s="2"/>
      <c r="EDH1025" s="2"/>
      <c r="EDI1025" s="2"/>
      <c r="EDJ1025" s="2"/>
      <c r="EDK1025" s="2"/>
      <c r="EDL1025" s="2"/>
      <c r="EDM1025" s="2"/>
      <c r="EDN1025" s="2"/>
      <c r="EDO1025" s="2"/>
      <c r="EDP1025" s="2"/>
      <c r="EDQ1025" s="2"/>
      <c r="EDR1025" s="2"/>
      <c r="EDS1025" s="2"/>
      <c r="EDT1025" s="2"/>
      <c r="EDU1025" s="2"/>
      <c r="EDV1025" s="2"/>
      <c r="EDW1025" s="2"/>
      <c r="EDX1025" s="2"/>
      <c r="EDY1025" s="2"/>
      <c r="EDZ1025" s="2"/>
      <c r="EEA1025" s="2"/>
      <c r="EEB1025" s="2"/>
      <c r="EEC1025" s="2"/>
      <c r="EED1025" s="2"/>
      <c r="EEE1025" s="2"/>
      <c r="EEF1025" s="2"/>
      <c r="EEG1025" s="2"/>
      <c r="EEH1025" s="2"/>
      <c r="EEI1025" s="2"/>
      <c r="EEJ1025" s="2"/>
      <c r="EEK1025" s="2"/>
      <c r="EEL1025" s="2"/>
      <c r="EEM1025" s="2"/>
      <c r="EEN1025" s="2"/>
      <c r="EEO1025" s="2"/>
      <c r="EEP1025" s="2"/>
      <c r="EEQ1025" s="2"/>
      <c r="EER1025" s="2"/>
      <c r="EES1025" s="2"/>
      <c r="EET1025" s="2"/>
      <c r="EEU1025" s="2"/>
      <c r="EEV1025" s="2"/>
      <c r="EEW1025" s="2"/>
      <c r="EEX1025" s="2"/>
      <c r="EEY1025" s="2"/>
      <c r="EEZ1025" s="2"/>
      <c r="EFA1025" s="2"/>
      <c r="EFB1025" s="2"/>
      <c r="EFC1025" s="2"/>
      <c r="EFD1025" s="2"/>
      <c r="EFE1025" s="2"/>
      <c r="EFF1025" s="2"/>
      <c r="EFG1025" s="2"/>
      <c r="EFH1025" s="2"/>
      <c r="EFI1025" s="2"/>
      <c r="EFJ1025" s="2"/>
      <c r="EFK1025" s="2"/>
      <c r="EFL1025" s="2"/>
      <c r="EFM1025" s="2"/>
      <c r="EFN1025" s="2"/>
      <c r="EFO1025" s="2"/>
      <c r="EFP1025" s="2"/>
      <c r="EFQ1025" s="2"/>
      <c r="EFR1025" s="2"/>
      <c r="EFS1025" s="2"/>
      <c r="EFT1025" s="2"/>
      <c r="EFU1025" s="2"/>
      <c r="EFV1025" s="2"/>
      <c r="EFW1025" s="2"/>
      <c r="EFX1025" s="2"/>
      <c r="EFY1025" s="2"/>
      <c r="EFZ1025" s="2"/>
      <c r="EGA1025" s="2"/>
      <c r="EGB1025" s="2"/>
      <c r="EGC1025" s="2"/>
      <c r="EGD1025" s="2"/>
      <c r="EGE1025" s="2"/>
      <c r="EGF1025" s="2"/>
      <c r="EGG1025" s="2"/>
      <c r="EGH1025" s="2"/>
      <c r="EGI1025" s="2"/>
      <c r="EGJ1025" s="2"/>
      <c r="EGK1025" s="2"/>
      <c r="EGL1025" s="2"/>
      <c r="EGM1025" s="2"/>
      <c r="EGN1025" s="2"/>
      <c r="EGO1025" s="2"/>
      <c r="EGP1025" s="2"/>
      <c r="EGQ1025" s="2"/>
      <c r="EGR1025" s="2"/>
      <c r="EGS1025" s="2"/>
      <c r="EGT1025" s="2"/>
      <c r="EGU1025" s="2"/>
      <c r="EGV1025" s="2"/>
      <c r="EGW1025" s="2"/>
      <c r="EGX1025" s="2"/>
      <c r="EGY1025" s="2"/>
      <c r="EGZ1025" s="2"/>
      <c r="EHA1025" s="2"/>
      <c r="EHB1025" s="2"/>
      <c r="EHC1025" s="2"/>
      <c r="EHD1025" s="2"/>
      <c r="EHE1025" s="2"/>
      <c r="EHF1025" s="2"/>
      <c r="EHG1025" s="2"/>
      <c r="EHH1025" s="2"/>
      <c r="EHI1025" s="2"/>
      <c r="EHJ1025" s="2"/>
      <c r="EHK1025" s="2"/>
      <c r="EHL1025" s="2"/>
      <c r="EHM1025" s="2"/>
      <c r="EHN1025" s="2"/>
      <c r="EHO1025" s="2"/>
      <c r="EHP1025" s="2"/>
      <c r="EHQ1025" s="2"/>
      <c r="EHR1025" s="2"/>
      <c r="EHS1025" s="2"/>
      <c r="EHT1025" s="2"/>
      <c r="EHU1025" s="2"/>
      <c r="EHV1025" s="2"/>
      <c r="EHW1025" s="2"/>
      <c r="EHX1025" s="2"/>
      <c r="EHY1025" s="2"/>
      <c r="EHZ1025" s="2"/>
      <c r="EIA1025" s="2"/>
      <c r="EIB1025" s="2"/>
      <c r="EIC1025" s="2"/>
      <c r="EID1025" s="2"/>
      <c r="EIE1025" s="2"/>
      <c r="EIF1025" s="2"/>
      <c r="EIG1025" s="2"/>
      <c r="EIH1025" s="2"/>
      <c r="EII1025" s="2"/>
      <c r="EIJ1025" s="2"/>
      <c r="EIK1025" s="2"/>
      <c r="EIL1025" s="2"/>
      <c r="EIM1025" s="2"/>
      <c r="EIN1025" s="2"/>
      <c r="EIO1025" s="2"/>
      <c r="EIP1025" s="2"/>
      <c r="EIQ1025" s="2"/>
      <c r="EIR1025" s="2"/>
      <c r="EIS1025" s="2"/>
      <c r="EIT1025" s="2"/>
      <c r="EIU1025" s="2"/>
      <c r="EIV1025" s="2"/>
      <c r="EIW1025" s="2"/>
      <c r="EIX1025" s="2"/>
      <c r="EIY1025" s="2"/>
      <c r="EIZ1025" s="2"/>
      <c r="EJA1025" s="2"/>
      <c r="EJB1025" s="2"/>
      <c r="EJC1025" s="2"/>
      <c r="EJD1025" s="2"/>
      <c r="EJE1025" s="2"/>
      <c r="EJF1025" s="2"/>
      <c r="EJG1025" s="2"/>
      <c r="EJH1025" s="2"/>
      <c r="EJI1025" s="2"/>
      <c r="EJJ1025" s="2"/>
      <c r="EJK1025" s="2"/>
      <c r="EJL1025" s="2"/>
      <c r="EJM1025" s="2"/>
      <c r="EJN1025" s="2"/>
      <c r="EJO1025" s="2"/>
      <c r="EJP1025" s="2"/>
      <c r="EJQ1025" s="2"/>
      <c r="EJR1025" s="2"/>
      <c r="EJS1025" s="2"/>
      <c r="EJT1025" s="2"/>
      <c r="EJU1025" s="2"/>
      <c r="EJV1025" s="2"/>
      <c r="EJW1025" s="2"/>
      <c r="EJX1025" s="2"/>
      <c r="EJY1025" s="2"/>
      <c r="EJZ1025" s="2"/>
      <c r="EKA1025" s="2"/>
      <c r="EKB1025" s="2"/>
      <c r="EKC1025" s="2"/>
      <c r="EKD1025" s="2"/>
      <c r="EKE1025" s="2"/>
      <c r="EKF1025" s="2"/>
      <c r="EKG1025" s="2"/>
      <c r="EKH1025" s="2"/>
      <c r="EKI1025" s="2"/>
      <c r="EKJ1025" s="2"/>
      <c r="EKK1025" s="2"/>
      <c r="EKL1025" s="2"/>
      <c r="EKM1025" s="2"/>
      <c r="EKN1025" s="2"/>
      <c r="EKO1025" s="2"/>
      <c r="EKP1025" s="2"/>
      <c r="EKQ1025" s="2"/>
      <c r="EKR1025" s="2"/>
      <c r="EKS1025" s="2"/>
      <c r="EKT1025" s="2"/>
      <c r="EKU1025" s="2"/>
      <c r="EKV1025" s="2"/>
      <c r="EKW1025" s="2"/>
      <c r="EKX1025" s="2"/>
      <c r="EKY1025" s="2"/>
      <c r="EKZ1025" s="2"/>
      <c r="ELA1025" s="2"/>
      <c r="ELB1025" s="2"/>
      <c r="ELC1025" s="2"/>
      <c r="ELD1025" s="2"/>
      <c r="ELE1025" s="2"/>
      <c r="ELF1025" s="2"/>
      <c r="ELG1025" s="2"/>
      <c r="ELH1025" s="2"/>
      <c r="ELI1025" s="2"/>
      <c r="ELJ1025" s="2"/>
      <c r="ELK1025" s="2"/>
      <c r="ELL1025" s="2"/>
      <c r="ELM1025" s="2"/>
      <c r="ELN1025" s="2"/>
      <c r="ELO1025" s="2"/>
      <c r="ELP1025" s="2"/>
      <c r="ELQ1025" s="2"/>
      <c r="ELR1025" s="2"/>
      <c r="ELS1025" s="2"/>
      <c r="ELT1025" s="2"/>
      <c r="ELU1025" s="2"/>
      <c r="ELV1025" s="2"/>
      <c r="ELW1025" s="2"/>
      <c r="ELX1025" s="2"/>
      <c r="ELY1025" s="2"/>
      <c r="ELZ1025" s="2"/>
      <c r="EMA1025" s="2"/>
      <c r="EMB1025" s="2"/>
      <c r="EMC1025" s="2"/>
      <c r="EMD1025" s="2"/>
      <c r="EME1025" s="2"/>
      <c r="EMF1025" s="2"/>
      <c r="EMG1025" s="2"/>
      <c r="EMH1025" s="2"/>
      <c r="EMI1025" s="2"/>
      <c r="EMJ1025" s="2"/>
      <c r="EMK1025" s="2"/>
      <c r="EML1025" s="2"/>
      <c r="EMM1025" s="2"/>
      <c r="EMN1025" s="2"/>
      <c r="EMO1025" s="2"/>
      <c r="EMP1025" s="2"/>
      <c r="EMQ1025" s="2"/>
      <c r="EMR1025" s="2"/>
      <c r="EMS1025" s="2"/>
      <c r="EMT1025" s="2"/>
      <c r="EMU1025" s="2"/>
      <c r="EMV1025" s="2"/>
      <c r="EMW1025" s="2"/>
      <c r="EMX1025" s="2"/>
      <c r="EMY1025" s="2"/>
      <c r="EMZ1025" s="2"/>
      <c r="ENA1025" s="2"/>
      <c r="ENB1025" s="2"/>
      <c r="ENC1025" s="2"/>
      <c r="END1025" s="2"/>
      <c r="ENE1025" s="2"/>
      <c r="ENF1025" s="2"/>
      <c r="ENG1025" s="2"/>
      <c r="ENH1025" s="2"/>
      <c r="ENI1025" s="2"/>
      <c r="ENJ1025" s="2"/>
      <c r="ENK1025" s="2"/>
      <c r="ENL1025" s="2"/>
      <c r="ENM1025" s="2"/>
      <c r="ENN1025" s="2"/>
      <c r="ENO1025" s="2"/>
      <c r="ENP1025" s="2"/>
      <c r="ENQ1025" s="2"/>
      <c r="ENR1025" s="2"/>
      <c r="ENS1025" s="2"/>
      <c r="ENT1025" s="2"/>
      <c r="ENU1025" s="2"/>
      <c r="ENV1025" s="2"/>
      <c r="ENW1025" s="2"/>
      <c r="ENX1025" s="2"/>
      <c r="ENY1025" s="2"/>
      <c r="ENZ1025" s="2"/>
      <c r="EOA1025" s="2"/>
      <c r="EOB1025" s="2"/>
      <c r="EOC1025" s="2"/>
      <c r="EOD1025" s="2"/>
      <c r="EOE1025" s="2"/>
      <c r="EOF1025" s="2"/>
      <c r="EOG1025" s="2"/>
      <c r="EOH1025" s="2"/>
      <c r="EOI1025" s="2"/>
      <c r="EOJ1025" s="2"/>
      <c r="EOK1025" s="2"/>
      <c r="EOL1025" s="2"/>
      <c r="EOM1025" s="2"/>
      <c r="EON1025" s="2"/>
      <c r="EOO1025" s="2"/>
      <c r="EOP1025" s="2"/>
      <c r="EOQ1025" s="2"/>
      <c r="EOR1025" s="2"/>
      <c r="EOS1025" s="2"/>
      <c r="EOT1025" s="2"/>
      <c r="EOU1025" s="2"/>
      <c r="EOV1025" s="2"/>
      <c r="EOW1025" s="2"/>
      <c r="EOX1025" s="2"/>
      <c r="EOY1025" s="2"/>
      <c r="EOZ1025" s="2"/>
      <c r="EPA1025" s="2"/>
      <c r="EPB1025" s="2"/>
      <c r="EPC1025" s="2"/>
      <c r="EPD1025" s="2"/>
      <c r="EPE1025" s="2"/>
      <c r="EPF1025" s="2"/>
      <c r="EPG1025" s="2"/>
      <c r="EPH1025" s="2"/>
      <c r="EPI1025" s="2"/>
      <c r="EPJ1025" s="2"/>
      <c r="EPK1025" s="2"/>
      <c r="EPL1025" s="2"/>
      <c r="EPM1025" s="2"/>
      <c r="EPN1025" s="2"/>
      <c r="EPO1025" s="2"/>
      <c r="EPP1025" s="2"/>
      <c r="EPQ1025" s="2"/>
      <c r="EPR1025" s="2"/>
      <c r="EPS1025" s="2"/>
      <c r="EPT1025" s="2"/>
      <c r="EPU1025" s="2"/>
      <c r="EPV1025" s="2"/>
      <c r="EPW1025" s="2"/>
      <c r="EPX1025" s="2"/>
      <c r="EPY1025" s="2"/>
      <c r="EPZ1025" s="2"/>
      <c r="EQA1025" s="2"/>
      <c r="EQB1025" s="2"/>
      <c r="EQC1025" s="2"/>
      <c r="EQD1025" s="2"/>
      <c r="EQE1025" s="2"/>
      <c r="EQF1025" s="2"/>
      <c r="EQG1025" s="2"/>
      <c r="EQH1025" s="2"/>
      <c r="EQI1025" s="2"/>
      <c r="EQJ1025" s="2"/>
      <c r="EQK1025" s="2"/>
      <c r="EQL1025" s="2"/>
      <c r="EQM1025" s="2"/>
      <c r="EQN1025" s="2"/>
      <c r="EQO1025" s="2"/>
      <c r="EQP1025" s="2"/>
      <c r="EQQ1025" s="2"/>
      <c r="EQR1025" s="2"/>
      <c r="EQS1025" s="2"/>
      <c r="EQT1025" s="2"/>
      <c r="EQU1025" s="2"/>
      <c r="EQV1025" s="2"/>
      <c r="EQW1025" s="2"/>
      <c r="EQX1025" s="2"/>
      <c r="EQY1025" s="2"/>
      <c r="EQZ1025" s="2"/>
      <c r="ERA1025" s="2"/>
      <c r="ERB1025" s="2"/>
      <c r="ERC1025" s="2"/>
      <c r="ERD1025" s="2"/>
      <c r="ERE1025" s="2"/>
      <c r="ERF1025" s="2"/>
      <c r="ERG1025" s="2"/>
      <c r="ERH1025" s="2"/>
      <c r="ERI1025" s="2"/>
      <c r="ERJ1025" s="2"/>
      <c r="ERK1025" s="2"/>
      <c r="ERL1025" s="2"/>
      <c r="ERM1025" s="2"/>
      <c r="ERN1025" s="2"/>
      <c r="ERO1025" s="2"/>
      <c r="ERP1025" s="2"/>
      <c r="ERQ1025" s="2"/>
      <c r="ERR1025" s="2"/>
      <c r="ERS1025" s="2"/>
      <c r="ERT1025" s="2"/>
      <c r="ERU1025" s="2"/>
      <c r="ERV1025" s="2"/>
      <c r="ERW1025" s="2"/>
      <c r="ERX1025" s="2"/>
      <c r="ERY1025" s="2"/>
      <c r="ERZ1025" s="2"/>
      <c r="ESA1025" s="2"/>
      <c r="ESB1025" s="2"/>
      <c r="ESC1025" s="2"/>
      <c r="ESD1025" s="2"/>
      <c r="ESE1025" s="2"/>
      <c r="ESF1025" s="2"/>
      <c r="ESG1025" s="2"/>
      <c r="ESH1025" s="2"/>
      <c r="ESI1025" s="2"/>
      <c r="ESJ1025" s="2"/>
      <c r="ESK1025" s="2"/>
      <c r="ESL1025" s="2"/>
      <c r="ESM1025" s="2"/>
      <c r="ESN1025" s="2"/>
      <c r="ESO1025" s="2"/>
      <c r="ESP1025" s="2"/>
      <c r="ESQ1025" s="2"/>
      <c r="ESR1025" s="2"/>
      <c r="ESS1025" s="2"/>
      <c r="EST1025" s="2"/>
      <c r="ESU1025" s="2"/>
      <c r="ESV1025" s="2"/>
      <c r="ESW1025" s="2"/>
      <c r="ESX1025" s="2"/>
      <c r="ESY1025" s="2"/>
      <c r="ESZ1025" s="2"/>
      <c r="ETA1025" s="2"/>
      <c r="ETB1025" s="2"/>
      <c r="ETC1025" s="2"/>
      <c r="ETD1025" s="2"/>
      <c r="ETE1025" s="2"/>
      <c r="ETF1025" s="2"/>
      <c r="ETG1025" s="2"/>
      <c r="ETH1025" s="2"/>
      <c r="ETI1025" s="2"/>
      <c r="ETJ1025" s="2"/>
      <c r="ETK1025" s="2"/>
      <c r="ETL1025" s="2"/>
      <c r="ETM1025" s="2"/>
      <c r="ETN1025" s="2"/>
      <c r="ETO1025" s="2"/>
      <c r="ETP1025" s="2"/>
      <c r="ETQ1025" s="2"/>
      <c r="ETR1025" s="2"/>
      <c r="ETS1025" s="2"/>
      <c r="ETT1025" s="2"/>
      <c r="ETU1025" s="2"/>
      <c r="ETV1025" s="2"/>
      <c r="ETW1025" s="2"/>
      <c r="ETX1025" s="2"/>
      <c r="ETY1025" s="2"/>
      <c r="ETZ1025" s="2"/>
      <c r="EUA1025" s="2"/>
      <c r="EUB1025" s="2"/>
      <c r="EUC1025" s="2"/>
      <c r="EUD1025" s="2"/>
      <c r="EUE1025" s="2"/>
      <c r="EUF1025" s="2"/>
      <c r="EUG1025" s="2"/>
      <c r="EUH1025" s="2"/>
      <c r="EUI1025" s="2"/>
      <c r="EUJ1025" s="2"/>
      <c r="EUK1025" s="2"/>
      <c r="EUL1025" s="2"/>
      <c r="EUM1025" s="2"/>
      <c r="EUN1025" s="2"/>
      <c r="EUO1025" s="2"/>
      <c r="EUP1025" s="2"/>
      <c r="EUQ1025" s="2"/>
      <c r="EUR1025" s="2"/>
      <c r="EUS1025" s="2"/>
      <c r="EUT1025" s="2"/>
      <c r="EUU1025" s="2"/>
      <c r="EUV1025" s="2"/>
      <c r="EUW1025" s="2"/>
      <c r="EUX1025" s="2"/>
      <c r="EUY1025" s="2"/>
      <c r="EUZ1025" s="2"/>
      <c r="EVA1025" s="2"/>
      <c r="EVB1025" s="2"/>
      <c r="EVC1025" s="2"/>
      <c r="EVD1025" s="2"/>
      <c r="EVE1025" s="2"/>
      <c r="EVF1025" s="2"/>
      <c r="EVG1025" s="2"/>
      <c r="EVH1025" s="2"/>
      <c r="EVI1025" s="2"/>
      <c r="EVJ1025" s="2"/>
      <c r="EVK1025" s="2"/>
      <c r="EVL1025" s="2"/>
      <c r="EVM1025" s="2"/>
      <c r="EVN1025" s="2"/>
      <c r="EVO1025" s="2"/>
      <c r="EVP1025" s="2"/>
      <c r="EVQ1025" s="2"/>
      <c r="EVR1025" s="2"/>
      <c r="EVS1025" s="2"/>
      <c r="EVT1025" s="2"/>
      <c r="EVU1025" s="2"/>
      <c r="EVV1025" s="2"/>
      <c r="EVW1025" s="2"/>
      <c r="EVX1025" s="2"/>
      <c r="EVY1025" s="2"/>
      <c r="EVZ1025" s="2"/>
      <c r="EWA1025" s="2"/>
      <c r="EWB1025" s="2"/>
      <c r="EWC1025" s="2"/>
      <c r="EWD1025" s="2"/>
      <c r="EWE1025" s="2"/>
      <c r="EWF1025" s="2"/>
      <c r="EWG1025" s="2"/>
      <c r="EWH1025" s="2"/>
      <c r="EWI1025" s="2"/>
      <c r="EWJ1025" s="2"/>
      <c r="EWK1025" s="2"/>
      <c r="EWL1025" s="2"/>
      <c r="EWM1025" s="2"/>
      <c r="EWN1025" s="2"/>
      <c r="EWO1025" s="2"/>
      <c r="EWP1025" s="2"/>
      <c r="EWQ1025" s="2"/>
      <c r="EWR1025" s="2"/>
      <c r="EWS1025" s="2"/>
      <c r="EWT1025" s="2"/>
      <c r="EWU1025" s="2"/>
      <c r="EWV1025" s="2"/>
      <c r="EWW1025" s="2"/>
      <c r="EWX1025" s="2"/>
      <c r="EWY1025" s="2"/>
      <c r="EWZ1025" s="2"/>
      <c r="EXA1025" s="2"/>
      <c r="EXB1025" s="2"/>
      <c r="EXC1025" s="2"/>
      <c r="EXD1025" s="2"/>
      <c r="EXE1025" s="2"/>
      <c r="EXF1025" s="2"/>
      <c r="EXG1025" s="2"/>
      <c r="EXH1025" s="2"/>
      <c r="EXI1025" s="2"/>
      <c r="EXJ1025" s="2"/>
      <c r="EXK1025" s="2"/>
      <c r="EXL1025" s="2"/>
      <c r="EXM1025" s="2"/>
      <c r="EXN1025" s="2"/>
      <c r="EXO1025" s="2"/>
      <c r="EXP1025" s="2"/>
      <c r="EXQ1025" s="2"/>
      <c r="EXR1025" s="2"/>
      <c r="EXS1025" s="2"/>
      <c r="EXT1025" s="2"/>
      <c r="EXU1025" s="2"/>
      <c r="EXV1025" s="2"/>
      <c r="EXW1025" s="2"/>
      <c r="EXX1025" s="2"/>
      <c r="EXY1025" s="2"/>
      <c r="EXZ1025" s="2"/>
      <c r="EYA1025" s="2"/>
      <c r="EYB1025" s="2"/>
      <c r="EYC1025" s="2"/>
      <c r="EYD1025" s="2"/>
      <c r="EYE1025" s="2"/>
      <c r="EYF1025" s="2"/>
      <c r="EYG1025" s="2"/>
      <c r="EYH1025" s="2"/>
      <c r="EYI1025" s="2"/>
      <c r="EYJ1025" s="2"/>
      <c r="EYK1025" s="2"/>
      <c r="EYL1025" s="2"/>
      <c r="EYM1025" s="2"/>
      <c r="EYN1025" s="2"/>
      <c r="EYO1025" s="2"/>
      <c r="EYP1025" s="2"/>
      <c r="EYQ1025" s="2"/>
      <c r="EYR1025" s="2"/>
      <c r="EYS1025" s="2"/>
      <c r="EYT1025" s="2"/>
      <c r="EYU1025" s="2"/>
      <c r="EYV1025" s="2"/>
      <c r="EYW1025" s="2"/>
      <c r="EYX1025" s="2"/>
      <c r="EYY1025" s="2"/>
      <c r="EYZ1025" s="2"/>
      <c r="EZA1025" s="2"/>
      <c r="EZB1025" s="2"/>
      <c r="EZC1025" s="2"/>
      <c r="EZD1025" s="2"/>
      <c r="EZE1025" s="2"/>
      <c r="EZF1025" s="2"/>
      <c r="EZG1025" s="2"/>
      <c r="EZH1025" s="2"/>
      <c r="EZI1025" s="2"/>
      <c r="EZJ1025" s="2"/>
      <c r="EZK1025" s="2"/>
      <c r="EZL1025" s="2"/>
      <c r="EZM1025" s="2"/>
      <c r="EZN1025" s="2"/>
      <c r="EZO1025" s="2"/>
      <c r="EZP1025" s="2"/>
      <c r="EZQ1025" s="2"/>
      <c r="EZR1025" s="2"/>
      <c r="EZS1025" s="2"/>
      <c r="EZT1025" s="2"/>
      <c r="EZU1025" s="2"/>
      <c r="EZV1025" s="2"/>
      <c r="EZW1025" s="2"/>
      <c r="EZX1025" s="2"/>
      <c r="EZY1025" s="2"/>
      <c r="EZZ1025" s="2"/>
      <c r="FAA1025" s="2"/>
      <c r="FAB1025" s="2"/>
      <c r="FAC1025" s="2"/>
      <c r="FAD1025" s="2"/>
      <c r="FAE1025" s="2"/>
      <c r="FAF1025" s="2"/>
      <c r="FAG1025" s="2"/>
      <c r="FAH1025" s="2"/>
      <c r="FAI1025" s="2"/>
      <c r="FAJ1025" s="2"/>
      <c r="FAK1025" s="2"/>
      <c r="FAL1025" s="2"/>
      <c r="FAM1025" s="2"/>
      <c r="FAN1025" s="2"/>
      <c r="FAO1025" s="2"/>
      <c r="FAP1025" s="2"/>
      <c r="FAQ1025" s="2"/>
      <c r="FAR1025" s="2"/>
      <c r="FAS1025" s="2"/>
      <c r="FAT1025" s="2"/>
      <c r="FAU1025" s="2"/>
      <c r="FAV1025" s="2"/>
      <c r="FAW1025" s="2"/>
      <c r="FAX1025" s="2"/>
      <c r="FAY1025" s="2"/>
      <c r="FAZ1025" s="2"/>
      <c r="FBA1025" s="2"/>
      <c r="FBB1025" s="2"/>
      <c r="FBC1025" s="2"/>
      <c r="FBD1025" s="2"/>
      <c r="FBE1025" s="2"/>
      <c r="FBF1025" s="2"/>
      <c r="FBG1025" s="2"/>
      <c r="FBH1025" s="2"/>
      <c r="FBI1025" s="2"/>
      <c r="FBJ1025" s="2"/>
      <c r="FBK1025" s="2"/>
      <c r="FBL1025" s="2"/>
      <c r="FBM1025" s="2"/>
      <c r="FBN1025" s="2"/>
      <c r="FBO1025" s="2"/>
      <c r="FBP1025" s="2"/>
      <c r="FBQ1025" s="2"/>
      <c r="FBR1025" s="2"/>
      <c r="FBS1025" s="2"/>
      <c r="FBT1025" s="2"/>
      <c r="FBU1025" s="2"/>
      <c r="FBV1025" s="2"/>
      <c r="FBW1025" s="2"/>
      <c r="FBX1025" s="2"/>
      <c r="FBY1025" s="2"/>
      <c r="FBZ1025" s="2"/>
      <c r="FCA1025" s="2"/>
      <c r="FCB1025" s="2"/>
      <c r="FCC1025" s="2"/>
      <c r="FCD1025" s="2"/>
      <c r="FCE1025" s="2"/>
      <c r="FCF1025" s="2"/>
      <c r="FCG1025" s="2"/>
      <c r="FCH1025" s="2"/>
      <c r="FCI1025" s="2"/>
      <c r="FCJ1025" s="2"/>
      <c r="FCK1025" s="2"/>
      <c r="FCL1025" s="2"/>
      <c r="FCM1025" s="2"/>
      <c r="FCN1025" s="2"/>
      <c r="FCO1025" s="2"/>
      <c r="FCP1025" s="2"/>
      <c r="FCQ1025" s="2"/>
      <c r="FCR1025" s="2"/>
      <c r="FCS1025" s="2"/>
      <c r="FCT1025" s="2"/>
      <c r="FCU1025" s="2"/>
      <c r="FCV1025" s="2"/>
      <c r="FCW1025" s="2"/>
      <c r="FCX1025" s="2"/>
      <c r="FCY1025" s="2"/>
      <c r="FCZ1025" s="2"/>
      <c r="FDA1025" s="2"/>
      <c r="FDB1025" s="2"/>
      <c r="FDC1025" s="2"/>
      <c r="FDD1025" s="2"/>
      <c r="FDE1025" s="2"/>
      <c r="FDF1025" s="2"/>
      <c r="FDG1025" s="2"/>
      <c r="FDH1025" s="2"/>
      <c r="FDI1025" s="2"/>
      <c r="FDJ1025" s="2"/>
      <c r="FDK1025" s="2"/>
      <c r="FDL1025" s="2"/>
      <c r="FDM1025" s="2"/>
      <c r="FDN1025" s="2"/>
      <c r="FDO1025" s="2"/>
      <c r="FDP1025" s="2"/>
      <c r="FDQ1025" s="2"/>
      <c r="FDR1025" s="2"/>
      <c r="FDS1025" s="2"/>
      <c r="FDT1025" s="2"/>
      <c r="FDU1025" s="2"/>
      <c r="FDV1025" s="2"/>
      <c r="FDW1025" s="2"/>
      <c r="FDX1025" s="2"/>
      <c r="FDY1025" s="2"/>
      <c r="FDZ1025" s="2"/>
      <c r="FEA1025" s="2"/>
      <c r="FEB1025" s="2"/>
      <c r="FEC1025" s="2"/>
      <c r="FED1025" s="2"/>
      <c r="FEE1025" s="2"/>
      <c r="FEF1025" s="2"/>
      <c r="FEG1025" s="2"/>
      <c r="FEH1025" s="2"/>
      <c r="FEI1025" s="2"/>
      <c r="FEJ1025" s="2"/>
      <c r="FEK1025" s="2"/>
      <c r="FEL1025" s="2"/>
      <c r="FEM1025" s="2"/>
      <c r="FEN1025" s="2"/>
      <c r="FEO1025" s="2"/>
      <c r="FEP1025" s="2"/>
      <c r="FEQ1025" s="2"/>
      <c r="FER1025" s="2"/>
      <c r="FES1025" s="2"/>
      <c r="FET1025" s="2"/>
      <c r="FEU1025" s="2"/>
      <c r="FEV1025" s="2"/>
      <c r="FEW1025" s="2"/>
      <c r="FEX1025" s="2"/>
      <c r="FEY1025" s="2"/>
      <c r="FEZ1025" s="2"/>
      <c r="FFA1025" s="2"/>
      <c r="FFB1025" s="2"/>
      <c r="FFC1025" s="2"/>
      <c r="FFD1025" s="2"/>
      <c r="FFE1025" s="2"/>
      <c r="FFF1025" s="2"/>
      <c r="FFG1025" s="2"/>
      <c r="FFH1025" s="2"/>
      <c r="FFI1025" s="2"/>
      <c r="FFJ1025" s="2"/>
      <c r="FFK1025" s="2"/>
      <c r="FFL1025" s="2"/>
      <c r="FFM1025" s="2"/>
      <c r="FFN1025" s="2"/>
      <c r="FFO1025" s="2"/>
      <c r="FFP1025" s="2"/>
      <c r="FFQ1025" s="2"/>
      <c r="FFR1025" s="2"/>
      <c r="FFS1025" s="2"/>
      <c r="FFT1025" s="2"/>
      <c r="FFU1025" s="2"/>
      <c r="FFV1025" s="2"/>
      <c r="FFW1025" s="2"/>
      <c r="FFX1025" s="2"/>
      <c r="FFY1025" s="2"/>
      <c r="FFZ1025" s="2"/>
      <c r="FGA1025" s="2"/>
      <c r="FGB1025" s="2"/>
      <c r="FGC1025" s="2"/>
      <c r="FGD1025" s="2"/>
      <c r="FGE1025" s="2"/>
      <c r="FGF1025" s="2"/>
      <c r="FGG1025" s="2"/>
      <c r="FGH1025" s="2"/>
      <c r="FGI1025" s="2"/>
      <c r="FGJ1025" s="2"/>
      <c r="FGK1025" s="2"/>
      <c r="FGL1025" s="2"/>
      <c r="FGM1025" s="2"/>
      <c r="FGN1025" s="2"/>
      <c r="FGO1025" s="2"/>
      <c r="FGP1025" s="2"/>
      <c r="FGQ1025" s="2"/>
      <c r="FGR1025" s="2"/>
      <c r="FGS1025" s="2"/>
      <c r="FGT1025" s="2"/>
      <c r="FGU1025" s="2"/>
      <c r="FGV1025" s="2"/>
      <c r="FGW1025" s="2"/>
      <c r="FGX1025" s="2"/>
      <c r="FGY1025" s="2"/>
      <c r="FGZ1025" s="2"/>
      <c r="FHA1025" s="2"/>
      <c r="FHB1025" s="2"/>
      <c r="FHC1025" s="2"/>
      <c r="FHD1025" s="2"/>
      <c r="FHE1025" s="2"/>
      <c r="FHF1025" s="2"/>
      <c r="FHG1025" s="2"/>
      <c r="FHH1025" s="2"/>
      <c r="FHI1025" s="2"/>
      <c r="FHJ1025" s="2"/>
      <c r="FHK1025" s="2"/>
      <c r="FHL1025" s="2"/>
      <c r="FHM1025" s="2"/>
      <c r="FHN1025" s="2"/>
      <c r="FHO1025" s="2"/>
      <c r="FHP1025" s="2"/>
      <c r="FHQ1025" s="2"/>
      <c r="FHR1025" s="2"/>
      <c r="FHS1025" s="2"/>
      <c r="FHT1025" s="2"/>
      <c r="FHU1025" s="2"/>
      <c r="FHV1025" s="2"/>
      <c r="FHW1025" s="2"/>
      <c r="FHX1025" s="2"/>
      <c r="FHY1025" s="2"/>
      <c r="FHZ1025" s="2"/>
      <c r="FIA1025" s="2"/>
      <c r="FIB1025" s="2"/>
      <c r="FIC1025" s="2"/>
      <c r="FID1025" s="2"/>
      <c r="FIE1025" s="2"/>
      <c r="FIF1025" s="2"/>
      <c r="FIG1025" s="2"/>
      <c r="FIH1025" s="2"/>
      <c r="FII1025" s="2"/>
      <c r="FIJ1025" s="2"/>
      <c r="FIK1025" s="2"/>
      <c r="FIL1025" s="2"/>
      <c r="FIM1025" s="2"/>
      <c r="FIN1025" s="2"/>
      <c r="FIO1025" s="2"/>
      <c r="FIP1025" s="2"/>
      <c r="FIQ1025" s="2"/>
      <c r="FIR1025" s="2"/>
      <c r="FIS1025" s="2"/>
      <c r="FIT1025" s="2"/>
      <c r="FIU1025" s="2"/>
      <c r="FIV1025" s="2"/>
      <c r="FIW1025" s="2"/>
      <c r="FIX1025" s="2"/>
      <c r="FIY1025" s="2"/>
      <c r="FIZ1025" s="2"/>
      <c r="FJA1025" s="2"/>
      <c r="FJB1025" s="2"/>
      <c r="FJC1025" s="2"/>
      <c r="FJD1025" s="2"/>
      <c r="FJE1025" s="2"/>
      <c r="FJF1025" s="2"/>
      <c r="FJG1025" s="2"/>
      <c r="FJH1025" s="2"/>
      <c r="FJI1025" s="2"/>
      <c r="FJJ1025" s="2"/>
      <c r="FJK1025" s="2"/>
      <c r="FJL1025" s="2"/>
      <c r="FJM1025" s="2"/>
      <c r="FJN1025" s="2"/>
      <c r="FJO1025" s="2"/>
      <c r="FJP1025" s="2"/>
      <c r="FJQ1025" s="2"/>
      <c r="FJR1025" s="2"/>
      <c r="FJS1025" s="2"/>
      <c r="FJT1025" s="2"/>
      <c r="FJU1025" s="2"/>
      <c r="FJV1025" s="2"/>
      <c r="FJW1025" s="2"/>
      <c r="FJX1025" s="2"/>
      <c r="FJY1025" s="2"/>
      <c r="FJZ1025" s="2"/>
      <c r="FKA1025" s="2"/>
      <c r="FKB1025" s="2"/>
      <c r="FKC1025" s="2"/>
      <c r="FKD1025" s="2"/>
      <c r="FKE1025" s="2"/>
      <c r="FKF1025" s="2"/>
      <c r="FKG1025" s="2"/>
      <c r="FKH1025" s="2"/>
      <c r="FKI1025" s="2"/>
      <c r="FKJ1025" s="2"/>
      <c r="FKK1025" s="2"/>
      <c r="FKL1025" s="2"/>
      <c r="FKM1025" s="2"/>
      <c r="FKN1025" s="2"/>
      <c r="FKO1025" s="2"/>
      <c r="FKP1025" s="2"/>
      <c r="FKQ1025" s="2"/>
      <c r="FKR1025" s="2"/>
      <c r="FKS1025" s="2"/>
      <c r="FKT1025" s="2"/>
      <c r="FKU1025" s="2"/>
      <c r="FKV1025" s="2"/>
      <c r="FKW1025" s="2"/>
      <c r="FKX1025" s="2"/>
      <c r="FKY1025" s="2"/>
      <c r="FKZ1025" s="2"/>
      <c r="FLA1025" s="2"/>
      <c r="FLB1025" s="2"/>
      <c r="FLC1025" s="2"/>
      <c r="FLD1025" s="2"/>
      <c r="FLE1025" s="2"/>
      <c r="FLF1025" s="2"/>
      <c r="FLG1025" s="2"/>
      <c r="FLH1025" s="2"/>
      <c r="FLI1025" s="2"/>
      <c r="FLJ1025" s="2"/>
      <c r="FLK1025" s="2"/>
      <c r="FLL1025" s="2"/>
      <c r="FLM1025" s="2"/>
      <c r="FLN1025" s="2"/>
      <c r="FLO1025" s="2"/>
      <c r="FLP1025" s="2"/>
      <c r="FLQ1025" s="2"/>
      <c r="FLR1025" s="2"/>
      <c r="FLS1025" s="2"/>
      <c r="FLT1025" s="2"/>
      <c r="FLU1025" s="2"/>
      <c r="FLV1025" s="2"/>
      <c r="FLW1025" s="2"/>
      <c r="FLX1025" s="2"/>
      <c r="FLY1025" s="2"/>
      <c r="FLZ1025" s="2"/>
      <c r="FMA1025" s="2"/>
      <c r="FMB1025" s="2"/>
      <c r="FMC1025" s="2"/>
      <c r="FMD1025" s="2"/>
      <c r="FME1025" s="2"/>
      <c r="FMF1025" s="2"/>
      <c r="FMG1025" s="2"/>
      <c r="FMH1025" s="2"/>
      <c r="FMI1025" s="2"/>
      <c r="FMJ1025" s="2"/>
      <c r="FMK1025" s="2"/>
      <c r="FML1025" s="2"/>
      <c r="FMM1025" s="2"/>
      <c r="FMN1025" s="2"/>
      <c r="FMO1025" s="2"/>
      <c r="FMP1025" s="2"/>
      <c r="FMQ1025" s="2"/>
      <c r="FMR1025" s="2"/>
      <c r="FMS1025" s="2"/>
      <c r="FMT1025" s="2"/>
      <c r="FMU1025" s="2"/>
      <c r="FMV1025" s="2"/>
      <c r="FMW1025" s="2"/>
      <c r="FMX1025" s="2"/>
      <c r="FMY1025" s="2"/>
      <c r="FMZ1025" s="2"/>
      <c r="FNA1025" s="2"/>
      <c r="FNB1025" s="2"/>
      <c r="FNC1025" s="2"/>
      <c r="FND1025" s="2"/>
      <c r="FNE1025" s="2"/>
      <c r="FNF1025" s="2"/>
      <c r="FNG1025" s="2"/>
      <c r="FNH1025" s="2"/>
      <c r="FNI1025" s="2"/>
      <c r="FNJ1025" s="2"/>
      <c r="FNK1025" s="2"/>
      <c r="FNL1025" s="2"/>
      <c r="FNM1025" s="2"/>
      <c r="FNN1025" s="2"/>
      <c r="FNO1025" s="2"/>
      <c r="FNP1025" s="2"/>
      <c r="FNQ1025" s="2"/>
      <c r="FNR1025" s="2"/>
      <c r="FNS1025" s="2"/>
      <c r="FNT1025" s="2"/>
      <c r="FNU1025" s="2"/>
      <c r="FNV1025" s="2"/>
      <c r="FNW1025" s="2"/>
      <c r="FNX1025" s="2"/>
      <c r="FNY1025" s="2"/>
      <c r="FNZ1025" s="2"/>
      <c r="FOA1025" s="2"/>
      <c r="FOB1025" s="2"/>
      <c r="FOC1025" s="2"/>
      <c r="FOD1025" s="2"/>
      <c r="FOE1025" s="2"/>
      <c r="FOF1025" s="2"/>
      <c r="FOG1025" s="2"/>
      <c r="FOH1025" s="2"/>
      <c r="FOI1025" s="2"/>
      <c r="FOJ1025" s="2"/>
      <c r="FOK1025" s="2"/>
      <c r="FOL1025" s="2"/>
      <c r="FOM1025" s="2"/>
      <c r="FON1025" s="2"/>
      <c r="FOO1025" s="2"/>
      <c r="FOP1025" s="2"/>
      <c r="FOQ1025" s="2"/>
      <c r="FOR1025" s="2"/>
      <c r="FOS1025" s="2"/>
      <c r="FOT1025" s="2"/>
      <c r="FOU1025" s="2"/>
      <c r="FOV1025" s="2"/>
      <c r="FOW1025" s="2"/>
      <c r="FOX1025" s="2"/>
      <c r="FOY1025" s="2"/>
      <c r="FOZ1025" s="2"/>
      <c r="FPA1025" s="2"/>
      <c r="FPB1025" s="2"/>
      <c r="FPC1025" s="2"/>
      <c r="FPD1025" s="2"/>
      <c r="FPE1025" s="2"/>
      <c r="FPF1025" s="2"/>
      <c r="FPG1025" s="2"/>
      <c r="FPH1025" s="2"/>
      <c r="FPI1025" s="2"/>
      <c r="FPJ1025" s="2"/>
      <c r="FPK1025" s="2"/>
      <c r="FPL1025" s="2"/>
      <c r="FPM1025" s="2"/>
      <c r="FPN1025" s="2"/>
      <c r="FPO1025" s="2"/>
      <c r="FPP1025" s="2"/>
      <c r="FPQ1025" s="2"/>
      <c r="FPR1025" s="2"/>
      <c r="FPS1025" s="2"/>
      <c r="FPT1025" s="2"/>
      <c r="FPU1025" s="2"/>
      <c r="FPV1025" s="2"/>
      <c r="FPW1025" s="2"/>
      <c r="FPX1025" s="2"/>
      <c r="FPY1025" s="2"/>
      <c r="FPZ1025" s="2"/>
      <c r="FQA1025" s="2"/>
      <c r="FQB1025" s="2"/>
      <c r="FQC1025" s="2"/>
      <c r="FQD1025" s="2"/>
      <c r="FQE1025" s="2"/>
      <c r="FQF1025" s="2"/>
      <c r="FQG1025" s="2"/>
      <c r="FQH1025" s="2"/>
      <c r="FQI1025" s="2"/>
      <c r="FQJ1025" s="2"/>
      <c r="FQK1025" s="2"/>
      <c r="FQL1025" s="2"/>
      <c r="FQM1025" s="2"/>
      <c r="FQN1025" s="2"/>
      <c r="FQO1025" s="2"/>
      <c r="FQP1025" s="2"/>
      <c r="FQQ1025" s="2"/>
      <c r="FQR1025" s="2"/>
      <c r="FQS1025" s="2"/>
      <c r="FQT1025" s="2"/>
      <c r="FQU1025" s="2"/>
      <c r="FQV1025" s="2"/>
      <c r="FQW1025" s="2"/>
      <c r="FQX1025" s="2"/>
      <c r="FQY1025" s="2"/>
      <c r="FQZ1025" s="2"/>
      <c r="FRA1025" s="2"/>
      <c r="FRB1025" s="2"/>
      <c r="FRC1025" s="2"/>
      <c r="FRD1025" s="2"/>
      <c r="FRE1025" s="2"/>
      <c r="FRF1025" s="2"/>
      <c r="FRG1025" s="2"/>
      <c r="FRH1025" s="2"/>
      <c r="FRI1025" s="2"/>
      <c r="FRJ1025" s="2"/>
      <c r="FRK1025" s="2"/>
      <c r="FRL1025" s="2"/>
      <c r="FRM1025" s="2"/>
      <c r="FRN1025" s="2"/>
      <c r="FRO1025" s="2"/>
      <c r="FRP1025" s="2"/>
      <c r="FRQ1025" s="2"/>
      <c r="FRR1025" s="2"/>
      <c r="FRS1025" s="2"/>
      <c r="FRT1025" s="2"/>
      <c r="FRU1025" s="2"/>
      <c r="FRV1025" s="2"/>
      <c r="FRW1025" s="2"/>
      <c r="FRX1025" s="2"/>
      <c r="FRY1025" s="2"/>
      <c r="FRZ1025" s="2"/>
      <c r="FSA1025" s="2"/>
      <c r="FSB1025" s="2"/>
      <c r="FSC1025" s="2"/>
      <c r="FSD1025" s="2"/>
      <c r="FSE1025" s="2"/>
      <c r="FSF1025" s="2"/>
      <c r="FSG1025" s="2"/>
      <c r="FSH1025" s="2"/>
      <c r="FSI1025" s="2"/>
      <c r="FSJ1025" s="2"/>
      <c r="FSK1025" s="2"/>
      <c r="FSL1025" s="2"/>
      <c r="FSM1025" s="2"/>
      <c r="FSN1025" s="2"/>
      <c r="FSO1025" s="2"/>
      <c r="FSP1025" s="2"/>
      <c r="FSQ1025" s="2"/>
      <c r="FSR1025" s="2"/>
      <c r="FSS1025" s="2"/>
      <c r="FST1025" s="2"/>
      <c r="FSU1025" s="2"/>
      <c r="FSV1025" s="2"/>
      <c r="FSW1025" s="2"/>
      <c r="FSX1025" s="2"/>
      <c r="FSY1025" s="2"/>
      <c r="FSZ1025" s="2"/>
      <c r="FTA1025" s="2"/>
      <c r="FTB1025" s="2"/>
      <c r="FTC1025" s="2"/>
      <c r="FTD1025" s="2"/>
      <c r="FTE1025" s="2"/>
      <c r="FTF1025" s="2"/>
      <c r="FTG1025" s="2"/>
      <c r="FTH1025" s="2"/>
      <c r="FTI1025" s="2"/>
      <c r="FTJ1025" s="2"/>
      <c r="FTK1025" s="2"/>
      <c r="FTL1025" s="2"/>
      <c r="FTM1025" s="2"/>
      <c r="FTN1025" s="2"/>
      <c r="FTO1025" s="2"/>
      <c r="FTP1025" s="2"/>
      <c r="FTQ1025" s="2"/>
      <c r="FTR1025" s="2"/>
      <c r="FTS1025" s="2"/>
      <c r="FTT1025" s="2"/>
      <c r="FTU1025" s="2"/>
      <c r="FTV1025" s="2"/>
      <c r="FTW1025" s="2"/>
      <c r="FTX1025" s="2"/>
      <c r="FTY1025" s="2"/>
      <c r="FTZ1025" s="2"/>
      <c r="FUA1025" s="2"/>
      <c r="FUB1025" s="2"/>
      <c r="FUC1025" s="2"/>
      <c r="FUD1025" s="2"/>
      <c r="FUE1025" s="2"/>
      <c r="FUF1025" s="2"/>
      <c r="FUG1025" s="2"/>
      <c r="FUH1025" s="2"/>
      <c r="FUI1025" s="2"/>
      <c r="FUJ1025" s="2"/>
      <c r="FUK1025" s="2"/>
      <c r="FUL1025" s="2"/>
      <c r="FUM1025" s="2"/>
      <c r="FUN1025" s="2"/>
      <c r="FUO1025" s="2"/>
      <c r="FUP1025" s="2"/>
      <c r="FUQ1025" s="2"/>
      <c r="FUR1025" s="2"/>
      <c r="FUS1025" s="2"/>
      <c r="FUT1025" s="2"/>
      <c r="FUU1025" s="2"/>
      <c r="FUV1025" s="2"/>
      <c r="FUW1025" s="2"/>
      <c r="FUX1025" s="2"/>
      <c r="FUY1025" s="2"/>
      <c r="FUZ1025" s="2"/>
      <c r="FVA1025" s="2"/>
      <c r="FVB1025" s="2"/>
      <c r="FVC1025" s="2"/>
      <c r="FVD1025" s="2"/>
      <c r="FVE1025" s="2"/>
      <c r="FVF1025" s="2"/>
      <c r="FVG1025" s="2"/>
      <c r="FVH1025" s="2"/>
      <c r="FVI1025" s="2"/>
      <c r="FVJ1025" s="2"/>
      <c r="FVK1025" s="2"/>
      <c r="FVL1025" s="2"/>
      <c r="FVM1025" s="2"/>
      <c r="FVN1025" s="2"/>
      <c r="FVO1025" s="2"/>
      <c r="FVP1025" s="2"/>
      <c r="FVQ1025" s="2"/>
      <c r="FVR1025" s="2"/>
      <c r="FVS1025" s="2"/>
      <c r="FVT1025" s="2"/>
      <c r="FVU1025" s="2"/>
      <c r="FVV1025" s="2"/>
      <c r="FVW1025" s="2"/>
      <c r="FVX1025" s="2"/>
      <c r="FVY1025" s="2"/>
      <c r="FVZ1025" s="2"/>
      <c r="FWA1025" s="2"/>
      <c r="FWB1025" s="2"/>
      <c r="FWC1025" s="2"/>
      <c r="FWD1025" s="2"/>
      <c r="FWE1025" s="2"/>
      <c r="FWF1025" s="2"/>
      <c r="FWG1025" s="2"/>
      <c r="FWH1025" s="2"/>
      <c r="FWI1025" s="2"/>
      <c r="FWJ1025" s="2"/>
      <c r="FWK1025" s="2"/>
      <c r="FWL1025" s="2"/>
      <c r="FWM1025" s="2"/>
      <c r="FWN1025" s="2"/>
      <c r="FWO1025" s="2"/>
      <c r="FWP1025" s="2"/>
      <c r="FWQ1025" s="2"/>
      <c r="FWR1025" s="2"/>
      <c r="FWS1025" s="2"/>
      <c r="FWT1025" s="2"/>
      <c r="FWU1025" s="2"/>
      <c r="FWV1025" s="2"/>
      <c r="FWW1025" s="2"/>
      <c r="FWX1025" s="2"/>
      <c r="FWY1025" s="2"/>
      <c r="FWZ1025" s="2"/>
      <c r="FXA1025" s="2"/>
      <c r="FXB1025" s="2"/>
      <c r="FXC1025" s="2"/>
      <c r="FXD1025" s="2"/>
      <c r="FXE1025" s="2"/>
      <c r="FXF1025" s="2"/>
      <c r="FXG1025" s="2"/>
      <c r="FXH1025" s="2"/>
      <c r="FXI1025" s="2"/>
      <c r="FXJ1025" s="2"/>
      <c r="FXK1025" s="2"/>
      <c r="FXL1025" s="2"/>
      <c r="FXM1025" s="2"/>
      <c r="FXN1025" s="2"/>
      <c r="FXO1025" s="2"/>
      <c r="FXP1025" s="2"/>
      <c r="FXQ1025" s="2"/>
      <c r="FXR1025" s="2"/>
      <c r="FXS1025" s="2"/>
      <c r="FXT1025" s="2"/>
      <c r="FXU1025" s="2"/>
      <c r="FXV1025" s="2"/>
      <c r="FXW1025" s="2"/>
      <c r="FXX1025" s="2"/>
      <c r="FXY1025" s="2"/>
      <c r="FXZ1025" s="2"/>
      <c r="FYA1025" s="2"/>
      <c r="FYB1025" s="2"/>
      <c r="FYC1025" s="2"/>
      <c r="FYD1025" s="2"/>
      <c r="FYE1025" s="2"/>
      <c r="FYF1025" s="2"/>
      <c r="FYG1025" s="2"/>
      <c r="FYH1025" s="2"/>
      <c r="FYI1025" s="2"/>
      <c r="FYJ1025" s="2"/>
      <c r="FYK1025" s="2"/>
      <c r="FYL1025" s="2"/>
      <c r="FYM1025" s="2"/>
      <c r="FYN1025" s="2"/>
      <c r="FYO1025" s="2"/>
      <c r="FYP1025" s="2"/>
      <c r="FYQ1025" s="2"/>
      <c r="FYR1025" s="2"/>
      <c r="FYS1025" s="2"/>
      <c r="FYT1025" s="2"/>
      <c r="FYU1025" s="2"/>
      <c r="FYV1025" s="2"/>
      <c r="FYW1025" s="2"/>
      <c r="FYX1025" s="2"/>
      <c r="FYY1025" s="2"/>
      <c r="FYZ1025" s="2"/>
      <c r="FZA1025" s="2"/>
      <c r="FZB1025" s="2"/>
      <c r="FZC1025" s="2"/>
      <c r="FZD1025" s="2"/>
      <c r="FZE1025" s="2"/>
      <c r="FZF1025" s="2"/>
      <c r="FZG1025" s="2"/>
      <c r="FZH1025" s="2"/>
      <c r="FZI1025" s="2"/>
      <c r="FZJ1025" s="2"/>
      <c r="FZK1025" s="2"/>
      <c r="FZL1025" s="2"/>
      <c r="FZM1025" s="2"/>
      <c r="FZN1025" s="2"/>
      <c r="FZO1025" s="2"/>
      <c r="FZP1025" s="2"/>
      <c r="FZQ1025" s="2"/>
      <c r="FZR1025" s="2"/>
      <c r="FZS1025" s="2"/>
      <c r="FZT1025" s="2"/>
      <c r="FZU1025" s="2"/>
      <c r="FZV1025" s="2"/>
      <c r="FZW1025" s="2"/>
      <c r="FZX1025" s="2"/>
      <c r="FZY1025" s="2"/>
      <c r="FZZ1025" s="2"/>
      <c r="GAA1025" s="2"/>
      <c r="GAB1025" s="2"/>
      <c r="GAC1025" s="2"/>
      <c r="GAD1025" s="2"/>
      <c r="GAE1025" s="2"/>
      <c r="GAF1025" s="2"/>
      <c r="GAG1025" s="2"/>
      <c r="GAH1025" s="2"/>
      <c r="GAI1025" s="2"/>
      <c r="GAJ1025" s="2"/>
      <c r="GAK1025" s="2"/>
      <c r="GAL1025" s="2"/>
      <c r="GAM1025" s="2"/>
      <c r="GAN1025" s="2"/>
      <c r="GAO1025" s="2"/>
      <c r="GAP1025" s="2"/>
      <c r="GAQ1025" s="2"/>
      <c r="GAR1025" s="2"/>
      <c r="GAS1025" s="2"/>
      <c r="GAT1025" s="2"/>
      <c r="GAU1025" s="2"/>
      <c r="GAV1025" s="2"/>
      <c r="GAW1025" s="2"/>
      <c r="GAX1025" s="2"/>
      <c r="GAY1025" s="2"/>
      <c r="GAZ1025" s="2"/>
      <c r="GBA1025" s="2"/>
      <c r="GBB1025" s="2"/>
      <c r="GBC1025" s="2"/>
      <c r="GBD1025" s="2"/>
      <c r="GBE1025" s="2"/>
      <c r="GBF1025" s="2"/>
      <c r="GBG1025" s="2"/>
      <c r="GBH1025" s="2"/>
      <c r="GBI1025" s="2"/>
      <c r="GBJ1025" s="2"/>
      <c r="GBK1025" s="2"/>
      <c r="GBL1025" s="2"/>
      <c r="GBM1025" s="2"/>
      <c r="GBN1025" s="2"/>
      <c r="GBO1025" s="2"/>
      <c r="GBP1025" s="2"/>
      <c r="GBQ1025" s="2"/>
      <c r="GBR1025" s="2"/>
      <c r="GBS1025" s="2"/>
      <c r="GBT1025" s="2"/>
      <c r="GBU1025" s="2"/>
      <c r="GBV1025" s="2"/>
      <c r="GBW1025" s="2"/>
      <c r="GBX1025" s="2"/>
      <c r="GBY1025" s="2"/>
      <c r="GBZ1025" s="2"/>
      <c r="GCA1025" s="2"/>
      <c r="GCB1025" s="2"/>
      <c r="GCC1025" s="2"/>
      <c r="GCD1025" s="2"/>
      <c r="GCE1025" s="2"/>
      <c r="GCF1025" s="2"/>
      <c r="GCG1025" s="2"/>
      <c r="GCH1025" s="2"/>
      <c r="GCI1025" s="2"/>
      <c r="GCJ1025" s="2"/>
      <c r="GCK1025" s="2"/>
      <c r="GCL1025" s="2"/>
      <c r="GCM1025" s="2"/>
      <c r="GCN1025" s="2"/>
      <c r="GCO1025" s="2"/>
      <c r="GCP1025" s="2"/>
      <c r="GCQ1025" s="2"/>
      <c r="GCR1025" s="2"/>
      <c r="GCS1025" s="2"/>
      <c r="GCT1025" s="2"/>
      <c r="GCU1025" s="2"/>
      <c r="GCV1025" s="2"/>
      <c r="GCW1025" s="2"/>
      <c r="GCX1025" s="2"/>
      <c r="GCY1025" s="2"/>
      <c r="GCZ1025" s="2"/>
      <c r="GDA1025" s="2"/>
      <c r="GDB1025" s="2"/>
      <c r="GDC1025" s="2"/>
      <c r="GDD1025" s="2"/>
      <c r="GDE1025" s="2"/>
      <c r="GDF1025" s="2"/>
      <c r="GDG1025" s="2"/>
      <c r="GDH1025" s="2"/>
      <c r="GDI1025" s="2"/>
      <c r="GDJ1025" s="2"/>
      <c r="GDK1025" s="2"/>
      <c r="GDL1025" s="2"/>
      <c r="GDM1025" s="2"/>
      <c r="GDN1025" s="2"/>
      <c r="GDO1025" s="2"/>
      <c r="GDP1025" s="2"/>
      <c r="GDQ1025" s="2"/>
      <c r="GDR1025" s="2"/>
      <c r="GDS1025" s="2"/>
      <c r="GDT1025" s="2"/>
      <c r="GDU1025" s="2"/>
      <c r="GDV1025" s="2"/>
      <c r="GDW1025" s="2"/>
      <c r="GDX1025" s="2"/>
      <c r="GDY1025" s="2"/>
      <c r="GDZ1025" s="2"/>
      <c r="GEA1025" s="2"/>
      <c r="GEB1025" s="2"/>
      <c r="GEC1025" s="2"/>
      <c r="GED1025" s="2"/>
      <c r="GEE1025" s="2"/>
      <c r="GEF1025" s="2"/>
      <c r="GEG1025" s="2"/>
      <c r="GEH1025" s="2"/>
      <c r="GEI1025" s="2"/>
      <c r="GEJ1025" s="2"/>
      <c r="GEK1025" s="2"/>
      <c r="GEL1025" s="2"/>
      <c r="GEM1025" s="2"/>
      <c r="GEN1025" s="2"/>
      <c r="GEO1025" s="2"/>
      <c r="GEP1025" s="2"/>
      <c r="GEQ1025" s="2"/>
      <c r="GER1025" s="2"/>
      <c r="GES1025" s="2"/>
      <c r="GET1025" s="2"/>
      <c r="GEU1025" s="2"/>
      <c r="GEV1025" s="2"/>
      <c r="GEW1025" s="2"/>
      <c r="GEX1025" s="2"/>
      <c r="GEY1025" s="2"/>
      <c r="GEZ1025" s="2"/>
      <c r="GFA1025" s="2"/>
      <c r="GFB1025" s="2"/>
      <c r="GFC1025" s="2"/>
      <c r="GFD1025" s="2"/>
      <c r="GFE1025" s="2"/>
      <c r="GFF1025" s="2"/>
      <c r="GFG1025" s="2"/>
      <c r="GFH1025" s="2"/>
      <c r="GFI1025" s="2"/>
      <c r="GFJ1025" s="2"/>
      <c r="GFK1025" s="2"/>
      <c r="GFL1025" s="2"/>
      <c r="GFM1025" s="2"/>
      <c r="GFN1025" s="2"/>
      <c r="GFO1025" s="2"/>
      <c r="GFP1025" s="2"/>
      <c r="GFQ1025" s="2"/>
      <c r="GFR1025" s="2"/>
      <c r="GFS1025" s="2"/>
      <c r="GFT1025" s="2"/>
      <c r="GFU1025" s="2"/>
      <c r="GFV1025" s="2"/>
      <c r="GFW1025" s="2"/>
      <c r="GFX1025" s="2"/>
      <c r="GFY1025" s="2"/>
      <c r="GFZ1025" s="2"/>
      <c r="GGA1025" s="2"/>
      <c r="GGB1025" s="2"/>
      <c r="GGC1025" s="2"/>
      <c r="GGD1025" s="2"/>
      <c r="GGE1025" s="2"/>
      <c r="GGF1025" s="2"/>
      <c r="GGG1025" s="2"/>
      <c r="GGH1025" s="2"/>
      <c r="GGI1025" s="2"/>
      <c r="GGJ1025" s="2"/>
      <c r="GGK1025" s="2"/>
      <c r="GGL1025" s="2"/>
      <c r="GGM1025" s="2"/>
      <c r="GGN1025" s="2"/>
      <c r="GGO1025" s="2"/>
      <c r="GGP1025" s="2"/>
      <c r="GGQ1025" s="2"/>
      <c r="GGR1025" s="2"/>
      <c r="GGS1025" s="2"/>
      <c r="GGT1025" s="2"/>
      <c r="GGU1025" s="2"/>
      <c r="GGV1025" s="2"/>
      <c r="GGW1025" s="2"/>
      <c r="GGX1025" s="2"/>
      <c r="GGY1025" s="2"/>
      <c r="GGZ1025" s="2"/>
      <c r="GHA1025" s="2"/>
      <c r="GHB1025" s="2"/>
      <c r="GHC1025" s="2"/>
      <c r="GHD1025" s="2"/>
      <c r="GHE1025" s="2"/>
      <c r="GHF1025" s="2"/>
      <c r="GHG1025" s="2"/>
      <c r="GHH1025" s="2"/>
      <c r="GHI1025" s="2"/>
      <c r="GHJ1025" s="2"/>
      <c r="GHK1025" s="2"/>
      <c r="GHL1025" s="2"/>
      <c r="GHM1025" s="2"/>
      <c r="GHN1025" s="2"/>
      <c r="GHO1025" s="2"/>
      <c r="GHP1025" s="2"/>
      <c r="GHQ1025" s="2"/>
      <c r="GHR1025" s="2"/>
      <c r="GHS1025" s="2"/>
      <c r="GHT1025" s="2"/>
      <c r="GHU1025" s="2"/>
      <c r="GHV1025" s="2"/>
      <c r="GHW1025" s="2"/>
      <c r="GHX1025" s="2"/>
      <c r="GHY1025" s="2"/>
      <c r="GHZ1025" s="2"/>
      <c r="GIA1025" s="2"/>
      <c r="GIB1025" s="2"/>
      <c r="GIC1025" s="2"/>
      <c r="GID1025" s="2"/>
      <c r="GIE1025" s="2"/>
      <c r="GIF1025" s="2"/>
      <c r="GIG1025" s="2"/>
      <c r="GIH1025" s="2"/>
      <c r="GII1025" s="2"/>
      <c r="GIJ1025" s="2"/>
      <c r="GIK1025" s="2"/>
      <c r="GIL1025" s="2"/>
      <c r="GIM1025" s="2"/>
      <c r="GIN1025" s="2"/>
      <c r="GIO1025" s="2"/>
      <c r="GIP1025" s="2"/>
      <c r="GIQ1025" s="2"/>
      <c r="GIR1025" s="2"/>
      <c r="GIS1025" s="2"/>
      <c r="GIT1025" s="2"/>
      <c r="GIU1025" s="2"/>
      <c r="GIV1025" s="2"/>
      <c r="GIW1025" s="2"/>
      <c r="GIX1025" s="2"/>
      <c r="GIY1025" s="2"/>
      <c r="GIZ1025" s="2"/>
      <c r="GJA1025" s="2"/>
      <c r="GJB1025" s="2"/>
      <c r="GJC1025" s="2"/>
      <c r="GJD1025" s="2"/>
      <c r="GJE1025" s="2"/>
      <c r="GJF1025" s="2"/>
      <c r="GJG1025" s="2"/>
      <c r="GJH1025" s="2"/>
      <c r="GJI1025" s="2"/>
      <c r="GJJ1025" s="2"/>
      <c r="GJK1025" s="2"/>
      <c r="GJL1025" s="2"/>
      <c r="GJM1025" s="2"/>
      <c r="GJN1025" s="2"/>
      <c r="GJO1025" s="2"/>
      <c r="GJP1025" s="2"/>
      <c r="GJQ1025" s="2"/>
      <c r="GJR1025" s="2"/>
      <c r="GJS1025" s="2"/>
      <c r="GJT1025" s="2"/>
      <c r="GJU1025" s="2"/>
      <c r="GJV1025" s="2"/>
      <c r="GJW1025" s="2"/>
      <c r="GJX1025" s="2"/>
      <c r="GJY1025" s="2"/>
      <c r="GJZ1025" s="2"/>
      <c r="GKA1025" s="2"/>
      <c r="GKB1025" s="2"/>
      <c r="GKC1025" s="2"/>
      <c r="GKD1025" s="2"/>
      <c r="GKE1025" s="2"/>
      <c r="GKF1025" s="2"/>
      <c r="GKG1025" s="2"/>
      <c r="GKH1025" s="2"/>
      <c r="GKI1025" s="2"/>
      <c r="GKJ1025" s="2"/>
      <c r="GKK1025" s="2"/>
      <c r="GKL1025" s="2"/>
      <c r="GKM1025" s="2"/>
      <c r="GKN1025" s="2"/>
      <c r="GKO1025" s="2"/>
      <c r="GKP1025" s="2"/>
      <c r="GKQ1025" s="2"/>
      <c r="GKR1025" s="2"/>
      <c r="GKS1025" s="2"/>
      <c r="GKT1025" s="2"/>
      <c r="GKU1025" s="2"/>
      <c r="GKV1025" s="2"/>
      <c r="GKW1025" s="2"/>
      <c r="GKX1025" s="2"/>
      <c r="GKY1025" s="2"/>
      <c r="GKZ1025" s="2"/>
      <c r="GLA1025" s="2"/>
      <c r="GLB1025" s="2"/>
      <c r="GLC1025" s="2"/>
      <c r="GLD1025" s="2"/>
      <c r="GLE1025" s="2"/>
      <c r="GLF1025" s="2"/>
      <c r="GLG1025" s="2"/>
      <c r="GLH1025" s="2"/>
      <c r="GLI1025" s="2"/>
      <c r="GLJ1025" s="2"/>
      <c r="GLK1025" s="2"/>
      <c r="GLL1025" s="2"/>
      <c r="GLM1025" s="2"/>
      <c r="GLN1025" s="2"/>
      <c r="GLO1025" s="2"/>
      <c r="GLP1025" s="2"/>
      <c r="GLQ1025" s="2"/>
      <c r="GLR1025" s="2"/>
      <c r="GLS1025" s="2"/>
      <c r="GLT1025" s="2"/>
      <c r="GLU1025" s="2"/>
      <c r="GLV1025" s="2"/>
      <c r="GLW1025" s="2"/>
      <c r="GLX1025" s="2"/>
      <c r="GLY1025" s="2"/>
      <c r="GLZ1025" s="2"/>
      <c r="GMA1025" s="2"/>
      <c r="GMB1025" s="2"/>
      <c r="GMC1025" s="2"/>
      <c r="GMD1025" s="2"/>
      <c r="GME1025" s="2"/>
      <c r="GMF1025" s="2"/>
      <c r="GMG1025" s="2"/>
      <c r="GMH1025" s="2"/>
      <c r="GMI1025" s="2"/>
      <c r="GMJ1025" s="2"/>
      <c r="GMK1025" s="2"/>
      <c r="GML1025" s="2"/>
      <c r="GMM1025" s="2"/>
      <c r="GMN1025" s="2"/>
      <c r="GMO1025" s="2"/>
      <c r="GMP1025" s="2"/>
      <c r="GMQ1025" s="2"/>
      <c r="GMR1025" s="2"/>
      <c r="GMS1025" s="2"/>
      <c r="GMT1025" s="2"/>
      <c r="GMU1025" s="2"/>
      <c r="GMV1025" s="2"/>
      <c r="GMW1025" s="2"/>
      <c r="GMX1025" s="2"/>
      <c r="GMY1025" s="2"/>
      <c r="GMZ1025" s="2"/>
      <c r="GNA1025" s="2"/>
      <c r="GNB1025" s="2"/>
      <c r="GNC1025" s="2"/>
      <c r="GND1025" s="2"/>
      <c r="GNE1025" s="2"/>
      <c r="GNF1025" s="2"/>
      <c r="GNG1025" s="2"/>
      <c r="GNH1025" s="2"/>
      <c r="GNI1025" s="2"/>
      <c r="GNJ1025" s="2"/>
      <c r="GNK1025" s="2"/>
      <c r="GNL1025" s="2"/>
      <c r="GNM1025" s="2"/>
      <c r="GNN1025" s="2"/>
      <c r="GNO1025" s="2"/>
      <c r="GNP1025" s="2"/>
      <c r="GNQ1025" s="2"/>
      <c r="GNR1025" s="2"/>
      <c r="GNS1025" s="2"/>
      <c r="GNT1025" s="2"/>
      <c r="GNU1025" s="2"/>
      <c r="GNV1025" s="2"/>
      <c r="GNW1025" s="2"/>
      <c r="GNX1025" s="2"/>
      <c r="GNY1025" s="2"/>
      <c r="GNZ1025" s="2"/>
      <c r="GOA1025" s="2"/>
      <c r="GOB1025" s="2"/>
      <c r="GOC1025" s="2"/>
      <c r="GOD1025" s="2"/>
      <c r="GOE1025" s="2"/>
      <c r="GOF1025" s="2"/>
      <c r="GOG1025" s="2"/>
      <c r="GOH1025" s="2"/>
      <c r="GOI1025" s="2"/>
      <c r="GOJ1025" s="2"/>
      <c r="GOK1025" s="2"/>
      <c r="GOL1025" s="2"/>
      <c r="GOM1025" s="2"/>
      <c r="GON1025" s="2"/>
      <c r="GOO1025" s="2"/>
      <c r="GOP1025" s="2"/>
      <c r="GOQ1025" s="2"/>
      <c r="GOR1025" s="2"/>
      <c r="GOS1025" s="2"/>
      <c r="GOT1025" s="2"/>
      <c r="GOU1025" s="2"/>
      <c r="GOV1025" s="2"/>
      <c r="GOW1025" s="2"/>
      <c r="GOX1025" s="2"/>
      <c r="GOY1025" s="2"/>
      <c r="GOZ1025" s="2"/>
      <c r="GPA1025" s="2"/>
      <c r="GPB1025" s="2"/>
      <c r="GPC1025" s="2"/>
      <c r="GPD1025" s="2"/>
      <c r="GPE1025" s="2"/>
      <c r="GPF1025" s="2"/>
      <c r="GPG1025" s="2"/>
      <c r="GPH1025" s="2"/>
      <c r="GPI1025" s="2"/>
      <c r="GPJ1025" s="2"/>
      <c r="GPK1025" s="2"/>
      <c r="GPL1025" s="2"/>
      <c r="GPM1025" s="2"/>
      <c r="GPN1025" s="2"/>
      <c r="GPO1025" s="2"/>
      <c r="GPP1025" s="2"/>
      <c r="GPQ1025" s="2"/>
      <c r="GPR1025" s="2"/>
      <c r="GPS1025" s="2"/>
      <c r="GPT1025" s="2"/>
      <c r="GPU1025" s="2"/>
      <c r="GPV1025" s="2"/>
      <c r="GPW1025" s="2"/>
      <c r="GPX1025" s="2"/>
      <c r="GPY1025" s="2"/>
      <c r="GPZ1025" s="2"/>
      <c r="GQA1025" s="2"/>
      <c r="GQB1025" s="2"/>
      <c r="GQC1025" s="2"/>
      <c r="GQD1025" s="2"/>
      <c r="GQE1025" s="2"/>
      <c r="GQF1025" s="2"/>
      <c r="GQG1025" s="2"/>
      <c r="GQH1025" s="2"/>
      <c r="GQI1025" s="2"/>
      <c r="GQJ1025" s="2"/>
      <c r="GQK1025" s="2"/>
      <c r="GQL1025" s="2"/>
      <c r="GQM1025" s="2"/>
      <c r="GQN1025" s="2"/>
      <c r="GQO1025" s="2"/>
      <c r="GQP1025" s="2"/>
      <c r="GQQ1025" s="2"/>
      <c r="GQR1025" s="2"/>
      <c r="GQS1025" s="2"/>
      <c r="GQT1025" s="2"/>
      <c r="GQU1025" s="2"/>
      <c r="GQV1025" s="2"/>
      <c r="GQW1025" s="2"/>
      <c r="GQX1025" s="2"/>
      <c r="GQY1025" s="2"/>
      <c r="GQZ1025" s="2"/>
      <c r="GRA1025" s="2"/>
      <c r="GRB1025" s="2"/>
      <c r="GRC1025" s="2"/>
      <c r="GRD1025" s="2"/>
      <c r="GRE1025" s="2"/>
      <c r="GRF1025" s="2"/>
      <c r="GRG1025" s="2"/>
      <c r="GRH1025" s="2"/>
      <c r="GRI1025" s="2"/>
      <c r="GRJ1025" s="2"/>
      <c r="GRK1025" s="2"/>
      <c r="GRL1025" s="2"/>
      <c r="GRM1025" s="2"/>
      <c r="GRN1025" s="2"/>
      <c r="GRO1025" s="2"/>
      <c r="GRP1025" s="2"/>
      <c r="GRQ1025" s="2"/>
      <c r="GRR1025" s="2"/>
      <c r="GRS1025" s="2"/>
      <c r="GRT1025" s="2"/>
      <c r="GRU1025" s="2"/>
      <c r="GRV1025" s="2"/>
      <c r="GRW1025" s="2"/>
      <c r="GRX1025" s="2"/>
      <c r="GRY1025" s="2"/>
      <c r="GRZ1025" s="2"/>
      <c r="GSA1025" s="2"/>
      <c r="GSB1025" s="2"/>
      <c r="GSC1025" s="2"/>
      <c r="GSD1025" s="2"/>
      <c r="GSE1025" s="2"/>
      <c r="GSF1025" s="2"/>
      <c r="GSG1025" s="2"/>
      <c r="GSH1025" s="2"/>
      <c r="GSI1025" s="2"/>
      <c r="GSJ1025" s="2"/>
      <c r="GSK1025" s="2"/>
      <c r="GSL1025" s="2"/>
      <c r="GSM1025" s="2"/>
      <c r="GSN1025" s="2"/>
      <c r="GSO1025" s="2"/>
      <c r="GSP1025" s="2"/>
      <c r="GSQ1025" s="2"/>
      <c r="GSR1025" s="2"/>
      <c r="GSS1025" s="2"/>
      <c r="GST1025" s="2"/>
      <c r="GSU1025" s="2"/>
      <c r="GSV1025" s="2"/>
      <c r="GSW1025" s="2"/>
      <c r="GSX1025" s="2"/>
      <c r="GSY1025" s="2"/>
      <c r="GSZ1025" s="2"/>
      <c r="GTA1025" s="2"/>
      <c r="GTB1025" s="2"/>
      <c r="GTC1025" s="2"/>
      <c r="GTD1025" s="2"/>
      <c r="GTE1025" s="2"/>
      <c r="GTF1025" s="2"/>
      <c r="GTG1025" s="2"/>
      <c r="GTH1025" s="2"/>
      <c r="GTI1025" s="2"/>
      <c r="GTJ1025" s="2"/>
      <c r="GTK1025" s="2"/>
      <c r="GTL1025" s="2"/>
      <c r="GTM1025" s="2"/>
      <c r="GTN1025" s="2"/>
      <c r="GTO1025" s="2"/>
      <c r="GTP1025" s="2"/>
      <c r="GTQ1025" s="2"/>
      <c r="GTR1025" s="2"/>
      <c r="GTS1025" s="2"/>
      <c r="GTT1025" s="2"/>
      <c r="GTU1025" s="2"/>
      <c r="GTV1025" s="2"/>
      <c r="GTW1025" s="2"/>
      <c r="GTX1025" s="2"/>
      <c r="GTY1025" s="2"/>
      <c r="GTZ1025" s="2"/>
      <c r="GUA1025" s="2"/>
      <c r="GUB1025" s="2"/>
      <c r="GUC1025" s="2"/>
      <c r="GUD1025" s="2"/>
      <c r="GUE1025" s="2"/>
      <c r="GUF1025" s="2"/>
      <c r="GUG1025" s="2"/>
      <c r="GUH1025" s="2"/>
      <c r="GUI1025" s="2"/>
      <c r="GUJ1025" s="2"/>
      <c r="GUK1025" s="2"/>
      <c r="GUL1025" s="2"/>
      <c r="GUM1025" s="2"/>
      <c r="GUN1025" s="2"/>
      <c r="GUO1025" s="2"/>
      <c r="GUP1025" s="2"/>
      <c r="GUQ1025" s="2"/>
      <c r="GUR1025" s="2"/>
      <c r="GUS1025" s="2"/>
      <c r="GUT1025" s="2"/>
      <c r="GUU1025" s="2"/>
      <c r="GUV1025" s="2"/>
      <c r="GUW1025" s="2"/>
      <c r="GUX1025" s="2"/>
      <c r="GUY1025" s="2"/>
      <c r="GUZ1025" s="2"/>
      <c r="GVA1025" s="2"/>
      <c r="GVB1025" s="2"/>
      <c r="GVC1025" s="2"/>
      <c r="GVD1025" s="2"/>
      <c r="GVE1025" s="2"/>
      <c r="GVF1025" s="2"/>
      <c r="GVG1025" s="2"/>
      <c r="GVH1025" s="2"/>
      <c r="GVI1025" s="2"/>
      <c r="GVJ1025" s="2"/>
      <c r="GVK1025" s="2"/>
      <c r="GVL1025" s="2"/>
      <c r="GVM1025" s="2"/>
      <c r="GVN1025" s="2"/>
      <c r="GVO1025" s="2"/>
      <c r="GVP1025" s="2"/>
      <c r="GVQ1025" s="2"/>
      <c r="GVR1025" s="2"/>
      <c r="GVS1025" s="2"/>
      <c r="GVT1025" s="2"/>
      <c r="GVU1025" s="2"/>
      <c r="GVV1025" s="2"/>
      <c r="GVW1025" s="2"/>
      <c r="GVX1025" s="2"/>
      <c r="GVY1025" s="2"/>
      <c r="GVZ1025" s="2"/>
      <c r="GWA1025" s="2"/>
      <c r="GWB1025" s="2"/>
      <c r="GWC1025" s="2"/>
      <c r="GWD1025" s="2"/>
      <c r="GWE1025" s="2"/>
      <c r="GWF1025" s="2"/>
      <c r="GWG1025" s="2"/>
      <c r="GWH1025" s="2"/>
      <c r="GWI1025" s="2"/>
      <c r="GWJ1025" s="2"/>
      <c r="GWK1025" s="2"/>
      <c r="GWL1025" s="2"/>
      <c r="GWM1025" s="2"/>
      <c r="GWN1025" s="2"/>
      <c r="GWO1025" s="2"/>
      <c r="GWP1025" s="2"/>
      <c r="GWQ1025" s="2"/>
      <c r="GWR1025" s="2"/>
      <c r="GWS1025" s="2"/>
      <c r="GWT1025" s="2"/>
      <c r="GWU1025" s="2"/>
      <c r="GWV1025" s="2"/>
      <c r="GWW1025" s="2"/>
      <c r="GWX1025" s="2"/>
      <c r="GWY1025" s="2"/>
      <c r="GWZ1025" s="2"/>
      <c r="GXA1025" s="2"/>
      <c r="GXB1025" s="2"/>
      <c r="GXC1025" s="2"/>
      <c r="GXD1025" s="2"/>
      <c r="GXE1025" s="2"/>
      <c r="GXF1025" s="2"/>
      <c r="GXG1025" s="2"/>
      <c r="GXH1025" s="2"/>
      <c r="GXI1025" s="2"/>
      <c r="GXJ1025" s="2"/>
      <c r="GXK1025" s="2"/>
      <c r="GXL1025" s="2"/>
      <c r="GXM1025" s="2"/>
      <c r="GXN1025" s="2"/>
      <c r="GXO1025" s="2"/>
      <c r="GXP1025" s="2"/>
      <c r="GXQ1025" s="2"/>
      <c r="GXR1025" s="2"/>
      <c r="GXS1025" s="2"/>
      <c r="GXT1025" s="2"/>
      <c r="GXU1025" s="2"/>
      <c r="GXV1025" s="2"/>
      <c r="GXW1025" s="2"/>
      <c r="GXX1025" s="2"/>
      <c r="GXY1025" s="2"/>
      <c r="GXZ1025" s="2"/>
      <c r="GYA1025" s="2"/>
      <c r="GYB1025" s="2"/>
      <c r="GYC1025" s="2"/>
      <c r="GYD1025" s="2"/>
      <c r="GYE1025" s="2"/>
      <c r="GYF1025" s="2"/>
      <c r="GYG1025" s="2"/>
      <c r="GYH1025" s="2"/>
      <c r="GYI1025" s="2"/>
      <c r="GYJ1025" s="2"/>
      <c r="GYK1025" s="2"/>
      <c r="GYL1025" s="2"/>
      <c r="GYM1025" s="2"/>
      <c r="GYN1025" s="2"/>
      <c r="GYO1025" s="2"/>
      <c r="GYP1025" s="2"/>
      <c r="GYQ1025" s="2"/>
      <c r="GYR1025" s="2"/>
      <c r="GYS1025" s="2"/>
      <c r="GYT1025" s="2"/>
      <c r="GYU1025" s="2"/>
      <c r="GYV1025" s="2"/>
      <c r="GYW1025" s="2"/>
      <c r="GYX1025" s="2"/>
      <c r="GYY1025" s="2"/>
      <c r="GYZ1025" s="2"/>
      <c r="GZA1025" s="2"/>
      <c r="GZB1025" s="2"/>
      <c r="GZC1025" s="2"/>
      <c r="GZD1025" s="2"/>
      <c r="GZE1025" s="2"/>
      <c r="GZF1025" s="2"/>
      <c r="GZG1025" s="2"/>
      <c r="GZH1025" s="2"/>
      <c r="GZI1025" s="2"/>
      <c r="GZJ1025" s="2"/>
      <c r="GZK1025" s="2"/>
      <c r="GZL1025" s="2"/>
      <c r="GZM1025" s="2"/>
      <c r="GZN1025" s="2"/>
      <c r="GZO1025" s="2"/>
      <c r="GZP1025" s="2"/>
      <c r="GZQ1025" s="2"/>
      <c r="GZR1025" s="2"/>
      <c r="GZS1025" s="2"/>
      <c r="GZT1025" s="2"/>
      <c r="GZU1025" s="2"/>
      <c r="GZV1025" s="2"/>
      <c r="GZW1025" s="2"/>
      <c r="GZX1025" s="2"/>
      <c r="GZY1025" s="2"/>
      <c r="GZZ1025" s="2"/>
      <c r="HAA1025" s="2"/>
      <c r="HAB1025" s="2"/>
      <c r="HAC1025" s="2"/>
      <c r="HAD1025" s="2"/>
      <c r="HAE1025" s="2"/>
      <c r="HAF1025" s="2"/>
      <c r="HAG1025" s="2"/>
      <c r="HAH1025" s="2"/>
      <c r="HAI1025" s="2"/>
      <c r="HAJ1025" s="2"/>
      <c r="HAK1025" s="2"/>
      <c r="HAL1025" s="2"/>
      <c r="HAM1025" s="2"/>
      <c r="HAN1025" s="2"/>
      <c r="HAO1025" s="2"/>
      <c r="HAP1025" s="2"/>
      <c r="HAQ1025" s="2"/>
      <c r="HAR1025" s="2"/>
      <c r="HAS1025" s="2"/>
      <c r="HAT1025" s="2"/>
      <c r="HAU1025" s="2"/>
      <c r="HAV1025" s="2"/>
      <c r="HAW1025" s="2"/>
      <c r="HAX1025" s="2"/>
      <c r="HAY1025" s="2"/>
      <c r="HAZ1025" s="2"/>
      <c r="HBA1025" s="2"/>
      <c r="HBB1025" s="2"/>
      <c r="HBC1025" s="2"/>
      <c r="HBD1025" s="2"/>
      <c r="HBE1025" s="2"/>
      <c r="HBF1025" s="2"/>
      <c r="HBG1025" s="2"/>
      <c r="HBH1025" s="2"/>
      <c r="HBI1025" s="2"/>
      <c r="HBJ1025" s="2"/>
      <c r="HBK1025" s="2"/>
      <c r="HBL1025" s="2"/>
      <c r="HBM1025" s="2"/>
      <c r="HBN1025" s="2"/>
      <c r="HBO1025" s="2"/>
      <c r="HBP1025" s="2"/>
      <c r="HBQ1025" s="2"/>
      <c r="HBR1025" s="2"/>
      <c r="HBS1025" s="2"/>
      <c r="HBT1025" s="2"/>
      <c r="HBU1025" s="2"/>
      <c r="HBV1025" s="2"/>
      <c r="HBW1025" s="2"/>
      <c r="HBX1025" s="2"/>
      <c r="HBY1025" s="2"/>
      <c r="HBZ1025" s="2"/>
      <c r="HCA1025" s="2"/>
      <c r="HCB1025" s="2"/>
      <c r="HCC1025" s="2"/>
      <c r="HCD1025" s="2"/>
      <c r="HCE1025" s="2"/>
      <c r="HCF1025" s="2"/>
      <c r="HCG1025" s="2"/>
      <c r="HCH1025" s="2"/>
      <c r="HCI1025" s="2"/>
      <c r="HCJ1025" s="2"/>
      <c r="HCK1025" s="2"/>
      <c r="HCL1025" s="2"/>
      <c r="HCM1025" s="2"/>
      <c r="HCN1025" s="2"/>
      <c r="HCO1025" s="2"/>
      <c r="HCP1025" s="2"/>
      <c r="HCQ1025" s="2"/>
      <c r="HCR1025" s="2"/>
      <c r="HCS1025" s="2"/>
      <c r="HCT1025" s="2"/>
      <c r="HCU1025" s="2"/>
      <c r="HCV1025" s="2"/>
      <c r="HCW1025" s="2"/>
      <c r="HCX1025" s="2"/>
      <c r="HCY1025" s="2"/>
      <c r="HCZ1025" s="2"/>
      <c r="HDA1025" s="2"/>
      <c r="HDB1025" s="2"/>
      <c r="HDC1025" s="2"/>
      <c r="HDD1025" s="2"/>
      <c r="HDE1025" s="2"/>
      <c r="HDF1025" s="2"/>
      <c r="HDG1025" s="2"/>
      <c r="HDH1025" s="2"/>
      <c r="HDI1025" s="2"/>
      <c r="HDJ1025" s="2"/>
      <c r="HDK1025" s="2"/>
      <c r="HDL1025" s="2"/>
      <c r="HDM1025" s="2"/>
      <c r="HDN1025" s="2"/>
      <c r="HDO1025" s="2"/>
      <c r="HDP1025" s="2"/>
      <c r="HDQ1025" s="2"/>
      <c r="HDR1025" s="2"/>
      <c r="HDS1025" s="2"/>
      <c r="HDT1025" s="2"/>
      <c r="HDU1025" s="2"/>
      <c r="HDV1025" s="2"/>
      <c r="HDW1025" s="2"/>
      <c r="HDX1025" s="2"/>
      <c r="HDY1025" s="2"/>
      <c r="HDZ1025" s="2"/>
      <c r="HEA1025" s="2"/>
      <c r="HEB1025" s="2"/>
      <c r="HEC1025" s="2"/>
      <c r="HED1025" s="2"/>
      <c r="HEE1025" s="2"/>
      <c r="HEF1025" s="2"/>
      <c r="HEG1025" s="2"/>
      <c r="HEH1025" s="2"/>
      <c r="HEI1025" s="2"/>
      <c r="HEJ1025" s="2"/>
      <c r="HEK1025" s="2"/>
      <c r="HEL1025" s="2"/>
      <c r="HEM1025" s="2"/>
      <c r="HEN1025" s="2"/>
      <c r="HEO1025" s="2"/>
      <c r="HEP1025" s="2"/>
      <c r="HEQ1025" s="2"/>
      <c r="HER1025" s="2"/>
      <c r="HES1025" s="2"/>
      <c r="HET1025" s="2"/>
      <c r="HEU1025" s="2"/>
      <c r="HEV1025" s="2"/>
      <c r="HEW1025" s="2"/>
      <c r="HEX1025" s="2"/>
      <c r="HEY1025" s="2"/>
      <c r="HEZ1025" s="2"/>
      <c r="HFA1025" s="2"/>
      <c r="HFB1025" s="2"/>
      <c r="HFC1025" s="2"/>
      <c r="HFD1025" s="2"/>
      <c r="HFE1025" s="2"/>
      <c r="HFF1025" s="2"/>
      <c r="HFG1025" s="2"/>
      <c r="HFH1025" s="2"/>
      <c r="HFI1025" s="2"/>
      <c r="HFJ1025" s="2"/>
      <c r="HFK1025" s="2"/>
      <c r="HFL1025" s="2"/>
      <c r="HFM1025" s="2"/>
      <c r="HFN1025" s="2"/>
      <c r="HFO1025" s="2"/>
      <c r="HFP1025" s="2"/>
      <c r="HFQ1025" s="2"/>
      <c r="HFR1025" s="2"/>
      <c r="HFS1025" s="2"/>
      <c r="HFT1025" s="2"/>
      <c r="HFU1025" s="2"/>
      <c r="HFV1025" s="2"/>
      <c r="HFW1025" s="2"/>
      <c r="HFX1025" s="2"/>
      <c r="HFY1025" s="2"/>
      <c r="HFZ1025" s="2"/>
      <c r="HGA1025" s="2"/>
      <c r="HGB1025" s="2"/>
      <c r="HGC1025" s="2"/>
      <c r="HGD1025" s="2"/>
      <c r="HGE1025" s="2"/>
      <c r="HGF1025" s="2"/>
      <c r="HGG1025" s="2"/>
      <c r="HGH1025" s="2"/>
      <c r="HGI1025" s="2"/>
      <c r="HGJ1025" s="2"/>
      <c r="HGK1025" s="2"/>
      <c r="HGL1025" s="2"/>
      <c r="HGM1025" s="2"/>
      <c r="HGN1025" s="2"/>
      <c r="HGO1025" s="2"/>
      <c r="HGP1025" s="2"/>
      <c r="HGQ1025" s="2"/>
      <c r="HGR1025" s="2"/>
      <c r="HGS1025" s="2"/>
      <c r="HGT1025" s="2"/>
      <c r="HGU1025" s="2"/>
      <c r="HGV1025" s="2"/>
      <c r="HGW1025" s="2"/>
      <c r="HGX1025" s="2"/>
      <c r="HGY1025" s="2"/>
      <c r="HGZ1025" s="2"/>
      <c r="HHA1025" s="2"/>
      <c r="HHB1025" s="2"/>
      <c r="HHC1025" s="2"/>
      <c r="HHD1025" s="2"/>
      <c r="HHE1025" s="2"/>
      <c r="HHF1025" s="2"/>
      <c r="HHG1025" s="2"/>
      <c r="HHH1025" s="2"/>
      <c r="HHI1025" s="2"/>
      <c r="HHJ1025" s="2"/>
      <c r="HHK1025" s="2"/>
      <c r="HHL1025" s="2"/>
      <c r="HHM1025" s="2"/>
      <c r="HHN1025" s="2"/>
      <c r="HHO1025" s="2"/>
      <c r="HHP1025" s="2"/>
      <c r="HHQ1025" s="2"/>
      <c r="HHR1025" s="2"/>
      <c r="HHS1025" s="2"/>
      <c r="HHT1025" s="2"/>
      <c r="HHU1025" s="2"/>
      <c r="HHV1025" s="2"/>
      <c r="HHW1025" s="2"/>
      <c r="HHX1025" s="2"/>
      <c r="HHY1025" s="2"/>
      <c r="HHZ1025" s="2"/>
      <c r="HIA1025" s="2"/>
      <c r="HIB1025" s="2"/>
      <c r="HIC1025" s="2"/>
      <c r="HID1025" s="2"/>
      <c r="HIE1025" s="2"/>
      <c r="HIF1025" s="2"/>
      <c r="HIG1025" s="2"/>
      <c r="HIH1025" s="2"/>
      <c r="HII1025" s="2"/>
      <c r="HIJ1025" s="2"/>
      <c r="HIK1025" s="2"/>
      <c r="HIL1025" s="2"/>
      <c r="HIM1025" s="2"/>
      <c r="HIN1025" s="2"/>
      <c r="HIO1025" s="2"/>
      <c r="HIP1025" s="2"/>
      <c r="HIQ1025" s="2"/>
      <c r="HIR1025" s="2"/>
      <c r="HIS1025" s="2"/>
      <c r="HIT1025" s="2"/>
      <c r="HIU1025" s="2"/>
      <c r="HIV1025" s="2"/>
      <c r="HIW1025" s="2"/>
      <c r="HIX1025" s="2"/>
      <c r="HIY1025" s="2"/>
      <c r="HIZ1025" s="2"/>
      <c r="HJA1025" s="2"/>
      <c r="HJB1025" s="2"/>
      <c r="HJC1025" s="2"/>
      <c r="HJD1025" s="2"/>
      <c r="HJE1025" s="2"/>
      <c r="HJF1025" s="2"/>
      <c r="HJG1025" s="2"/>
      <c r="HJH1025" s="2"/>
      <c r="HJI1025" s="2"/>
      <c r="HJJ1025" s="2"/>
      <c r="HJK1025" s="2"/>
      <c r="HJL1025" s="2"/>
      <c r="HJM1025" s="2"/>
      <c r="HJN1025" s="2"/>
      <c r="HJO1025" s="2"/>
      <c r="HJP1025" s="2"/>
      <c r="HJQ1025" s="2"/>
      <c r="HJR1025" s="2"/>
      <c r="HJS1025" s="2"/>
      <c r="HJT1025" s="2"/>
      <c r="HJU1025" s="2"/>
      <c r="HJV1025" s="2"/>
      <c r="HJW1025" s="2"/>
      <c r="HJX1025" s="2"/>
      <c r="HJY1025" s="2"/>
      <c r="HJZ1025" s="2"/>
      <c r="HKA1025" s="2"/>
      <c r="HKB1025" s="2"/>
      <c r="HKC1025" s="2"/>
      <c r="HKD1025" s="2"/>
      <c r="HKE1025" s="2"/>
      <c r="HKF1025" s="2"/>
      <c r="HKG1025" s="2"/>
      <c r="HKH1025" s="2"/>
      <c r="HKI1025" s="2"/>
      <c r="HKJ1025" s="2"/>
      <c r="HKK1025" s="2"/>
      <c r="HKL1025" s="2"/>
      <c r="HKM1025" s="2"/>
      <c r="HKN1025" s="2"/>
      <c r="HKO1025" s="2"/>
      <c r="HKP1025" s="2"/>
      <c r="HKQ1025" s="2"/>
      <c r="HKR1025" s="2"/>
      <c r="HKS1025" s="2"/>
      <c r="HKT1025" s="2"/>
      <c r="HKU1025" s="2"/>
      <c r="HKV1025" s="2"/>
      <c r="HKW1025" s="2"/>
      <c r="HKX1025" s="2"/>
      <c r="HKY1025" s="2"/>
      <c r="HKZ1025" s="2"/>
      <c r="HLA1025" s="2"/>
      <c r="HLB1025" s="2"/>
      <c r="HLC1025" s="2"/>
      <c r="HLD1025" s="2"/>
      <c r="HLE1025" s="2"/>
      <c r="HLF1025" s="2"/>
      <c r="HLG1025" s="2"/>
      <c r="HLH1025" s="2"/>
      <c r="HLI1025" s="2"/>
      <c r="HLJ1025" s="2"/>
      <c r="HLK1025" s="2"/>
      <c r="HLL1025" s="2"/>
      <c r="HLM1025" s="2"/>
      <c r="HLN1025" s="2"/>
      <c r="HLO1025" s="2"/>
      <c r="HLP1025" s="2"/>
      <c r="HLQ1025" s="2"/>
      <c r="HLR1025" s="2"/>
      <c r="HLS1025" s="2"/>
      <c r="HLT1025" s="2"/>
      <c r="HLU1025" s="2"/>
      <c r="HLV1025" s="2"/>
      <c r="HLW1025" s="2"/>
      <c r="HLX1025" s="2"/>
      <c r="HLY1025" s="2"/>
      <c r="HLZ1025" s="2"/>
      <c r="HMA1025" s="2"/>
      <c r="HMB1025" s="2"/>
      <c r="HMC1025" s="2"/>
      <c r="HMD1025" s="2"/>
      <c r="HME1025" s="2"/>
      <c r="HMF1025" s="2"/>
      <c r="HMG1025" s="2"/>
      <c r="HMH1025" s="2"/>
      <c r="HMI1025" s="2"/>
      <c r="HMJ1025" s="2"/>
      <c r="HMK1025" s="2"/>
      <c r="HML1025" s="2"/>
      <c r="HMM1025" s="2"/>
      <c r="HMN1025" s="2"/>
      <c r="HMO1025" s="2"/>
      <c r="HMP1025" s="2"/>
      <c r="HMQ1025" s="2"/>
      <c r="HMR1025" s="2"/>
      <c r="HMS1025" s="2"/>
      <c r="HMT1025" s="2"/>
      <c r="HMU1025" s="2"/>
      <c r="HMV1025" s="2"/>
      <c r="HMW1025" s="2"/>
      <c r="HMX1025" s="2"/>
      <c r="HMY1025" s="2"/>
      <c r="HMZ1025" s="2"/>
      <c r="HNA1025" s="2"/>
      <c r="HNB1025" s="2"/>
      <c r="HNC1025" s="2"/>
      <c r="HND1025" s="2"/>
      <c r="HNE1025" s="2"/>
      <c r="HNF1025" s="2"/>
      <c r="HNG1025" s="2"/>
      <c r="HNH1025" s="2"/>
      <c r="HNI1025" s="2"/>
      <c r="HNJ1025" s="2"/>
      <c r="HNK1025" s="2"/>
      <c r="HNL1025" s="2"/>
      <c r="HNM1025" s="2"/>
      <c r="HNN1025" s="2"/>
      <c r="HNO1025" s="2"/>
      <c r="HNP1025" s="2"/>
      <c r="HNQ1025" s="2"/>
      <c r="HNR1025" s="2"/>
      <c r="HNS1025" s="2"/>
      <c r="HNT1025" s="2"/>
      <c r="HNU1025" s="2"/>
      <c r="HNV1025" s="2"/>
      <c r="HNW1025" s="2"/>
      <c r="HNX1025" s="2"/>
      <c r="HNY1025" s="2"/>
      <c r="HNZ1025" s="2"/>
      <c r="HOA1025" s="2"/>
      <c r="HOB1025" s="2"/>
      <c r="HOC1025" s="2"/>
      <c r="HOD1025" s="2"/>
      <c r="HOE1025" s="2"/>
      <c r="HOF1025" s="2"/>
      <c r="HOG1025" s="2"/>
      <c r="HOH1025" s="2"/>
      <c r="HOI1025" s="2"/>
      <c r="HOJ1025" s="2"/>
      <c r="HOK1025" s="2"/>
      <c r="HOL1025" s="2"/>
      <c r="HOM1025" s="2"/>
      <c r="HON1025" s="2"/>
      <c r="HOO1025" s="2"/>
      <c r="HOP1025" s="2"/>
      <c r="HOQ1025" s="2"/>
      <c r="HOR1025" s="2"/>
      <c r="HOS1025" s="2"/>
      <c r="HOT1025" s="2"/>
      <c r="HOU1025" s="2"/>
      <c r="HOV1025" s="2"/>
      <c r="HOW1025" s="2"/>
      <c r="HOX1025" s="2"/>
      <c r="HOY1025" s="2"/>
      <c r="HOZ1025" s="2"/>
      <c r="HPA1025" s="2"/>
      <c r="HPB1025" s="2"/>
      <c r="HPC1025" s="2"/>
      <c r="HPD1025" s="2"/>
      <c r="HPE1025" s="2"/>
      <c r="HPF1025" s="2"/>
      <c r="HPG1025" s="2"/>
      <c r="HPH1025" s="2"/>
      <c r="HPI1025" s="2"/>
      <c r="HPJ1025" s="2"/>
      <c r="HPK1025" s="2"/>
      <c r="HPL1025" s="2"/>
      <c r="HPM1025" s="2"/>
      <c r="HPN1025" s="2"/>
      <c r="HPO1025" s="2"/>
      <c r="HPP1025" s="2"/>
      <c r="HPQ1025" s="2"/>
      <c r="HPR1025" s="2"/>
      <c r="HPS1025" s="2"/>
      <c r="HPT1025" s="2"/>
      <c r="HPU1025" s="2"/>
      <c r="HPV1025" s="2"/>
      <c r="HPW1025" s="2"/>
      <c r="HPX1025" s="2"/>
      <c r="HPY1025" s="2"/>
      <c r="HPZ1025" s="2"/>
      <c r="HQA1025" s="2"/>
      <c r="HQB1025" s="2"/>
      <c r="HQC1025" s="2"/>
      <c r="HQD1025" s="2"/>
      <c r="HQE1025" s="2"/>
      <c r="HQF1025" s="2"/>
      <c r="HQG1025" s="2"/>
      <c r="HQH1025" s="2"/>
      <c r="HQI1025" s="2"/>
      <c r="HQJ1025" s="2"/>
      <c r="HQK1025" s="2"/>
      <c r="HQL1025" s="2"/>
      <c r="HQM1025" s="2"/>
      <c r="HQN1025" s="2"/>
      <c r="HQO1025" s="2"/>
      <c r="HQP1025" s="2"/>
      <c r="HQQ1025" s="2"/>
      <c r="HQR1025" s="2"/>
      <c r="HQS1025" s="2"/>
      <c r="HQT1025" s="2"/>
      <c r="HQU1025" s="2"/>
      <c r="HQV1025" s="2"/>
      <c r="HQW1025" s="2"/>
      <c r="HQX1025" s="2"/>
      <c r="HQY1025" s="2"/>
      <c r="HQZ1025" s="2"/>
      <c r="HRA1025" s="2"/>
      <c r="HRB1025" s="2"/>
      <c r="HRC1025" s="2"/>
      <c r="HRD1025" s="2"/>
      <c r="HRE1025" s="2"/>
      <c r="HRF1025" s="2"/>
      <c r="HRG1025" s="2"/>
      <c r="HRH1025" s="2"/>
      <c r="HRI1025" s="2"/>
      <c r="HRJ1025" s="2"/>
      <c r="HRK1025" s="2"/>
      <c r="HRL1025" s="2"/>
      <c r="HRM1025" s="2"/>
      <c r="HRN1025" s="2"/>
      <c r="HRO1025" s="2"/>
      <c r="HRP1025" s="2"/>
      <c r="HRQ1025" s="2"/>
      <c r="HRR1025" s="2"/>
      <c r="HRS1025" s="2"/>
      <c r="HRT1025" s="2"/>
      <c r="HRU1025" s="2"/>
      <c r="HRV1025" s="2"/>
      <c r="HRW1025" s="2"/>
      <c r="HRX1025" s="2"/>
      <c r="HRY1025" s="2"/>
      <c r="HRZ1025" s="2"/>
      <c r="HSA1025" s="2"/>
      <c r="HSB1025" s="2"/>
      <c r="HSC1025" s="2"/>
      <c r="HSD1025" s="2"/>
      <c r="HSE1025" s="2"/>
      <c r="HSF1025" s="2"/>
      <c r="HSG1025" s="2"/>
      <c r="HSH1025" s="2"/>
      <c r="HSI1025" s="2"/>
      <c r="HSJ1025" s="2"/>
      <c r="HSK1025" s="2"/>
      <c r="HSL1025" s="2"/>
      <c r="HSM1025" s="2"/>
      <c r="HSN1025" s="2"/>
      <c r="HSO1025" s="2"/>
      <c r="HSP1025" s="2"/>
      <c r="HSQ1025" s="2"/>
      <c r="HSR1025" s="2"/>
      <c r="HSS1025" s="2"/>
      <c r="HST1025" s="2"/>
      <c r="HSU1025" s="2"/>
      <c r="HSV1025" s="2"/>
      <c r="HSW1025" s="2"/>
      <c r="HSX1025" s="2"/>
      <c r="HSY1025" s="2"/>
      <c r="HSZ1025" s="2"/>
      <c r="HTA1025" s="2"/>
      <c r="HTB1025" s="2"/>
      <c r="HTC1025" s="2"/>
      <c r="HTD1025" s="2"/>
      <c r="HTE1025" s="2"/>
      <c r="HTF1025" s="2"/>
      <c r="HTG1025" s="2"/>
      <c r="HTH1025" s="2"/>
      <c r="HTI1025" s="2"/>
      <c r="HTJ1025" s="2"/>
      <c r="HTK1025" s="2"/>
      <c r="HTL1025" s="2"/>
      <c r="HTM1025" s="2"/>
      <c r="HTN1025" s="2"/>
      <c r="HTO1025" s="2"/>
      <c r="HTP1025" s="2"/>
      <c r="HTQ1025" s="2"/>
      <c r="HTR1025" s="2"/>
      <c r="HTS1025" s="2"/>
      <c r="HTT1025" s="2"/>
      <c r="HTU1025" s="2"/>
      <c r="HTV1025" s="2"/>
      <c r="HTW1025" s="2"/>
      <c r="HTX1025" s="2"/>
      <c r="HTY1025" s="2"/>
      <c r="HTZ1025" s="2"/>
      <c r="HUA1025" s="2"/>
      <c r="HUB1025" s="2"/>
      <c r="HUC1025" s="2"/>
      <c r="HUD1025" s="2"/>
      <c r="HUE1025" s="2"/>
      <c r="HUF1025" s="2"/>
      <c r="HUG1025" s="2"/>
      <c r="HUH1025" s="2"/>
      <c r="HUI1025" s="2"/>
      <c r="HUJ1025" s="2"/>
      <c r="HUK1025" s="2"/>
      <c r="HUL1025" s="2"/>
      <c r="HUM1025" s="2"/>
      <c r="HUN1025" s="2"/>
      <c r="HUO1025" s="2"/>
      <c r="HUP1025" s="2"/>
      <c r="HUQ1025" s="2"/>
      <c r="HUR1025" s="2"/>
      <c r="HUS1025" s="2"/>
      <c r="HUT1025" s="2"/>
      <c r="HUU1025" s="2"/>
      <c r="HUV1025" s="2"/>
      <c r="HUW1025" s="2"/>
      <c r="HUX1025" s="2"/>
      <c r="HUY1025" s="2"/>
      <c r="HUZ1025" s="2"/>
      <c r="HVA1025" s="2"/>
      <c r="HVB1025" s="2"/>
      <c r="HVC1025" s="2"/>
      <c r="HVD1025" s="2"/>
      <c r="HVE1025" s="2"/>
      <c r="HVF1025" s="2"/>
      <c r="HVG1025" s="2"/>
      <c r="HVH1025" s="2"/>
      <c r="HVI1025" s="2"/>
      <c r="HVJ1025" s="2"/>
      <c r="HVK1025" s="2"/>
      <c r="HVL1025" s="2"/>
      <c r="HVM1025" s="2"/>
      <c r="HVN1025" s="2"/>
      <c r="HVO1025" s="2"/>
      <c r="HVP1025" s="2"/>
      <c r="HVQ1025" s="2"/>
      <c r="HVR1025" s="2"/>
      <c r="HVS1025" s="2"/>
      <c r="HVT1025" s="2"/>
      <c r="HVU1025" s="2"/>
      <c r="HVV1025" s="2"/>
      <c r="HVW1025" s="2"/>
      <c r="HVX1025" s="2"/>
      <c r="HVY1025" s="2"/>
      <c r="HVZ1025" s="2"/>
      <c r="HWA1025" s="2"/>
      <c r="HWB1025" s="2"/>
      <c r="HWC1025" s="2"/>
      <c r="HWD1025" s="2"/>
      <c r="HWE1025" s="2"/>
      <c r="HWF1025" s="2"/>
      <c r="HWG1025" s="2"/>
      <c r="HWH1025" s="2"/>
      <c r="HWI1025" s="2"/>
      <c r="HWJ1025" s="2"/>
      <c r="HWK1025" s="2"/>
      <c r="HWL1025" s="2"/>
      <c r="HWM1025" s="2"/>
      <c r="HWN1025" s="2"/>
      <c r="HWO1025" s="2"/>
      <c r="HWP1025" s="2"/>
      <c r="HWQ1025" s="2"/>
      <c r="HWR1025" s="2"/>
      <c r="HWS1025" s="2"/>
      <c r="HWT1025" s="2"/>
      <c r="HWU1025" s="2"/>
      <c r="HWV1025" s="2"/>
      <c r="HWW1025" s="2"/>
      <c r="HWX1025" s="2"/>
      <c r="HWY1025" s="2"/>
      <c r="HWZ1025" s="2"/>
      <c r="HXA1025" s="2"/>
      <c r="HXB1025" s="2"/>
      <c r="HXC1025" s="2"/>
      <c r="HXD1025" s="2"/>
      <c r="HXE1025" s="2"/>
      <c r="HXF1025" s="2"/>
      <c r="HXG1025" s="2"/>
      <c r="HXH1025" s="2"/>
      <c r="HXI1025" s="2"/>
      <c r="HXJ1025" s="2"/>
      <c r="HXK1025" s="2"/>
      <c r="HXL1025" s="2"/>
      <c r="HXM1025" s="2"/>
      <c r="HXN1025" s="2"/>
      <c r="HXO1025" s="2"/>
      <c r="HXP1025" s="2"/>
      <c r="HXQ1025" s="2"/>
      <c r="HXR1025" s="2"/>
      <c r="HXS1025" s="2"/>
      <c r="HXT1025" s="2"/>
      <c r="HXU1025" s="2"/>
      <c r="HXV1025" s="2"/>
      <c r="HXW1025" s="2"/>
      <c r="HXX1025" s="2"/>
      <c r="HXY1025" s="2"/>
      <c r="HXZ1025" s="2"/>
      <c r="HYA1025" s="2"/>
      <c r="HYB1025" s="2"/>
      <c r="HYC1025" s="2"/>
      <c r="HYD1025" s="2"/>
      <c r="HYE1025" s="2"/>
      <c r="HYF1025" s="2"/>
      <c r="HYG1025" s="2"/>
      <c r="HYH1025" s="2"/>
      <c r="HYI1025" s="2"/>
      <c r="HYJ1025" s="2"/>
      <c r="HYK1025" s="2"/>
      <c r="HYL1025" s="2"/>
      <c r="HYM1025" s="2"/>
      <c r="HYN1025" s="2"/>
      <c r="HYO1025" s="2"/>
      <c r="HYP1025" s="2"/>
      <c r="HYQ1025" s="2"/>
      <c r="HYR1025" s="2"/>
      <c r="HYS1025" s="2"/>
      <c r="HYT1025" s="2"/>
      <c r="HYU1025" s="2"/>
      <c r="HYV1025" s="2"/>
      <c r="HYW1025" s="2"/>
      <c r="HYX1025" s="2"/>
      <c r="HYY1025" s="2"/>
      <c r="HYZ1025" s="2"/>
      <c r="HZA1025" s="2"/>
      <c r="HZB1025" s="2"/>
      <c r="HZC1025" s="2"/>
      <c r="HZD1025" s="2"/>
      <c r="HZE1025" s="2"/>
      <c r="HZF1025" s="2"/>
      <c r="HZG1025" s="2"/>
      <c r="HZH1025" s="2"/>
      <c r="HZI1025" s="2"/>
      <c r="HZJ1025" s="2"/>
      <c r="HZK1025" s="2"/>
      <c r="HZL1025" s="2"/>
      <c r="HZM1025" s="2"/>
      <c r="HZN1025" s="2"/>
      <c r="HZO1025" s="2"/>
      <c r="HZP1025" s="2"/>
      <c r="HZQ1025" s="2"/>
      <c r="HZR1025" s="2"/>
      <c r="HZS1025" s="2"/>
      <c r="HZT1025" s="2"/>
      <c r="HZU1025" s="2"/>
      <c r="HZV1025" s="2"/>
      <c r="HZW1025" s="2"/>
      <c r="HZX1025" s="2"/>
      <c r="HZY1025" s="2"/>
      <c r="HZZ1025" s="2"/>
      <c r="IAA1025" s="2"/>
      <c r="IAB1025" s="2"/>
      <c r="IAC1025" s="2"/>
      <c r="IAD1025" s="2"/>
      <c r="IAE1025" s="2"/>
      <c r="IAF1025" s="2"/>
      <c r="IAG1025" s="2"/>
      <c r="IAH1025" s="2"/>
      <c r="IAI1025" s="2"/>
      <c r="IAJ1025" s="2"/>
      <c r="IAK1025" s="2"/>
      <c r="IAL1025" s="2"/>
      <c r="IAM1025" s="2"/>
      <c r="IAN1025" s="2"/>
      <c r="IAO1025" s="2"/>
      <c r="IAP1025" s="2"/>
      <c r="IAQ1025" s="2"/>
      <c r="IAR1025" s="2"/>
      <c r="IAS1025" s="2"/>
      <c r="IAT1025" s="2"/>
      <c r="IAU1025" s="2"/>
      <c r="IAV1025" s="2"/>
      <c r="IAW1025" s="2"/>
      <c r="IAX1025" s="2"/>
      <c r="IAY1025" s="2"/>
      <c r="IAZ1025" s="2"/>
      <c r="IBA1025" s="2"/>
      <c r="IBB1025" s="2"/>
      <c r="IBC1025" s="2"/>
      <c r="IBD1025" s="2"/>
      <c r="IBE1025" s="2"/>
      <c r="IBF1025" s="2"/>
      <c r="IBG1025" s="2"/>
      <c r="IBH1025" s="2"/>
      <c r="IBI1025" s="2"/>
      <c r="IBJ1025" s="2"/>
      <c r="IBK1025" s="2"/>
      <c r="IBL1025" s="2"/>
      <c r="IBM1025" s="2"/>
      <c r="IBN1025" s="2"/>
      <c r="IBO1025" s="2"/>
      <c r="IBP1025" s="2"/>
      <c r="IBQ1025" s="2"/>
      <c r="IBR1025" s="2"/>
      <c r="IBS1025" s="2"/>
      <c r="IBT1025" s="2"/>
      <c r="IBU1025" s="2"/>
      <c r="IBV1025" s="2"/>
      <c r="IBW1025" s="2"/>
      <c r="IBX1025" s="2"/>
      <c r="IBY1025" s="2"/>
      <c r="IBZ1025" s="2"/>
      <c r="ICA1025" s="2"/>
      <c r="ICB1025" s="2"/>
      <c r="ICC1025" s="2"/>
      <c r="ICD1025" s="2"/>
      <c r="ICE1025" s="2"/>
      <c r="ICF1025" s="2"/>
      <c r="ICG1025" s="2"/>
      <c r="ICH1025" s="2"/>
      <c r="ICI1025" s="2"/>
      <c r="ICJ1025" s="2"/>
      <c r="ICK1025" s="2"/>
      <c r="ICL1025" s="2"/>
      <c r="ICM1025" s="2"/>
      <c r="ICN1025" s="2"/>
      <c r="ICO1025" s="2"/>
      <c r="ICP1025" s="2"/>
      <c r="ICQ1025" s="2"/>
      <c r="ICR1025" s="2"/>
      <c r="ICS1025" s="2"/>
      <c r="ICT1025" s="2"/>
      <c r="ICU1025" s="2"/>
      <c r="ICV1025" s="2"/>
      <c r="ICW1025" s="2"/>
      <c r="ICX1025" s="2"/>
      <c r="ICY1025" s="2"/>
      <c r="ICZ1025" s="2"/>
      <c r="IDA1025" s="2"/>
      <c r="IDB1025" s="2"/>
      <c r="IDC1025" s="2"/>
      <c r="IDD1025" s="2"/>
      <c r="IDE1025" s="2"/>
      <c r="IDF1025" s="2"/>
      <c r="IDG1025" s="2"/>
      <c r="IDH1025" s="2"/>
      <c r="IDI1025" s="2"/>
      <c r="IDJ1025" s="2"/>
      <c r="IDK1025" s="2"/>
      <c r="IDL1025" s="2"/>
      <c r="IDM1025" s="2"/>
      <c r="IDN1025" s="2"/>
      <c r="IDO1025" s="2"/>
      <c r="IDP1025" s="2"/>
      <c r="IDQ1025" s="2"/>
      <c r="IDR1025" s="2"/>
      <c r="IDS1025" s="2"/>
      <c r="IDT1025" s="2"/>
      <c r="IDU1025" s="2"/>
      <c r="IDV1025" s="2"/>
      <c r="IDW1025" s="2"/>
      <c r="IDX1025" s="2"/>
      <c r="IDY1025" s="2"/>
      <c r="IDZ1025" s="2"/>
      <c r="IEA1025" s="2"/>
      <c r="IEB1025" s="2"/>
      <c r="IEC1025" s="2"/>
      <c r="IED1025" s="2"/>
      <c r="IEE1025" s="2"/>
      <c r="IEF1025" s="2"/>
      <c r="IEG1025" s="2"/>
      <c r="IEH1025" s="2"/>
      <c r="IEI1025" s="2"/>
      <c r="IEJ1025" s="2"/>
      <c r="IEK1025" s="2"/>
      <c r="IEL1025" s="2"/>
      <c r="IEM1025" s="2"/>
      <c r="IEN1025" s="2"/>
      <c r="IEO1025" s="2"/>
      <c r="IEP1025" s="2"/>
      <c r="IEQ1025" s="2"/>
      <c r="IER1025" s="2"/>
      <c r="IES1025" s="2"/>
      <c r="IET1025" s="2"/>
      <c r="IEU1025" s="2"/>
      <c r="IEV1025" s="2"/>
      <c r="IEW1025" s="2"/>
      <c r="IEX1025" s="2"/>
      <c r="IEY1025" s="2"/>
      <c r="IEZ1025" s="2"/>
      <c r="IFA1025" s="2"/>
      <c r="IFB1025" s="2"/>
      <c r="IFC1025" s="2"/>
      <c r="IFD1025" s="2"/>
      <c r="IFE1025" s="2"/>
      <c r="IFF1025" s="2"/>
      <c r="IFG1025" s="2"/>
      <c r="IFH1025" s="2"/>
      <c r="IFI1025" s="2"/>
      <c r="IFJ1025" s="2"/>
      <c r="IFK1025" s="2"/>
      <c r="IFL1025" s="2"/>
      <c r="IFM1025" s="2"/>
      <c r="IFN1025" s="2"/>
      <c r="IFO1025" s="2"/>
      <c r="IFP1025" s="2"/>
      <c r="IFQ1025" s="2"/>
      <c r="IFR1025" s="2"/>
      <c r="IFS1025" s="2"/>
      <c r="IFT1025" s="2"/>
      <c r="IFU1025" s="2"/>
      <c r="IFV1025" s="2"/>
      <c r="IFW1025" s="2"/>
      <c r="IFX1025" s="2"/>
      <c r="IFY1025" s="2"/>
      <c r="IFZ1025" s="2"/>
      <c r="IGA1025" s="2"/>
      <c r="IGB1025" s="2"/>
      <c r="IGC1025" s="2"/>
      <c r="IGD1025" s="2"/>
      <c r="IGE1025" s="2"/>
      <c r="IGF1025" s="2"/>
      <c r="IGG1025" s="2"/>
      <c r="IGH1025" s="2"/>
      <c r="IGI1025" s="2"/>
      <c r="IGJ1025" s="2"/>
      <c r="IGK1025" s="2"/>
      <c r="IGL1025" s="2"/>
      <c r="IGM1025" s="2"/>
      <c r="IGN1025" s="2"/>
      <c r="IGO1025" s="2"/>
      <c r="IGP1025" s="2"/>
      <c r="IGQ1025" s="2"/>
      <c r="IGR1025" s="2"/>
      <c r="IGS1025" s="2"/>
      <c r="IGT1025" s="2"/>
      <c r="IGU1025" s="2"/>
      <c r="IGV1025" s="2"/>
      <c r="IGW1025" s="2"/>
      <c r="IGX1025" s="2"/>
      <c r="IGY1025" s="2"/>
      <c r="IGZ1025" s="2"/>
      <c r="IHA1025" s="2"/>
      <c r="IHB1025" s="2"/>
      <c r="IHC1025" s="2"/>
      <c r="IHD1025" s="2"/>
      <c r="IHE1025" s="2"/>
      <c r="IHF1025" s="2"/>
      <c r="IHG1025" s="2"/>
      <c r="IHH1025" s="2"/>
      <c r="IHI1025" s="2"/>
      <c r="IHJ1025" s="2"/>
      <c r="IHK1025" s="2"/>
      <c r="IHL1025" s="2"/>
      <c r="IHM1025" s="2"/>
      <c r="IHN1025" s="2"/>
      <c r="IHO1025" s="2"/>
      <c r="IHP1025" s="2"/>
      <c r="IHQ1025" s="2"/>
      <c r="IHR1025" s="2"/>
      <c r="IHS1025" s="2"/>
      <c r="IHT1025" s="2"/>
      <c r="IHU1025" s="2"/>
      <c r="IHV1025" s="2"/>
      <c r="IHW1025" s="2"/>
      <c r="IHX1025" s="2"/>
      <c r="IHY1025" s="2"/>
      <c r="IHZ1025" s="2"/>
      <c r="IIA1025" s="2"/>
      <c r="IIB1025" s="2"/>
      <c r="IIC1025" s="2"/>
      <c r="IID1025" s="2"/>
      <c r="IIE1025" s="2"/>
      <c r="IIF1025" s="2"/>
      <c r="IIG1025" s="2"/>
      <c r="IIH1025" s="2"/>
      <c r="III1025" s="2"/>
      <c r="IIJ1025" s="2"/>
      <c r="IIK1025" s="2"/>
      <c r="IIL1025" s="2"/>
      <c r="IIM1025" s="2"/>
      <c r="IIN1025" s="2"/>
      <c r="IIO1025" s="2"/>
      <c r="IIP1025" s="2"/>
      <c r="IIQ1025" s="2"/>
      <c r="IIR1025" s="2"/>
      <c r="IIS1025" s="2"/>
      <c r="IIT1025" s="2"/>
      <c r="IIU1025" s="2"/>
      <c r="IIV1025" s="2"/>
      <c r="IIW1025" s="2"/>
      <c r="IIX1025" s="2"/>
      <c r="IIY1025" s="2"/>
      <c r="IIZ1025" s="2"/>
      <c r="IJA1025" s="2"/>
      <c r="IJB1025" s="2"/>
      <c r="IJC1025" s="2"/>
      <c r="IJD1025" s="2"/>
      <c r="IJE1025" s="2"/>
      <c r="IJF1025" s="2"/>
      <c r="IJG1025" s="2"/>
      <c r="IJH1025" s="2"/>
      <c r="IJI1025" s="2"/>
      <c r="IJJ1025" s="2"/>
      <c r="IJK1025" s="2"/>
      <c r="IJL1025" s="2"/>
      <c r="IJM1025" s="2"/>
      <c r="IJN1025" s="2"/>
      <c r="IJO1025" s="2"/>
      <c r="IJP1025" s="2"/>
      <c r="IJQ1025" s="2"/>
      <c r="IJR1025" s="2"/>
      <c r="IJS1025" s="2"/>
      <c r="IJT1025" s="2"/>
      <c r="IJU1025" s="2"/>
      <c r="IJV1025" s="2"/>
      <c r="IJW1025" s="2"/>
      <c r="IJX1025" s="2"/>
      <c r="IJY1025" s="2"/>
      <c r="IJZ1025" s="2"/>
      <c r="IKA1025" s="2"/>
      <c r="IKB1025" s="2"/>
      <c r="IKC1025" s="2"/>
      <c r="IKD1025" s="2"/>
      <c r="IKE1025" s="2"/>
      <c r="IKF1025" s="2"/>
      <c r="IKG1025" s="2"/>
      <c r="IKH1025" s="2"/>
      <c r="IKI1025" s="2"/>
      <c r="IKJ1025" s="2"/>
      <c r="IKK1025" s="2"/>
      <c r="IKL1025" s="2"/>
      <c r="IKM1025" s="2"/>
      <c r="IKN1025" s="2"/>
      <c r="IKO1025" s="2"/>
      <c r="IKP1025" s="2"/>
      <c r="IKQ1025" s="2"/>
      <c r="IKR1025" s="2"/>
      <c r="IKS1025" s="2"/>
      <c r="IKT1025" s="2"/>
      <c r="IKU1025" s="2"/>
      <c r="IKV1025" s="2"/>
      <c r="IKW1025" s="2"/>
      <c r="IKX1025" s="2"/>
      <c r="IKY1025" s="2"/>
      <c r="IKZ1025" s="2"/>
      <c r="ILA1025" s="2"/>
      <c r="ILB1025" s="2"/>
      <c r="ILC1025" s="2"/>
      <c r="ILD1025" s="2"/>
      <c r="ILE1025" s="2"/>
      <c r="ILF1025" s="2"/>
      <c r="ILG1025" s="2"/>
      <c r="ILH1025" s="2"/>
      <c r="ILI1025" s="2"/>
      <c r="ILJ1025" s="2"/>
      <c r="ILK1025" s="2"/>
      <c r="ILL1025" s="2"/>
      <c r="ILM1025" s="2"/>
      <c r="ILN1025" s="2"/>
      <c r="ILO1025" s="2"/>
      <c r="ILP1025" s="2"/>
      <c r="ILQ1025" s="2"/>
      <c r="ILR1025" s="2"/>
      <c r="ILS1025" s="2"/>
      <c r="ILT1025" s="2"/>
      <c r="ILU1025" s="2"/>
      <c r="ILV1025" s="2"/>
      <c r="ILW1025" s="2"/>
      <c r="ILX1025" s="2"/>
      <c r="ILY1025" s="2"/>
      <c r="ILZ1025" s="2"/>
      <c r="IMA1025" s="2"/>
      <c r="IMB1025" s="2"/>
      <c r="IMC1025" s="2"/>
      <c r="IMD1025" s="2"/>
      <c r="IME1025" s="2"/>
      <c r="IMF1025" s="2"/>
      <c r="IMG1025" s="2"/>
      <c r="IMH1025" s="2"/>
      <c r="IMI1025" s="2"/>
      <c r="IMJ1025" s="2"/>
      <c r="IMK1025" s="2"/>
      <c r="IML1025" s="2"/>
      <c r="IMM1025" s="2"/>
      <c r="IMN1025" s="2"/>
      <c r="IMO1025" s="2"/>
      <c r="IMP1025" s="2"/>
      <c r="IMQ1025" s="2"/>
      <c r="IMR1025" s="2"/>
      <c r="IMS1025" s="2"/>
      <c r="IMT1025" s="2"/>
      <c r="IMU1025" s="2"/>
      <c r="IMV1025" s="2"/>
      <c r="IMW1025" s="2"/>
      <c r="IMX1025" s="2"/>
      <c r="IMY1025" s="2"/>
      <c r="IMZ1025" s="2"/>
      <c r="INA1025" s="2"/>
      <c r="INB1025" s="2"/>
      <c r="INC1025" s="2"/>
      <c r="IND1025" s="2"/>
      <c r="INE1025" s="2"/>
      <c r="INF1025" s="2"/>
      <c r="ING1025" s="2"/>
      <c r="INH1025" s="2"/>
      <c r="INI1025" s="2"/>
      <c r="INJ1025" s="2"/>
      <c r="INK1025" s="2"/>
      <c r="INL1025" s="2"/>
      <c r="INM1025" s="2"/>
      <c r="INN1025" s="2"/>
      <c r="INO1025" s="2"/>
      <c r="INP1025" s="2"/>
      <c r="INQ1025" s="2"/>
      <c r="INR1025" s="2"/>
      <c r="INS1025" s="2"/>
      <c r="INT1025" s="2"/>
      <c r="INU1025" s="2"/>
      <c r="INV1025" s="2"/>
      <c r="INW1025" s="2"/>
      <c r="INX1025" s="2"/>
      <c r="INY1025" s="2"/>
      <c r="INZ1025" s="2"/>
      <c r="IOA1025" s="2"/>
      <c r="IOB1025" s="2"/>
      <c r="IOC1025" s="2"/>
      <c r="IOD1025" s="2"/>
      <c r="IOE1025" s="2"/>
      <c r="IOF1025" s="2"/>
      <c r="IOG1025" s="2"/>
      <c r="IOH1025" s="2"/>
      <c r="IOI1025" s="2"/>
      <c r="IOJ1025" s="2"/>
      <c r="IOK1025" s="2"/>
      <c r="IOL1025" s="2"/>
      <c r="IOM1025" s="2"/>
      <c r="ION1025" s="2"/>
      <c r="IOO1025" s="2"/>
      <c r="IOP1025" s="2"/>
      <c r="IOQ1025" s="2"/>
      <c r="IOR1025" s="2"/>
      <c r="IOS1025" s="2"/>
      <c r="IOT1025" s="2"/>
      <c r="IOU1025" s="2"/>
      <c r="IOV1025" s="2"/>
      <c r="IOW1025" s="2"/>
      <c r="IOX1025" s="2"/>
      <c r="IOY1025" s="2"/>
      <c r="IOZ1025" s="2"/>
      <c r="IPA1025" s="2"/>
      <c r="IPB1025" s="2"/>
      <c r="IPC1025" s="2"/>
      <c r="IPD1025" s="2"/>
      <c r="IPE1025" s="2"/>
      <c r="IPF1025" s="2"/>
      <c r="IPG1025" s="2"/>
      <c r="IPH1025" s="2"/>
      <c r="IPI1025" s="2"/>
      <c r="IPJ1025" s="2"/>
      <c r="IPK1025" s="2"/>
      <c r="IPL1025" s="2"/>
      <c r="IPM1025" s="2"/>
      <c r="IPN1025" s="2"/>
      <c r="IPO1025" s="2"/>
      <c r="IPP1025" s="2"/>
      <c r="IPQ1025" s="2"/>
      <c r="IPR1025" s="2"/>
      <c r="IPS1025" s="2"/>
      <c r="IPT1025" s="2"/>
      <c r="IPU1025" s="2"/>
      <c r="IPV1025" s="2"/>
      <c r="IPW1025" s="2"/>
      <c r="IPX1025" s="2"/>
      <c r="IPY1025" s="2"/>
      <c r="IPZ1025" s="2"/>
      <c r="IQA1025" s="2"/>
      <c r="IQB1025" s="2"/>
      <c r="IQC1025" s="2"/>
      <c r="IQD1025" s="2"/>
      <c r="IQE1025" s="2"/>
      <c r="IQF1025" s="2"/>
      <c r="IQG1025" s="2"/>
      <c r="IQH1025" s="2"/>
      <c r="IQI1025" s="2"/>
      <c r="IQJ1025" s="2"/>
      <c r="IQK1025" s="2"/>
      <c r="IQL1025" s="2"/>
      <c r="IQM1025" s="2"/>
      <c r="IQN1025" s="2"/>
      <c r="IQO1025" s="2"/>
      <c r="IQP1025" s="2"/>
      <c r="IQQ1025" s="2"/>
      <c r="IQR1025" s="2"/>
      <c r="IQS1025" s="2"/>
      <c r="IQT1025" s="2"/>
      <c r="IQU1025" s="2"/>
      <c r="IQV1025" s="2"/>
      <c r="IQW1025" s="2"/>
      <c r="IQX1025" s="2"/>
      <c r="IQY1025" s="2"/>
      <c r="IQZ1025" s="2"/>
      <c r="IRA1025" s="2"/>
      <c r="IRB1025" s="2"/>
      <c r="IRC1025" s="2"/>
      <c r="IRD1025" s="2"/>
      <c r="IRE1025" s="2"/>
      <c r="IRF1025" s="2"/>
      <c r="IRG1025" s="2"/>
      <c r="IRH1025" s="2"/>
      <c r="IRI1025" s="2"/>
      <c r="IRJ1025" s="2"/>
      <c r="IRK1025" s="2"/>
      <c r="IRL1025" s="2"/>
      <c r="IRM1025" s="2"/>
      <c r="IRN1025" s="2"/>
      <c r="IRO1025" s="2"/>
      <c r="IRP1025" s="2"/>
      <c r="IRQ1025" s="2"/>
      <c r="IRR1025" s="2"/>
      <c r="IRS1025" s="2"/>
      <c r="IRT1025" s="2"/>
      <c r="IRU1025" s="2"/>
      <c r="IRV1025" s="2"/>
      <c r="IRW1025" s="2"/>
      <c r="IRX1025" s="2"/>
      <c r="IRY1025" s="2"/>
      <c r="IRZ1025" s="2"/>
      <c r="ISA1025" s="2"/>
      <c r="ISB1025" s="2"/>
      <c r="ISC1025" s="2"/>
      <c r="ISD1025" s="2"/>
      <c r="ISE1025" s="2"/>
      <c r="ISF1025" s="2"/>
      <c r="ISG1025" s="2"/>
      <c r="ISH1025" s="2"/>
      <c r="ISI1025" s="2"/>
      <c r="ISJ1025" s="2"/>
      <c r="ISK1025" s="2"/>
      <c r="ISL1025" s="2"/>
      <c r="ISM1025" s="2"/>
      <c r="ISN1025" s="2"/>
      <c r="ISO1025" s="2"/>
      <c r="ISP1025" s="2"/>
      <c r="ISQ1025" s="2"/>
      <c r="ISR1025" s="2"/>
      <c r="ISS1025" s="2"/>
      <c r="IST1025" s="2"/>
      <c r="ISU1025" s="2"/>
      <c r="ISV1025" s="2"/>
      <c r="ISW1025" s="2"/>
      <c r="ISX1025" s="2"/>
      <c r="ISY1025" s="2"/>
      <c r="ISZ1025" s="2"/>
      <c r="ITA1025" s="2"/>
      <c r="ITB1025" s="2"/>
      <c r="ITC1025" s="2"/>
      <c r="ITD1025" s="2"/>
      <c r="ITE1025" s="2"/>
      <c r="ITF1025" s="2"/>
      <c r="ITG1025" s="2"/>
      <c r="ITH1025" s="2"/>
      <c r="ITI1025" s="2"/>
      <c r="ITJ1025" s="2"/>
      <c r="ITK1025" s="2"/>
      <c r="ITL1025" s="2"/>
      <c r="ITM1025" s="2"/>
      <c r="ITN1025" s="2"/>
      <c r="ITO1025" s="2"/>
      <c r="ITP1025" s="2"/>
      <c r="ITQ1025" s="2"/>
      <c r="ITR1025" s="2"/>
      <c r="ITS1025" s="2"/>
      <c r="ITT1025" s="2"/>
      <c r="ITU1025" s="2"/>
      <c r="ITV1025" s="2"/>
      <c r="ITW1025" s="2"/>
      <c r="ITX1025" s="2"/>
      <c r="ITY1025" s="2"/>
      <c r="ITZ1025" s="2"/>
      <c r="IUA1025" s="2"/>
      <c r="IUB1025" s="2"/>
      <c r="IUC1025" s="2"/>
      <c r="IUD1025" s="2"/>
      <c r="IUE1025" s="2"/>
      <c r="IUF1025" s="2"/>
      <c r="IUG1025" s="2"/>
      <c r="IUH1025" s="2"/>
      <c r="IUI1025" s="2"/>
      <c r="IUJ1025" s="2"/>
      <c r="IUK1025" s="2"/>
      <c r="IUL1025" s="2"/>
      <c r="IUM1025" s="2"/>
      <c r="IUN1025" s="2"/>
      <c r="IUO1025" s="2"/>
      <c r="IUP1025" s="2"/>
      <c r="IUQ1025" s="2"/>
      <c r="IUR1025" s="2"/>
      <c r="IUS1025" s="2"/>
      <c r="IUT1025" s="2"/>
      <c r="IUU1025" s="2"/>
      <c r="IUV1025" s="2"/>
      <c r="IUW1025" s="2"/>
      <c r="IUX1025" s="2"/>
      <c r="IUY1025" s="2"/>
      <c r="IUZ1025" s="2"/>
      <c r="IVA1025" s="2"/>
      <c r="IVB1025" s="2"/>
      <c r="IVC1025" s="2"/>
      <c r="IVD1025" s="2"/>
      <c r="IVE1025" s="2"/>
      <c r="IVF1025" s="2"/>
      <c r="IVG1025" s="2"/>
      <c r="IVH1025" s="2"/>
      <c r="IVI1025" s="2"/>
      <c r="IVJ1025" s="2"/>
      <c r="IVK1025" s="2"/>
      <c r="IVL1025" s="2"/>
      <c r="IVM1025" s="2"/>
      <c r="IVN1025" s="2"/>
      <c r="IVO1025" s="2"/>
      <c r="IVP1025" s="2"/>
      <c r="IVQ1025" s="2"/>
      <c r="IVR1025" s="2"/>
      <c r="IVS1025" s="2"/>
      <c r="IVT1025" s="2"/>
      <c r="IVU1025" s="2"/>
      <c r="IVV1025" s="2"/>
      <c r="IVW1025" s="2"/>
      <c r="IVX1025" s="2"/>
      <c r="IVY1025" s="2"/>
      <c r="IVZ1025" s="2"/>
      <c r="IWA1025" s="2"/>
      <c r="IWB1025" s="2"/>
      <c r="IWC1025" s="2"/>
      <c r="IWD1025" s="2"/>
      <c r="IWE1025" s="2"/>
      <c r="IWF1025" s="2"/>
      <c r="IWG1025" s="2"/>
      <c r="IWH1025" s="2"/>
      <c r="IWI1025" s="2"/>
      <c r="IWJ1025" s="2"/>
      <c r="IWK1025" s="2"/>
      <c r="IWL1025" s="2"/>
      <c r="IWM1025" s="2"/>
      <c r="IWN1025" s="2"/>
      <c r="IWO1025" s="2"/>
      <c r="IWP1025" s="2"/>
      <c r="IWQ1025" s="2"/>
      <c r="IWR1025" s="2"/>
      <c r="IWS1025" s="2"/>
      <c r="IWT1025" s="2"/>
      <c r="IWU1025" s="2"/>
      <c r="IWV1025" s="2"/>
      <c r="IWW1025" s="2"/>
      <c r="IWX1025" s="2"/>
      <c r="IWY1025" s="2"/>
      <c r="IWZ1025" s="2"/>
      <c r="IXA1025" s="2"/>
      <c r="IXB1025" s="2"/>
      <c r="IXC1025" s="2"/>
      <c r="IXD1025" s="2"/>
      <c r="IXE1025" s="2"/>
      <c r="IXF1025" s="2"/>
      <c r="IXG1025" s="2"/>
      <c r="IXH1025" s="2"/>
      <c r="IXI1025" s="2"/>
      <c r="IXJ1025" s="2"/>
      <c r="IXK1025" s="2"/>
      <c r="IXL1025" s="2"/>
      <c r="IXM1025" s="2"/>
      <c r="IXN1025" s="2"/>
      <c r="IXO1025" s="2"/>
      <c r="IXP1025" s="2"/>
      <c r="IXQ1025" s="2"/>
      <c r="IXR1025" s="2"/>
      <c r="IXS1025" s="2"/>
      <c r="IXT1025" s="2"/>
      <c r="IXU1025" s="2"/>
      <c r="IXV1025" s="2"/>
      <c r="IXW1025" s="2"/>
      <c r="IXX1025" s="2"/>
      <c r="IXY1025" s="2"/>
      <c r="IXZ1025" s="2"/>
      <c r="IYA1025" s="2"/>
      <c r="IYB1025" s="2"/>
      <c r="IYC1025" s="2"/>
      <c r="IYD1025" s="2"/>
      <c r="IYE1025" s="2"/>
      <c r="IYF1025" s="2"/>
      <c r="IYG1025" s="2"/>
      <c r="IYH1025" s="2"/>
      <c r="IYI1025" s="2"/>
      <c r="IYJ1025" s="2"/>
      <c r="IYK1025" s="2"/>
      <c r="IYL1025" s="2"/>
      <c r="IYM1025" s="2"/>
      <c r="IYN1025" s="2"/>
      <c r="IYO1025" s="2"/>
      <c r="IYP1025" s="2"/>
      <c r="IYQ1025" s="2"/>
      <c r="IYR1025" s="2"/>
      <c r="IYS1025" s="2"/>
      <c r="IYT1025" s="2"/>
      <c r="IYU1025" s="2"/>
      <c r="IYV1025" s="2"/>
      <c r="IYW1025" s="2"/>
      <c r="IYX1025" s="2"/>
      <c r="IYY1025" s="2"/>
      <c r="IYZ1025" s="2"/>
      <c r="IZA1025" s="2"/>
      <c r="IZB1025" s="2"/>
      <c r="IZC1025" s="2"/>
      <c r="IZD1025" s="2"/>
      <c r="IZE1025" s="2"/>
      <c r="IZF1025" s="2"/>
      <c r="IZG1025" s="2"/>
      <c r="IZH1025" s="2"/>
      <c r="IZI1025" s="2"/>
      <c r="IZJ1025" s="2"/>
      <c r="IZK1025" s="2"/>
      <c r="IZL1025" s="2"/>
      <c r="IZM1025" s="2"/>
      <c r="IZN1025" s="2"/>
      <c r="IZO1025" s="2"/>
      <c r="IZP1025" s="2"/>
      <c r="IZQ1025" s="2"/>
      <c r="IZR1025" s="2"/>
      <c r="IZS1025" s="2"/>
      <c r="IZT1025" s="2"/>
      <c r="IZU1025" s="2"/>
      <c r="IZV1025" s="2"/>
      <c r="IZW1025" s="2"/>
      <c r="IZX1025" s="2"/>
      <c r="IZY1025" s="2"/>
      <c r="IZZ1025" s="2"/>
      <c r="JAA1025" s="2"/>
      <c r="JAB1025" s="2"/>
      <c r="JAC1025" s="2"/>
      <c r="JAD1025" s="2"/>
      <c r="JAE1025" s="2"/>
      <c r="JAF1025" s="2"/>
      <c r="JAG1025" s="2"/>
      <c r="JAH1025" s="2"/>
      <c r="JAI1025" s="2"/>
      <c r="JAJ1025" s="2"/>
      <c r="JAK1025" s="2"/>
      <c r="JAL1025" s="2"/>
      <c r="JAM1025" s="2"/>
      <c r="JAN1025" s="2"/>
      <c r="JAO1025" s="2"/>
      <c r="JAP1025" s="2"/>
      <c r="JAQ1025" s="2"/>
      <c r="JAR1025" s="2"/>
      <c r="JAS1025" s="2"/>
      <c r="JAT1025" s="2"/>
      <c r="JAU1025" s="2"/>
      <c r="JAV1025" s="2"/>
      <c r="JAW1025" s="2"/>
      <c r="JAX1025" s="2"/>
      <c r="JAY1025" s="2"/>
      <c r="JAZ1025" s="2"/>
      <c r="JBA1025" s="2"/>
      <c r="JBB1025" s="2"/>
      <c r="JBC1025" s="2"/>
      <c r="JBD1025" s="2"/>
      <c r="JBE1025" s="2"/>
      <c r="JBF1025" s="2"/>
      <c r="JBG1025" s="2"/>
      <c r="JBH1025" s="2"/>
      <c r="JBI1025" s="2"/>
      <c r="JBJ1025" s="2"/>
      <c r="JBK1025" s="2"/>
      <c r="JBL1025" s="2"/>
      <c r="JBM1025" s="2"/>
      <c r="JBN1025" s="2"/>
      <c r="JBO1025" s="2"/>
      <c r="JBP1025" s="2"/>
      <c r="JBQ1025" s="2"/>
      <c r="JBR1025" s="2"/>
      <c r="JBS1025" s="2"/>
      <c r="JBT1025" s="2"/>
      <c r="JBU1025" s="2"/>
      <c r="JBV1025" s="2"/>
      <c r="JBW1025" s="2"/>
      <c r="JBX1025" s="2"/>
      <c r="JBY1025" s="2"/>
      <c r="JBZ1025" s="2"/>
      <c r="JCA1025" s="2"/>
      <c r="JCB1025" s="2"/>
      <c r="JCC1025" s="2"/>
      <c r="JCD1025" s="2"/>
      <c r="JCE1025" s="2"/>
      <c r="JCF1025" s="2"/>
      <c r="JCG1025" s="2"/>
      <c r="JCH1025" s="2"/>
      <c r="JCI1025" s="2"/>
      <c r="JCJ1025" s="2"/>
      <c r="JCK1025" s="2"/>
      <c r="JCL1025" s="2"/>
      <c r="JCM1025" s="2"/>
      <c r="JCN1025" s="2"/>
      <c r="JCO1025" s="2"/>
      <c r="JCP1025" s="2"/>
      <c r="JCQ1025" s="2"/>
      <c r="JCR1025" s="2"/>
      <c r="JCS1025" s="2"/>
      <c r="JCT1025" s="2"/>
      <c r="JCU1025" s="2"/>
      <c r="JCV1025" s="2"/>
      <c r="JCW1025" s="2"/>
      <c r="JCX1025" s="2"/>
      <c r="JCY1025" s="2"/>
      <c r="JCZ1025" s="2"/>
      <c r="JDA1025" s="2"/>
      <c r="JDB1025" s="2"/>
      <c r="JDC1025" s="2"/>
      <c r="JDD1025" s="2"/>
      <c r="JDE1025" s="2"/>
      <c r="JDF1025" s="2"/>
      <c r="JDG1025" s="2"/>
      <c r="JDH1025" s="2"/>
      <c r="JDI1025" s="2"/>
      <c r="JDJ1025" s="2"/>
      <c r="JDK1025" s="2"/>
      <c r="JDL1025" s="2"/>
      <c r="JDM1025" s="2"/>
      <c r="JDN1025" s="2"/>
      <c r="JDO1025" s="2"/>
      <c r="JDP1025" s="2"/>
      <c r="JDQ1025" s="2"/>
      <c r="JDR1025" s="2"/>
      <c r="JDS1025" s="2"/>
      <c r="JDT1025" s="2"/>
      <c r="JDU1025" s="2"/>
      <c r="JDV1025" s="2"/>
      <c r="JDW1025" s="2"/>
      <c r="JDX1025" s="2"/>
      <c r="JDY1025" s="2"/>
      <c r="JDZ1025" s="2"/>
      <c r="JEA1025" s="2"/>
      <c r="JEB1025" s="2"/>
      <c r="JEC1025" s="2"/>
      <c r="JED1025" s="2"/>
      <c r="JEE1025" s="2"/>
      <c r="JEF1025" s="2"/>
      <c r="JEG1025" s="2"/>
      <c r="JEH1025" s="2"/>
      <c r="JEI1025" s="2"/>
      <c r="JEJ1025" s="2"/>
      <c r="JEK1025" s="2"/>
      <c r="JEL1025" s="2"/>
      <c r="JEM1025" s="2"/>
      <c r="JEN1025" s="2"/>
      <c r="JEO1025" s="2"/>
      <c r="JEP1025" s="2"/>
      <c r="JEQ1025" s="2"/>
      <c r="JER1025" s="2"/>
      <c r="JES1025" s="2"/>
      <c r="JET1025" s="2"/>
      <c r="JEU1025" s="2"/>
      <c r="JEV1025" s="2"/>
      <c r="JEW1025" s="2"/>
      <c r="JEX1025" s="2"/>
      <c r="JEY1025" s="2"/>
      <c r="JEZ1025" s="2"/>
      <c r="JFA1025" s="2"/>
      <c r="JFB1025" s="2"/>
      <c r="JFC1025" s="2"/>
      <c r="JFD1025" s="2"/>
      <c r="JFE1025" s="2"/>
      <c r="JFF1025" s="2"/>
      <c r="JFG1025" s="2"/>
      <c r="JFH1025" s="2"/>
      <c r="JFI1025" s="2"/>
      <c r="JFJ1025" s="2"/>
      <c r="JFK1025" s="2"/>
      <c r="JFL1025" s="2"/>
      <c r="JFM1025" s="2"/>
      <c r="JFN1025" s="2"/>
      <c r="JFO1025" s="2"/>
      <c r="JFP1025" s="2"/>
      <c r="JFQ1025" s="2"/>
      <c r="JFR1025" s="2"/>
      <c r="JFS1025" s="2"/>
      <c r="JFT1025" s="2"/>
      <c r="JFU1025" s="2"/>
      <c r="JFV1025" s="2"/>
      <c r="JFW1025" s="2"/>
      <c r="JFX1025" s="2"/>
      <c r="JFY1025" s="2"/>
      <c r="JFZ1025" s="2"/>
      <c r="JGA1025" s="2"/>
      <c r="JGB1025" s="2"/>
      <c r="JGC1025" s="2"/>
      <c r="JGD1025" s="2"/>
      <c r="JGE1025" s="2"/>
      <c r="JGF1025" s="2"/>
      <c r="JGG1025" s="2"/>
      <c r="JGH1025" s="2"/>
      <c r="JGI1025" s="2"/>
      <c r="JGJ1025" s="2"/>
      <c r="JGK1025" s="2"/>
      <c r="JGL1025" s="2"/>
      <c r="JGM1025" s="2"/>
      <c r="JGN1025" s="2"/>
      <c r="JGO1025" s="2"/>
      <c r="JGP1025" s="2"/>
      <c r="JGQ1025" s="2"/>
      <c r="JGR1025" s="2"/>
      <c r="JGS1025" s="2"/>
      <c r="JGT1025" s="2"/>
      <c r="JGU1025" s="2"/>
      <c r="JGV1025" s="2"/>
      <c r="JGW1025" s="2"/>
      <c r="JGX1025" s="2"/>
      <c r="JGY1025" s="2"/>
      <c r="JGZ1025" s="2"/>
      <c r="JHA1025" s="2"/>
      <c r="JHB1025" s="2"/>
      <c r="JHC1025" s="2"/>
      <c r="JHD1025" s="2"/>
      <c r="JHE1025" s="2"/>
      <c r="JHF1025" s="2"/>
      <c r="JHG1025" s="2"/>
      <c r="JHH1025" s="2"/>
      <c r="JHI1025" s="2"/>
      <c r="JHJ1025" s="2"/>
      <c r="JHK1025" s="2"/>
      <c r="JHL1025" s="2"/>
      <c r="JHM1025" s="2"/>
      <c r="JHN1025" s="2"/>
      <c r="JHO1025" s="2"/>
      <c r="JHP1025" s="2"/>
      <c r="JHQ1025" s="2"/>
      <c r="JHR1025" s="2"/>
      <c r="JHS1025" s="2"/>
      <c r="JHT1025" s="2"/>
      <c r="JHU1025" s="2"/>
      <c r="JHV1025" s="2"/>
      <c r="JHW1025" s="2"/>
      <c r="JHX1025" s="2"/>
      <c r="JHY1025" s="2"/>
      <c r="JHZ1025" s="2"/>
      <c r="JIA1025" s="2"/>
      <c r="JIB1025" s="2"/>
      <c r="JIC1025" s="2"/>
      <c r="JID1025" s="2"/>
      <c r="JIE1025" s="2"/>
      <c r="JIF1025" s="2"/>
      <c r="JIG1025" s="2"/>
      <c r="JIH1025" s="2"/>
      <c r="JII1025" s="2"/>
      <c r="JIJ1025" s="2"/>
      <c r="JIK1025" s="2"/>
      <c r="JIL1025" s="2"/>
      <c r="JIM1025" s="2"/>
      <c r="JIN1025" s="2"/>
      <c r="JIO1025" s="2"/>
      <c r="JIP1025" s="2"/>
      <c r="JIQ1025" s="2"/>
      <c r="JIR1025" s="2"/>
      <c r="JIS1025" s="2"/>
      <c r="JIT1025" s="2"/>
      <c r="JIU1025" s="2"/>
      <c r="JIV1025" s="2"/>
      <c r="JIW1025" s="2"/>
      <c r="JIX1025" s="2"/>
      <c r="JIY1025" s="2"/>
      <c r="JIZ1025" s="2"/>
      <c r="JJA1025" s="2"/>
      <c r="JJB1025" s="2"/>
      <c r="JJC1025" s="2"/>
      <c r="JJD1025" s="2"/>
      <c r="JJE1025" s="2"/>
      <c r="JJF1025" s="2"/>
      <c r="JJG1025" s="2"/>
      <c r="JJH1025" s="2"/>
      <c r="JJI1025" s="2"/>
      <c r="JJJ1025" s="2"/>
      <c r="JJK1025" s="2"/>
      <c r="JJL1025" s="2"/>
      <c r="JJM1025" s="2"/>
      <c r="JJN1025" s="2"/>
      <c r="JJO1025" s="2"/>
      <c r="JJP1025" s="2"/>
      <c r="JJQ1025" s="2"/>
      <c r="JJR1025" s="2"/>
      <c r="JJS1025" s="2"/>
      <c r="JJT1025" s="2"/>
      <c r="JJU1025" s="2"/>
      <c r="JJV1025" s="2"/>
      <c r="JJW1025" s="2"/>
      <c r="JJX1025" s="2"/>
      <c r="JJY1025" s="2"/>
      <c r="JJZ1025" s="2"/>
      <c r="JKA1025" s="2"/>
      <c r="JKB1025" s="2"/>
      <c r="JKC1025" s="2"/>
      <c r="JKD1025" s="2"/>
      <c r="JKE1025" s="2"/>
      <c r="JKF1025" s="2"/>
      <c r="JKG1025" s="2"/>
      <c r="JKH1025" s="2"/>
      <c r="JKI1025" s="2"/>
      <c r="JKJ1025" s="2"/>
      <c r="JKK1025" s="2"/>
      <c r="JKL1025" s="2"/>
      <c r="JKM1025" s="2"/>
      <c r="JKN1025" s="2"/>
      <c r="JKO1025" s="2"/>
      <c r="JKP1025" s="2"/>
      <c r="JKQ1025" s="2"/>
      <c r="JKR1025" s="2"/>
      <c r="JKS1025" s="2"/>
      <c r="JKT1025" s="2"/>
      <c r="JKU1025" s="2"/>
      <c r="JKV1025" s="2"/>
      <c r="JKW1025" s="2"/>
      <c r="JKX1025" s="2"/>
      <c r="JKY1025" s="2"/>
      <c r="JKZ1025" s="2"/>
      <c r="JLA1025" s="2"/>
      <c r="JLB1025" s="2"/>
      <c r="JLC1025" s="2"/>
      <c r="JLD1025" s="2"/>
      <c r="JLE1025" s="2"/>
      <c r="JLF1025" s="2"/>
      <c r="JLG1025" s="2"/>
      <c r="JLH1025" s="2"/>
      <c r="JLI1025" s="2"/>
      <c r="JLJ1025" s="2"/>
      <c r="JLK1025" s="2"/>
      <c r="JLL1025" s="2"/>
      <c r="JLM1025" s="2"/>
      <c r="JLN1025" s="2"/>
      <c r="JLO1025" s="2"/>
      <c r="JLP1025" s="2"/>
      <c r="JLQ1025" s="2"/>
      <c r="JLR1025" s="2"/>
      <c r="JLS1025" s="2"/>
      <c r="JLT1025" s="2"/>
      <c r="JLU1025" s="2"/>
      <c r="JLV1025" s="2"/>
      <c r="JLW1025" s="2"/>
      <c r="JLX1025" s="2"/>
      <c r="JLY1025" s="2"/>
      <c r="JLZ1025" s="2"/>
      <c r="JMA1025" s="2"/>
      <c r="JMB1025" s="2"/>
      <c r="JMC1025" s="2"/>
      <c r="JMD1025" s="2"/>
      <c r="JME1025" s="2"/>
      <c r="JMF1025" s="2"/>
      <c r="JMG1025" s="2"/>
      <c r="JMH1025" s="2"/>
      <c r="JMI1025" s="2"/>
      <c r="JMJ1025" s="2"/>
      <c r="JMK1025" s="2"/>
      <c r="JML1025" s="2"/>
      <c r="JMM1025" s="2"/>
      <c r="JMN1025" s="2"/>
      <c r="JMO1025" s="2"/>
      <c r="JMP1025" s="2"/>
      <c r="JMQ1025" s="2"/>
      <c r="JMR1025" s="2"/>
      <c r="JMS1025" s="2"/>
      <c r="JMT1025" s="2"/>
      <c r="JMU1025" s="2"/>
      <c r="JMV1025" s="2"/>
      <c r="JMW1025" s="2"/>
      <c r="JMX1025" s="2"/>
      <c r="JMY1025" s="2"/>
      <c r="JMZ1025" s="2"/>
      <c r="JNA1025" s="2"/>
      <c r="JNB1025" s="2"/>
      <c r="JNC1025" s="2"/>
      <c r="JND1025" s="2"/>
      <c r="JNE1025" s="2"/>
      <c r="JNF1025" s="2"/>
      <c r="JNG1025" s="2"/>
      <c r="JNH1025" s="2"/>
      <c r="JNI1025" s="2"/>
      <c r="JNJ1025" s="2"/>
      <c r="JNK1025" s="2"/>
      <c r="JNL1025" s="2"/>
      <c r="JNM1025" s="2"/>
      <c r="JNN1025" s="2"/>
      <c r="JNO1025" s="2"/>
      <c r="JNP1025" s="2"/>
      <c r="JNQ1025" s="2"/>
      <c r="JNR1025" s="2"/>
      <c r="JNS1025" s="2"/>
      <c r="JNT1025" s="2"/>
      <c r="JNU1025" s="2"/>
      <c r="JNV1025" s="2"/>
      <c r="JNW1025" s="2"/>
      <c r="JNX1025" s="2"/>
      <c r="JNY1025" s="2"/>
      <c r="JNZ1025" s="2"/>
      <c r="JOA1025" s="2"/>
      <c r="JOB1025" s="2"/>
      <c r="JOC1025" s="2"/>
      <c r="JOD1025" s="2"/>
      <c r="JOE1025" s="2"/>
      <c r="JOF1025" s="2"/>
      <c r="JOG1025" s="2"/>
      <c r="JOH1025" s="2"/>
      <c r="JOI1025" s="2"/>
      <c r="JOJ1025" s="2"/>
      <c r="JOK1025" s="2"/>
      <c r="JOL1025" s="2"/>
      <c r="JOM1025" s="2"/>
      <c r="JON1025" s="2"/>
      <c r="JOO1025" s="2"/>
      <c r="JOP1025" s="2"/>
      <c r="JOQ1025" s="2"/>
      <c r="JOR1025" s="2"/>
      <c r="JOS1025" s="2"/>
      <c r="JOT1025" s="2"/>
      <c r="JOU1025" s="2"/>
      <c r="JOV1025" s="2"/>
      <c r="JOW1025" s="2"/>
      <c r="JOX1025" s="2"/>
      <c r="JOY1025" s="2"/>
      <c r="JOZ1025" s="2"/>
      <c r="JPA1025" s="2"/>
      <c r="JPB1025" s="2"/>
      <c r="JPC1025" s="2"/>
      <c r="JPD1025" s="2"/>
      <c r="JPE1025" s="2"/>
      <c r="JPF1025" s="2"/>
      <c r="JPG1025" s="2"/>
      <c r="JPH1025" s="2"/>
      <c r="JPI1025" s="2"/>
      <c r="JPJ1025" s="2"/>
      <c r="JPK1025" s="2"/>
      <c r="JPL1025" s="2"/>
      <c r="JPM1025" s="2"/>
      <c r="JPN1025" s="2"/>
      <c r="JPO1025" s="2"/>
      <c r="JPP1025" s="2"/>
      <c r="JPQ1025" s="2"/>
      <c r="JPR1025" s="2"/>
      <c r="JPS1025" s="2"/>
      <c r="JPT1025" s="2"/>
      <c r="JPU1025" s="2"/>
      <c r="JPV1025" s="2"/>
      <c r="JPW1025" s="2"/>
      <c r="JPX1025" s="2"/>
      <c r="JPY1025" s="2"/>
      <c r="JPZ1025" s="2"/>
      <c r="JQA1025" s="2"/>
      <c r="JQB1025" s="2"/>
      <c r="JQC1025" s="2"/>
      <c r="JQD1025" s="2"/>
      <c r="JQE1025" s="2"/>
      <c r="JQF1025" s="2"/>
      <c r="JQG1025" s="2"/>
      <c r="JQH1025" s="2"/>
      <c r="JQI1025" s="2"/>
      <c r="JQJ1025" s="2"/>
      <c r="JQK1025" s="2"/>
      <c r="JQL1025" s="2"/>
      <c r="JQM1025" s="2"/>
      <c r="JQN1025" s="2"/>
      <c r="JQO1025" s="2"/>
      <c r="JQP1025" s="2"/>
      <c r="JQQ1025" s="2"/>
      <c r="JQR1025" s="2"/>
      <c r="JQS1025" s="2"/>
      <c r="JQT1025" s="2"/>
      <c r="JQU1025" s="2"/>
      <c r="JQV1025" s="2"/>
      <c r="JQW1025" s="2"/>
      <c r="JQX1025" s="2"/>
      <c r="JQY1025" s="2"/>
      <c r="JQZ1025" s="2"/>
      <c r="JRA1025" s="2"/>
      <c r="JRB1025" s="2"/>
      <c r="JRC1025" s="2"/>
      <c r="JRD1025" s="2"/>
      <c r="JRE1025" s="2"/>
      <c r="JRF1025" s="2"/>
      <c r="JRG1025" s="2"/>
      <c r="JRH1025" s="2"/>
      <c r="JRI1025" s="2"/>
      <c r="JRJ1025" s="2"/>
      <c r="JRK1025" s="2"/>
      <c r="JRL1025" s="2"/>
      <c r="JRM1025" s="2"/>
      <c r="JRN1025" s="2"/>
      <c r="JRO1025" s="2"/>
      <c r="JRP1025" s="2"/>
      <c r="JRQ1025" s="2"/>
      <c r="JRR1025" s="2"/>
      <c r="JRS1025" s="2"/>
      <c r="JRT1025" s="2"/>
      <c r="JRU1025" s="2"/>
      <c r="JRV1025" s="2"/>
      <c r="JRW1025" s="2"/>
      <c r="JRX1025" s="2"/>
      <c r="JRY1025" s="2"/>
      <c r="JRZ1025" s="2"/>
      <c r="JSA1025" s="2"/>
      <c r="JSB1025" s="2"/>
      <c r="JSC1025" s="2"/>
      <c r="JSD1025" s="2"/>
      <c r="JSE1025" s="2"/>
      <c r="JSF1025" s="2"/>
      <c r="JSG1025" s="2"/>
      <c r="JSH1025" s="2"/>
      <c r="JSI1025" s="2"/>
      <c r="JSJ1025" s="2"/>
      <c r="JSK1025" s="2"/>
      <c r="JSL1025" s="2"/>
      <c r="JSM1025" s="2"/>
      <c r="JSN1025" s="2"/>
      <c r="JSO1025" s="2"/>
      <c r="JSP1025" s="2"/>
      <c r="JSQ1025" s="2"/>
      <c r="JSR1025" s="2"/>
      <c r="JSS1025" s="2"/>
      <c r="JST1025" s="2"/>
      <c r="JSU1025" s="2"/>
      <c r="JSV1025" s="2"/>
      <c r="JSW1025" s="2"/>
      <c r="JSX1025" s="2"/>
      <c r="JSY1025" s="2"/>
      <c r="JSZ1025" s="2"/>
      <c r="JTA1025" s="2"/>
      <c r="JTB1025" s="2"/>
      <c r="JTC1025" s="2"/>
      <c r="JTD1025" s="2"/>
      <c r="JTE1025" s="2"/>
      <c r="JTF1025" s="2"/>
      <c r="JTG1025" s="2"/>
      <c r="JTH1025" s="2"/>
      <c r="JTI1025" s="2"/>
      <c r="JTJ1025" s="2"/>
      <c r="JTK1025" s="2"/>
      <c r="JTL1025" s="2"/>
      <c r="JTM1025" s="2"/>
      <c r="JTN1025" s="2"/>
      <c r="JTO1025" s="2"/>
      <c r="JTP1025" s="2"/>
      <c r="JTQ1025" s="2"/>
      <c r="JTR1025" s="2"/>
      <c r="JTS1025" s="2"/>
      <c r="JTT1025" s="2"/>
      <c r="JTU1025" s="2"/>
      <c r="JTV1025" s="2"/>
      <c r="JTW1025" s="2"/>
      <c r="JTX1025" s="2"/>
      <c r="JTY1025" s="2"/>
      <c r="JTZ1025" s="2"/>
      <c r="JUA1025" s="2"/>
      <c r="JUB1025" s="2"/>
      <c r="JUC1025" s="2"/>
      <c r="JUD1025" s="2"/>
      <c r="JUE1025" s="2"/>
      <c r="JUF1025" s="2"/>
      <c r="JUG1025" s="2"/>
      <c r="JUH1025" s="2"/>
      <c r="JUI1025" s="2"/>
      <c r="JUJ1025" s="2"/>
      <c r="JUK1025" s="2"/>
      <c r="JUL1025" s="2"/>
      <c r="JUM1025" s="2"/>
      <c r="JUN1025" s="2"/>
      <c r="JUO1025" s="2"/>
      <c r="JUP1025" s="2"/>
      <c r="JUQ1025" s="2"/>
      <c r="JUR1025" s="2"/>
      <c r="JUS1025" s="2"/>
      <c r="JUT1025" s="2"/>
      <c r="JUU1025" s="2"/>
      <c r="JUV1025" s="2"/>
      <c r="JUW1025" s="2"/>
      <c r="JUX1025" s="2"/>
      <c r="JUY1025" s="2"/>
      <c r="JUZ1025" s="2"/>
      <c r="JVA1025" s="2"/>
      <c r="JVB1025" s="2"/>
      <c r="JVC1025" s="2"/>
      <c r="JVD1025" s="2"/>
      <c r="JVE1025" s="2"/>
      <c r="JVF1025" s="2"/>
      <c r="JVG1025" s="2"/>
      <c r="JVH1025" s="2"/>
      <c r="JVI1025" s="2"/>
      <c r="JVJ1025" s="2"/>
      <c r="JVK1025" s="2"/>
      <c r="JVL1025" s="2"/>
      <c r="JVM1025" s="2"/>
      <c r="JVN1025" s="2"/>
      <c r="JVO1025" s="2"/>
      <c r="JVP1025" s="2"/>
      <c r="JVQ1025" s="2"/>
      <c r="JVR1025" s="2"/>
      <c r="JVS1025" s="2"/>
      <c r="JVT1025" s="2"/>
      <c r="JVU1025" s="2"/>
      <c r="JVV1025" s="2"/>
      <c r="JVW1025" s="2"/>
      <c r="JVX1025" s="2"/>
      <c r="JVY1025" s="2"/>
      <c r="JVZ1025" s="2"/>
      <c r="JWA1025" s="2"/>
      <c r="JWB1025" s="2"/>
      <c r="JWC1025" s="2"/>
      <c r="JWD1025" s="2"/>
      <c r="JWE1025" s="2"/>
      <c r="JWF1025" s="2"/>
      <c r="JWG1025" s="2"/>
      <c r="JWH1025" s="2"/>
      <c r="JWI1025" s="2"/>
      <c r="JWJ1025" s="2"/>
      <c r="JWK1025" s="2"/>
      <c r="JWL1025" s="2"/>
      <c r="JWM1025" s="2"/>
      <c r="JWN1025" s="2"/>
      <c r="JWO1025" s="2"/>
      <c r="JWP1025" s="2"/>
      <c r="JWQ1025" s="2"/>
      <c r="JWR1025" s="2"/>
      <c r="JWS1025" s="2"/>
      <c r="JWT1025" s="2"/>
      <c r="JWU1025" s="2"/>
      <c r="JWV1025" s="2"/>
      <c r="JWW1025" s="2"/>
      <c r="JWX1025" s="2"/>
      <c r="JWY1025" s="2"/>
      <c r="JWZ1025" s="2"/>
      <c r="JXA1025" s="2"/>
      <c r="JXB1025" s="2"/>
      <c r="JXC1025" s="2"/>
      <c r="JXD1025" s="2"/>
      <c r="JXE1025" s="2"/>
      <c r="JXF1025" s="2"/>
      <c r="JXG1025" s="2"/>
      <c r="JXH1025" s="2"/>
      <c r="JXI1025" s="2"/>
      <c r="JXJ1025" s="2"/>
      <c r="JXK1025" s="2"/>
      <c r="JXL1025" s="2"/>
      <c r="JXM1025" s="2"/>
      <c r="JXN1025" s="2"/>
      <c r="JXO1025" s="2"/>
      <c r="JXP1025" s="2"/>
      <c r="JXQ1025" s="2"/>
      <c r="JXR1025" s="2"/>
      <c r="JXS1025" s="2"/>
      <c r="JXT1025" s="2"/>
      <c r="JXU1025" s="2"/>
      <c r="JXV1025" s="2"/>
      <c r="JXW1025" s="2"/>
      <c r="JXX1025" s="2"/>
      <c r="JXY1025" s="2"/>
      <c r="JXZ1025" s="2"/>
      <c r="JYA1025" s="2"/>
      <c r="JYB1025" s="2"/>
      <c r="JYC1025" s="2"/>
      <c r="JYD1025" s="2"/>
      <c r="JYE1025" s="2"/>
      <c r="JYF1025" s="2"/>
      <c r="JYG1025" s="2"/>
      <c r="JYH1025" s="2"/>
      <c r="JYI1025" s="2"/>
      <c r="JYJ1025" s="2"/>
      <c r="JYK1025" s="2"/>
      <c r="JYL1025" s="2"/>
      <c r="JYM1025" s="2"/>
      <c r="JYN1025" s="2"/>
      <c r="JYO1025" s="2"/>
      <c r="JYP1025" s="2"/>
      <c r="JYQ1025" s="2"/>
      <c r="JYR1025" s="2"/>
      <c r="JYS1025" s="2"/>
      <c r="JYT1025" s="2"/>
      <c r="JYU1025" s="2"/>
      <c r="JYV1025" s="2"/>
      <c r="JYW1025" s="2"/>
      <c r="JYX1025" s="2"/>
      <c r="JYY1025" s="2"/>
      <c r="JYZ1025" s="2"/>
      <c r="JZA1025" s="2"/>
      <c r="JZB1025" s="2"/>
      <c r="JZC1025" s="2"/>
      <c r="JZD1025" s="2"/>
      <c r="JZE1025" s="2"/>
      <c r="JZF1025" s="2"/>
      <c r="JZG1025" s="2"/>
      <c r="JZH1025" s="2"/>
      <c r="JZI1025" s="2"/>
      <c r="JZJ1025" s="2"/>
      <c r="JZK1025" s="2"/>
      <c r="JZL1025" s="2"/>
      <c r="JZM1025" s="2"/>
      <c r="JZN1025" s="2"/>
      <c r="JZO1025" s="2"/>
      <c r="JZP1025" s="2"/>
      <c r="JZQ1025" s="2"/>
      <c r="JZR1025" s="2"/>
      <c r="JZS1025" s="2"/>
      <c r="JZT1025" s="2"/>
      <c r="JZU1025" s="2"/>
      <c r="JZV1025" s="2"/>
      <c r="JZW1025" s="2"/>
      <c r="JZX1025" s="2"/>
      <c r="JZY1025" s="2"/>
      <c r="JZZ1025" s="2"/>
      <c r="KAA1025" s="2"/>
      <c r="KAB1025" s="2"/>
      <c r="KAC1025" s="2"/>
      <c r="KAD1025" s="2"/>
      <c r="KAE1025" s="2"/>
      <c r="KAF1025" s="2"/>
      <c r="KAG1025" s="2"/>
      <c r="KAH1025" s="2"/>
      <c r="KAI1025" s="2"/>
      <c r="KAJ1025" s="2"/>
      <c r="KAK1025" s="2"/>
      <c r="KAL1025" s="2"/>
      <c r="KAM1025" s="2"/>
      <c r="KAN1025" s="2"/>
      <c r="KAO1025" s="2"/>
      <c r="KAP1025" s="2"/>
      <c r="KAQ1025" s="2"/>
      <c r="KAR1025" s="2"/>
      <c r="KAS1025" s="2"/>
      <c r="KAT1025" s="2"/>
      <c r="KAU1025" s="2"/>
      <c r="KAV1025" s="2"/>
      <c r="KAW1025" s="2"/>
      <c r="KAX1025" s="2"/>
      <c r="KAY1025" s="2"/>
      <c r="KAZ1025" s="2"/>
      <c r="KBA1025" s="2"/>
      <c r="KBB1025" s="2"/>
      <c r="KBC1025" s="2"/>
      <c r="KBD1025" s="2"/>
      <c r="KBE1025" s="2"/>
      <c r="KBF1025" s="2"/>
      <c r="KBG1025" s="2"/>
      <c r="KBH1025" s="2"/>
      <c r="KBI1025" s="2"/>
      <c r="KBJ1025" s="2"/>
      <c r="KBK1025" s="2"/>
      <c r="KBL1025" s="2"/>
      <c r="KBM1025" s="2"/>
      <c r="KBN1025" s="2"/>
      <c r="KBO1025" s="2"/>
      <c r="KBP1025" s="2"/>
      <c r="KBQ1025" s="2"/>
      <c r="KBR1025" s="2"/>
      <c r="KBS1025" s="2"/>
      <c r="KBT1025" s="2"/>
      <c r="KBU1025" s="2"/>
      <c r="KBV1025" s="2"/>
      <c r="KBW1025" s="2"/>
      <c r="KBX1025" s="2"/>
      <c r="KBY1025" s="2"/>
      <c r="KBZ1025" s="2"/>
      <c r="KCA1025" s="2"/>
      <c r="KCB1025" s="2"/>
      <c r="KCC1025" s="2"/>
      <c r="KCD1025" s="2"/>
      <c r="KCE1025" s="2"/>
      <c r="KCF1025" s="2"/>
      <c r="KCG1025" s="2"/>
      <c r="KCH1025" s="2"/>
      <c r="KCI1025" s="2"/>
      <c r="KCJ1025" s="2"/>
      <c r="KCK1025" s="2"/>
      <c r="KCL1025" s="2"/>
      <c r="KCM1025" s="2"/>
      <c r="KCN1025" s="2"/>
      <c r="KCO1025" s="2"/>
      <c r="KCP1025" s="2"/>
      <c r="KCQ1025" s="2"/>
      <c r="KCR1025" s="2"/>
      <c r="KCS1025" s="2"/>
      <c r="KCT1025" s="2"/>
      <c r="KCU1025" s="2"/>
      <c r="KCV1025" s="2"/>
      <c r="KCW1025" s="2"/>
      <c r="KCX1025" s="2"/>
      <c r="KCY1025" s="2"/>
      <c r="KCZ1025" s="2"/>
      <c r="KDA1025" s="2"/>
      <c r="KDB1025" s="2"/>
      <c r="KDC1025" s="2"/>
      <c r="KDD1025" s="2"/>
      <c r="KDE1025" s="2"/>
      <c r="KDF1025" s="2"/>
      <c r="KDG1025" s="2"/>
      <c r="KDH1025" s="2"/>
      <c r="KDI1025" s="2"/>
      <c r="KDJ1025" s="2"/>
      <c r="KDK1025" s="2"/>
      <c r="KDL1025" s="2"/>
      <c r="KDM1025" s="2"/>
      <c r="KDN1025" s="2"/>
      <c r="KDO1025" s="2"/>
      <c r="KDP1025" s="2"/>
      <c r="KDQ1025" s="2"/>
      <c r="KDR1025" s="2"/>
      <c r="KDS1025" s="2"/>
      <c r="KDT1025" s="2"/>
      <c r="KDU1025" s="2"/>
      <c r="KDV1025" s="2"/>
      <c r="KDW1025" s="2"/>
      <c r="KDX1025" s="2"/>
      <c r="KDY1025" s="2"/>
      <c r="KDZ1025" s="2"/>
      <c r="KEA1025" s="2"/>
      <c r="KEB1025" s="2"/>
      <c r="KEC1025" s="2"/>
      <c r="KED1025" s="2"/>
      <c r="KEE1025" s="2"/>
      <c r="KEF1025" s="2"/>
      <c r="KEG1025" s="2"/>
      <c r="KEH1025" s="2"/>
      <c r="KEI1025" s="2"/>
      <c r="KEJ1025" s="2"/>
      <c r="KEK1025" s="2"/>
      <c r="KEL1025" s="2"/>
      <c r="KEM1025" s="2"/>
      <c r="KEN1025" s="2"/>
      <c r="KEO1025" s="2"/>
      <c r="KEP1025" s="2"/>
      <c r="KEQ1025" s="2"/>
      <c r="KER1025" s="2"/>
      <c r="KES1025" s="2"/>
      <c r="KET1025" s="2"/>
      <c r="KEU1025" s="2"/>
      <c r="KEV1025" s="2"/>
      <c r="KEW1025" s="2"/>
      <c r="KEX1025" s="2"/>
      <c r="KEY1025" s="2"/>
      <c r="KEZ1025" s="2"/>
      <c r="KFA1025" s="2"/>
      <c r="KFB1025" s="2"/>
      <c r="KFC1025" s="2"/>
      <c r="KFD1025" s="2"/>
      <c r="KFE1025" s="2"/>
      <c r="KFF1025" s="2"/>
      <c r="KFG1025" s="2"/>
      <c r="KFH1025" s="2"/>
      <c r="KFI1025" s="2"/>
      <c r="KFJ1025" s="2"/>
      <c r="KFK1025" s="2"/>
      <c r="KFL1025" s="2"/>
      <c r="KFM1025" s="2"/>
      <c r="KFN1025" s="2"/>
      <c r="KFO1025" s="2"/>
      <c r="KFP1025" s="2"/>
      <c r="KFQ1025" s="2"/>
      <c r="KFR1025" s="2"/>
      <c r="KFS1025" s="2"/>
      <c r="KFT1025" s="2"/>
      <c r="KFU1025" s="2"/>
      <c r="KFV1025" s="2"/>
      <c r="KFW1025" s="2"/>
      <c r="KFX1025" s="2"/>
      <c r="KFY1025" s="2"/>
      <c r="KFZ1025" s="2"/>
      <c r="KGA1025" s="2"/>
      <c r="KGB1025" s="2"/>
      <c r="KGC1025" s="2"/>
      <c r="KGD1025" s="2"/>
      <c r="KGE1025" s="2"/>
      <c r="KGF1025" s="2"/>
      <c r="KGG1025" s="2"/>
      <c r="KGH1025" s="2"/>
      <c r="KGI1025" s="2"/>
      <c r="KGJ1025" s="2"/>
      <c r="KGK1025" s="2"/>
      <c r="KGL1025" s="2"/>
      <c r="KGM1025" s="2"/>
      <c r="KGN1025" s="2"/>
      <c r="KGO1025" s="2"/>
      <c r="KGP1025" s="2"/>
      <c r="KGQ1025" s="2"/>
      <c r="KGR1025" s="2"/>
      <c r="KGS1025" s="2"/>
      <c r="KGT1025" s="2"/>
      <c r="KGU1025" s="2"/>
      <c r="KGV1025" s="2"/>
      <c r="KGW1025" s="2"/>
      <c r="KGX1025" s="2"/>
      <c r="KGY1025" s="2"/>
      <c r="KGZ1025" s="2"/>
      <c r="KHA1025" s="2"/>
      <c r="KHB1025" s="2"/>
      <c r="KHC1025" s="2"/>
      <c r="KHD1025" s="2"/>
      <c r="KHE1025" s="2"/>
      <c r="KHF1025" s="2"/>
      <c r="KHG1025" s="2"/>
      <c r="KHH1025" s="2"/>
      <c r="KHI1025" s="2"/>
      <c r="KHJ1025" s="2"/>
      <c r="KHK1025" s="2"/>
      <c r="KHL1025" s="2"/>
      <c r="KHM1025" s="2"/>
      <c r="KHN1025" s="2"/>
      <c r="KHO1025" s="2"/>
      <c r="KHP1025" s="2"/>
      <c r="KHQ1025" s="2"/>
      <c r="KHR1025" s="2"/>
      <c r="KHS1025" s="2"/>
      <c r="KHT1025" s="2"/>
      <c r="KHU1025" s="2"/>
      <c r="KHV1025" s="2"/>
      <c r="KHW1025" s="2"/>
      <c r="KHX1025" s="2"/>
      <c r="KHY1025" s="2"/>
      <c r="KHZ1025" s="2"/>
      <c r="KIA1025" s="2"/>
      <c r="KIB1025" s="2"/>
      <c r="KIC1025" s="2"/>
      <c r="KID1025" s="2"/>
      <c r="KIE1025" s="2"/>
      <c r="KIF1025" s="2"/>
      <c r="KIG1025" s="2"/>
      <c r="KIH1025" s="2"/>
      <c r="KII1025" s="2"/>
      <c r="KIJ1025" s="2"/>
      <c r="KIK1025" s="2"/>
      <c r="KIL1025" s="2"/>
      <c r="KIM1025" s="2"/>
      <c r="KIN1025" s="2"/>
      <c r="KIO1025" s="2"/>
      <c r="KIP1025" s="2"/>
      <c r="KIQ1025" s="2"/>
      <c r="KIR1025" s="2"/>
      <c r="KIS1025" s="2"/>
      <c r="KIT1025" s="2"/>
      <c r="KIU1025" s="2"/>
      <c r="KIV1025" s="2"/>
      <c r="KIW1025" s="2"/>
      <c r="KIX1025" s="2"/>
      <c r="KIY1025" s="2"/>
      <c r="KIZ1025" s="2"/>
      <c r="KJA1025" s="2"/>
      <c r="KJB1025" s="2"/>
      <c r="KJC1025" s="2"/>
      <c r="KJD1025" s="2"/>
      <c r="KJE1025" s="2"/>
      <c r="KJF1025" s="2"/>
      <c r="KJG1025" s="2"/>
      <c r="KJH1025" s="2"/>
      <c r="KJI1025" s="2"/>
      <c r="KJJ1025" s="2"/>
      <c r="KJK1025" s="2"/>
      <c r="KJL1025" s="2"/>
      <c r="KJM1025" s="2"/>
      <c r="KJN1025" s="2"/>
      <c r="KJO1025" s="2"/>
      <c r="KJP1025" s="2"/>
      <c r="KJQ1025" s="2"/>
      <c r="KJR1025" s="2"/>
      <c r="KJS1025" s="2"/>
      <c r="KJT1025" s="2"/>
      <c r="KJU1025" s="2"/>
      <c r="KJV1025" s="2"/>
      <c r="KJW1025" s="2"/>
      <c r="KJX1025" s="2"/>
      <c r="KJY1025" s="2"/>
      <c r="KJZ1025" s="2"/>
      <c r="KKA1025" s="2"/>
      <c r="KKB1025" s="2"/>
      <c r="KKC1025" s="2"/>
      <c r="KKD1025" s="2"/>
      <c r="KKE1025" s="2"/>
      <c r="KKF1025" s="2"/>
      <c r="KKG1025" s="2"/>
      <c r="KKH1025" s="2"/>
      <c r="KKI1025" s="2"/>
      <c r="KKJ1025" s="2"/>
      <c r="KKK1025" s="2"/>
      <c r="KKL1025" s="2"/>
      <c r="KKM1025" s="2"/>
      <c r="KKN1025" s="2"/>
      <c r="KKO1025" s="2"/>
      <c r="KKP1025" s="2"/>
      <c r="KKQ1025" s="2"/>
      <c r="KKR1025" s="2"/>
      <c r="KKS1025" s="2"/>
      <c r="KKT1025" s="2"/>
      <c r="KKU1025" s="2"/>
      <c r="KKV1025" s="2"/>
      <c r="KKW1025" s="2"/>
      <c r="KKX1025" s="2"/>
      <c r="KKY1025" s="2"/>
      <c r="KKZ1025" s="2"/>
      <c r="KLA1025" s="2"/>
      <c r="KLB1025" s="2"/>
      <c r="KLC1025" s="2"/>
      <c r="KLD1025" s="2"/>
      <c r="KLE1025" s="2"/>
      <c r="KLF1025" s="2"/>
      <c r="KLG1025" s="2"/>
      <c r="KLH1025" s="2"/>
      <c r="KLI1025" s="2"/>
      <c r="KLJ1025" s="2"/>
      <c r="KLK1025" s="2"/>
      <c r="KLL1025" s="2"/>
      <c r="KLM1025" s="2"/>
      <c r="KLN1025" s="2"/>
      <c r="KLO1025" s="2"/>
      <c r="KLP1025" s="2"/>
      <c r="KLQ1025" s="2"/>
      <c r="KLR1025" s="2"/>
      <c r="KLS1025" s="2"/>
      <c r="KLT1025" s="2"/>
      <c r="KLU1025" s="2"/>
      <c r="KLV1025" s="2"/>
      <c r="KLW1025" s="2"/>
      <c r="KLX1025" s="2"/>
      <c r="KLY1025" s="2"/>
      <c r="KLZ1025" s="2"/>
      <c r="KMA1025" s="2"/>
      <c r="KMB1025" s="2"/>
      <c r="KMC1025" s="2"/>
      <c r="KMD1025" s="2"/>
      <c r="KME1025" s="2"/>
      <c r="KMF1025" s="2"/>
      <c r="KMG1025" s="2"/>
      <c r="KMH1025" s="2"/>
      <c r="KMI1025" s="2"/>
      <c r="KMJ1025" s="2"/>
      <c r="KMK1025" s="2"/>
      <c r="KML1025" s="2"/>
      <c r="KMM1025" s="2"/>
      <c r="KMN1025" s="2"/>
      <c r="KMO1025" s="2"/>
      <c r="KMP1025" s="2"/>
      <c r="KMQ1025" s="2"/>
      <c r="KMR1025" s="2"/>
      <c r="KMS1025" s="2"/>
      <c r="KMT1025" s="2"/>
      <c r="KMU1025" s="2"/>
      <c r="KMV1025" s="2"/>
      <c r="KMW1025" s="2"/>
      <c r="KMX1025" s="2"/>
      <c r="KMY1025" s="2"/>
      <c r="KMZ1025" s="2"/>
      <c r="KNA1025" s="2"/>
      <c r="KNB1025" s="2"/>
      <c r="KNC1025" s="2"/>
      <c r="KND1025" s="2"/>
      <c r="KNE1025" s="2"/>
      <c r="KNF1025" s="2"/>
      <c r="KNG1025" s="2"/>
      <c r="KNH1025" s="2"/>
      <c r="KNI1025" s="2"/>
      <c r="KNJ1025" s="2"/>
      <c r="KNK1025" s="2"/>
      <c r="KNL1025" s="2"/>
      <c r="KNM1025" s="2"/>
      <c r="KNN1025" s="2"/>
      <c r="KNO1025" s="2"/>
      <c r="KNP1025" s="2"/>
      <c r="KNQ1025" s="2"/>
      <c r="KNR1025" s="2"/>
      <c r="KNS1025" s="2"/>
      <c r="KNT1025" s="2"/>
      <c r="KNU1025" s="2"/>
      <c r="KNV1025" s="2"/>
      <c r="KNW1025" s="2"/>
      <c r="KNX1025" s="2"/>
      <c r="KNY1025" s="2"/>
      <c r="KNZ1025" s="2"/>
      <c r="KOA1025" s="2"/>
      <c r="KOB1025" s="2"/>
      <c r="KOC1025" s="2"/>
      <c r="KOD1025" s="2"/>
      <c r="KOE1025" s="2"/>
      <c r="KOF1025" s="2"/>
      <c r="KOG1025" s="2"/>
      <c r="KOH1025" s="2"/>
      <c r="KOI1025" s="2"/>
      <c r="KOJ1025" s="2"/>
      <c r="KOK1025" s="2"/>
      <c r="KOL1025" s="2"/>
      <c r="KOM1025" s="2"/>
      <c r="KON1025" s="2"/>
      <c r="KOO1025" s="2"/>
      <c r="KOP1025" s="2"/>
      <c r="KOQ1025" s="2"/>
      <c r="KOR1025" s="2"/>
      <c r="KOS1025" s="2"/>
      <c r="KOT1025" s="2"/>
      <c r="KOU1025" s="2"/>
      <c r="KOV1025" s="2"/>
      <c r="KOW1025" s="2"/>
      <c r="KOX1025" s="2"/>
      <c r="KOY1025" s="2"/>
      <c r="KOZ1025" s="2"/>
      <c r="KPA1025" s="2"/>
      <c r="KPB1025" s="2"/>
      <c r="KPC1025" s="2"/>
      <c r="KPD1025" s="2"/>
      <c r="KPE1025" s="2"/>
      <c r="KPF1025" s="2"/>
      <c r="KPG1025" s="2"/>
      <c r="KPH1025" s="2"/>
      <c r="KPI1025" s="2"/>
      <c r="KPJ1025" s="2"/>
      <c r="KPK1025" s="2"/>
      <c r="KPL1025" s="2"/>
      <c r="KPM1025" s="2"/>
      <c r="KPN1025" s="2"/>
      <c r="KPO1025" s="2"/>
      <c r="KPP1025" s="2"/>
      <c r="KPQ1025" s="2"/>
      <c r="KPR1025" s="2"/>
      <c r="KPS1025" s="2"/>
      <c r="KPT1025" s="2"/>
      <c r="KPU1025" s="2"/>
      <c r="KPV1025" s="2"/>
      <c r="KPW1025" s="2"/>
      <c r="KPX1025" s="2"/>
      <c r="KPY1025" s="2"/>
      <c r="KPZ1025" s="2"/>
      <c r="KQA1025" s="2"/>
      <c r="KQB1025" s="2"/>
      <c r="KQC1025" s="2"/>
      <c r="KQD1025" s="2"/>
      <c r="KQE1025" s="2"/>
      <c r="KQF1025" s="2"/>
      <c r="KQG1025" s="2"/>
      <c r="KQH1025" s="2"/>
      <c r="KQI1025" s="2"/>
      <c r="KQJ1025" s="2"/>
      <c r="KQK1025" s="2"/>
      <c r="KQL1025" s="2"/>
      <c r="KQM1025" s="2"/>
      <c r="KQN1025" s="2"/>
      <c r="KQO1025" s="2"/>
      <c r="KQP1025" s="2"/>
      <c r="KQQ1025" s="2"/>
      <c r="KQR1025" s="2"/>
      <c r="KQS1025" s="2"/>
      <c r="KQT1025" s="2"/>
      <c r="KQU1025" s="2"/>
      <c r="KQV1025" s="2"/>
      <c r="KQW1025" s="2"/>
      <c r="KQX1025" s="2"/>
      <c r="KQY1025" s="2"/>
      <c r="KQZ1025" s="2"/>
      <c r="KRA1025" s="2"/>
      <c r="KRB1025" s="2"/>
      <c r="KRC1025" s="2"/>
      <c r="KRD1025" s="2"/>
      <c r="KRE1025" s="2"/>
      <c r="KRF1025" s="2"/>
      <c r="KRG1025" s="2"/>
      <c r="KRH1025" s="2"/>
      <c r="KRI1025" s="2"/>
      <c r="KRJ1025" s="2"/>
      <c r="KRK1025" s="2"/>
      <c r="KRL1025" s="2"/>
      <c r="KRM1025" s="2"/>
      <c r="KRN1025" s="2"/>
      <c r="KRO1025" s="2"/>
      <c r="KRP1025" s="2"/>
      <c r="KRQ1025" s="2"/>
      <c r="KRR1025" s="2"/>
      <c r="KRS1025" s="2"/>
      <c r="KRT1025" s="2"/>
      <c r="KRU1025" s="2"/>
      <c r="KRV1025" s="2"/>
      <c r="KRW1025" s="2"/>
      <c r="KRX1025" s="2"/>
      <c r="KRY1025" s="2"/>
      <c r="KRZ1025" s="2"/>
      <c r="KSA1025" s="2"/>
      <c r="KSB1025" s="2"/>
      <c r="KSC1025" s="2"/>
      <c r="KSD1025" s="2"/>
      <c r="KSE1025" s="2"/>
      <c r="KSF1025" s="2"/>
      <c r="KSG1025" s="2"/>
      <c r="KSH1025" s="2"/>
      <c r="KSI1025" s="2"/>
      <c r="KSJ1025" s="2"/>
      <c r="KSK1025" s="2"/>
      <c r="KSL1025" s="2"/>
      <c r="KSM1025" s="2"/>
      <c r="KSN1025" s="2"/>
      <c r="KSO1025" s="2"/>
      <c r="KSP1025" s="2"/>
      <c r="KSQ1025" s="2"/>
      <c r="KSR1025" s="2"/>
      <c r="KSS1025" s="2"/>
      <c r="KST1025" s="2"/>
      <c r="KSU1025" s="2"/>
      <c r="KSV1025" s="2"/>
      <c r="KSW1025" s="2"/>
      <c r="KSX1025" s="2"/>
      <c r="KSY1025" s="2"/>
      <c r="KSZ1025" s="2"/>
      <c r="KTA1025" s="2"/>
      <c r="KTB1025" s="2"/>
      <c r="KTC1025" s="2"/>
      <c r="KTD1025" s="2"/>
      <c r="KTE1025" s="2"/>
      <c r="KTF1025" s="2"/>
      <c r="KTG1025" s="2"/>
      <c r="KTH1025" s="2"/>
      <c r="KTI1025" s="2"/>
      <c r="KTJ1025" s="2"/>
      <c r="KTK1025" s="2"/>
      <c r="KTL1025" s="2"/>
      <c r="KTM1025" s="2"/>
      <c r="KTN1025" s="2"/>
      <c r="KTO1025" s="2"/>
      <c r="KTP1025" s="2"/>
      <c r="KTQ1025" s="2"/>
      <c r="KTR1025" s="2"/>
      <c r="KTS1025" s="2"/>
      <c r="KTT1025" s="2"/>
      <c r="KTU1025" s="2"/>
      <c r="KTV1025" s="2"/>
      <c r="KTW1025" s="2"/>
      <c r="KTX1025" s="2"/>
      <c r="KTY1025" s="2"/>
      <c r="KTZ1025" s="2"/>
      <c r="KUA1025" s="2"/>
      <c r="KUB1025" s="2"/>
      <c r="KUC1025" s="2"/>
      <c r="KUD1025" s="2"/>
      <c r="KUE1025" s="2"/>
      <c r="KUF1025" s="2"/>
      <c r="KUG1025" s="2"/>
      <c r="KUH1025" s="2"/>
      <c r="KUI1025" s="2"/>
      <c r="KUJ1025" s="2"/>
      <c r="KUK1025" s="2"/>
      <c r="KUL1025" s="2"/>
      <c r="KUM1025" s="2"/>
      <c r="KUN1025" s="2"/>
      <c r="KUO1025" s="2"/>
      <c r="KUP1025" s="2"/>
      <c r="KUQ1025" s="2"/>
      <c r="KUR1025" s="2"/>
      <c r="KUS1025" s="2"/>
      <c r="KUT1025" s="2"/>
      <c r="KUU1025" s="2"/>
      <c r="KUV1025" s="2"/>
      <c r="KUW1025" s="2"/>
      <c r="KUX1025" s="2"/>
      <c r="KUY1025" s="2"/>
      <c r="KUZ1025" s="2"/>
      <c r="KVA1025" s="2"/>
      <c r="KVB1025" s="2"/>
      <c r="KVC1025" s="2"/>
      <c r="KVD1025" s="2"/>
      <c r="KVE1025" s="2"/>
      <c r="KVF1025" s="2"/>
      <c r="KVG1025" s="2"/>
      <c r="KVH1025" s="2"/>
      <c r="KVI1025" s="2"/>
      <c r="KVJ1025" s="2"/>
      <c r="KVK1025" s="2"/>
      <c r="KVL1025" s="2"/>
      <c r="KVM1025" s="2"/>
      <c r="KVN1025" s="2"/>
      <c r="KVO1025" s="2"/>
      <c r="KVP1025" s="2"/>
      <c r="KVQ1025" s="2"/>
      <c r="KVR1025" s="2"/>
      <c r="KVS1025" s="2"/>
      <c r="KVT1025" s="2"/>
      <c r="KVU1025" s="2"/>
      <c r="KVV1025" s="2"/>
      <c r="KVW1025" s="2"/>
      <c r="KVX1025" s="2"/>
      <c r="KVY1025" s="2"/>
      <c r="KVZ1025" s="2"/>
      <c r="KWA1025" s="2"/>
      <c r="KWB1025" s="2"/>
      <c r="KWC1025" s="2"/>
      <c r="KWD1025" s="2"/>
      <c r="KWE1025" s="2"/>
      <c r="KWF1025" s="2"/>
      <c r="KWG1025" s="2"/>
      <c r="KWH1025" s="2"/>
      <c r="KWI1025" s="2"/>
      <c r="KWJ1025" s="2"/>
      <c r="KWK1025" s="2"/>
      <c r="KWL1025" s="2"/>
      <c r="KWM1025" s="2"/>
      <c r="KWN1025" s="2"/>
      <c r="KWO1025" s="2"/>
      <c r="KWP1025" s="2"/>
      <c r="KWQ1025" s="2"/>
      <c r="KWR1025" s="2"/>
      <c r="KWS1025" s="2"/>
      <c r="KWT1025" s="2"/>
      <c r="KWU1025" s="2"/>
      <c r="KWV1025" s="2"/>
      <c r="KWW1025" s="2"/>
      <c r="KWX1025" s="2"/>
      <c r="KWY1025" s="2"/>
      <c r="KWZ1025" s="2"/>
      <c r="KXA1025" s="2"/>
      <c r="KXB1025" s="2"/>
      <c r="KXC1025" s="2"/>
      <c r="KXD1025" s="2"/>
      <c r="KXE1025" s="2"/>
      <c r="KXF1025" s="2"/>
      <c r="KXG1025" s="2"/>
      <c r="KXH1025" s="2"/>
      <c r="KXI1025" s="2"/>
      <c r="KXJ1025" s="2"/>
      <c r="KXK1025" s="2"/>
      <c r="KXL1025" s="2"/>
      <c r="KXM1025" s="2"/>
      <c r="KXN1025" s="2"/>
      <c r="KXO1025" s="2"/>
      <c r="KXP1025" s="2"/>
      <c r="KXQ1025" s="2"/>
      <c r="KXR1025" s="2"/>
      <c r="KXS1025" s="2"/>
      <c r="KXT1025" s="2"/>
      <c r="KXU1025" s="2"/>
      <c r="KXV1025" s="2"/>
      <c r="KXW1025" s="2"/>
      <c r="KXX1025" s="2"/>
      <c r="KXY1025" s="2"/>
      <c r="KXZ1025" s="2"/>
      <c r="KYA1025" s="2"/>
      <c r="KYB1025" s="2"/>
      <c r="KYC1025" s="2"/>
      <c r="KYD1025" s="2"/>
      <c r="KYE1025" s="2"/>
      <c r="KYF1025" s="2"/>
      <c r="KYG1025" s="2"/>
      <c r="KYH1025" s="2"/>
      <c r="KYI1025" s="2"/>
      <c r="KYJ1025" s="2"/>
      <c r="KYK1025" s="2"/>
      <c r="KYL1025" s="2"/>
      <c r="KYM1025" s="2"/>
      <c r="KYN1025" s="2"/>
      <c r="KYO1025" s="2"/>
      <c r="KYP1025" s="2"/>
      <c r="KYQ1025" s="2"/>
      <c r="KYR1025" s="2"/>
      <c r="KYS1025" s="2"/>
      <c r="KYT1025" s="2"/>
      <c r="KYU1025" s="2"/>
      <c r="KYV1025" s="2"/>
      <c r="KYW1025" s="2"/>
      <c r="KYX1025" s="2"/>
      <c r="KYY1025" s="2"/>
      <c r="KYZ1025" s="2"/>
      <c r="KZA1025" s="2"/>
      <c r="KZB1025" s="2"/>
      <c r="KZC1025" s="2"/>
      <c r="KZD1025" s="2"/>
      <c r="KZE1025" s="2"/>
      <c r="KZF1025" s="2"/>
      <c r="KZG1025" s="2"/>
      <c r="KZH1025" s="2"/>
      <c r="KZI1025" s="2"/>
      <c r="KZJ1025" s="2"/>
      <c r="KZK1025" s="2"/>
      <c r="KZL1025" s="2"/>
      <c r="KZM1025" s="2"/>
      <c r="KZN1025" s="2"/>
      <c r="KZO1025" s="2"/>
      <c r="KZP1025" s="2"/>
      <c r="KZQ1025" s="2"/>
      <c r="KZR1025" s="2"/>
      <c r="KZS1025" s="2"/>
      <c r="KZT1025" s="2"/>
      <c r="KZU1025" s="2"/>
      <c r="KZV1025" s="2"/>
      <c r="KZW1025" s="2"/>
      <c r="KZX1025" s="2"/>
      <c r="KZY1025" s="2"/>
      <c r="KZZ1025" s="2"/>
      <c r="LAA1025" s="2"/>
      <c r="LAB1025" s="2"/>
      <c r="LAC1025" s="2"/>
      <c r="LAD1025" s="2"/>
      <c r="LAE1025" s="2"/>
      <c r="LAF1025" s="2"/>
      <c r="LAG1025" s="2"/>
      <c r="LAH1025" s="2"/>
      <c r="LAI1025" s="2"/>
      <c r="LAJ1025" s="2"/>
      <c r="LAK1025" s="2"/>
      <c r="LAL1025" s="2"/>
      <c r="LAM1025" s="2"/>
      <c r="LAN1025" s="2"/>
      <c r="LAO1025" s="2"/>
      <c r="LAP1025" s="2"/>
      <c r="LAQ1025" s="2"/>
      <c r="LAR1025" s="2"/>
      <c r="LAS1025" s="2"/>
      <c r="LAT1025" s="2"/>
      <c r="LAU1025" s="2"/>
      <c r="LAV1025" s="2"/>
      <c r="LAW1025" s="2"/>
      <c r="LAX1025" s="2"/>
      <c r="LAY1025" s="2"/>
      <c r="LAZ1025" s="2"/>
      <c r="LBA1025" s="2"/>
      <c r="LBB1025" s="2"/>
      <c r="LBC1025" s="2"/>
      <c r="LBD1025" s="2"/>
      <c r="LBE1025" s="2"/>
      <c r="LBF1025" s="2"/>
      <c r="LBG1025" s="2"/>
      <c r="LBH1025" s="2"/>
      <c r="LBI1025" s="2"/>
      <c r="LBJ1025" s="2"/>
      <c r="LBK1025" s="2"/>
      <c r="LBL1025" s="2"/>
      <c r="LBM1025" s="2"/>
      <c r="LBN1025" s="2"/>
      <c r="LBO1025" s="2"/>
      <c r="LBP1025" s="2"/>
      <c r="LBQ1025" s="2"/>
      <c r="LBR1025" s="2"/>
      <c r="LBS1025" s="2"/>
      <c r="LBT1025" s="2"/>
      <c r="LBU1025" s="2"/>
      <c r="LBV1025" s="2"/>
      <c r="LBW1025" s="2"/>
      <c r="LBX1025" s="2"/>
      <c r="LBY1025" s="2"/>
      <c r="LBZ1025" s="2"/>
      <c r="LCA1025" s="2"/>
      <c r="LCB1025" s="2"/>
      <c r="LCC1025" s="2"/>
      <c r="LCD1025" s="2"/>
      <c r="LCE1025" s="2"/>
      <c r="LCF1025" s="2"/>
      <c r="LCG1025" s="2"/>
      <c r="LCH1025" s="2"/>
      <c r="LCI1025" s="2"/>
      <c r="LCJ1025" s="2"/>
      <c r="LCK1025" s="2"/>
      <c r="LCL1025" s="2"/>
      <c r="LCM1025" s="2"/>
      <c r="LCN1025" s="2"/>
      <c r="LCO1025" s="2"/>
      <c r="LCP1025" s="2"/>
      <c r="LCQ1025" s="2"/>
      <c r="LCR1025" s="2"/>
      <c r="LCS1025" s="2"/>
      <c r="LCT1025" s="2"/>
      <c r="LCU1025" s="2"/>
      <c r="LCV1025" s="2"/>
      <c r="LCW1025" s="2"/>
      <c r="LCX1025" s="2"/>
      <c r="LCY1025" s="2"/>
      <c r="LCZ1025" s="2"/>
      <c r="LDA1025" s="2"/>
      <c r="LDB1025" s="2"/>
      <c r="LDC1025" s="2"/>
      <c r="LDD1025" s="2"/>
      <c r="LDE1025" s="2"/>
      <c r="LDF1025" s="2"/>
      <c r="LDG1025" s="2"/>
      <c r="LDH1025" s="2"/>
      <c r="LDI1025" s="2"/>
      <c r="LDJ1025" s="2"/>
      <c r="LDK1025" s="2"/>
      <c r="LDL1025" s="2"/>
      <c r="LDM1025" s="2"/>
      <c r="LDN1025" s="2"/>
      <c r="LDO1025" s="2"/>
      <c r="LDP1025" s="2"/>
      <c r="LDQ1025" s="2"/>
      <c r="LDR1025" s="2"/>
      <c r="LDS1025" s="2"/>
      <c r="LDT1025" s="2"/>
      <c r="LDU1025" s="2"/>
      <c r="LDV1025" s="2"/>
      <c r="LDW1025" s="2"/>
      <c r="LDX1025" s="2"/>
      <c r="LDY1025" s="2"/>
      <c r="LDZ1025" s="2"/>
      <c r="LEA1025" s="2"/>
      <c r="LEB1025" s="2"/>
      <c r="LEC1025" s="2"/>
      <c r="LED1025" s="2"/>
      <c r="LEE1025" s="2"/>
      <c r="LEF1025" s="2"/>
      <c r="LEG1025" s="2"/>
      <c r="LEH1025" s="2"/>
      <c r="LEI1025" s="2"/>
      <c r="LEJ1025" s="2"/>
      <c r="LEK1025" s="2"/>
      <c r="LEL1025" s="2"/>
      <c r="LEM1025" s="2"/>
      <c r="LEN1025" s="2"/>
      <c r="LEO1025" s="2"/>
      <c r="LEP1025" s="2"/>
      <c r="LEQ1025" s="2"/>
      <c r="LER1025" s="2"/>
      <c r="LES1025" s="2"/>
      <c r="LET1025" s="2"/>
      <c r="LEU1025" s="2"/>
      <c r="LEV1025" s="2"/>
      <c r="LEW1025" s="2"/>
      <c r="LEX1025" s="2"/>
      <c r="LEY1025" s="2"/>
      <c r="LEZ1025" s="2"/>
      <c r="LFA1025" s="2"/>
      <c r="LFB1025" s="2"/>
      <c r="LFC1025" s="2"/>
      <c r="LFD1025" s="2"/>
      <c r="LFE1025" s="2"/>
      <c r="LFF1025" s="2"/>
      <c r="LFG1025" s="2"/>
      <c r="LFH1025" s="2"/>
      <c r="LFI1025" s="2"/>
      <c r="LFJ1025" s="2"/>
      <c r="LFK1025" s="2"/>
      <c r="LFL1025" s="2"/>
      <c r="LFM1025" s="2"/>
      <c r="LFN1025" s="2"/>
      <c r="LFO1025" s="2"/>
      <c r="LFP1025" s="2"/>
      <c r="LFQ1025" s="2"/>
      <c r="LFR1025" s="2"/>
      <c r="LFS1025" s="2"/>
      <c r="LFT1025" s="2"/>
      <c r="LFU1025" s="2"/>
      <c r="LFV1025" s="2"/>
      <c r="LFW1025" s="2"/>
      <c r="LFX1025" s="2"/>
      <c r="LFY1025" s="2"/>
      <c r="LFZ1025" s="2"/>
      <c r="LGA1025" s="2"/>
      <c r="LGB1025" s="2"/>
      <c r="LGC1025" s="2"/>
      <c r="LGD1025" s="2"/>
      <c r="LGE1025" s="2"/>
      <c r="LGF1025" s="2"/>
      <c r="LGG1025" s="2"/>
      <c r="LGH1025" s="2"/>
      <c r="LGI1025" s="2"/>
      <c r="LGJ1025" s="2"/>
      <c r="LGK1025" s="2"/>
      <c r="LGL1025" s="2"/>
      <c r="LGM1025" s="2"/>
      <c r="LGN1025" s="2"/>
      <c r="LGO1025" s="2"/>
      <c r="LGP1025" s="2"/>
      <c r="LGQ1025" s="2"/>
      <c r="LGR1025" s="2"/>
      <c r="LGS1025" s="2"/>
      <c r="LGT1025" s="2"/>
      <c r="LGU1025" s="2"/>
      <c r="LGV1025" s="2"/>
      <c r="LGW1025" s="2"/>
      <c r="LGX1025" s="2"/>
      <c r="LGY1025" s="2"/>
      <c r="LGZ1025" s="2"/>
      <c r="LHA1025" s="2"/>
      <c r="LHB1025" s="2"/>
      <c r="LHC1025" s="2"/>
      <c r="LHD1025" s="2"/>
      <c r="LHE1025" s="2"/>
      <c r="LHF1025" s="2"/>
      <c r="LHG1025" s="2"/>
      <c r="LHH1025" s="2"/>
      <c r="LHI1025" s="2"/>
      <c r="LHJ1025" s="2"/>
      <c r="LHK1025" s="2"/>
      <c r="LHL1025" s="2"/>
      <c r="LHM1025" s="2"/>
      <c r="LHN1025" s="2"/>
      <c r="LHO1025" s="2"/>
      <c r="LHP1025" s="2"/>
      <c r="LHQ1025" s="2"/>
      <c r="LHR1025" s="2"/>
      <c r="LHS1025" s="2"/>
      <c r="LHT1025" s="2"/>
      <c r="LHU1025" s="2"/>
      <c r="LHV1025" s="2"/>
      <c r="LHW1025" s="2"/>
      <c r="LHX1025" s="2"/>
      <c r="LHY1025" s="2"/>
      <c r="LHZ1025" s="2"/>
      <c r="LIA1025" s="2"/>
      <c r="LIB1025" s="2"/>
      <c r="LIC1025" s="2"/>
      <c r="LID1025" s="2"/>
      <c r="LIE1025" s="2"/>
      <c r="LIF1025" s="2"/>
      <c r="LIG1025" s="2"/>
      <c r="LIH1025" s="2"/>
      <c r="LII1025" s="2"/>
      <c r="LIJ1025" s="2"/>
      <c r="LIK1025" s="2"/>
      <c r="LIL1025" s="2"/>
      <c r="LIM1025" s="2"/>
      <c r="LIN1025" s="2"/>
      <c r="LIO1025" s="2"/>
      <c r="LIP1025" s="2"/>
      <c r="LIQ1025" s="2"/>
      <c r="LIR1025" s="2"/>
      <c r="LIS1025" s="2"/>
      <c r="LIT1025" s="2"/>
      <c r="LIU1025" s="2"/>
      <c r="LIV1025" s="2"/>
      <c r="LIW1025" s="2"/>
      <c r="LIX1025" s="2"/>
      <c r="LIY1025" s="2"/>
      <c r="LIZ1025" s="2"/>
      <c r="LJA1025" s="2"/>
      <c r="LJB1025" s="2"/>
      <c r="LJC1025" s="2"/>
      <c r="LJD1025" s="2"/>
      <c r="LJE1025" s="2"/>
      <c r="LJF1025" s="2"/>
      <c r="LJG1025" s="2"/>
      <c r="LJH1025" s="2"/>
      <c r="LJI1025" s="2"/>
      <c r="LJJ1025" s="2"/>
      <c r="LJK1025" s="2"/>
      <c r="LJL1025" s="2"/>
      <c r="LJM1025" s="2"/>
      <c r="LJN1025" s="2"/>
      <c r="LJO1025" s="2"/>
      <c r="LJP1025" s="2"/>
      <c r="LJQ1025" s="2"/>
      <c r="LJR1025" s="2"/>
      <c r="LJS1025" s="2"/>
      <c r="LJT1025" s="2"/>
      <c r="LJU1025" s="2"/>
      <c r="LJV1025" s="2"/>
      <c r="LJW1025" s="2"/>
      <c r="LJX1025" s="2"/>
      <c r="LJY1025" s="2"/>
      <c r="LJZ1025" s="2"/>
      <c r="LKA1025" s="2"/>
      <c r="LKB1025" s="2"/>
      <c r="LKC1025" s="2"/>
      <c r="LKD1025" s="2"/>
      <c r="LKE1025" s="2"/>
      <c r="LKF1025" s="2"/>
      <c r="LKG1025" s="2"/>
      <c r="LKH1025" s="2"/>
      <c r="LKI1025" s="2"/>
      <c r="LKJ1025" s="2"/>
      <c r="LKK1025" s="2"/>
      <c r="LKL1025" s="2"/>
      <c r="LKM1025" s="2"/>
      <c r="LKN1025" s="2"/>
      <c r="LKO1025" s="2"/>
      <c r="LKP1025" s="2"/>
      <c r="LKQ1025" s="2"/>
      <c r="LKR1025" s="2"/>
      <c r="LKS1025" s="2"/>
      <c r="LKT1025" s="2"/>
      <c r="LKU1025" s="2"/>
      <c r="LKV1025" s="2"/>
      <c r="LKW1025" s="2"/>
      <c r="LKX1025" s="2"/>
      <c r="LKY1025" s="2"/>
      <c r="LKZ1025" s="2"/>
      <c r="LLA1025" s="2"/>
      <c r="LLB1025" s="2"/>
      <c r="LLC1025" s="2"/>
      <c r="LLD1025" s="2"/>
      <c r="LLE1025" s="2"/>
      <c r="LLF1025" s="2"/>
      <c r="LLG1025" s="2"/>
      <c r="LLH1025" s="2"/>
      <c r="LLI1025" s="2"/>
      <c r="LLJ1025" s="2"/>
      <c r="LLK1025" s="2"/>
      <c r="LLL1025" s="2"/>
      <c r="LLM1025" s="2"/>
      <c r="LLN1025" s="2"/>
      <c r="LLO1025" s="2"/>
      <c r="LLP1025" s="2"/>
      <c r="LLQ1025" s="2"/>
      <c r="LLR1025" s="2"/>
      <c r="LLS1025" s="2"/>
      <c r="LLT1025" s="2"/>
      <c r="LLU1025" s="2"/>
      <c r="LLV1025" s="2"/>
      <c r="LLW1025" s="2"/>
      <c r="LLX1025" s="2"/>
      <c r="LLY1025" s="2"/>
      <c r="LLZ1025" s="2"/>
      <c r="LMA1025" s="2"/>
      <c r="LMB1025" s="2"/>
      <c r="LMC1025" s="2"/>
      <c r="LMD1025" s="2"/>
      <c r="LME1025" s="2"/>
      <c r="LMF1025" s="2"/>
      <c r="LMG1025" s="2"/>
      <c r="LMH1025" s="2"/>
      <c r="LMI1025" s="2"/>
      <c r="LMJ1025" s="2"/>
      <c r="LMK1025" s="2"/>
      <c r="LML1025" s="2"/>
      <c r="LMM1025" s="2"/>
      <c r="LMN1025" s="2"/>
      <c r="LMO1025" s="2"/>
      <c r="LMP1025" s="2"/>
      <c r="LMQ1025" s="2"/>
      <c r="LMR1025" s="2"/>
      <c r="LMS1025" s="2"/>
      <c r="LMT1025" s="2"/>
      <c r="LMU1025" s="2"/>
      <c r="LMV1025" s="2"/>
      <c r="LMW1025" s="2"/>
      <c r="LMX1025" s="2"/>
      <c r="LMY1025" s="2"/>
      <c r="LMZ1025" s="2"/>
      <c r="LNA1025" s="2"/>
      <c r="LNB1025" s="2"/>
      <c r="LNC1025" s="2"/>
      <c r="LND1025" s="2"/>
      <c r="LNE1025" s="2"/>
      <c r="LNF1025" s="2"/>
      <c r="LNG1025" s="2"/>
      <c r="LNH1025" s="2"/>
      <c r="LNI1025" s="2"/>
      <c r="LNJ1025" s="2"/>
      <c r="LNK1025" s="2"/>
      <c r="LNL1025" s="2"/>
      <c r="LNM1025" s="2"/>
      <c r="LNN1025" s="2"/>
      <c r="LNO1025" s="2"/>
      <c r="LNP1025" s="2"/>
      <c r="LNQ1025" s="2"/>
      <c r="LNR1025" s="2"/>
      <c r="LNS1025" s="2"/>
      <c r="LNT1025" s="2"/>
      <c r="LNU1025" s="2"/>
      <c r="LNV1025" s="2"/>
      <c r="LNW1025" s="2"/>
      <c r="LNX1025" s="2"/>
      <c r="LNY1025" s="2"/>
      <c r="LNZ1025" s="2"/>
      <c r="LOA1025" s="2"/>
      <c r="LOB1025" s="2"/>
      <c r="LOC1025" s="2"/>
      <c r="LOD1025" s="2"/>
      <c r="LOE1025" s="2"/>
      <c r="LOF1025" s="2"/>
      <c r="LOG1025" s="2"/>
      <c r="LOH1025" s="2"/>
      <c r="LOI1025" s="2"/>
      <c r="LOJ1025" s="2"/>
      <c r="LOK1025" s="2"/>
      <c r="LOL1025" s="2"/>
      <c r="LOM1025" s="2"/>
      <c r="LON1025" s="2"/>
      <c r="LOO1025" s="2"/>
      <c r="LOP1025" s="2"/>
      <c r="LOQ1025" s="2"/>
      <c r="LOR1025" s="2"/>
      <c r="LOS1025" s="2"/>
      <c r="LOT1025" s="2"/>
      <c r="LOU1025" s="2"/>
      <c r="LOV1025" s="2"/>
      <c r="LOW1025" s="2"/>
      <c r="LOX1025" s="2"/>
      <c r="LOY1025" s="2"/>
      <c r="LOZ1025" s="2"/>
      <c r="LPA1025" s="2"/>
      <c r="LPB1025" s="2"/>
      <c r="LPC1025" s="2"/>
      <c r="LPD1025" s="2"/>
      <c r="LPE1025" s="2"/>
      <c r="LPF1025" s="2"/>
      <c r="LPG1025" s="2"/>
      <c r="LPH1025" s="2"/>
      <c r="LPI1025" s="2"/>
      <c r="LPJ1025" s="2"/>
      <c r="LPK1025" s="2"/>
      <c r="LPL1025" s="2"/>
      <c r="LPM1025" s="2"/>
      <c r="LPN1025" s="2"/>
      <c r="LPO1025" s="2"/>
      <c r="LPP1025" s="2"/>
      <c r="LPQ1025" s="2"/>
      <c r="LPR1025" s="2"/>
      <c r="LPS1025" s="2"/>
      <c r="LPT1025" s="2"/>
      <c r="LPU1025" s="2"/>
      <c r="LPV1025" s="2"/>
      <c r="LPW1025" s="2"/>
      <c r="LPX1025" s="2"/>
      <c r="LPY1025" s="2"/>
      <c r="LPZ1025" s="2"/>
      <c r="LQA1025" s="2"/>
      <c r="LQB1025" s="2"/>
      <c r="LQC1025" s="2"/>
      <c r="LQD1025" s="2"/>
      <c r="LQE1025" s="2"/>
      <c r="LQF1025" s="2"/>
      <c r="LQG1025" s="2"/>
      <c r="LQH1025" s="2"/>
      <c r="LQI1025" s="2"/>
      <c r="LQJ1025" s="2"/>
      <c r="LQK1025" s="2"/>
      <c r="LQL1025" s="2"/>
      <c r="LQM1025" s="2"/>
      <c r="LQN1025" s="2"/>
      <c r="LQO1025" s="2"/>
      <c r="LQP1025" s="2"/>
      <c r="LQQ1025" s="2"/>
      <c r="LQR1025" s="2"/>
      <c r="LQS1025" s="2"/>
      <c r="LQT1025" s="2"/>
      <c r="LQU1025" s="2"/>
      <c r="LQV1025" s="2"/>
      <c r="LQW1025" s="2"/>
      <c r="LQX1025" s="2"/>
      <c r="LQY1025" s="2"/>
      <c r="LQZ1025" s="2"/>
      <c r="LRA1025" s="2"/>
      <c r="LRB1025" s="2"/>
      <c r="LRC1025" s="2"/>
      <c r="LRD1025" s="2"/>
      <c r="LRE1025" s="2"/>
      <c r="LRF1025" s="2"/>
      <c r="LRG1025" s="2"/>
      <c r="LRH1025" s="2"/>
      <c r="LRI1025" s="2"/>
      <c r="LRJ1025" s="2"/>
      <c r="LRK1025" s="2"/>
      <c r="LRL1025" s="2"/>
      <c r="LRM1025" s="2"/>
      <c r="LRN1025" s="2"/>
      <c r="LRO1025" s="2"/>
      <c r="LRP1025" s="2"/>
      <c r="LRQ1025" s="2"/>
      <c r="LRR1025" s="2"/>
      <c r="LRS1025" s="2"/>
      <c r="LRT1025" s="2"/>
      <c r="LRU1025" s="2"/>
      <c r="LRV1025" s="2"/>
      <c r="LRW1025" s="2"/>
      <c r="LRX1025" s="2"/>
      <c r="LRY1025" s="2"/>
      <c r="LRZ1025" s="2"/>
      <c r="LSA1025" s="2"/>
      <c r="LSB1025" s="2"/>
      <c r="LSC1025" s="2"/>
      <c r="LSD1025" s="2"/>
      <c r="LSE1025" s="2"/>
      <c r="LSF1025" s="2"/>
      <c r="LSG1025" s="2"/>
      <c r="LSH1025" s="2"/>
      <c r="LSI1025" s="2"/>
      <c r="LSJ1025" s="2"/>
      <c r="LSK1025" s="2"/>
      <c r="LSL1025" s="2"/>
      <c r="LSM1025" s="2"/>
      <c r="LSN1025" s="2"/>
      <c r="LSO1025" s="2"/>
      <c r="LSP1025" s="2"/>
      <c r="LSQ1025" s="2"/>
      <c r="LSR1025" s="2"/>
      <c r="LSS1025" s="2"/>
      <c r="LST1025" s="2"/>
      <c r="LSU1025" s="2"/>
      <c r="LSV1025" s="2"/>
      <c r="LSW1025" s="2"/>
      <c r="LSX1025" s="2"/>
      <c r="LSY1025" s="2"/>
      <c r="LSZ1025" s="2"/>
      <c r="LTA1025" s="2"/>
      <c r="LTB1025" s="2"/>
      <c r="LTC1025" s="2"/>
      <c r="LTD1025" s="2"/>
      <c r="LTE1025" s="2"/>
      <c r="LTF1025" s="2"/>
      <c r="LTG1025" s="2"/>
      <c r="LTH1025" s="2"/>
      <c r="LTI1025" s="2"/>
      <c r="LTJ1025" s="2"/>
      <c r="LTK1025" s="2"/>
      <c r="LTL1025" s="2"/>
      <c r="LTM1025" s="2"/>
      <c r="LTN1025" s="2"/>
      <c r="LTO1025" s="2"/>
      <c r="LTP1025" s="2"/>
      <c r="LTQ1025" s="2"/>
      <c r="LTR1025" s="2"/>
      <c r="LTS1025" s="2"/>
      <c r="LTT1025" s="2"/>
      <c r="LTU1025" s="2"/>
      <c r="LTV1025" s="2"/>
      <c r="LTW1025" s="2"/>
      <c r="LTX1025" s="2"/>
      <c r="LTY1025" s="2"/>
      <c r="LTZ1025" s="2"/>
      <c r="LUA1025" s="2"/>
      <c r="LUB1025" s="2"/>
      <c r="LUC1025" s="2"/>
      <c r="LUD1025" s="2"/>
      <c r="LUE1025" s="2"/>
      <c r="LUF1025" s="2"/>
      <c r="LUG1025" s="2"/>
      <c r="LUH1025" s="2"/>
      <c r="LUI1025" s="2"/>
      <c r="LUJ1025" s="2"/>
      <c r="LUK1025" s="2"/>
      <c r="LUL1025" s="2"/>
      <c r="LUM1025" s="2"/>
      <c r="LUN1025" s="2"/>
      <c r="LUO1025" s="2"/>
      <c r="LUP1025" s="2"/>
      <c r="LUQ1025" s="2"/>
      <c r="LUR1025" s="2"/>
      <c r="LUS1025" s="2"/>
      <c r="LUT1025" s="2"/>
      <c r="LUU1025" s="2"/>
      <c r="LUV1025" s="2"/>
      <c r="LUW1025" s="2"/>
      <c r="LUX1025" s="2"/>
      <c r="LUY1025" s="2"/>
      <c r="LUZ1025" s="2"/>
      <c r="LVA1025" s="2"/>
      <c r="LVB1025" s="2"/>
      <c r="LVC1025" s="2"/>
      <c r="LVD1025" s="2"/>
      <c r="LVE1025" s="2"/>
      <c r="LVF1025" s="2"/>
      <c r="LVG1025" s="2"/>
      <c r="LVH1025" s="2"/>
      <c r="LVI1025" s="2"/>
      <c r="LVJ1025" s="2"/>
      <c r="LVK1025" s="2"/>
      <c r="LVL1025" s="2"/>
      <c r="LVM1025" s="2"/>
      <c r="LVN1025" s="2"/>
      <c r="LVO1025" s="2"/>
      <c r="LVP1025" s="2"/>
      <c r="LVQ1025" s="2"/>
      <c r="LVR1025" s="2"/>
      <c r="LVS1025" s="2"/>
      <c r="LVT1025" s="2"/>
      <c r="LVU1025" s="2"/>
      <c r="LVV1025" s="2"/>
      <c r="LVW1025" s="2"/>
      <c r="LVX1025" s="2"/>
      <c r="LVY1025" s="2"/>
      <c r="LVZ1025" s="2"/>
      <c r="LWA1025" s="2"/>
      <c r="LWB1025" s="2"/>
      <c r="LWC1025" s="2"/>
      <c r="LWD1025" s="2"/>
      <c r="LWE1025" s="2"/>
      <c r="LWF1025" s="2"/>
      <c r="LWG1025" s="2"/>
      <c r="LWH1025" s="2"/>
      <c r="LWI1025" s="2"/>
      <c r="LWJ1025" s="2"/>
      <c r="LWK1025" s="2"/>
      <c r="LWL1025" s="2"/>
      <c r="LWM1025" s="2"/>
      <c r="LWN1025" s="2"/>
      <c r="LWO1025" s="2"/>
      <c r="LWP1025" s="2"/>
      <c r="LWQ1025" s="2"/>
      <c r="LWR1025" s="2"/>
      <c r="LWS1025" s="2"/>
      <c r="LWT1025" s="2"/>
      <c r="LWU1025" s="2"/>
      <c r="LWV1025" s="2"/>
      <c r="LWW1025" s="2"/>
      <c r="LWX1025" s="2"/>
      <c r="LWY1025" s="2"/>
      <c r="LWZ1025" s="2"/>
      <c r="LXA1025" s="2"/>
      <c r="LXB1025" s="2"/>
      <c r="LXC1025" s="2"/>
      <c r="LXD1025" s="2"/>
      <c r="LXE1025" s="2"/>
      <c r="LXF1025" s="2"/>
      <c r="LXG1025" s="2"/>
      <c r="LXH1025" s="2"/>
      <c r="LXI1025" s="2"/>
      <c r="LXJ1025" s="2"/>
      <c r="LXK1025" s="2"/>
      <c r="LXL1025" s="2"/>
      <c r="LXM1025" s="2"/>
      <c r="LXN1025" s="2"/>
      <c r="LXO1025" s="2"/>
      <c r="LXP1025" s="2"/>
      <c r="LXQ1025" s="2"/>
      <c r="LXR1025" s="2"/>
      <c r="LXS1025" s="2"/>
      <c r="LXT1025" s="2"/>
      <c r="LXU1025" s="2"/>
      <c r="LXV1025" s="2"/>
      <c r="LXW1025" s="2"/>
      <c r="LXX1025" s="2"/>
      <c r="LXY1025" s="2"/>
      <c r="LXZ1025" s="2"/>
      <c r="LYA1025" s="2"/>
      <c r="LYB1025" s="2"/>
      <c r="LYC1025" s="2"/>
      <c r="LYD1025" s="2"/>
      <c r="LYE1025" s="2"/>
      <c r="LYF1025" s="2"/>
      <c r="LYG1025" s="2"/>
      <c r="LYH1025" s="2"/>
      <c r="LYI1025" s="2"/>
      <c r="LYJ1025" s="2"/>
      <c r="LYK1025" s="2"/>
      <c r="LYL1025" s="2"/>
      <c r="LYM1025" s="2"/>
      <c r="LYN1025" s="2"/>
      <c r="LYO1025" s="2"/>
      <c r="LYP1025" s="2"/>
      <c r="LYQ1025" s="2"/>
      <c r="LYR1025" s="2"/>
      <c r="LYS1025" s="2"/>
      <c r="LYT1025" s="2"/>
      <c r="LYU1025" s="2"/>
      <c r="LYV1025" s="2"/>
      <c r="LYW1025" s="2"/>
      <c r="LYX1025" s="2"/>
      <c r="LYY1025" s="2"/>
      <c r="LYZ1025" s="2"/>
      <c r="LZA1025" s="2"/>
      <c r="LZB1025" s="2"/>
      <c r="LZC1025" s="2"/>
      <c r="LZD1025" s="2"/>
      <c r="LZE1025" s="2"/>
      <c r="LZF1025" s="2"/>
      <c r="LZG1025" s="2"/>
      <c r="LZH1025" s="2"/>
      <c r="LZI1025" s="2"/>
      <c r="LZJ1025" s="2"/>
      <c r="LZK1025" s="2"/>
      <c r="LZL1025" s="2"/>
      <c r="LZM1025" s="2"/>
      <c r="LZN1025" s="2"/>
      <c r="LZO1025" s="2"/>
      <c r="LZP1025" s="2"/>
      <c r="LZQ1025" s="2"/>
      <c r="LZR1025" s="2"/>
      <c r="LZS1025" s="2"/>
      <c r="LZT1025" s="2"/>
      <c r="LZU1025" s="2"/>
      <c r="LZV1025" s="2"/>
      <c r="LZW1025" s="2"/>
      <c r="LZX1025" s="2"/>
      <c r="LZY1025" s="2"/>
      <c r="LZZ1025" s="2"/>
      <c r="MAA1025" s="2"/>
      <c r="MAB1025" s="2"/>
      <c r="MAC1025" s="2"/>
      <c r="MAD1025" s="2"/>
      <c r="MAE1025" s="2"/>
      <c r="MAF1025" s="2"/>
      <c r="MAG1025" s="2"/>
      <c r="MAH1025" s="2"/>
      <c r="MAI1025" s="2"/>
      <c r="MAJ1025" s="2"/>
      <c r="MAK1025" s="2"/>
      <c r="MAL1025" s="2"/>
      <c r="MAM1025" s="2"/>
      <c r="MAN1025" s="2"/>
      <c r="MAO1025" s="2"/>
      <c r="MAP1025" s="2"/>
      <c r="MAQ1025" s="2"/>
      <c r="MAR1025" s="2"/>
      <c r="MAS1025" s="2"/>
      <c r="MAT1025" s="2"/>
      <c r="MAU1025" s="2"/>
      <c r="MAV1025" s="2"/>
      <c r="MAW1025" s="2"/>
      <c r="MAX1025" s="2"/>
      <c r="MAY1025" s="2"/>
      <c r="MAZ1025" s="2"/>
      <c r="MBA1025" s="2"/>
      <c r="MBB1025" s="2"/>
      <c r="MBC1025" s="2"/>
      <c r="MBD1025" s="2"/>
      <c r="MBE1025" s="2"/>
      <c r="MBF1025" s="2"/>
      <c r="MBG1025" s="2"/>
      <c r="MBH1025" s="2"/>
      <c r="MBI1025" s="2"/>
      <c r="MBJ1025" s="2"/>
      <c r="MBK1025" s="2"/>
      <c r="MBL1025" s="2"/>
      <c r="MBM1025" s="2"/>
      <c r="MBN1025" s="2"/>
      <c r="MBO1025" s="2"/>
      <c r="MBP1025" s="2"/>
      <c r="MBQ1025" s="2"/>
      <c r="MBR1025" s="2"/>
      <c r="MBS1025" s="2"/>
      <c r="MBT1025" s="2"/>
      <c r="MBU1025" s="2"/>
      <c r="MBV1025" s="2"/>
      <c r="MBW1025" s="2"/>
      <c r="MBX1025" s="2"/>
      <c r="MBY1025" s="2"/>
      <c r="MBZ1025" s="2"/>
      <c r="MCA1025" s="2"/>
      <c r="MCB1025" s="2"/>
      <c r="MCC1025" s="2"/>
      <c r="MCD1025" s="2"/>
      <c r="MCE1025" s="2"/>
      <c r="MCF1025" s="2"/>
      <c r="MCG1025" s="2"/>
      <c r="MCH1025" s="2"/>
      <c r="MCI1025" s="2"/>
      <c r="MCJ1025" s="2"/>
      <c r="MCK1025" s="2"/>
      <c r="MCL1025" s="2"/>
      <c r="MCM1025" s="2"/>
      <c r="MCN1025" s="2"/>
      <c r="MCO1025" s="2"/>
      <c r="MCP1025" s="2"/>
      <c r="MCQ1025" s="2"/>
      <c r="MCR1025" s="2"/>
      <c r="MCS1025" s="2"/>
      <c r="MCT1025" s="2"/>
      <c r="MCU1025" s="2"/>
      <c r="MCV1025" s="2"/>
      <c r="MCW1025" s="2"/>
      <c r="MCX1025" s="2"/>
      <c r="MCY1025" s="2"/>
      <c r="MCZ1025" s="2"/>
      <c r="MDA1025" s="2"/>
      <c r="MDB1025" s="2"/>
      <c r="MDC1025" s="2"/>
      <c r="MDD1025" s="2"/>
      <c r="MDE1025" s="2"/>
      <c r="MDF1025" s="2"/>
      <c r="MDG1025" s="2"/>
      <c r="MDH1025" s="2"/>
      <c r="MDI1025" s="2"/>
      <c r="MDJ1025" s="2"/>
      <c r="MDK1025" s="2"/>
      <c r="MDL1025" s="2"/>
      <c r="MDM1025" s="2"/>
      <c r="MDN1025" s="2"/>
      <c r="MDO1025" s="2"/>
      <c r="MDP1025" s="2"/>
      <c r="MDQ1025" s="2"/>
      <c r="MDR1025" s="2"/>
      <c r="MDS1025" s="2"/>
      <c r="MDT1025" s="2"/>
      <c r="MDU1025" s="2"/>
      <c r="MDV1025" s="2"/>
      <c r="MDW1025" s="2"/>
      <c r="MDX1025" s="2"/>
      <c r="MDY1025" s="2"/>
      <c r="MDZ1025" s="2"/>
      <c r="MEA1025" s="2"/>
      <c r="MEB1025" s="2"/>
      <c r="MEC1025" s="2"/>
      <c r="MED1025" s="2"/>
      <c r="MEE1025" s="2"/>
      <c r="MEF1025" s="2"/>
      <c r="MEG1025" s="2"/>
      <c r="MEH1025" s="2"/>
      <c r="MEI1025" s="2"/>
      <c r="MEJ1025" s="2"/>
      <c r="MEK1025" s="2"/>
      <c r="MEL1025" s="2"/>
      <c r="MEM1025" s="2"/>
      <c r="MEN1025" s="2"/>
      <c r="MEO1025" s="2"/>
      <c r="MEP1025" s="2"/>
      <c r="MEQ1025" s="2"/>
      <c r="MER1025" s="2"/>
      <c r="MES1025" s="2"/>
      <c r="MET1025" s="2"/>
      <c r="MEU1025" s="2"/>
      <c r="MEV1025" s="2"/>
      <c r="MEW1025" s="2"/>
      <c r="MEX1025" s="2"/>
      <c r="MEY1025" s="2"/>
      <c r="MEZ1025" s="2"/>
      <c r="MFA1025" s="2"/>
      <c r="MFB1025" s="2"/>
      <c r="MFC1025" s="2"/>
      <c r="MFD1025" s="2"/>
      <c r="MFE1025" s="2"/>
      <c r="MFF1025" s="2"/>
      <c r="MFG1025" s="2"/>
      <c r="MFH1025" s="2"/>
      <c r="MFI1025" s="2"/>
      <c r="MFJ1025" s="2"/>
      <c r="MFK1025" s="2"/>
      <c r="MFL1025" s="2"/>
      <c r="MFM1025" s="2"/>
      <c r="MFN1025" s="2"/>
      <c r="MFO1025" s="2"/>
      <c r="MFP1025" s="2"/>
      <c r="MFQ1025" s="2"/>
      <c r="MFR1025" s="2"/>
      <c r="MFS1025" s="2"/>
      <c r="MFT1025" s="2"/>
      <c r="MFU1025" s="2"/>
      <c r="MFV1025" s="2"/>
      <c r="MFW1025" s="2"/>
      <c r="MFX1025" s="2"/>
      <c r="MFY1025" s="2"/>
      <c r="MFZ1025" s="2"/>
      <c r="MGA1025" s="2"/>
      <c r="MGB1025" s="2"/>
      <c r="MGC1025" s="2"/>
      <c r="MGD1025" s="2"/>
      <c r="MGE1025" s="2"/>
      <c r="MGF1025" s="2"/>
      <c r="MGG1025" s="2"/>
      <c r="MGH1025" s="2"/>
      <c r="MGI1025" s="2"/>
      <c r="MGJ1025" s="2"/>
      <c r="MGK1025" s="2"/>
      <c r="MGL1025" s="2"/>
      <c r="MGM1025" s="2"/>
      <c r="MGN1025" s="2"/>
      <c r="MGO1025" s="2"/>
      <c r="MGP1025" s="2"/>
      <c r="MGQ1025" s="2"/>
      <c r="MGR1025" s="2"/>
      <c r="MGS1025" s="2"/>
      <c r="MGT1025" s="2"/>
      <c r="MGU1025" s="2"/>
      <c r="MGV1025" s="2"/>
      <c r="MGW1025" s="2"/>
      <c r="MGX1025" s="2"/>
      <c r="MGY1025" s="2"/>
      <c r="MGZ1025" s="2"/>
      <c r="MHA1025" s="2"/>
      <c r="MHB1025" s="2"/>
      <c r="MHC1025" s="2"/>
      <c r="MHD1025" s="2"/>
      <c r="MHE1025" s="2"/>
      <c r="MHF1025" s="2"/>
      <c r="MHG1025" s="2"/>
      <c r="MHH1025" s="2"/>
      <c r="MHI1025" s="2"/>
      <c r="MHJ1025" s="2"/>
      <c r="MHK1025" s="2"/>
      <c r="MHL1025" s="2"/>
      <c r="MHM1025" s="2"/>
      <c r="MHN1025" s="2"/>
      <c r="MHO1025" s="2"/>
      <c r="MHP1025" s="2"/>
      <c r="MHQ1025" s="2"/>
      <c r="MHR1025" s="2"/>
      <c r="MHS1025" s="2"/>
      <c r="MHT1025" s="2"/>
      <c r="MHU1025" s="2"/>
      <c r="MHV1025" s="2"/>
      <c r="MHW1025" s="2"/>
      <c r="MHX1025" s="2"/>
      <c r="MHY1025" s="2"/>
      <c r="MHZ1025" s="2"/>
      <c r="MIA1025" s="2"/>
      <c r="MIB1025" s="2"/>
      <c r="MIC1025" s="2"/>
      <c r="MID1025" s="2"/>
      <c r="MIE1025" s="2"/>
      <c r="MIF1025" s="2"/>
      <c r="MIG1025" s="2"/>
      <c r="MIH1025" s="2"/>
      <c r="MII1025" s="2"/>
      <c r="MIJ1025" s="2"/>
      <c r="MIK1025" s="2"/>
      <c r="MIL1025" s="2"/>
      <c r="MIM1025" s="2"/>
      <c r="MIN1025" s="2"/>
      <c r="MIO1025" s="2"/>
      <c r="MIP1025" s="2"/>
      <c r="MIQ1025" s="2"/>
      <c r="MIR1025" s="2"/>
      <c r="MIS1025" s="2"/>
      <c r="MIT1025" s="2"/>
      <c r="MIU1025" s="2"/>
      <c r="MIV1025" s="2"/>
      <c r="MIW1025" s="2"/>
      <c r="MIX1025" s="2"/>
      <c r="MIY1025" s="2"/>
      <c r="MIZ1025" s="2"/>
      <c r="MJA1025" s="2"/>
      <c r="MJB1025" s="2"/>
      <c r="MJC1025" s="2"/>
      <c r="MJD1025" s="2"/>
      <c r="MJE1025" s="2"/>
      <c r="MJF1025" s="2"/>
      <c r="MJG1025" s="2"/>
      <c r="MJH1025" s="2"/>
      <c r="MJI1025" s="2"/>
      <c r="MJJ1025" s="2"/>
      <c r="MJK1025" s="2"/>
      <c r="MJL1025" s="2"/>
      <c r="MJM1025" s="2"/>
      <c r="MJN1025" s="2"/>
      <c r="MJO1025" s="2"/>
      <c r="MJP1025" s="2"/>
      <c r="MJQ1025" s="2"/>
      <c r="MJR1025" s="2"/>
      <c r="MJS1025" s="2"/>
      <c r="MJT1025" s="2"/>
      <c r="MJU1025" s="2"/>
      <c r="MJV1025" s="2"/>
      <c r="MJW1025" s="2"/>
      <c r="MJX1025" s="2"/>
      <c r="MJY1025" s="2"/>
      <c r="MJZ1025" s="2"/>
      <c r="MKA1025" s="2"/>
      <c r="MKB1025" s="2"/>
      <c r="MKC1025" s="2"/>
      <c r="MKD1025" s="2"/>
      <c r="MKE1025" s="2"/>
      <c r="MKF1025" s="2"/>
      <c r="MKG1025" s="2"/>
      <c r="MKH1025" s="2"/>
      <c r="MKI1025" s="2"/>
      <c r="MKJ1025" s="2"/>
      <c r="MKK1025" s="2"/>
      <c r="MKL1025" s="2"/>
      <c r="MKM1025" s="2"/>
      <c r="MKN1025" s="2"/>
      <c r="MKO1025" s="2"/>
      <c r="MKP1025" s="2"/>
      <c r="MKQ1025" s="2"/>
      <c r="MKR1025" s="2"/>
      <c r="MKS1025" s="2"/>
      <c r="MKT1025" s="2"/>
      <c r="MKU1025" s="2"/>
      <c r="MKV1025" s="2"/>
      <c r="MKW1025" s="2"/>
      <c r="MKX1025" s="2"/>
      <c r="MKY1025" s="2"/>
      <c r="MKZ1025" s="2"/>
      <c r="MLA1025" s="2"/>
      <c r="MLB1025" s="2"/>
      <c r="MLC1025" s="2"/>
      <c r="MLD1025" s="2"/>
      <c r="MLE1025" s="2"/>
      <c r="MLF1025" s="2"/>
      <c r="MLG1025" s="2"/>
      <c r="MLH1025" s="2"/>
      <c r="MLI1025" s="2"/>
      <c r="MLJ1025" s="2"/>
      <c r="MLK1025" s="2"/>
      <c r="MLL1025" s="2"/>
      <c r="MLM1025" s="2"/>
      <c r="MLN1025" s="2"/>
      <c r="MLO1025" s="2"/>
      <c r="MLP1025" s="2"/>
      <c r="MLQ1025" s="2"/>
      <c r="MLR1025" s="2"/>
      <c r="MLS1025" s="2"/>
      <c r="MLT1025" s="2"/>
      <c r="MLU1025" s="2"/>
      <c r="MLV1025" s="2"/>
      <c r="MLW1025" s="2"/>
      <c r="MLX1025" s="2"/>
      <c r="MLY1025" s="2"/>
      <c r="MLZ1025" s="2"/>
      <c r="MMA1025" s="2"/>
      <c r="MMB1025" s="2"/>
      <c r="MMC1025" s="2"/>
      <c r="MMD1025" s="2"/>
      <c r="MME1025" s="2"/>
      <c r="MMF1025" s="2"/>
      <c r="MMG1025" s="2"/>
      <c r="MMH1025" s="2"/>
      <c r="MMI1025" s="2"/>
      <c r="MMJ1025" s="2"/>
      <c r="MMK1025" s="2"/>
      <c r="MML1025" s="2"/>
      <c r="MMM1025" s="2"/>
      <c r="MMN1025" s="2"/>
      <c r="MMO1025" s="2"/>
      <c r="MMP1025" s="2"/>
      <c r="MMQ1025" s="2"/>
      <c r="MMR1025" s="2"/>
      <c r="MMS1025" s="2"/>
      <c r="MMT1025" s="2"/>
      <c r="MMU1025" s="2"/>
      <c r="MMV1025" s="2"/>
      <c r="MMW1025" s="2"/>
      <c r="MMX1025" s="2"/>
      <c r="MMY1025" s="2"/>
      <c r="MMZ1025" s="2"/>
      <c r="MNA1025" s="2"/>
      <c r="MNB1025" s="2"/>
      <c r="MNC1025" s="2"/>
      <c r="MND1025" s="2"/>
      <c r="MNE1025" s="2"/>
      <c r="MNF1025" s="2"/>
      <c r="MNG1025" s="2"/>
      <c r="MNH1025" s="2"/>
      <c r="MNI1025" s="2"/>
      <c r="MNJ1025" s="2"/>
      <c r="MNK1025" s="2"/>
      <c r="MNL1025" s="2"/>
      <c r="MNM1025" s="2"/>
      <c r="MNN1025" s="2"/>
      <c r="MNO1025" s="2"/>
      <c r="MNP1025" s="2"/>
      <c r="MNQ1025" s="2"/>
      <c r="MNR1025" s="2"/>
      <c r="MNS1025" s="2"/>
      <c r="MNT1025" s="2"/>
      <c r="MNU1025" s="2"/>
      <c r="MNV1025" s="2"/>
      <c r="MNW1025" s="2"/>
      <c r="MNX1025" s="2"/>
      <c r="MNY1025" s="2"/>
      <c r="MNZ1025" s="2"/>
      <c r="MOA1025" s="2"/>
      <c r="MOB1025" s="2"/>
      <c r="MOC1025" s="2"/>
      <c r="MOD1025" s="2"/>
      <c r="MOE1025" s="2"/>
      <c r="MOF1025" s="2"/>
      <c r="MOG1025" s="2"/>
      <c r="MOH1025" s="2"/>
      <c r="MOI1025" s="2"/>
      <c r="MOJ1025" s="2"/>
      <c r="MOK1025" s="2"/>
      <c r="MOL1025" s="2"/>
      <c r="MOM1025" s="2"/>
      <c r="MON1025" s="2"/>
      <c r="MOO1025" s="2"/>
      <c r="MOP1025" s="2"/>
      <c r="MOQ1025" s="2"/>
      <c r="MOR1025" s="2"/>
      <c r="MOS1025" s="2"/>
      <c r="MOT1025" s="2"/>
      <c r="MOU1025" s="2"/>
      <c r="MOV1025" s="2"/>
      <c r="MOW1025" s="2"/>
      <c r="MOX1025" s="2"/>
      <c r="MOY1025" s="2"/>
      <c r="MOZ1025" s="2"/>
      <c r="MPA1025" s="2"/>
      <c r="MPB1025" s="2"/>
      <c r="MPC1025" s="2"/>
      <c r="MPD1025" s="2"/>
      <c r="MPE1025" s="2"/>
      <c r="MPF1025" s="2"/>
      <c r="MPG1025" s="2"/>
      <c r="MPH1025" s="2"/>
      <c r="MPI1025" s="2"/>
      <c r="MPJ1025" s="2"/>
      <c r="MPK1025" s="2"/>
      <c r="MPL1025" s="2"/>
      <c r="MPM1025" s="2"/>
      <c r="MPN1025" s="2"/>
      <c r="MPO1025" s="2"/>
      <c r="MPP1025" s="2"/>
      <c r="MPQ1025" s="2"/>
      <c r="MPR1025" s="2"/>
      <c r="MPS1025" s="2"/>
      <c r="MPT1025" s="2"/>
      <c r="MPU1025" s="2"/>
      <c r="MPV1025" s="2"/>
      <c r="MPW1025" s="2"/>
      <c r="MPX1025" s="2"/>
      <c r="MPY1025" s="2"/>
      <c r="MPZ1025" s="2"/>
      <c r="MQA1025" s="2"/>
      <c r="MQB1025" s="2"/>
      <c r="MQC1025" s="2"/>
      <c r="MQD1025" s="2"/>
      <c r="MQE1025" s="2"/>
      <c r="MQF1025" s="2"/>
      <c r="MQG1025" s="2"/>
      <c r="MQH1025" s="2"/>
      <c r="MQI1025" s="2"/>
      <c r="MQJ1025" s="2"/>
      <c r="MQK1025" s="2"/>
      <c r="MQL1025" s="2"/>
      <c r="MQM1025" s="2"/>
      <c r="MQN1025" s="2"/>
      <c r="MQO1025" s="2"/>
      <c r="MQP1025" s="2"/>
      <c r="MQQ1025" s="2"/>
      <c r="MQR1025" s="2"/>
      <c r="MQS1025" s="2"/>
      <c r="MQT1025" s="2"/>
      <c r="MQU1025" s="2"/>
      <c r="MQV1025" s="2"/>
      <c r="MQW1025" s="2"/>
      <c r="MQX1025" s="2"/>
      <c r="MQY1025" s="2"/>
      <c r="MQZ1025" s="2"/>
      <c r="MRA1025" s="2"/>
      <c r="MRB1025" s="2"/>
      <c r="MRC1025" s="2"/>
      <c r="MRD1025" s="2"/>
      <c r="MRE1025" s="2"/>
      <c r="MRF1025" s="2"/>
      <c r="MRG1025" s="2"/>
      <c r="MRH1025" s="2"/>
      <c r="MRI1025" s="2"/>
      <c r="MRJ1025" s="2"/>
      <c r="MRK1025" s="2"/>
      <c r="MRL1025" s="2"/>
      <c r="MRM1025" s="2"/>
      <c r="MRN1025" s="2"/>
      <c r="MRO1025" s="2"/>
      <c r="MRP1025" s="2"/>
      <c r="MRQ1025" s="2"/>
      <c r="MRR1025" s="2"/>
      <c r="MRS1025" s="2"/>
      <c r="MRT1025" s="2"/>
      <c r="MRU1025" s="2"/>
      <c r="MRV1025" s="2"/>
      <c r="MRW1025" s="2"/>
      <c r="MRX1025" s="2"/>
      <c r="MRY1025" s="2"/>
      <c r="MRZ1025" s="2"/>
      <c r="MSA1025" s="2"/>
      <c r="MSB1025" s="2"/>
      <c r="MSC1025" s="2"/>
      <c r="MSD1025" s="2"/>
      <c r="MSE1025" s="2"/>
      <c r="MSF1025" s="2"/>
      <c r="MSG1025" s="2"/>
      <c r="MSH1025" s="2"/>
      <c r="MSI1025" s="2"/>
      <c r="MSJ1025" s="2"/>
      <c r="MSK1025" s="2"/>
      <c r="MSL1025" s="2"/>
      <c r="MSM1025" s="2"/>
      <c r="MSN1025" s="2"/>
      <c r="MSO1025" s="2"/>
      <c r="MSP1025" s="2"/>
      <c r="MSQ1025" s="2"/>
      <c r="MSR1025" s="2"/>
      <c r="MSS1025" s="2"/>
      <c r="MST1025" s="2"/>
      <c r="MSU1025" s="2"/>
      <c r="MSV1025" s="2"/>
      <c r="MSW1025" s="2"/>
      <c r="MSX1025" s="2"/>
      <c r="MSY1025" s="2"/>
      <c r="MSZ1025" s="2"/>
      <c r="MTA1025" s="2"/>
      <c r="MTB1025" s="2"/>
      <c r="MTC1025" s="2"/>
      <c r="MTD1025" s="2"/>
      <c r="MTE1025" s="2"/>
      <c r="MTF1025" s="2"/>
      <c r="MTG1025" s="2"/>
      <c r="MTH1025" s="2"/>
      <c r="MTI1025" s="2"/>
      <c r="MTJ1025" s="2"/>
      <c r="MTK1025" s="2"/>
      <c r="MTL1025" s="2"/>
      <c r="MTM1025" s="2"/>
      <c r="MTN1025" s="2"/>
      <c r="MTO1025" s="2"/>
      <c r="MTP1025" s="2"/>
      <c r="MTQ1025" s="2"/>
      <c r="MTR1025" s="2"/>
      <c r="MTS1025" s="2"/>
      <c r="MTT1025" s="2"/>
      <c r="MTU1025" s="2"/>
      <c r="MTV1025" s="2"/>
      <c r="MTW1025" s="2"/>
      <c r="MTX1025" s="2"/>
      <c r="MTY1025" s="2"/>
      <c r="MTZ1025" s="2"/>
      <c r="MUA1025" s="2"/>
      <c r="MUB1025" s="2"/>
      <c r="MUC1025" s="2"/>
      <c r="MUD1025" s="2"/>
      <c r="MUE1025" s="2"/>
      <c r="MUF1025" s="2"/>
      <c r="MUG1025" s="2"/>
      <c r="MUH1025" s="2"/>
      <c r="MUI1025" s="2"/>
      <c r="MUJ1025" s="2"/>
      <c r="MUK1025" s="2"/>
      <c r="MUL1025" s="2"/>
      <c r="MUM1025" s="2"/>
      <c r="MUN1025" s="2"/>
      <c r="MUO1025" s="2"/>
      <c r="MUP1025" s="2"/>
      <c r="MUQ1025" s="2"/>
      <c r="MUR1025" s="2"/>
      <c r="MUS1025" s="2"/>
      <c r="MUT1025" s="2"/>
      <c r="MUU1025" s="2"/>
      <c r="MUV1025" s="2"/>
      <c r="MUW1025" s="2"/>
      <c r="MUX1025" s="2"/>
      <c r="MUY1025" s="2"/>
      <c r="MUZ1025" s="2"/>
      <c r="MVA1025" s="2"/>
      <c r="MVB1025" s="2"/>
      <c r="MVC1025" s="2"/>
      <c r="MVD1025" s="2"/>
      <c r="MVE1025" s="2"/>
      <c r="MVF1025" s="2"/>
      <c r="MVG1025" s="2"/>
      <c r="MVH1025" s="2"/>
      <c r="MVI1025" s="2"/>
      <c r="MVJ1025" s="2"/>
      <c r="MVK1025" s="2"/>
      <c r="MVL1025" s="2"/>
      <c r="MVM1025" s="2"/>
      <c r="MVN1025" s="2"/>
      <c r="MVO1025" s="2"/>
      <c r="MVP1025" s="2"/>
      <c r="MVQ1025" s="2"/>
      <c r="MVR1025" s="2"/>
      <c r="MVS1025" s="2"/>
      <c r="MVT1025" s="2"/>
      <c r="MVU1025" s="2"/>
      <c r="MVV1025" s="2"/>
      <c r="MVW1025" s="2"/>
      <c r="MVX1025" s="2"/>
      <c r="MVY1025" s="2"/>
      <c r="MVZ1025" s="2"/>
      <c r="MWA1025" s="2"/>
      <c r="MWB1025" s="2"/>
      <c r="MWC1025" s="2"/>
      <c r="MWD1025" s="2"/>
      <c r="MWE1025" s="2"/>
      <c r="MWF1025" s="2"/>
      <c r="MWG1025" s="2"/>
      <c r="MWH1025" s="2"/>
      <c r="MWI1025" s="2"/>
      <c r="MWJ1025" s="2"/>
      <c r="MWK1025" s="2"/>
      <c r="MWL1025" s="2"/>
      <c r="MWM1025" s="2"/>
      <c r="MWN1025" s="2"/>
      <c r="MWO1025" s="2"/>
      <c r="MWP1025" s="2"/>
      <c r="MWQ1025" s="2"/>
      <c r="MWR1025" s="2"/>
      <c r="MWS1025" s="2"/>
      <c r="MWT1025" s="2"/>
      <c r="MWU1025" s="2"/>
      <c r="MWV1025" s="2"/>
      <c r="MWW1025" s="2"/>
      <c r="MWX1025" s="2"/>
      <c r="MWY1025" s="2"/>
      <c r="MWZ1025" s="2"/>
      <c r="MXA1025" s="2"/>
      <c r="MXB1025" s="2"/>
      <c r="MXC1025" s="2"/>
      <c r="MXD1025" s="2"/>
      <c r="MXE1025" s="2"/>
      <c r="MXF1025" s="2"/>
      <c r="MXG1025" s="2"/>
      <c r="MXH1025" s="2"/>
      <c r="MXI1025" s="2"/>
      <c r="MXJ1025" s="2"/>
      <c r="MXK1025" s="2"/>
      <c r="MXL1025" s="2"/>
      <c r="MXM1025" s="2"/>
      <c r="MXN1025" s="2"/>
      <c r="MXO1025" s="2"/>
      <c r="MXP1025" s="2"/>
      <c r="MXQ1025" s="2"/>
      <c r="MXR1025" s="2"/>
      <c r="MXS1025" s="2"/>
      <c r="MXT1025" s="2"/>
      <c r="MXU1025" s="2"/>
      <c r="MXV1025" s="2"/>
      <c r="MXW1025" s="2"/>
      <c r="MXX1025" s="2"/>
      <c r="MXY1025" s="2"/>
      <c r="MXZ1025" s="2"/>
      <c r="MYA1025" s="2"/>
      <c r="MYB1025" s="2"/>
      <c r="MYC1025" s="2"/>
      <c r="MYD1025" s="2"/>
      <c r="MYE1025" s="2"/>
      <c r="MYF1025" s="2"/>
      <c r="MYG1025" s="2"/>
      <c r="MYH1025" s="2"/>
      <c r="MYI1025" s="2"/>
      <c r="MYJ1025" s="2"/>
      <c r="MYK1025" s="2"/>
      <c r="MYL1025" s="2"/>
      <c r="MYM1025" s="2"/>
      <c r="MYN1025" s="2"/>
      <c r="MYO1025" s="2"/>
      <c r="MYP1025" s="2"/>
      <c r="MYQ1025" s="2"/>
      <c r="MYR1025" s="2"/>
      <c r="MYS1025" s="2"/>
      <c r="MYT1025" s="2"/>
      <c r="MYU1025" s="2"/>
      <c r="MYV1025" s="2"/>
      <c r="MYW1025" s="2"/>
      <c r="MYX1025" s="2"/>
      <c r="MYY1025" s="2"/>
      <c r="MYZ1025" s="2"/>
      <c r="MZA1025" s="2"/>
      <c r="MZB1025" s="2"/>
      <c r="MZC1025" s="2"/>
      <c r="MZD1025" s="2"/>
      <c r="MZE1025" s="2"/>
      <c r="MZF1025" s="2"/>
      <c r="MZG1025" s="2"/>
      <c r="MZH1025" s="2"/>
      <c r="MZI1025" s="2"/>
      <c r="MZJ1025" s="2"/>
      <c r="MZK1025" s="2"/>
      <c r="MZL1025" s="2"/>
      <c r="MZM1025" s="2"/>
      <c r="MZN1025" s="2"/>
      <c r="MZO1025" s="2"/>
      <c r="MZP1025" s="2"/>
      <c r="MZQ1025" s="2"/>
      <c r="MZR1025" s="2"/>
      <c r="MZS1025" s="2"/>
      <c r="MZT1025" s="2"/>
      <c r="MZU1025" s="2"/>
      <c r="MZV1025" s="2"/>
      <c r="MZW1025" s="2"/>
      <c r="MZX1025" s="2"/>
      <c r="MZY1025" s="2"/>
      <c r="MZZ1025" s="2"/>
      <c r="NAA1025" s="2"/>
      <c r="NAB1025" s="2"/>
      <c r="NAC1025" s="2"/>
      <c r="NAD1025" s="2"/>
      <c r="NAE1025" s="2"/>
      <c r="NAF1025" s="2"/>
      <c r="NAG1025" s="2"/>
      <c r="NAH1025" s="2"/>
      <c r="NAI1025" s="2"/>
      <c r="NAJ1025" s="2"/>
      <c r="NAK1025" s="2"/>
      <c r="NAL1025" s="2"/>
      <c r="NAM1025" s="2"/>
      <c r="NAN1025" s="2"/>
      <c r="NAO1025" s="2"/>
      <c r="NAP1025" s="2"/>
      <c r="NAQ1025" s="2"/>
      <c r="NAR1025" s="2"/>
      <c r="NAS1025" s="2"/>
      <c r="NAT1025" s="2"/>
      <c r="NAU1025" s="2"/>
      <c r="NAV1025" s="2"/>
      <c r="NAW1025" s="2"/>
      <c r="NAX1025" s="2"/>
      <c r="NAY1025" s="2"/>
      <c r="NAZ1025" s="2"/>
      <c r="NBA1025" s="2"/>
      <c r="NBB1025" s="2"/>
      <c r="NBC1025" s="2"/>
      <c r="NBD1025" s="2"/>
      <c r="NBE1025" s="2"/>
      <c r="NBF1025" s="2"/>
      <c r="NBG1025" s="2"/>
      <c r="NBH1025" s="2"/>
      <c r="NBI1025" s="2"/>
      <c r="NBJ1025" s="2"/>
      <c r="NBK1025" s="2"/>
      <c r="NBL1025" s="2"/>
      <c r="NBM1025" s="2"/>
      <c r="NBN1025" s="2"/>
      <c r="NBO1025" s="2"/>
      <c r="NBP1025" s="2"/>
      <c r="NBQ1025" s="2"/>
      <c r="NBR1025" s="2"/>
      <c r="NBS1025" s="2"/>
      <c r="NBT1025" s="2"/>
      <c r="NBU1025" s="2"/>
      <c r="NBV1025" s="2"/>
      <c r="NBW1025" s="2"/>
      <c r="NBX1025" s="2"/>
      <c r="NBY1025" s="2"/>
      <c r="NBZ1025" s="2"/>
      <c r="NCA1025" s="2"/>
      <c r="NCB1025" s="2"/>
      <c r="NCC1025" s="2"/>
      <c r="NCD1025" s="2"/>
      <c r="NCE1025" s="2"/>
      <c r="NCF1025" s="2"/>
      <c r="NCG1025" s="2"/>
      <c r="NCH1025" s="2"/>
      <c r="NCI1025" s="2"/>
      <c r="NCJ1025" s="2"/>
      <c r="NCK1025" s="2"/>
      <c r="NCL1025" s="2"/>
      <c r="NCM1025" s="2"/>
      <c r="NCN1025" s="2"/>
      <c r="NCO1025" s="2"/>
      <c r="NCP1025" s="2"/>
      <c r="NCQ1025" s="2"/>
      <c r="NCR1025" s="2"/>
      <c r="NCS1025" s="2"/>
      <c r="NCT1025" s="2"/>
      <c r="NCU1025" s="2"/>
      <c r="NCV1025" s="2"/>
      <c r="NCW1025" s="2"/>
      <c r="NCX1025" s="2"/>
      <c r="NCY1025" s="2"/>
      <c r="NCZ1025" s="2"/>
      <c r="NDA1025" s="2"/>
      <c r="NDB1025" s="2"/>
      <c r="NDC1025" s="2"/>
      <c r="NDD1025" s="2"/>
      <c r="NDE1025" s="2"/>
      <c r="NDF1025" s="2"/>
      <c r="NDG1025" s="2"/>
      <c r="NDH1025" s="2"/>
      <c r="NDI1025" s="2"/>
      <c r="NDJ1025" s="2"/>
      <c r="NDK1025" s="2"/>
      <c r="NDL1025" s="2"/>
      <c r="NDM1025" s="2"/>
      <c r="NDN1025" s="2"/>
      <c r="NDO1025" s="2"/>
      <c r="NDP1025" s="2"/>
      <c r="NDQ1025" s="2"/>
      <c r="NDR1025" s="2"/>
      <c r="NDS1025" s="2"/>
      <c r="NDT1025" s="2"/>
      <c r="NDU1025" s="2"/>
      <c r="NDV1025" s="2"/>
      <c r="NDW1025" s="2"/>
      <c r="NDX1025" s="2"/>
      <c r="NDY1025" s="2"/>
      <c r="NDZ1025" s="2"/>
      <c r="NEA1025" s="2"/>
      <c r="NEB1025" s="2"/>
      <c r="NEC1025" s="2"/>
      <c r="NED1025" s="2"/>
      <c r="NEE1025" s="2"/>
      <c r="NEF1025" s="2"/>
      <c r="NEG1025" s="2"/>
      <c r="NEH1025" s="2"/>
      <c r="NEI1025" s="2"/>
      <c r="NEJ1025" s="2"/>
      <c r="NEK1025" s="2"/>
      <c r="NEL1025" s="2"/>
      <c r="NEM1025" s="2"/>
      <c r="NEN1025" s="2"/>
      <c r="NEO1025" s="2"/>
      <c r="NEP1025" s="2"/>
      <c r="NEQ1025" s="2"/>
      <c r="NER1025" s="2"/>
      <c r="NES1025" s="2"/>
      <c r="NET1025" s="2"/>
      <c r="NEU1025" s="2"/>
      <c r="NEV1025" s="2"/>
      <c r="NEW1025" s="2"/>
      <c r="NEX1025" s="2"/>
      <c r="NEY1025" s="2"/>
      <c r="NEZ1025" s="2"/>
      <c r="NFA1025" s="2"/>
      <c r="NFB1025" s="2"/>
      <c r="NFC1025" s="2"/>
      <c r="NFD1025" s="2"/>
      <c r="NFE1025" s="2"/>
      <c r="NFF1025" s="2"/>
      <c r="NFG1025" s="2"/>
      <c r="NFH1025" s="2"/>
      <c r="NFI1025" s="2"/>
      <c r="NFJ1025" s="2"/>
      <c r="NFK1025" s="2"/>
      <c r="NFL1025" s="2"/>
      <c r="NFM1025" s="2"/>
      <c r="NFN1025" s="2"/>
      <c r="NFO1025" s="2"/>
      <c r="NFP1025" s="2"/>
      <c r="NFQ1025" s="2"/>
      <c r="NFR1025" s="2"/>
      <c r="NFS1025" s="2"/>
      <c r="NFT1025" s="2"/>
      <c r="NFU1025" s="2"/>
      <c r="NFV1025" s="2"/>
      <c r="NFW1025" s="2"/>
      <c r="NFX1025" s="2"/>
      <c r="NFY1025" s="2"/>
      <c r="NFZ1025" s="2"/>
      <c r="NGA1025" s="2"/>
      <c r="NGB1025" s="2"/>
      <c r="NGC1025" s="2"/>
      <c r="NGD1025" s="2"/>
      <c r="NGE1025" s="2"/>
      <c r="NGF1025" s="2"/>
      <c r="NGG1025" s="2"/>
      <c r="NGH1025" s="2"/>
      <c r="NGI1025" s="2"/>
      <c r="NGJ1025" s="2"/>
      <c r="NGK1025" s="2"/>
      <c r="NGL1025" s="2"/>
      <c r="NGM1025" s="2"/>
      <c r="NGN1025" s="2"/>
      <c r="NGO1025" s="2"/>
      <c r="NGP1025" s="2"/>
      <c r="NGQ1025" s="2"/>
      <c r="NGR1025" s="2"/>
      <c r="NGS1025" s="2"/>
      <c r="NGT1025" s="2"/>
      <c r="NGU1025" s="2"/>
      <c r="NGV1025" s="2"/>
      <c r="NGW1025" s="2"/>
      <c r="NGX1025" s="2"/>
      <c r="NGY1025" s="2"/>
      <c r="NGZ1025" s="2"/>
      <c r="NHA1025" s="2"/>
      <c r="NHB1025" s="2"/>
      <c r="NHC1025" s="2"/>
      <c r="NHD1025" s="2"/>
      <c r="NHE1025" s="2"/>
      <c r="NHF1025" s="2"/>
      <c r="NHG1025" s="2"/>
      <c r="NHH1025" s="2"/>
      <c r="NHI1025" s="2"/>
      <c r="NHJ1025" s="2"/>
      <c r="NHK1025" s="2"/>
      <c r="NHL1025" s="2"/>
      <c r="NHM1025" s="2"/>
      <c r="NHN1025" s="2"/>
      <c r="NHO1025" s="2"/>
      <c r="NHP1025" s="2"/>
      <c r="NHQ1025" s="2"/>
      <c r="NHR1025" s="2"/>
      <c r="NHS1025" s="2"/>
      <c r="NHT1025" s="2"/>
      <c r="NHU1025" s="2"/>
      <c r="NHV1025" s="2"/>
      <c r="NHW1025" s="2"/>
      <c r="NHX1025" s="2"/>
      <c r="NHY1025" s="2"/>
      <c r="NHZ1025" s="2"/>
      <c r="NIA1025" s="2"/>
      <c r="NIB1025" s="2"/>
      <c r="NIC1025" s="2"/>
      <c r="NID1025" s="2"/>
      <c r="NIE1025" s="2"/>
      <c r="NIF1025" s="2"/>
      <c r="NIG1025" s="2"/>
      <c r="NIH1025" s="2"/>
      <c r="NII1025" s="2"/>
      <c r="NIJ1025" s="2"/>
      <c r="NIK1025" s="2"/>
      <c r="NIL1025" s="2"/>
      <c r="NIM1025" s="2"/>
      <c r="NIN1025" s="2"/>
      <c r="NIO1025" s="2"/>
      <c r="NIP1025" s="2"/>
      <c r="NIQ1025" s="2"/>
      <c r="NIR1025" s="2"/>
      <c r="NIS1025" s="2"/>
      <c r="NIT1025" s="2"/>
      <c r="NIU1025" s="2"/>
      <c r="NIV1025" s="2"/>
      <c r="NIW1025" s="2"/>
      <c r="NIX1025" s="2"/>
      <c r="NIY1025" s="2"/>
      <c r="NIZ1025" s="2"/>
      <c r="NJA1025" s="2"/>
      <c r="NJB1025" s="2"/>
      <c r="NJC1025" s="2"/>
      <c r="NJD1025" s="2"/>
      <c r="NJE1025" s="2"/>
      <c r="NJF1025" s="2"/>
      <c r="NJG1025" s="2"/>
      <c r="NJH1025" s="2"/>
      <c r="NJI1025" s="2"/>
      <c r="NJJ1025" s="2"/>
      <c r="NJK1025" s="2"/>
      <c r="NJL1025" s="2"/>
      <c r="NJM1025" s="2"/>
      <c r="NJN1025" s="2"/>
      <c r="NJO1025" s="2"/>
      <c r="NJP1025" s="2"/>
      <c r="NJQ1025" s="2"/>
      <c r="NJR1025" s="2"/>
      <c r="NJS1025" s="2"/>
      <c r="NJT1025" s="2"/>
      <c r="NJU1025" s="2"/>
      <c r="NJV1025" s="2"/>
      <c r="NJW1025" s="2"/>
      <c r="NJX1025" s="2"/>
      <c r="NJY1025" s="2"/>
      <c r="NJZ1025" s="2"/>
      <c r="NKA1025" s="2"/>
      <c r="NKB1025" s="2"/>
      <c r="NKC1025" s="2"/>
      <c r="NKD1025" s="2"/>
      <c r="NKE1025" s="2"/>
      <c r="NKF1025" s="2"/>
      <c r="NKG1025" s="2"/>
      <c r="NKH1025" s="2"/>
      <c r="NKI1025" s="2"/>
      <c r="NKJ1025" s="2"/>
      <c r="NKK1025" s="2"/>
      <c r="NKL1025" s="2"/>
      <c r="NKM1025" s="2"/>
      <c r="NKN1025" s="2"/>
      <c r="NKO1025" s="2"/>
      <c r="NKP1025" s="2"/>
      <c r="NKQ1025" s="2"/>
      <c r="NKR1025" s="2"/>
      <c r="NKS1025" s="2"/>
      <c r="NKT1025" s="2"/>
      <c r="NKU1025" s="2"/>
      <c r="NKV1025" s="2"/>
      <c r="NKW1025" s="2"/>
      <c r="NKX1025" s="2"/>
      <c r="NKY1025" s="2"/>
      <c r="NKZ1025" s="2"/>
      <c r="NLA1025" s="2"/>
      <c r="NLB1025" s="2"/>
      <c r="NLC1025" s="2"/>
      <c r="NLD1025" s="2"/>
      <c r="NLE1025" s="2"/>
      <c r="NLF1025" s="2"/>
      <c r="NLG1025" s="2"/>
      <c r="NLH1025" s="2"/>
      <c r="NLI1025" s="2"/>
      <c r="NLJ1025" s="2"/>
      <c r="NLK1025" s="2"/>
      <c r="NLL1025" s="2"/>
      <c r="NLM1025" s="2"/>
      <c r="NLN1025" s="2"/>
      <c r="NLO1025" s="2"/>
      <c r="NLP1025" s="2"/>
      <c r="NLQ1025" s="2"/>
      <c r="NLR1025" s="2"/>
      <c r="NLS1025" s="2"/>
      <c r="NLT1025" s="2"/>
      <c r="NLU1025" s="2"/>
      <c r="NLV1025" s="2"/>
      <c r="NLW1025" s="2"/>
      <c r="NLX1025" s="2"/>
      <c r="NLY1025" s="2"/>
      <c r="NLZ1025" s="2"/>
      <c r="NMA1025" s="2"/>
      <c r="NMB1025" s="2"/>
      <c r="NMC1025" s="2"/>
      <c r="NMD1025" s="2"/>
      <c r="NME1025" s="2"/>
      <c r="NMF1025" s="2"/>
      <c r="NMG1025" s="2"/>
      <c r="NMH1025" s="2"/>
      <c r="NMI1025" s="2"/>
      <c r="NMJ1025" s="2"/>
      <c r="NMK1025" s="2"/>
      <c r="NML1025" s="2"/>
      <c r="NMM1025" s="2"/>
      <c r="NMN1025" s="2"/>
      <c r="NMO1025" s="2"/>
      <c r="NMP1025" s="2"/>
      <c r="NMQ1025" s="2"/>
      <c r="NMR1025" s="2"/>
      <c r="NMS1025" s="2"/>
      <c r="NMT1025" s="2"/>
      <c r="NMU1025" s="2"/>
      <c r="NMV1025" s="2"/>
      <c r="NMW1025" s="2"/>
      <c r="NMX1025" s="2"/>
      <c r="NMY1025" s="2"/>
      <c r="NMZ1025" s="2"/>
      <c r="NNA1025" s="2"/>
      <c r="NNB1025" s="2"/>
      <c r="NNC1025" s="2"/>
      <c r="NND1025" s="2"/>
      <c r="NNE1025" s="2"/>
      <c r="NNF1025" s="2"/>
      <c r="NNG1025" s="2"/>
      <c r="NNH1025" s="2"/>
      <c r="NNI1025" s="2"/>
      <c r="NNJ1025" s="2"/>
      <c r="NNK1025" s="2"/>
      <c r="NNL1025" s="2"/>
      <c r="NNM1025" s="2"/>
      <c r="NNN1025" s="2"/>
      <c r="NNO1025" s="2"/>
      <c r="NNP1025" s="2"/>
      <c r="NNQ1025" s="2"/>
      <c r="NNR1025" s="2"/>
      <c r="NNS1025" s="2"/>
      <c r="NNT1025" s="2"/>
      <c r="NNU1025" s="2"/>
      <c r="NNV1025" s="2"/>
      <c r="NNW1025" s="2"/>
      <c r="NNX1025" s="2"/>
      <c r="NNY1025" s="2"/>
      <c r="NNZ1025" s="2"/>
      <c r="NOA1025" s="2"/>
      <c r="NOB1025" s="2"/>
      <c r="NOC1025" s="2"/>
      <c r="NOD1025" s="2"/>
      <c r="NOE1025" s="2"/>
      <c r="NOF1025" s="2"/>
      <c r="NOG1025" s="2"/>
      <c r="NOH1025" s="2"/>
      <c r="NOI1025" s="2"/>
      <c r="NOJ1025" s="2"/>
      <c r="NOK1025" s="2"/>
      <c r="NOL1025" s="2"/>
      <c r="NOM1025" s="2"/>
      <c r="NON1025" s="2"/>
      <c r="NOO1025" s="2"/>
      <c r="NOP1025" s="2"/>
      <c r="NOQ1025" s="2"/>
      <c r="NOR1025" s="2"/>
      <c r="NOS1025" s="2"/>
      <c r="NOT1025" s="2"/>
      <c r="NOU1025" s="2"/>
      <c r="NOV1025" s="2"/>
      <c r="NOW1025" s="2"/>
      <c r="NOX1025" s="2"/>
      <c r="NOY1025" s="2"/>
      <c r="NOZ1025" s="2"/>
      <c r="NPA1025" s="2"/>
      <c r="NPB1025" s="2"/>
      <c r="NPC1025" s="2"/>
      <c r="NPD1025" s="2"/>
      <c r="NPE1025" s="2"/>
      <c r="NPF1025" s="2"/>
      <c r="NPG1025" s="2"/>
      <c r="NPH1025" s="2"/>
      <c r="NPI1025" s="2"/>
      <c r="NPJ1025" s="2"/>
      <c r="NPK1025" s="2"/>
      <c r="NPL1025" s="2"/>
      <c r="NPM1025" s="2"/>
      <c r="NPN1025" s="2"/>
      <c r="NPO1025" s="2"/>
      <c r="NPP1025" s="2"/>
      <c r="NPQ1025" s="2"/>
      <c r="NPR1025" s="2"/>
      <c r="NPS1025" s="2"/>
      <c r="NPT1025" s="2"/>
      <c r="NPU1025" s="2"/>
      <c r="NPV1025" s="2"/>
      <c r="NPW1025" s="2"/>
      <c r="NPX1025" s="2"/>
      <c r="NPY1025" s="2"/>
      <c r="NPZ1025" s="2"/>
      <c r="NQA1025" s="2"/>
      <c r="NQB1025" s="2"/>
      <c r="NQC1025" s="2"/>
      <c r="NQD1025" s="2"/>
      <c r="NQE1025" s="2"/>
      <c r="NQF1025" s="2"/>
      <c r="NQG1025" s="2"/>
      <c r="NQH1025" s="2"/>
      <c r="NQI1025" s="2"/>
      <c r="NQJ1025" s="2"/>
      <c r="NQK1025" s="2"/>
      <c r="NQL1025" s="2"/>
      <c r="NQM1025" s="2"/>
      <c r="NQN1025" s="2"/>
      <c r="NQO1025" s="2"/>
      <c r="NQP1025" s="2"/>
      <c r="NQQ1025" s="2"/>
      <c r="NQR1025" s="2"/>
      <c r="NQS1025" s="2"/>
      <c r="NQT1025" s="2"/>
      <c r="NQU1025" s="2"/>
      <c r="NQV1025" s="2"/>
      <c r="NQW1025" s="2"/>
      <c r="NQX1025" s="2"/>
      <c r="NQY1025" s="2"/>
      <c r="NQZ1025" s="2"/>
      <c r="NRA1025" s="2"/>
      <c r="NRB1025" s="2"/>
      <c r="NRC1025" s="2"/>
      <c r="NRD1025" s="2"/>
      <c r="NRE1025" s="2"/>
      <c r="NRF1025" s="2"/>
      <c r="NRG1025" s="2"/>
      <c r="NRH1025" s="2"/>
      <c r="NRI1025" s="2"/>
      <c r="NRJ1025" s="2"/>
      <c r="NRK1025" s="2"/>
      <c r="NRL1025" s="2"/>
      <c r="NRM1025" s="2"/>
      <c r="NRN1025" s="2"/>
      <c r="NRO1025" s="2"/>
      <c r="NRP1025" s="2"/>
      <c r="NRQ1025" s="2"/>
      <c r="NRR1025" s="2"/>
      <c r="NRS1025" s="2"/>
      <c r="NRT1025" s="2"/>
      <c r="NRU1025" s="2"/>
      <c r="NRV1025" s="2"/>
      <c r="NRW1025" s="2"/>
      <c r="NRX1025" s="2"/>
      <c r="NRY1025" s="2"/>
      <c r="NRZ1025" s="2"/>
      <c r="NSA1025" s="2"/>
      <c r="NSB1025" s="2"/>
      <c r="NSC1025" s="2"/>
      <c r="NSD1025" s="2"/>
      <c r="NSE1025" s="2"/>
      <c r="NSF1025" s="2"/>
      <c r="NSG1025" s="2"/>
      <c r="NSH1025" s="2"/>
      <c r="NSI1025" s="2"/>
      <c r="NSJ1025" s="2"/>
      <c r="NSK1025" s="2"/>
      <c r="NSL1025" s="2"/>
      <c r="NSM1025" s="2"/>
      <c r="NSN1025" s="2"/>
      <c r="NSO1025" s="2"/>
      <c r="NSP1025" s="2"/>
      <c r="NSQ1025" s="2"/>
      <c r="NSR1025" s="2"/>
      <c r="NSS1025" s="2"/>
      <c r="NST1025" s="2"/>
      <c r="NSU1025" s="2"/>
      <c r="NSV1025" s="2"/>
      <c r="NSW1025" s="2"/>
      <c r="NSX1025" s="2"/>
      <c r="NSY1025" s="2"/>
      <c r="NSZ1025" s="2"/>
      <c r="NTA1025" s="2"/>
      <c r="NTB1025" s="2"/>
      <c r="NTC1025" s="2"/>
      <c r="NTD1025" s="2"/>
      <c r="NTE1025" s="2"/>
      <c r="NTF1025" s="2"/>
      <c r="NTG1025" s="2"/>
      <c r="NTH1025" s="2"/>
      <c r="NTI1025" s="2"/>
      <c r="NTJ1025" s="2"/>
      <c r="NTK1025" s="2"/>
      <c r="NTL1025" s="2"/>
      <c r="NTM1025" s="2"/>
      <c r="NTN1025" s="2"/>
      <c r="NTO1025" s="2"/>
      <c r="NTP1025" s="2"/>
      <c r="NTQ1025" s="2"/>
      <c r="NTR1025" s="2"/>
      <c r="NTS1025" s="2"/>
      <c r="NTT1025" s="2"/>
      <c r="NTU1025" s="2"/>
      <c r="NTV1025" s="2"/>
      <c r="NTW1025" s="2"/>
      <c r="NTX1025" s="2"/>
      <c r="NTY1025" s="2"/>
      <c r="NTZ1025" s="2"/>
      <c r="NUA1025" s="2"/>
      <c r="NUB1025" s="2"/>
      <c r="NUC1025" s="2"/>
      <c r="NUD1025" s="2"/>
      <c r="NUE1025" s="2"/>
      <c r="NUF1025" s="2"/>
      <c r="NUG1025" s="2"/>
      <c r="NUH1025" s="2"/>
      <c r="NUI1025" s="2"/>
      <c r="NUJ1025" s="2"/>
      <c r="NUK1025" s="2"/>
      <c r="NUL1025" s="2"/>
      <c r="NUM1025" s="2"/>
      <c r="NUN1025" s="2"/>
      <c r="NUO1025" s="2"/>
      <c r="NUP1025" s="2"/>
      <c r="NUQ1025" s="2"/>
      <c r="NUR1025" s="2"/>
      <c r="NUS1025" s="2"/>
      <c r="NUT1025" s="2"/>
      <c r="NUU1025" s="2"/>
      <c r="NUV1025" s="2"/>
      <c r="NUW1025" s="2"/>
      <c r="NUX1025" s="2"/>
      <c r="NUY1025" s="2"/>
      <c r="NUZ1025" s="2"/>
      <c r="NVA1025" s="2"/>
      <c r="NVB1025" s="2"/>
      <c r="NVC1025" s="2"/>
      <c r="NVD1025" s="2"/>
      <c r="NVE1025" s="2"/>
      <c r="NVF1025" s="2"/>
      <c r="NVG1025" s="2"/>
      <c r="NVH1025" s="2"/>
      <c r="NVI1025" s="2"/>
      <c r="NVJ1025" s="2"/>
      <c r="NVK1025" s="2"/>
      <c r="NVL1025" s="2"/>
      <c r="NVM1025" s="2"/>
      <c r="NVN1025" s="2"/>
      <c r="NVO1025" s="2"/>
      <c r="NVP1025" s="2"/>
      <c r="NVQ1025" s="2"/>
      <c r="NVR1025" s="2"/>
      <c r="NVS1025" s="2"/>
      <c r="NVT1025" s="2"/>
      <c r="NVU1025" s="2"/>
      <c r="NVV1025" s="2"/>
      <c r="NVW1025" s="2"/>
      <c r="NVX1025" s="2"/>
      <c r="NVY1025" s="2"/>
      <c r="NVZ1025" s="2"/>
      <c r="NWA1025" s="2"/>
      <c r="NWB1025" s="2"/>
      <c r="NWC1025" s="2"/>
      <c r="NWD1025" s="2"/>
      <c r="NWE1025" s="2"/>
      <c r="NWF1025" s="2"/>
      <c r="NWG1025" s="2"/>
      <c r="NWH1025" s="2"/>
      <c r="NWI1025" s="2"/>
      <c r="NWJ1025" s="2"/>
      <c r="NWK1025" s="2"/>
      <c r="NWL1025" s="2"/>
      <c r="NWM1025" s="2"/>
      <c r="NWN1025" s="2"/>
      <c r="NWO1025" s="2"/>
      <c r="NWP1025" s="2"/>
      <c r="NWQ1025" s="2"/>
      <c r="NWR1025" s="2"/>
      <c r="NWS1025" s="2"/>
      <c r="NWT1025" s="2"/>
      <c r="NWU1025" s="2"/>
      <c r="NWV1025" s="2"/>
      <c r="NWW1025" s="2"/>
      <c r="NWX1025" s="2"/>
      <c r="NWY1025" s="2"/>
      <c r="NWZ1025" s="2"/>
      <c r="NXA1025" s="2"/>
      <c r="NXB1025" s="2"/>
      <c r="NXC1025" s="2"/>
      <c r="NXD1025" s="2"/>
      <c r="NXE1025" s="2"/>
      <c r="NXF1025" s="2"/>
      <c r="NXG1025" s="2"/>
      <c r="NXH1025" s="2"/>
      <c r="NXI1025" s="2"/>
      <c r="NXJ1025" s="2"/>
      <c r="NXK1025" s="2"/>
      <c r="NXL1025" s="2"/>
      <c r="NXM1025" s="2"/>
      <c r="NXN1025" s="2"/>
      <c r="NXO1025" s="2"/>
      <c r="NXP1025" s="2"/>
      <c r="NXQ1025" s="2"/>
      <c r="NXR1025" s="2"/>
      <c r="NXS1025" s="2"/>
      <c r="NXT1025" s="2"/>
      <c r="NXU1025" s="2"/>
      <c r="NXV1025" s="2"/>
      <c r="NXW1025" s="2"/>
      <c r="NXX1025" s="2"/>
      <c r="NXY1025" s="2"/>
      <c r="NXZ1025" s="2"/>
      <c r="NYA1025" s="2"/>
      <c r="NYB1025" s="2"/>
      <c r="NYC1025" s="2"/>
      <c r="NYD1025" s="2"/>
      <c r="NYE1025" s="2"/>
      <c r="NYF1025" s="2"/>
      <c r="NYG1025" s="2"/>
      <c r="NYH1025" s="2"/>
      <c r="NYI1025" s="2"/>
      <c r="NYJ1025" s="2"/>
      <c r="NYK1025" s="2"/>
      <c r="NYL1025" s="2"/>
      <c r="NYM1025" s="2"/>
      <c r="NYN1025" s="2"/>
      <c r="NYO1025" s="2"/>
      <c r="NYP1025" s="2"/>
      <c r="NYQ1025" s="2"/>
      <c r="NYR1025" s="2"/>
      <c r="NYS1025" s="2"/>
      <c r="NYT1025" s="2"/>
      <c r="NYU1025" s="2"/>
      <c r="NYV1025" s="2"/>
      <c r="NYW1025" s="2"/>
      <c r="NYX1025" s="2"/>
      <c r="NYY1025" s="2"/>
      <c r="NYZ1025" s="2"/>
      <c r="NZA1025" s="2"/>
      <c r="NZB1025" s="2"/>
      <c r="NZC1025" s="2"/>
      <c r="NZD1025" s="2"/>
      <c r="NZE1025" s="2"/>
      <c r="NZF1025" s="2"/>
      <c r="NZG1025" s="2"/>
      <c r="NZH1025" s="2"/>
      <c r="NZI1025" s="2"/>
      <c r="NZJ1025" s="2"/>
      <c r="NZK1025" s="2"/>
      <c r="NZL1025" s="2"/>
      <c r="NZM1025" s="2"/>
      <c r="NZN1025" s="2"/>
      <c r="NZO1025" s="2"/>
      <c r="NZP1025" s="2"/>
      <c r="NZQ1025" s="2"/>
      <c r="NZR1025" s="2"/>
      <c r="NZS1025" s="2"/>
      <c r="NZT1025" s="2"/>
      <c r="NZU1025" s="2"/>
      <c r="NZV1025" s="2"/>
      <c r="NZW1025" s="2"/>
      <c r="NZX1025" s="2"/>
      <c r="NZY1025" s="2"/>
      <c r="NZZ1025" s="2"/>
      <c r="OAA1025" s="2"/>
      <c r="OAB1025" s="2"/>
      <c r="OAC1025" s="2"/>
      <c r="OAD1025" s="2"/>
      <c r="OAE1025" s="2"/>
      <c r="OAF1025" s="2"/>
      <c r="OAG1025" s="2"/>
      <c r="OAH1025" s="2"/>
      <c r="OAI1025" s="2"/>
      <c r="OAJ1025" s="2"/>
      <c r="OAK1025" s="2"/>
      <c r="OAL1025" s="2"/>
      <c r="OAM1025" s="2"/>
      <c r="OAN1025" s="2"/>
      <c r="OAO1025" s="2"/>
      <c r="OAP1025" s="2"/>
      <c r="OAQ1025" s="2"/>
      <c r="OAR1025" s="2"/>
      <c r="OAS1025" s="2"/>
      <c r="OAT1025" s="2"/>
      <c r="OAU1025" s="2"/>
      <c r="OAV1025" s="2"/>
      <c r="OAW1025" s="2"/>
      <c r="OAX1025" s="2"/>
      <c r="OAY1025" s="2"/>
      <c r="OAZ1025" s="2"/>
      <c r="OBA1025" s="2"/>
      <c r="OBB1025" s="2"/>
      <c r="OBC1025" s="2"/>
      <c r="OBD1025" s="2"/>
      <c r="OBE1025" s="2"/>
      <c r="OBF1025" s="2"/>
      <c r="OBG1025" s="2"/>
      <c r="OBH1025" s="2"/>
      <c r="OBI1025" s="2"/>
      <c r="OBJ1025" s="2"/>
      <c r="OBK1025" s="2"/>
      <c r="OBL1025" s="2"/>
      <c r="OBM1025" s="2"/>
      <c r="OBN1025" s="2"/>
      <c r="OBO1025" s="2"/>
      <c r="OBP1025" s="2"/>
      <c r="OBQ1025" s="2"/>
      <c r="OBR1025" s="2"/>
      <c r="OBS1025" s="2"/>
      <c r="OBT1025" s="2"/>
      <c r="OBU1025" s="2"/>
      <c r="OBV1025" s="2"/>
      <c r="OBW1025" s="2"/>
      <c r="OBX1025" s="2"/>
      <c r="OBY1025" s="2"/>
      <c r="OBZ1025" s="2"/>
      <c r="OCA1025" s="2"/>
      <c r="OCB1025" s="2"/>
      <c r="OCC1025" s="2"/>
      <c r="OCD1025" s="2"/>
      <c r="OCE1025" s="2"/>
      <c r="OCF1025" s="2"/>
      <c r="OCG1025" s="2"/>
      <c r="OCH1025" s="2"/>
      <c r="OCI1025" s="2"/>
      <c r="OCJ1025" s="2"/>
      <c r="OCK1025" s="2"/>
      <c r="OCL1025" s="2"/>
      <c r="OCM1025" s="2"/>
      <c r="OCN1025" s="2"/>
      <c r="OCO1025" s="2"/>
      <c r="OCP1025" s="2"/>
      <c r="OCQ1025" s="2"/>
      <c r="OCR1025" s="2"/>
      <c r="OCS1025" s="2"/>
      <c r="OCT1025" s="2"/>
      <c r="OCU1025" s="2"/>
      <c r="OCV1025" s="2"/>
      <c r="OCW1025" s="2"/>
      <c r="OCX1025" s="2"/>
      <c r="OCY1025" s="2"/>
      <c r="OCZ1025" s="2"/>
      <c r="ODA1025" s="2"/>
      <c r="ODB1025" s="2"/>
      <c r="ODC1025" s="2"/>
      <c r="ODD1025" s="2"/>
      <c r="ODE1025" s="2"/>
      <c r="ODF1025" s="2"/>
      <c r="ODG1025" s="2"/>
      <c r="ODH1025" s="2"/>
      <c r="ODI1025" s="2"/>
      <c r="ODJ1025" s="2"/>
      <c r="ODK1025" s="2"/>
      <c r="ODL1025" s="2"/>
      <c r="ODM1025" s="2"/>
      <c r="ODN1025" s="2"/>
      <c r="ODO1025" s="2"/>
      <c r="ODP1025" s="2"/>
      <c r="ODQ1025" s="2"/>
      <c r="ODR1025" s="2"/>
      <c r="ODS1025" s="2"/>
      <c r="ODT1025" s="2"/>
      <c r="ODU1025" s="2"/>
      <c r="ODV1025" s="2"/>
      <c r="ODW1025" s="2"/>
      <c r="ODX1025" s="2"/>
      <c r="ODY1025" s="2"/>
      <c r="ODZ1025" s="2"/>
      <c r="OEA1025" s="2"/>
      <c r="OEB1025" s="2"/>
      <c r="OEC1025" s="2"/>
      <c r="OED1025" s="2"/>
      <c r="OEE1025" s="2"/>
      <c r="OEF1025" s="2"/>
      <c r="OEG1025" s="2"/>
      <c r="OEH1025" s="2"/>
      <c r="OEI1025" s="2"/>
      <c r="OEJ1025" s="2"/>
      <c r="OEK1025" s="2"/>
      <c r="OEL1025" s="2"/>
      <c r="OEM1025" s="2"/>
      <c r="OEN1025" s="2"/>
      <c r="OEO1025" s="2"/>
      <c r="OEP1025" s="2"/>
      <c r="OEQ1025" s="2"/>
      <c r="OER1025" s="2"/>
      <c r="OES1025" s="2"/>
      <c r="OET1025" s="2"/>
      <c r="OEU1025" s="2"/>
      <c r="OEV1025" s="2"/>
      <c r="OEW1025" s="2"/>
      <c r="OEX1025" s="2"/>
      <c r="OEY1025" s="2"/>
      <c r="OEZ1025" s="2"/>
      <c r="OFA1025" s="2"/>
      <c r="OFB1025" s="2"/>
      <c r="OFC1025" s="2"/>
      <c r="OFD1025" s="2"/>
      <c r="OFE1025" s="2"/>
      <c r="OFF1025" s="2"/>
      <c r="OFG1025" s="2"/>
      <c r="OFH1025" s="2"/>
      <c r="OFI1025" s="2"/>
      <c r="OFJ1025" s="2"/>
      <c r="OFK1025" s="2"/>
      <c r="OFL1025" s="2"/>
      <c r="OFM1025" s="2"/>
      <c r="OFN1025" s="2"/>
      <c r="OFO1025" s="2"/>
      <c r="OFP1025" s="2"/>
      <c r="OFQ1025" s="2"/>
      <c r="OFR1025" s="2"/>
      <c r="OFS1025" s="2"/>
      <c r="OFT1025" s="2"/>
      <c r="OFU1025" s="2"/>
      <c r="OFV1025" s="2"/>
      <c r="OFW1025" s="2"/>
      <c r="OFX1025" s="2"/>
      <c r="OFY1025" s="2"/>
      <c r="OFZ1025" s="2"/>
      <c r="OGA1025" s="2"/>
      <c r="OGB1025" s="2"/>
      <c r="OGC1025" s="2"/>
      <c r="OGD1025" s="2"/>
      <c r="OGE1025" s="2"/>
      <c r="OGF1025" s="2"/>
      <c r="OGG1025" s="2"/>
      <c r="OGH1025" s="2"/>
      <c r="OGI1025" s="2"/>
      <c r="OGJ1025" s="2"/>
      <c r="OGK1025" s="2"/>
      <c r="OGL1025" s="2"/>
      <c r="OGM1025" s="2"/>
      <c r="OGN1025" s="2"/>
      <c r="OGO1025" s="2"/>
      <c r="OGP1025" s="2"/>
      <c r="OGQ1025" s="2"/>
      <c r="OGR1025" s="2"/>
      <c r="OGS1025" s="2"/>
      <c r="OGT1025" s="2"/>
      <c r="OGU1025" s="2"/>
      <c r="OGV1025" s="2"/>
      <c r="OGW1025" s="2"/>
      <c r="OGX1025" s="2"/>
      <c r="OGY1025" s="2"/>
      <c r="OGZ1025" s="2"/>
      <c r="OHA1025" s="2"/>
      <c r="OHB1025" s="2"/>
      <c r="OHC1025" s="2"/>
      <c r="OHD1025" s="2"/>
      <c r="OHE1025" s="2"/>
      <c r="OHF1025" s="2"/>
      <c r="OHG1025" s="2"/>
      <c r="OHH1025" s="2"/>
      <c r="OHI1025" s="2"/>
      <c r="OHJ1025" s="2"/>
      <c r="OHK1025" s="2"/>
      <c r="OHL1025" s="2"/>
      <c r="OHM1025" s="2"/>
      <c r="OHN1025" s="2"/>
      <c r="OHO1025" s="2"/>
      <c r="OHP1025" s="2"/>
      <c r="OHQ1025" s="2"/>
      <c r="OHR1025" s="2"/>
      <c r="OHS1025" s="2"/>
      <c r="OHT1025" s="2"/>
      <c r="OHU1025" s="2"/>
      <c r="OHV1025" s="2"/>
      <c r="OHW1025" s="2"/>
      <c r="OHX1025" s="2"/>
      <c r="OHY1025" s="2"/>
      <c r="OHZ1025" s="2"/>
      <c r="OIA1025" s="2"/>
      <c r="OIB1025" s="2"/>
      <c r="OIC1025" s="2"/>
      <c r="OID1025" s="2"/>
      <c r="OIE1025" s="2"/>
      <c r="OIF1025" s="2"/>
      <c r="OIG1025" s="2"/>
      <c r="OIH1025" s="2"/>
      <c r="OII1025" s="2"/>
      <c r="OIJ1025" s="2"/>
      <c r="OIK1025" s="2"/>
      <c r="OIL1025" s="2"/>
      <c r="OIM1025" s="2"/>
      <c r="OIN1025" s="2"/>
      <c r="OIO1025" s="2"/>
      <c r="OIP1025" s="2"/>
      <c r="OIQ1025" s="2"/>
      <c r="OIR1025" s="2"/>
      <c r="OIS1025" s="2"/>
      <c r="OIT1025" s="2"/>
      <c r="OIU1025" s="2"/>
      <c r="OIV1025" s="2"/>
      <c r="OIW1025" s="2"/>
      <c r="OIX1025" s="2"/>
      <c r="OIY1025" s="2"/>
      <c r="OIZ1025" s="2"/>
      <c r="OJA1025" s="2"/>
      <c r="OJB1025" s="2"/>
      <c r="OJC1025" s="2"/>
      <c r="OJD1025" s="2"/>
      <c r="OJE1025" s="2"/>
      <c r="OJF1025" s="2"/>
      <c r="OJG1025" s="2"/>
      <c r="OJH1025" s="2"/>
      <c r="OJI1025" s="2"/>
      <c r="OJJ1025" s="2"/>
      <c r="OJK1025" s="2"/>
      <c r="OJL1025" s="2"/>
      <c r="OJM1025" s="2"/>
      <c r="OJN1025" s="2"/>
      <c r="OJO1025" s="2"/>
      <c r="OJP1025" s="2"/>
      <c r="OJQ1025" s="2"/>
      <c r="OJR1025" s="2"/>
      <c r="OJS1025" s="2"/>
      <c r="OJT1025" s="2"/>
      <c r="OJU1025" s="2"/>
      <c r="OJV1025" s="2"/>
      <c r="OJW1025" s="2"/>
      <c r="OJX1025" s="2"/>
      <c r="OJY1025" s="2"/>
      <c r="OJZ1025" s="2"/>
      <c r="OKA1025" s="2"/>
      <c r="OKB1025" s="2"/>
      <c r="OKC1025" s="2"/>
      <c r="OKD1025" s="2"/>
      <c r="OKE1025" s="2"/>
      <c r="OKF1025" s="2"/>
      <c r="OKG1025" s="2"/>
      <c r="OKH1025" s="2"/>
      <c r="OKI1025" s="2"/>
      <c r="OKJ1025" s="2"/>
      <c r="OKK1025" s="2"/>
      <c r="OKL1025" s="2"/>
      <c r="OKM1025" s="2"/>
      <c r="OKN1025" s="2"/>
      <c r="OKO1025" s="2"/>
      <c r="OKP1025" s="2"/>
      <c r="OKQ1025" s="2"/>
      <c r="OKR1025" s="2"/>
      <c r="OKS1025" s="2"/>
      <c r="OKT1025" s="2"/>
      <c r="OKU1025" s="2"/>
      <c r="OKV1025" s="2"/>
      <c r="OKW1025" s="2"/>
      <c r="OKX1025" s="2"/>
      <c r="OKY1025" s="2"/>
      <c r="OKZ1025" s="2"/>
      <c r="OLA1025" s="2"/>
      <c r="OLB1025" s="2"/>
      <c r="OLC1025" s="2"/>
      <c r="OLD1025" s="2"/>
      <c r="OLE1025" s="2"/>
      <c r="OLF1025" s="2"/>
      <c r="OLG1025" s="2"/>
      <c r="OLH1025" s="2"/>
      <c r="OLI1025" s="2"/>
      <c r="OLJ1025" s="2"/>
      <c r="OLK1025" s="2"/>
      <c r="OLL1025" s="2"/>
      <c r="OLM1025" s="2"/>
      <c r="OLN1025" s="2"/>
      <c r="OLO1025" s="2"/>
      <c r="OLP1025" s="2"/>
      <c r="OLQ1025" s="2"/>
      <c r="OLR1025" s="2"/>
      <c r="OLS1025" s="2"/>
      <c r="OLT1025" s="2"/>
      <c r="OLU1025" s="2"/>
      <c r="OLV1025" s="2"/>
      <c r="OLW1025" s="2"/>
      <c r="OLX1025" s="2"/>
      <c r="OLY1025" s="2"/>
      <c r="OLZ1025" s="2"/>
      <c r="OMA1025" s="2"/>
      <c r="OMB1025" s="2"/>
      <c r="OMC1025" s="2"/>
      <c r="OMD1025" s="2"/>
      <c r="OME1025" s="2"/>
      <c r="OMF1025" s="2"/>
      <c r="OMG1025" s="2"/>
      <c r="OMH1025" s="2"/>
      <c r="OMI1025" s="2"/>
      <c r="OMJ1025" s="2"/>
      <c r="OMK1025" s="2"/>
      <c r="OML1025" s="2"/>
      <c r="OMM1025" s="2"/>
      <c r="OMN1025" s="2"/>
      <c r="OMO1025" s="2"/>
      <c r="OMP1025" s="2"/>
      <c r="OMQ1025" s="2"/>
      <c r="OMR1025" s="2"/>
      <c r="OMS1025" s="2"/>
      <c r="OMT1025" s="2"/>
      <c r="OMU1025" s="2"/>
      <c r="OMV1025" s="2"/>
      <c r="OMW1025" s="2"/>
      <c r="OMX1025" s="2"/>
      <c r="OMY1025" s="2"/>
      <c r="OMZ1025" s="2"/>
      <c r="ONA1025" s="2"/>
      <c r="ONB1025" s="2"/>
      <c r="ONC1025" s="2"/>
      <c r="OND1025" s="2"/>
      <c r="ONE1025" s="2"/>
      <c r="ONF1025" s="2"/>
      <c r="ONG1025" s="2"/>
      <c r="ONH1025" s="2"/>
      <c r="ONI1025" s="2"/>
      <c r="ONJ1025" s="2"/>
      <c r="ONK1025" s="2"/>
      <c r="ONL1025" s="2"/>
      <c r="ONM1025" s="2"/>
      <c r="ONN1025" s="2"/>
      <c r="ONO1025" s="2"/>
      <c r="ONP1025" s="2"/>
      <c r="ONQ1025" s="2"/>
      <c r="ONR1025" s="2"/>
      <c r="ONS1025" s="2"/>
      <c r="ONT1025" s="2"/>
      <c r="ONU1025" s="2"/>
      <c r="ONV1025" s="2"/>
      <c r="ONW1025" s="2"/>
      <c r="ONX1025" s="2"/>
      <c r="ONY1025" s="2"/>
      <c r="ONZ1025" s="2"/>
      <c r="OOA1025" s="2"/>
      <c r="OOB1025" s="2"/>
      <c r="OOC1025" s="2"/>
      <c r="OOD1025" s="2"/>
      <c r="OOE1025" s="2"/>
      <c r="OOF1025" s="2"/>
      <c r="OOG1025" s="2"/>
      <c r="OOH1025" s="2"/>
      <c r="OOI1025" s="2"/>
      <c r="OOJ1025" s="2"/>
      <c r="OOK1025" s="2"/>
      <c r="OOL1025" s="2"/>
      <c r="OOM1025" s="2"/>
      <c r="OON1025" s="2"/>
      <c r="OOO1025" s="2"/>
      <c r="OOP1025" s="2"/>
      <c r="OOQ1025" s="2"/>
      <c r="OOR1025" s="2"/>
      <c r="OOS1025" s="2"/>
      <c r="OOT1025" s="2"/>
      <c r="OOU1025" s="2"/>
      <c r="OOV1025" s="2"/>
      <c r="OOW1025" s="2"/>
      <c r="OOX1025" s="2"/>
      <c r="OOY1025" s="2"/>
      <c r="OOZ1025" s="2"/>
      <c r="OPA1025" s="2"/>
      <c r="OPB1025" s="2"/>
      <c r="OPC1025" s="2"/>
      <c r="OPD1025" s="2"/>
      <c r="OPE1025" s="2"/>
      <c r="OPF1025" s="2"/>
      <c r="OPG1025" s="2"/>
      <c r="OPH1025" s="2"/>
      <c r="OPI1025" s="2"/>
      <c r="OPJ1025" s="2"/>
      <c r="OPK1025" s="2"/>
      <c r="OPL1025" s="2"/>
      <c r="OPM1025" s="2"/>
      <c r="OPN1025" s="2"/>
      <c r="OPO1025" s="2"/>
      <c r="OPP1025" s="2"/>
      <c r="OPQ1025" s="2"/>
      <c r="OPR1025" s="2"/>
      <c r="OPS1025" s="2"/>
      <c r="OPT1025" s="2"/>
      <c r="OPU1025" s="2"/>
      <c r="OPV1025" s="2"/>
      <c r="OPW1025" s="2"/>
      <c r="OPX1025" s="2"/>
      <c r="OPY1025" s="2"/>
      <c r="OPZ1025" s="2"/>
      <c r="OQA1025" s="2"/>
      <c r="OQB1025" s="2"/>
      <c r="OQC1025" s="2"/>
      <c r="OQD1025" s="2"/>
      <c r="OQE1025" s="2"/>
      <c r="OQF1025" s="2"/>
      <c r="OQG1025" s="2"/>
      <c r="OQH1025" s="2"/>
      <c r="OQI1025" s="2"/>
      <c r="OQJ1025" s="2"/>
      <c r="OQK1025" s="2"/>
      <c r="OQL1025" s="2"/>
      <c r="OQM1025" s="2"/>
      <c r="OQN1025" s="2"/>
      <c r="OQO1025" s="2"/>
      <c r="OQP1025" s="2"/>
      <c r="OQQ1025" s="2"/>
      <c r="OQR1025" s="2"/>
      <c r="OQS1025" s="2"/>
      <c r="OQT1025" s="2"/>
      <c r="OQU1025" s="2"/>
      <c r="OQV1025" s="2"/>
      <c r="OQW1025" s="2"/>
      <c r="OQX1025" s="2"/>
      <c r="OQY1025" s="2"/>
      <c r="OQZ1025" s="2"/>
      <c r="ORA1025" s="2"/>
      <c r="ORB1025" s="2"/>
      <c r="ORC1025" s="2"/>
      <c r="ORD1025" s="2"/>
      <c r="ORE1025" s="2"/>
      <c r="ORF1025" s="2"/>
      <c r="ORG1025" s="2"/>
      <c r="ORH1025" s="2"/>
      <c r="ORI1025" s="2"/>
      <c r="ORJ1025" s="2"/>
      <c r="ORK1025" s="2"/>
      <c r="ORL1025" s="2"/>
      <c r="ORM1025" s="2"/>
      <c r="ORN1025" s="2"/>
      <c r="ORO1025" s="2"/>
      <c r="ORP1025" s="2"/>
      <c r="ORQ1025" s="2"/>
      <c r="ORR1025" s="2"/>
      <c r="ORS1025" s="2"/>
      <c r="ORT1025" s="2"/>
      <c r="ORU1025" s="2"/>
      <c r="ORV1025" s="2"/>
      <c r="ORW1025" s="2"/>
      <c r="ORX1025" s="2"/>
      <c r="ORY1025" s="2"/>
      <c r="ORZ1025" s="2"/>
      <c r="OSA1025" s="2"/>
      <c r="OSB1025" s="2"/>
      <c r="OSC1025" s="2"/>
      <c r="OSD1025" s="2"/>
      <c r="OSE1025" s="2"/>
      <c r="OSF1025" s="2"/>
      <c r="OSG1025" s="2"/>
      <c r="OSH1025" s="2"/>
      <c r="OSI1025" s="2"/>
      <c r="OSJ1025" s="2"/>
      <c r="OSK1025" s="2"/>
      <c r="OSL1025" s="2"/>
      <c r="OSM1025" s="2"/>
      <c r="OSN1025" s="2"/>
      <c r="OSO1025" s="2"/>
      <c r="OSP1025" s="2"/>
      <c r="OSQ1025" s="2"/>
      <c r="OSR1025" s="2"/>
      <c r="OSS1025" s="2"/>
      <c r="OST1025" s="2"/>
      <c r="OSU1025" s="2"/>
      <c r="OSV1025" s="2"/>
      <c r="OSW1025" s="2"/>
      <c r="OSX1025" s="2"/>
      <c r="OSY1025" s="2"/>
      <c r="OSZ1025" s="2"/>
      <c r="OTA1025" s="2"/>
      <c r="OTB1025" s="2"/>
      <c r="OTC1025" s="2"/>
      <c r="OTD1025" s="2"/>
      <c r="OTE1025" s="2"/>
      <c r="OTF1025" s="2"/>
      <c r="OTG1025" s="2"/>
      <c r="OTH1025" s="2"/>
      <c r="OTI1025" s="2"/>
      <c r="OTJ1025" s="2"/>
      <c r="OTK1025" s="2"/>
      <c r="OTL1025" s="2"/>
      <c r="OTM1025" s="2"/>
      <c r="OTN1025" s="2"/>
      <c r="OTO1025" s="2"/>
      <c r="OTP1025" s="2"/>
      <c r="OTQ1025" s="2"/>
      <c r="OTR1025" s="2"/>
      <c r="OTS1025" s="2"/>
      <c r="OTT1025" s="2"/>
      <c r="OTU1025" s="2"/>
      <c r="OTV1025" s="2"/>
      <c r="OTW1025" s="2"/>
      <c r="OTX1025" s="2"/>
      <c r="OTY1025" s="2"/>
      <c r="OTZ1025" s="2"/>
      <c r="OUA1025" s="2"/>
      <c r="OUB1025" s="2"/>
      <c r="OUC1025" s="2"/>
      <c r="OUD1025" s="2"/>
      <c r="OUE1025" s="2"/>
      <c r="OUF1025" s="2"/>
      <c r="OUG1025" s="2"/>
      <c r="OUH1025" s="2"/>
      <c r="OUI1025" s="2"/>
      <c r="OUJ1025" s="2"/>
      <c r="OUK1025" s="2"/>
      <c r="OUL1025" s="2"/>
      <c r="OUM1025" s="2"/>
      <c r="OUN1025" s="2"/>
      <c r="OUO1025" s="2"/>
      <c r="OUP1025" s="2"/>
      <c r="OUQ1025" s="2"/>
      <c r="OUR1025" s="2"/>
      <c r="OUS1025" s="2"/>
      <c r="OUT1025" s="2"/>
      <c r="OUU1025" s="2"/>
      <c r="OUV1025" s="2"/>
      <c r="OUW1025" s="2"/>
      <c r="OUX1025" s="2"/>
      <c r="OUY1025" s="2"/>
      <c r="OUZ1025" s="2"/>
      <c r="OVA1025" s="2"/>
      <c r="OVB1025" s="2"/>
      <c r="OVC1025" s="2"/>
      <c r="OVD1025" s="2"/>
      <c r="OVE1025" s="2"/>
      <c r="OVF1025" s="2"/>
      <c r="OVG1025" s="2"/>
      <c r="OVH1025" s="2"/>
      <c r="OVI1025" s="2"/>
      <c r="OVJ1025" s="2"/>
      <c r="OVK1025" s="2"/>
      <c r="OVL1025" s="2"/>
      <c r="OVM1025" s="2"/>
      <c r="OVN1025" s="2"/>
      <c r="OVO1025" s="2"/>
      <c r="OVP1025" s="2"/>
      <c r="OVQ1025" s="2"/>
      <c r="OVR1025" s="2"/>
      <c r="OVS1025" s="2"/>
      <c r="OVT1025" s="2"/>
      <c r="OVU1025" s="2"/>
      <c r="OVV1025" s="2"/>
      <c r="OVW1025" s="2"/>
      <c r="OVX1025" s="2"/>
      <c r="OVY1025" s="2"/>
      <c r="OVZ1025" s="2"/>
      <c r="OWA1025" s="2"/>
      <c r="OWB1025" s="2"/>
      <c r="OWC1025" s="2"/>
      <c r="OWD1025" s="2"/>
      <c r="OWE1025" s="2"/>
      <c r="OWF1025" s="2"/>
      <c r="OWG1025" s="2"/>
      <c r="OWH1025" s="2"/>
      <c r="OWI1025" s="2"/>
      <c r="OWJ1025" s="2"/>
      <c r="OWK1025" s="2"/>
      <c r="OWL1025" s="2"/>
      <c r="OWM1025" s="2"/>
      <c r="OWN1025" s="2"/>
      <c r="OWO1025" s="2"/>
      <c r="OWP1025" s="2"/>
      <c r="OWQ1025" s="2"/>
      <c r="OWR1025" s="2"/>
      <c r="OWS1025" s="2"/>
      <c r="OWT1025" s="2"/>
      <c r="OWU1025" s="2"/>
      <c r="OWV1025" s="2"/>
      <c r="OWW1025" s="2"/>
      <c r="OWX1025" s="2"/>
      <c r="OWY1025" s="2"/>
      <c r="OWZ1025" s="2"/>
      <c r="OXA1025" s="2"/>
      <c r="OXB1025" s="2"/>
      <c r="OXC1025" s="2"/>
      <c r="OXD1025" s="2"/>
      <c r="OXE1025" s="2"/>
      <c r="OXF1025" s="2"/>
      <c r="OXG1025" s="2"/>
      <c r="OXH1025" s="2"/>
      <c r="OXI1025" s="2"/>
      <c r="OXJ1025" s="2"/>
      <c r="OXK1025" s="2"/>
      <c r="OXL1025" s="2"/>
      <c r="OXM1025" s="2"/>
      <c r="OXN1025" s="2"/>
      <c r="OXO1025" s="2"/>
      <c r="OXP1025" s="2"/>
      <c r="OXQ1025" s="2"/>
      <c r="OXR1025" s="2"/>
      <c r="OXS1025" s="2"/>
      <c r="OXT1025" s="2"/>
      <c r="OXU1025" s="2"/>
      <c r="OXV1025" s="2"/>
      <c r="OXW1025" s="2"/>
      <c r="OXX1025" s="2"/>
      <c r="OXY1025" s="2"/>
      <c r="OXZ1025" s="2"/>
      <c r="OYA1025" s="2"/>
      <c r="OYB1025" s="2"/>
      <c r="OYC1025" s="2"/>
      <c r="OYD1025" s="2"/>
      <c r="OYE1025" s="2"/>
      <c r="OYF1025" s="2"/>
      <c r="OYG1025" s="2"/>
      <c r="OYH1025" s="2"/>
      <c r="OYI1025" s="2"/>
      <c r="OYJ1025" s="2"/>
      <c r="OYK1025" s="2"/>
      <c r="OYL1025" s="2"/>
      <c r="OYM1025" s="2"/>
      <c r="OYN1025" s="2"/>
      <c r="OYO1025" s="2"/>
      <c r="OYP1025" s="2"/>
      <c r="OYQ1025" s="2"/>
      <c r="OYR1025" s="2"/>
      <c r="OYS1025" s="2"/>
      <c r="OYT1025" s="2"/>
      <c r="OYU1025" s="2"/>
      <c r="OYV1025" s="2"/>
      <c r="OYW1025" s="2"/>
      <c r="OYX1025" s="2"/>
      <c r="OYY1025" s="2"/>
      <c r="OYZ1025" s="2"/>
      <c r="OZA1025" s="2"/>
      <c r="OZB1025" s="2"/>
      <c r="OZC1025" s="2"/>
      <c r="OZD1025" s="2"/>
      <c r="OZE1025" s="2"/>
      <c r="OZF1025" s="2"/>
      <c r="OZG1025" s="2"/>
      <c r="OZH1025" s="2"/>
      <c r="OZI1025" s="2"/>
      <c r="OZJ1025" s="2"/>
      <c r="OZK1025" s="2"/>
      <c r="OZL1025" s="2"/>
      <c r="OZM1025" s="2"/>
      <c r="OZN1025" s="2"/>
      <c r="OZO1025" s="2"/>
      <c r="OZP1025" s="2"/>
      <c r="OZQ1025" s="2"/>
      <c r="OZR1025" s="2"/>
      <c r="OZS1025" s="2"/>
      <c r="OZT1025" s="2"/>
      <c r="OZU1025" s="2"/>
      <c r="OZV1025" s="2"/>
      <c r="OZW1025" s="2"/>
      <c r="OZX1025" s="2"/>
      <c r="OZY1025" s="2"/>
      <c r="OZZ1025" s="2"/>
      <c r="PAA1025" s="2"/>
      <c r="PAB1025" s="2"/>
      <c r="PAC1025" s="2"/>
      <c r="PAD1025" s="2"/>
      <c r="PAE1025" s="2"/>
      <c r="PAF1025" s="2"/>
      <c r="PAG1025" s="2"/>
      <c r="PAH1025" s="2"/>
      <c r="PAI1025" s="2"/>
      <c r="PAJ1025" s="2"/>
      <c r="PAK1025" s="2"/>
      <c r="PAL1025" s="2"/>
      <c r="PAM1025" s="2"/>
      <c r="PAN1025" s="2"/>
      <c r="PAO1025" s="2"/>
      <c r="PAP1025" s="2"/>
      <c r="PAQ1025" s="2"/>
      <c r="PAR1025" s="2"/>
      <c r="PAS1025" s="2"/>
      <c r="PAT1025" s="2"/>
      <c r="PAU1025" s="2"/>
      <c r="PAV1025" s="2"/>
      <c r="PAW1025" s="2"/>
      <c r="PAX1025" s="2"/>
      <c r="PAY1025" s="2"/>
      <c r="PAZ1025" s="2"/>
      <c r="PBA1025" s="2"/>
      <c r="PBB1025" s="2"/>
      <c r="PBC1025" s="2"/>
      <c r="PBD1025" s="2"/>
      <c r="PBE1025" s="2"/>
      <c r="PBF1025" s="2"/>
      <c r="PBG1025" s="2"/>
      <c r="PBH1025" s="2"/>
      <c r="PBI1025" s="2"/>
      <c r="PBJ1025" s="2"/>
      <c r="PBK1025" s="2"/>
      <c r="PBL1025" s="2"/>
      <c r="PBM1025" s="2"/>
      <c r="PBN1025" s="2"/>
      <c r="PBO1025" s="2"/>
      <c r="PBP1025" s="2"/>
      <c r="PBQ1025" s="2"/>
      <c r="PBR1025" s="2"/>
      <c r="PBS1025" s="2"/>
      <c r="PBT1025" s="2"/>
      <c r="PBU1025" s="2"/>
      <c r="PBV1025" s="2"/>
      <c r="PBW1025" s="2"/>
      <c r="PBX1025" s="2"/>
      <c r="PBY1025" s="2"/>
      <c r="PBZ1025" s="2"/>
      <c r="PCA1025" s="2"/>
      <c r="PCB1025" s="2"/>
      <c r="PCC1025" s="2"/>
      <c r="PCD1025" s="2"/>
      <c r="PCE1025" s="2"/>
      <c r="PCF1025" s="2"/>
      <c r="PCG1025" s="2"/>
      <c r="PCH1025" s="2"/>
      <c r="PCI1025" s="2"/>
      <c r="PCJ1025" s="2"/>
      <c r="PCK1025" s="2"/>
      <c r="PCL1025" s="2"/>
      <c r="PCM1025" s="2"/>
      <c r="PCN1025" s="2"/>
      <c r="PCO1025" s="2"/>
      <c r="PCP1025" s="2"/>
      <c r="PCQ1025" s="2"/>
      <c r="PCR1025" s="2"/>
      <c r="PCS1025" s="2"/>
      <c r="PCT1025" s="2"/>
      <c r="PCU1025" s="2"/>
      <c r="PCV1025" s="2"/>
      <c r="PCW1025" s="2"/>
      <c r="PCX1025" s="2"/>
      <c r="PCY1025" s="2"/>
      <c r="PCZ1025" s="2"/>
      <c r="PDA1025" s="2"/>
      <c r="PDB1025" s="2"/>
      <c r="PDC1025" s="2"/>
      <c r="PDD1025" s="2"/>
      <c r="PDE1025" s="2"/>
      <c r="PDF1025" s="2"/>
      <c r="PDG1025" s="2"/>
      <c r="PDH1025" s="2"/>
      <c r="PDI1025" s="2"/>
      <c r="PDJ1025" s="2"/>
      <c r="PDK1025" s="2"/>
      <c r="PDL1025" s="2"/>
      <c r="PDM1025" s="2"/>
      <c r="PDN1025" s="2"/>
      <c r="PDO1025" s="2"/>
      <c r="PDP1025" s="2"/>
      <c r="PDQ1025" s="2"/>
      <c r="PDR1025" s="2"/>
      <c r="PDS1025" s="2"/>
      <c r="PDT1025" s="2"/>
      <c r="PDU1025" s="2"/>
      <c r="PDV1025" s="2"/>
      <c r="PDW1025" s="2"/>
      <c r="PDX1025" s="2"/>
      <c r="PDY1025" s="2"/>
      <c r="PDZ1025" s="2"/>
      <c r="PEA1025" s="2"/>
      <c r="PEB1025" s="2"/>
      <c r="PEC1025" s="2"/>
      <c r="PED1025" s="2"/>
      <c r="PEE1025" s="2"/>
      <c r="PEF1025" s="2"/>
      <c r="PEG1025" s="2"/>
      <c r="PEH1025" s="2"/>
      <c r="PEI1025" s="2"/>
      <c r="PEJ1025" s="2"/>
      <c r="PEK1025" s="2"/>
      <c r="PEL1025" s="2"/>
      <c r="PEM1025" s="2"/>
      <c r="PEN1025" s="2"/>
      <c r="PEO1025" s="2"/>
      <c r="PEP1025" s="2"/>
      <c r="PEQ1025" s="2"/>
      <c r="PER1025" s="2"/>
      <c r="PES1025" s="2"/>
      <c r="PET1025" s="2"/>
      <c r="PEU1025" s="2"/>
      <c r="PEV1025" s="2"/>
      <c r="PEW1025" s="2"/>
      <c r="PEX1025" s="2"/>
      <c r="PEY1025" s="2"/>
      <c r="PEZ1025" s="2"/>
      <c r="PFA1025" s="2"/>
      <c r="PFB1025" s="2"/>
      <c r="PFC1025" s="2"/>
      <c r="PFD1025" s="2"/>
      <c r="PFE1025" s="2"/>
      <c r="PFF1025" s="2"/>
      <c r="PFG1025" s="2"/>
      <c r="PFH1025" s="2"/>
      <c r="PFI1025" s="2"/>
      <c r="PFJ1025" s="2"/>
      <c r="PFK1025" s="2"/>
      <c r="PFL1025" s="2"/>
      <c r="PFM1025" s="2"/>
      <c r="PFN1025" s="2"/>
      <c r="PFO1025" s="2"/>
      <c r="PFP1025" s="2"/>
      <c r="PFQ1025" s="2"/>
      <c r="PFR1025" s="2"/>
      <c r="PFS1025" s="2"/>
      <c r="PFT1025" s="2"/>
      <c r="PFU1025" s="2"/>
      <c r="PFV1025" s="2"/>
      <c r="PFW1025" s="2"/>
      <c r="PFX1025" s="2"/>
      <c r="PFY1025" s="2"/>
      <c r="PFZ1025" s="2"/>
      <c r="PGA1025" s="2"/>
      <c r="PGB1025" s="2"/>
      <c r="PGC1025" s="2"/>
      <c r="PGD1025" s="2"/>
      <c r="PGE1025" s="2"/>
      <c r="PGF1025" s="2"/>
      <c r="PGG1025" s="2"/>
      <c r="PGH1025" s="2"/>
      <c r="PGI1025" s="2"/>
      <c r="PGJ1025" s="2"/>
      <c r="PGK1025" s="2"/>
      <c r="PGL1025" s="2"/>
      <c r="PGM1025" s="2"/>
      <c r="PGN1025" s="2"/>
      <c r="PGO1025" s="2"/>
      <c r="PGP1025" s="2"/>
      <c r="PGQ1025" s="2"/>
      <c r="PGR1025" s="2"/>
      <c r="PGS1025" s="2"/>
      <c r="PGT1025" s="2"/>
      <c r="PGU1025" s="2"/>
      <c r="PGV1025" s="2"/>
      <c r="PGW1025" s="2"/>
      <c r="PGX1025" s="2"/>
      <c r="PGY1025" s="2"/>
      <c r="PGZ1025" s="2"/>
      <c r="PHA1025" s="2"/>
      <c r="PHB1025" s="2"/>
      <c r="PHC1025" s="2"/>
      <c r="PHD1025" s="2"/>
      <c r="PHE1025" s="2"/>
      <c r="PHF1025" s="2"/>
      <c r="PHG1025" s="2"/>
      <c r="PHH1025" s="2"/>
      <c r="PHI1025" s="2"/>
      <c r="PHJ1025" s="2"/>
      <c r="PHK1025" s="2"/>
      <c r="PHL1025" s="2"/>
      <c r="PHM1025" s="2"/>
      <c r="PHN1025" s="2"/>
      <c r="PHO1025" s="2"/>
      <c r="PHP1025" s="2"/>
      <c r="PHQ1025" s="2"/>
      <c r="PHR1025" s="2"/>
      <c r="PHS1025" s="2"/>
      <c r="PHT1025" s="2"/>
      <c r="PHU1025" s="2"/>
      <c r="PHV1025" s="2"/>
      <c r="PHW1025" s="2"/>
      <c r="PHX1025" s="2"/>
      <c r="PHY1025" s="2"/>
      <c r="PHZ1025" s="2"/>
      <c r="PIA1025" s="2"/>
      <c r="PIB1025" s="2"/>
      <c r="PIC1025" s="2"/>
      <c r="PID1025" s="2"/>
      <c r="PIE1025" s="2"/>
      <c r="PIF1025" s="2"/>
      <c r="PIG1025" s="2"/>
      <c r="PIH1025" s="2"/>
      <c r="PII1025" s="2"/>
      <c r="PIJ1025" s="2"/>
      <c r="PIK1025" s="2"/>
      <c r="PIL1025" s="2"/>
      <c r="PIM1025" s="2"/>
      <c r="PIN1025" s="2"/>
      <c r="PIO1025" s="2"/>
      <c r="PIP1025" s="2"/>
      <c r="PIQ1025" s="2"/>
      <c r="PIR1025" s="2"/>
      <c r="PIS1025" s="2"/>
      <c r="PIT1025" s="2"/>
      <c r="PIU1025" s="2"/>
      <c r="PIV1025" s="2"/>
      <c r="PIW1025" s="2"/>
      <c r="PIX1025" s="2"/>
      <c r="PIY1025" s="2"/>
      <c r="PIZ1025" s="2"/>
      <c r="PJA1025" s="2"/>
      <c r="PJB1025" s="2"/>
      <c r="PJC1025" s="2"/>
      <c r="PJD1025" s="2"/>
      <c r="PJE1025" s="2"/>
      <c r="PJF1025" s="2"/>
      <c r="PJG1025" s="2"/>
      <c r="PJH1025" s="2"/>
      <c r="PJI1025" s="2"/>
      <c r="PJJ1025" s="2"/>
      <c r="PJK1025" s="2"/>
      <c r="PJL1025" s="2"/>
      <c r="PJM1025" s="2"/>
      <c r="PJN1025" s="2"/>
      <c r="PJO1025" s="2"/>
      <c r="PJP1025" s="2"/>
      <c r="PJQ1025" s="2"/>
      <c r="PJR1025" s="2"/>
      <c r="PJS1025" s="2"/>
      <c r="PJT1025" s="2"/>
      <c r="PJU1025" s="2"/>
      <c r="PJV1025" s="2"/>
      <c r="PJW1025" s="2"/>
      <c r="PJX1025" s="2"/>
      <c r="PJY1025" s="2"/>
      <c r="PJZ1025" s="2"/>
      <c r="PKA1025" s="2"/>
      <c r="PKB1025" s="2"/>
      <c r="PKC1025" s="2"/>
      <c r="PKD1025" s="2"/>
      <c r="PKE1025" s="2"/>
      <c r="PKF1025" s="2"/>
      <c r="PKG1025" s="2"/>
      <c r="PKH1025" s="2"/>
      <c r="PKI1025" s="2"/>
      <c r="PKJ1025" s="2"/>
      <c r="PKK1025" s="2"/>
      <c r="PKL1025" s="2"/>
      <c r="PKM1025" s="2"/>
      <c r="PKN1025" s="2"/>
      <c r="PKO1025" s="2"/>
      <c r="PKP1025" s="2"/>
      <c r="PKQ1025" s="2"/>
      <c r="PKR1025" s="2"/>
      <c r="PKS1025" s="2"/>
      <c r="PKT1025" s="2"/>
      <c r="PKU1025" s="2"/>
      <c r="PKV1025" s="2"/>
      <c r="PKW1025" s="2"/>
      <c r="PKX1025" s="2"/>
      <c r="PKY1025" s="2"/>
      <c r="PKZ1025" s="2"/>
      <c r="PLA1025" s="2"/>
      <c r="PLB1025" s="2"/>
      <c r="PLC1025" s="2"/>
      <c r="PLD1025" s="2"/>
      <c r="PLE1025" s="2"/>
      <c r="PLF1025" s="2"/>
      <c r="PLG1025" s="2"/>
      <c r="PLH1025" s="2"/>
      <c r="PLI1025" s="2"/>
      <c r="PLJ1025" s="2"/>
      <c r="PLK1025" s="2"/>
      <c r="PLL1025" s="2"/>
      <c r="PLM1025" s="2"/>
      <c r="PLN1025" s="2"/>
      <c r="PLO1025" s="2"/>
      <c r="PLP1025" s="2"/>
      <c r="PLQ1025" s="2"/>
      <c r="PLR1025" s="2"/>
      <c r="PLS1025" s="2"/>
      <c r="PLT1025" s="2"/>
      <c r="PLU1025" s="2"/>
      <c r="PLV1025" s="2"/>
      <c r="PLW1025" s="2"/>
      <c r="PLX1025" s="2"/>
      <c r="PLY1025" s="2"/>
      <c r="PLZ1025" s="2"/>
      <c r="PMA1025" s="2"/>
      <c r="PMB1025" s="2"/>
      <c r="PMC1025" s="2"/>
      <c r="PMD1025" s="2"/>
      <c r="PME1025" s="2"/>
      <c r="PMF1025" s="2"/>
      <c r="PMG1025" s="2"/>
      <c r="PMH1025" s="2"/>
      <c r="PMI1025" s="2"/>
      <c r="PMJ1025" s="2"/>
      <c r="PMK1025" s="2"/>
      <c r="PML1025" s="2"/>
      <c r="PMM1025" s="2"/>
      <c r="PMN1025" s="2"/>
      <c r="PMO1025" s="2"/>
      <c r="PMP1025" s="2"/>
      <c r="PMQ1025" s="2"/>
      <c r="PMR1025" s="2"/>
      <c r="PMS1025" s="2"/>
      <c r="PMT1025" s="2"/>
      <c r="PMU1025" s="2"/>
      <c r="PMV1025" s="2"/>
      <c r="PMW1025" s="2"/>
      <c r="PMX1025" s="2"/>
      <c r="PMY1025" s="2"/>
      <c r="PMZ1025" s="2"/>
      <c r="PNA1025" s="2"/>
      <c r="PNB1025" s="2"/>
      <c r="PNC1025" s="2"/>
      <c r="PND1025" s="2"/>
      <c r="PNE1025" s="2"/>
      <c r="PNF1025" s="2"/>
      <c r="PNG1025" s="2"/>
      <c r="PNH1025" s="2"/>
      <c r="PNI1025" s="2"/>
      <c r="PNJ1025" s="2"/>
      <c r="PNK1025" s="2"/>
      <c r="PNL1025" s="2"/>
      <c r="PNM1025" s="2"/>
      <c r="PNN1025" s="2"/>
      <c r="PNO1025" s="2"/>
      <c r="PNP1025" s="2"/>
      <c r="PNQ1025" s="2"/>
      <c r="PNR1025" s="2"/>
      <c r="PNS1025" s="2"/>
      <c r="PNT1025" s="2"/>
      <c r="PNU1025" s="2"/>
      <c r="PNV1025" s="2"/>
      <c r="PNW1025" s="2"/>
      <c r="PNX1025" s="2"/>
      <c r="PNY1025" s="2"/>
      <c r="PNZ1025" s="2"/>
      <c r="POA1025" s="2"/>
      <c r="POB1025" s="2"/>
      <c r="POC1025" s="2"/>
      <c r="POD1025" s="2"/>
      <c r="POE1025" s="2"/>
      <c r="POF1025" s="2"/>
      <c r="POG1025" s="2"/>
      <c r="POH1025" s="2"/>
      <c r="POI1025" s="2"/>
      <c r="POJ1025" s="2"/>
      <c r="POK1025" s="2"/>
      <c r="POL1025" s="2"/>
      <c r="POM1025" s="2"/>
      <c r="PON1025" s="2"/>
      <c r="POO1025" s="2"/>
      <c r="POP1025" s="2"/>
      <c r="POQ1025" s="2"/>
      <c r="POR1025" s="2"/>
      <c r="POS1025" s="2"/>
      <c r="POT1025" s="2"/>
      <c r="POU1025" s="2"/>
      <c r="POV1025" s="2"/>
      <c r="POW1025" s="2"/>
      <c r="POX1025" s="2"/>
      <c r="POY1025" s="2"/>
      <c r="POZ1025" s="2"/>
      <c r="PPA1025" s="2"/>
      <c r="PPB1025" s="2"/>
      <c r="PPC1025" s="2"/>
      <c r="PPD1025" s="2"/>
      <c r="PPE1025" s="2"/>
      <c r="PPF1025" s="2"/>
      <c r="PPG1025" s="2"/>
      <c r="PPH1025" s="2"/>
      <c r="PPI1025" s="2"/>
      <c r="PPJ1025" s="2"/>
      <c r="PPK1025" s="2"/>
      <c r="PPL1025" s="2"/>
      <c r="PPM1025" s="2"/>
      <c r="PPN1025" s="2"/>
      <c r="PPO1025" s="2"/>
      <c r="PPP1025" s="2"/>
      <c r="PPQ1025" s="2"/>
      <c r="PPR1025" s="2"/>
      <c r="PPS1025" s="2"/>
      <c r="PPT1025" s="2"/>
      <c r="PPU1025" s="2"/>
      <c r="PPV1025" s="2"/>
      <c r="PPW1025" s="2"/>
      <c r="PPX1025" s="2"/>
      <c r="PPY1025" s="2"/>
      <c r="PPZ1025" s="2"/>
      <c r="PQA1025" s="2"/>
      <c r="PQB1025" s="2"/>
      <c r="PQC1025" s="2"/>
      <c r="PQD1025" s="2"/>
      <c r="PQE1025" s="2"/>
      <c r="PQF1025" s="2"/>
      <c r="PQG1025" s="2"/>
      <c r="PQH1025" s="2"/>
      <c r="PQI1025" s="2"/>
      <c r="PQJ1025" s="2"/>
      <c r="PQK1025" s="2"/>
      <c r="PQL1025" s="2"/>
      <c r="PQM1025" s="2"/>
      <c r="PQN1025" s="2"/>
      <c r="PQO1025" s="2"/>
      <c r="PQP1025" s="2"/>
      <c r="PQQ1025" s="2"/>
      <c r="PQR1025" s="2"/>
      <c r="PQS1025" s="2"/>
      <c r="PQT1025" s="2"/>
      <c r="PQU1025" s="2"/>
      <c r="PQV1025" s="2"/>
      <c r="PQW1025" s="2"/>
      <c r="PQX1025" s="2"/>
      <c r="PQY1025" s="2"/>
      <c r="PQZ1025" s="2"/>
      <c r="PRA1025" s="2"/>
      <c r="PRB1025" s="2"/>
      <c r="PRC1025" s="2"/>
      <c r="PRD1025" s="2"/>
      <c r="PRE1025" s="2"/>
      <c r="PRF1025" s="2"/>
      <c r="PRG1025" s="2"/>
      <c r="PRH1025" s="2"/>
      <c r="PRI1025" s="2"/>
      <c r="PRJ1025" s="2"/>
      <c r="PRK1025" s="2"/>
      <c r="PRL1025" s="2"/>
      <c r="PRM1025" s="2"/>
      <c r="PRN1025" s="2"/>
      <c r="PRO1025" s="2"/>
      <c r="PRP1025" s="2"/>
      <c r="PRQ1025" s="2"/>
      <c r="PRR1025" s="2"/>
      <c r="PRS1025" s="2"/>
      <c r="PRT1025" s="2"/>
      <c r="PRU1025" s="2"/>
      <c r="PRV1025" s="2"/>
      <c r="PRW1025" s="2"/>
      <c r="PRX1025" s="2"/>
      <c r="PRY1025" s="2"/>
      <c r="PRZ1025" s="2"/>
      <c r="PSA1025" s="2"/>
      <c r="PSB1025" s="2"/>
      <c r="PSC1025" s="2"/>
      <c r="PSD1025" s="2"/>
      <c r="PSE1025" s="2"/>
      <c r="PSF1025" s="2"/>
      <c r="PSG1025" s="2"/>
      <c r="PSH1025" s="2"/>
      <c r="PSI1025" s="2"/>
      <c r="PSJ1025" s="2"/>
      <c r="PSK1025" s="2"/>
      <c r="PSL1025" s="2"/>
      <c r="PSM1025" s="2"/>
      <c r="PSN1025" s="2"/>
      <c r="PSO1025" s="2"/>
      <c r="PSP1025" s="2"/>
      <c r="PSQ1025" s="2"/>
      <c r="PSR1025" s="2"/>
      <c r="PSS1025" s="2"/>
      <c r="PST1025" s="2"/>
      <c r="PSU1025" s="2"/>
      <c r="PSV1025" s="2"/>
      <c r="PSW1025" s="2"/>
      <c r="PSX1025" s="2"/>
      <c r="PSY1025" s="2"/>
      <c r="PSZ1025" s="2"/>
      <c r="PTA1025" s="2"/>
      <c r="PTB1025" s="2"/>
      <c r="PTC1025" s="2"/>
      <c r="PTD1025" s="2"/>
      <c r="PTE1025" s="2"/>
      <c r="PTF1025" s="2"/>
      <c r="PTG1025" s="2"/>
      <c r="PTH1025" s="2"/>
      <c r="PTI1025" s="2"/>
      <c r="PTJ1025" s="2"/>
      <c r="PTK1025" s="2"/>
      <c r="PTL1025" s="2"/>
      <c r="PTM1025" s="2"/>
      <c r="PTN1025" s="2"/>
      <c r="PTO1025" s="2"/>
      <c r="PTP1025" s="2"/>
      <c r="PTQ1025" s="2"/>
      <c r="PTR1025" s="2"/>
      <c r="PTS1025" s="2"/>
      <c r="PTT1025" s="2"/>
      <c r="PTU1025" s="2"/>
      <c r="PTV1025" s="2"/>
      <c r="PTW1025" s="2"/>
      <c r="PTX1025" s="2"/>
      <c r="PTY1025" s="2"/>
      <c r="PTZ1025" s="2"/>
      <c r="PUA1025" s="2"/>
      <c r="PUB1025" s="2"/>
      <c r="PUC1025" s="2"/>
      <c r="PUD1025" s="2"/>
      <c r="PUE1025" s="2"/>
      <c r="PUF1025" s="2"/>
      <c r="PUG1025" s="2"/>
      <c r="PUH1025" s="2"/>
      <c r="PUI1025" s="2"/>
      <c r="PUJ1025" s="2"/>
      <c r="PUK1025" s="2"/>
      <c r="PUL1025" s="2"/>
      <c r="PUM1025" s="2"/>
      <c r="PUN1025" s="2"/>
      <c r="PUO1025" s="2"/>
      <c r="PUP1025" s="2"/>
      <c r="PUQ1025" s="2"/>
      <c r="PUR1025" s="2"/>
      <c r="PUS1025" s="2"/>
      <c r="PUT1025" s="2"/>
      <c r="PUU1025" s="2"/>
      <c r="PUV1025" s="2"/>
      <c r="PUW1025" s="2"/>
      <c r="PUX1025" s="2"/>
      <c r="PUY1025" s="2"/>
      <c r="PUZ1025" s="2"/>
      <c r="PVA1025" s="2"/>
      <c r="PVB1025" s="2"/>
      <c r="PVC1025" s="2"/>
      <c r="PVD1025" s="2"/>
      <c r="PVE1025" s="2"/>
      <c r="PVF1025" s="2"/>
      <c r="PVG1025" s="2"/>
      <c r="PVH1025" s="2"/>
      <c r="PVI1025" s="2"/>
      <c r="PVJ1025" s="2"/>
      <c r="PVK1025" s="2"/>
      <c r="PVL1025" s="2"/>
      <c r="PVM1025" s="2"/>
      <c r="PVN1025" s="2"/>
      <c r="PVO1025" s="2"/>
      <c r="PVP1025" s="2"/>
      <c r="PVQ1025" s="2"/>
      <c r="PVR1025" s="2"/>
      <c r="PVS1025" s="2"/>
      <c r="PVT1025" s="2"/>
      <c r="PVU1025" s="2"/>
      <c r="PVV1025" s="2"/>
      <c r="PVW1025" s="2"/>
      <c r="PVX1025" s="2"/>
      <c r="PVY1025" s="2"/>
      <c r="PVZ1025" s="2"/>
      <c r="PWA1025" s="2"/>
      <c r="PWB1025" s="2"/>
      <c r="PWC1025" s="2"/>
      <c r="PWD1025" s="2"/>
      <c r="PWE1025" s="2"/>
      <c r="PWF1025" s="2"/>
      <c r="PWG1025" s="2"/>
      <c r="PWH1025" s="2"/>
      <c r="PWI1025" s="2"/>
      <c r="PWJ1025" s="2"/>
      <c r="PWK1025" s="2"/>
      <c r="PWL1025" s="2"/>
      <c r="PWM1025" s="2"/>
      <c r="PWN1025" s="2"/>
      <c r="PWO1025" s="2"/>
      <c r="PWP1025" s="2"/>
      <c r="PWQ1025" s="2"/>
      <c r="PWR1025" s="2"/>
      <c r="PWS1025" s="2"/>
      <c r="PWT1025" s="2"/>
      <c r="PWU1025" s="2"/>
      <c r="PWV1025" s="2"/>
      <c r="PWW1025" s="2"/>
      <c r="PWX1025" s="2"/>
      <c r="PWY1025" s="2"/>
      <c r="PWZ1025" s="2"/>
      <c r="PXA1025" s="2"/>
      <c r="PXB1025" s="2"/>
      <c r="PXC1025" s="2"/>
      <c r="PXD1025" s="2"/>
      <c r="PXE1025" s="2"/>
      <c r="PXF1025" s="2"/>
      <c r="PXG1025" s="2"/>
      <c r="PXH1025" s="2"/>
      <c r="PXI1025" s="2"/>
      <c r="PXJ1025" s="2"/>
      <c r="PXK1025" s="2"/>
      <c r="PXL1025" s="2"/>
      <c r="PXM1025" s="2"/>
      <c r="PXN1025" s="2"/>
      <c r="PXO1025" s="2"/>
      <c r="PXP1025" s="2"/>
      <c r="PXQ1025" s="2"/>
      <c r="PXR1025" s="2"/>
      <c r="PXS1025" s="2"/>
      <c r="PXT1025" s="2"/>
      <c r="PXU1025" s="2"/>
      <c r="PXV1025" s="2"/>
      <c r="PXW1025" s="2"/>
      <c r="PXX1025" s="2"/>
      <c r="PXY1025" s="2"/>
      <c r="PXZ1025" s="2"/>
      <c r="PYA1025" s="2"/>
      <c r="PYB1025" s="2"/>
      <c r="PYC1025" s="2"/>
      <c r="PYD1025" s="2"/>
      <c r="PYE1025" s="2"/>
      <c r="PYF1025" s="2"/>
      <c r="PYG1025" s="2"/>
      <c r="PYH1025" s="2"/>
      <c r="PYI1025" s="2"/>
      <c r="PYJ1025" s="2"/>
      <c r="PYK1025" s="2"/>
      <c r="PYL1025" s="2"/>
      <c r="PYM1025" s="2"/>
      <c r="PYN1025" s="2"/>
      <c r="PYO1025" s="2"/>
      <c r="PYP1025" s="2"/>
      <c r="PYQ1025" s="2"/>
      <c r="PYR1025" s="2"/>
      <c r="PYS1025" s="2"/>
      <c r="PYT1025" s="2"/>
      <c r="PYU1025" s="2"/>
      <c r="PYV1025" s="2"/>
      <c r="PYW1025" s="2"/>
      <c r="PYX1025" s="2"/>
      <c r="PYY1025" s="2"/>
      <c r="PYZ1025" s="2"/>
      <c r="PZA1025" s="2"/>
      <c r="PZB1025" s="2"/>
      <c r="PZC1025" s="2"/>
      <c r="PZD1025" s="2"/>
      <c r="PZE1025" s="2"/>
      <c r="PZF1025" s="2"/>
      <c r="PZG1025" s="2"/>
      <c r="PZH1025" s="2"/>
      <c r="PZI1025" s="2"/>
      <c r="PZJ1025" s="2"/>
      <c r="PZK1025" s="2"/>
      <c r="PZL1025" s="2"/>
      <c r="PZM1025" s="2"/>
      <c r="PZN1025" s="2"/>
      <c r="PZO1025" s="2"/>
      <c r="PZP1025" s="2"/>
      <c r="PZQ1025" s="2"/>
      <c r="PZR1025" s="2"/>
      <c r="PZS1025" s="2"/>
      <c r="PZT1025" s="2"/>
      <c r="PZU1025" s="2"/>
      <c r="PZV1025" s="2"/>
      <c r="PZW1025" s="2"/>
      <c r="PZX1025" s="2"/>
      <c r="PZY1025" s="2"/>
      <c r="PZZ1025" s="2"/>
      <c r="QAA1025" s="2"/>
      <c r="QAB1025" s="2"/>
      <c r="QAC1025" s="2"/>
      <c r="QAD1025" s="2"/>
      <c r="QAE1025" s="2"/>
      <c r="QAF1025" s="2"/>
      <c r="QAG1025" s="2"/>
      <c r="QAH1025" s="2"/>
      <c r="QAI1025" s="2"/>
      <c r="QAJ1025" s="2"/>
      <c r="QAK1025" s="2"/>
      <c r="QAL1025" s="2"/>
      <c r="QAM1025" s="2"/>
      <c r="QAN1025" s="2"/>
      <c r="QAO1025" s="2"/>
      <c r="QAP1025" s="2"/>
      <c r="QAQ1025" s="2"/>
      <c r="QAR1025" s="2"/>
      <c r="QAS1025" s="2"/>
      <c r="QAT1025" s="2"/>
      <c r="QAU1025" s="2"/>
      <c r="QAV1025" s="2"/>
      <c r="QAW1025" s="2"/>
      <c r="QAX1025" s="2"/>
      <c r="QAY1025" s="2"/>
      <c r="QAZ1025" s="2"/>
      <c r="QBA1025" s="2"/>
      <c r="QBB1025" s="2"/>
      <c r="QBC1025" s="2"/>
      <c r="QBD1025" s="2"/>
      <c r="QBE1025" s="2"/>
      <c r="QBF1025" s="2"/>
      <c r="QBG1025" s="2"/>
      <c r="QBH1025" s="2"/>
      <c r="QBI1025" s="2"/>
      <c r="QBJ1025" s="2"/>
      <c r="QBK1025" s="2"/>
      <c r="QBL1025" s="2"/>
      <c r="QBM1025" s="2"/>
      <c r="QBN1025" s="2"/>
      <c r="QBO1025" s="2"/>
      <c r="QBP1025" s="2"/>
      <c r="QBQ1025" s="2"/>
      <c r="QBR1025" s="2"/>
      <c r="QBS1025" s="2"/>
      <c r="QBT1025" s="2"/>
      <c r="QBU1025" s="2"/>
      <c r="QBV1025" s="2"/>
      <c r="QBW1025" s="2"/>
      <c r="QBX1025" s="2"/>
      <c r="QBY1025" s="2"/>
      <c r="QBZ1025" s="2"/>
      <c r="QCA1025" s="2"/>
      <c r="QCB1025" s="2"/>
      <c r="QCC1025" s="2"/>
      <c r="QCD1025" s="2"/>
      <c r="QCE1025" s="2"/>
      <c r="QCF1025" s="2"/>
      <c r="QCG1025" s="2"/>
      <c r="QCH1025" s="2"/>
      <c r="QCI1025" s="2"/>
      <c r="QCJ1025" s="2"/>
      <c r="QCK1025" s="2"/>
      <c r="QCL1025" s="2"/>
      <c r="QCM1025" s="2"/>
      <c r="QCN1025" s="2"/>
      <c r="QCO1025" s="2"/>
      <c r="QCP1025" s="2"/>
      <c r="QCQ1025" s="2"/>
      <c r="QCR1025" s="2"/>
      <c r="QCS1025" s="2"/>
      <c r="QCT1025" s="2"/>
      <c r="QCU1025" s="2"/>
      <c r="QCV1025" s="2"/>
      <c r="QCW1025" s="2"/>
      <c r="QCX1025" s="2"/>
      <c r="QCY1025" s="2"/>
      <c r="QCZ1025" s="2"/>
      <c r="QDA1025" s="2"/>
      <c r="QDB1025" s="2"/>
      <c r="QDC1025" s="2"/>
      <c r="QDD1025" s="2"/>
      <c r="QDE1025" s="2"/>
      <c r="QDF1025" s="2"/>
      <c r="QDG1025" s="2"/>
      <c r="QDH1025" s="2"/>
      <c r="QDI1025" s="2"/>
      <c r="QDJ1025" s="2"/>
      <c r="QDK1025" s="2"/>
      <c r="QDL1025" s="2"/>
      <c r="QDM1025" s="2"/>
      <c r="QDN1025" s="2"/>
      <c r="QDO1025" s="2"/>
      <c r="QDP1025" s="2"/>
      <c r="QDQ1025" s="2"/>
      <c r="QDR1025" s="2"/>
      <c r="QDS1025" s="2"/>
      <c r="QDT1025" s="2"/>
      <c r="QDU1025" s="2"/>
      <c r="QDV1025" s="2"/>
      <c r="QDW1025" s="2"/>
      <c r="QDX1025" s="2"/>
      <c r="QDY1025" s="2"/>
      <c r="QDZ1025" s="2"/>
      <c r="QEA1025" s="2"/>
      <c r="QEB1025" s="2"/>
      <c r="QEC1025" s="2"/>
      <c r="QED1025" s="2"/>
      <c r="QEE1025" s="2"/>
      <c r="QEF1025" s="2"/>
      <c r="QEG1025" s="2"/>
      <c r="QEH1025" s="2"/>
      <c r="QEI1025" s="2"/>
      <c r="QEJ1025" s="2"/>
      <c r="QEK1025" s="2"/>
      <c r="QEL1025" s="2"/>
      <c r="QEM1025" s="2"/>
      <c r="QEN1025" s="2"/>
      <c r="QEO1025" s="2"/>
      <c r="QEP1025" s="2"/>
      <c r="QEQ1025" s="2"/>
      <c r="QER1025" s="2"/>
      <c r="QES1025" s="2"/>
      <c r="QET1025" s="2"/>
      <c r="QEU1025" s="2"/>
      <c r="QEV1025" s="2"/>
      <c r="QEW1025" s="2"/>
      <c r="QEX1025" s="2"/>
      <c r="QEY1025" s="2"/>
      <c r="QEZ1025" s="2"/>
      <c r="QFA1025" s="2"/>
      <c r="QFB1025" s="2"/>
      <c r="QFC1025" s="2"/>
      <c r="QFD1025" s="2"/>
      <c r="QFE1025" s="2"/>
      <c r="QFF1025" s="2"/>
      <c r="QFG1025" s="2"/>
      <c r="QFH1025" s="2"/>
      <c r="QFI1025" s="2"/>
      <c r="QFJ1025" s="2"/>
      <c r="QFK1025" s="2"/>
      <c r="QFL1025" s="2"/>
      <c r="QFM1025" s="2"/>
      <c r="QFN1025" s="2"/>
      <c r="QFO1025" s="2"/>
      <c r="QFP1025" s="2"/>
      <c r="QFQ1025" s="2"/>
      <c r="QFR1025" s="2"/>
      <c r="QFS1025" s="2"/>
      <c r="QFT1025" s="2"/>
      <c r="QFU1025" s="2"/>
      <c r="QFV1025" s="2"/>
      <c r="QFW1025" s="2"/>
      <c r="QFX1025" s="2"/>
      <c r="QFY1025" s="2"/>
      <c r="QFZ1025" s="2"/>
      <c r="QGA1025" s="2"/>
      <c r="QGB1025" s="2"/>
      <c r="QGC1025" s="2"/>
      <c r="QGD1025" s="2"/>
      <c r="QGE1025" s="2"/>
      <c r="QGF1025" s="2"/>
      <c r="QGG1025" s="2"/>
      <c r="QGH1025" s="2"/>
      <c r="QGI1025" s="2"/>
      <c r="QGJ1025" s="2"/>
      <c r="QGK1025" s="2"/>
      <c r="QGL1025" s="2"/>
      <c r="QGM1025" s="2"/>
      <c r="QGN1025" s="2"/>
      <c r="QGO1025" s="2"/>
      <c r="QGP1025" s="2"/>
      <c r="QGQ1025" s="2"/>
      <c r="QGR1025" s="2"/>
      <c r="QGS1025" s="2"/>
      <c r="QGT1025" s="2"/>
      <c r="QGU1025" s="2"/>
      <c r="QGV1025" s="2"/>
      <c r="QGW1025" s="2"/>
      <c r="QGX1025" s="2"/>
      <c r="QGY1025" s="2"/>
      <c r="QGZ1025" s="2"/>
      <c r="QHA1025" s="2"/>
      <c r="QHB1025" s="2"/>
      <c r="QHC1025" s="2"/>
      <c r="QHD1025" s="2"/>
      <c r="QHE1025" s="2"/>
      <c r="QHF1025" s="2"/>
      <c r="QHG1025" s="2"/>
      <c r="QHH1025" s="2"/>
      <c r="QHI1025" s="2"/>
      <c r="QHJ1025" s="2"/>
      <c r="QHK1025" s="2"/>
      <c r="QHL1025" s="2"/>
      <c r="QHM1025" s="2"/>
      <c r="QHN1025" s="2"/>
      <c r="QHO1025" s="2"/>
      <c r="QHP1025" s="2"/>
      <c r="QHQ1025" s="2"/>
      <c r="QHR1025" s="2"/>
      <c r="QHS1025" s="2"/>
      <c r="QHT1025" s="2"/>
      <c r="QHU1025" s="2"/>
      <c r="QHV1025" s="2"/>
      <c r="QHW1025" s="2"/>
      <c r="QHX1025" s="2"/>
      <c r="QHY1025" s="2"/>
      <c r="QHZ1025" s="2"/>
      <c r="QIA1025" s="2"/>
      <c r="QIB1025" s="2"/>
      <c r="QIC1025" s="2"/>
      <c r="QID1025" s="2"/>
      <c r="QIE1025" s="2"/>
      <c r="QIF1025" s="2"/>
      <c r="QIG1025" s="2"/>
      <c r="QIH1025" s="2"/>
      <c r="QII1025" s="2"/>
      <c r="QIJ1025" s="2"/>
      <c r="QIK1025" s="2"/>
      <c r="QIL1025" s="2"/>
      <c r="QIM1025" s="2"/>
      <c r="QIN1025" s="2"/>
      <c r="QIO1025" s="2"/>
      <c r="QIP1025" s="2"/>
      <c r="QIQ1025" s="2"/>
      <c r="QIR1025" s="2"/>
      <c r="QIS1025" s="2"/>
      <c r="QIT1025" s="2"/>
      <c r="QIU1025" s="2"/>
      <c r="QIV1025" s="2"/>
      <c r="QIW1025" s="2"/>
      <c r="QIX1025" s="2"/>
      <c r="QIY1025" s="2"/>
      <c r="QIZ1025" s="2"/>
      <c r="QJA1025" s="2"/>
      <c r="QJB1025" s="2"/>
      <c r="QJC1025" s="2"/>
      <c r="QJD1025" s="2"/>
      <c r="QJE1025" s="2"/>
      <c r="QJF1025" s="2"/>
      <c r="QJG1025" s="2"/>
      <c r="QJH1025" s="2"/>
      <c r="QJI1025" s="2"/>
      <c r="QJJ1025" s="2"/>
      <c r="QJK1025" s="2"/>
      <c r="QJL1025" s="2"/>
      <c r="QJM1025" s="2"/>
      <c r="QJN1025" s="2"/>
      <c r="QJO1025" s="2"/>
      <c r="QJP1025" s="2"/>
      <c r="QJQ1025" s="2"/>
      <c r="QJR1025" s="2"/>
      <c r="QJS1025" s="2"/>
      <c r="QJT1025" s="2"/>
      <c r="QJU1025" s="2"/>
      <c r="QJV1025" s="2"/>
      <c r="QJW1025" s="2"/>
      <c r="QJX1025" s="2"/>
      <c r="QJY1025" s="2"/>
      <c r="QJZ1025" s="2"/>
      <c r="QKA1025" s="2"/>
      <c r="QKB1025" s="2"/>
      <c r="QKC1025" s="2"/>
      <c r="QKD1025" s="2"/>
      <c r="QKE1025" s="2"/>
      <c r="QKF1025" s="2"/>
      <c r="QKG1025" s="2"/>
      <c r="QKH1025" s="2"/>
      <c r="QKI1025" s="2"/>
      <c r="QKJ1025" s="2"/>
      <c r="QKK1025" s="2"/>
      <c r="QKL1025" s="2"/>
      <c r="QKM1025" s="2"/>
      <c r="QKN1025" s="2"/>
      <c r="QKO1025" s="2"/>
      <c r="QKP1025" s="2"/>
      <c r="QKQ1025" s="2"/>
      <c r="QKR1025" s="2"/>
      <c r="QKS1025" s="2"/>
      <c r="QKT1025" s="2"/>
      <c r="QKU1025" s="2"/>
      <c r="QKV1025" s="2"/>
      <c r="QKW1025" s="2"/>
      <c r="QKX1025" s="2"/>
      <c r="QKY1025" s="2"/>
      <c r="QKZ1025" s="2"/>
      <c r="QLA1025" s="2"/>
      <c r="QLB1025" s="2"/>
      <c r="QLC1025" s="2"/>
      <c r="QLD1025" s="2"/>
      <c r="QLE1025" s="2"/>
      <c r="QLF1025" s="2"/>
      <c r="QLG1025" s="2"/>
      <c r="QLH1025" s="2"/>
      <c r="QLI1025" s="2"/>
      <c r="QLJ1025" s="2"/>
      <c r="QLK1025" s="2"/>
      <c r="QLL1025" s="2"/>
      <c r="QLM1025" s="2"/>
      <c r="QLN1025" s="2"/>
      <c r="QLO1025" s="2"/>
      <c r="QLP1025" s="2"/>
      <c r="QLQ1025" s="2"/>
      <c r="QLR1025" s="2"/>
      <c r="QLS1025" s="2"/>
      <c r="QLT1025" s="2"/>
      <c r="QLU1025" s="2"/>
      <c r="QLV1025" s="2"/>
      <c r="QLW1025" s="2"/>
      <c r="QLX1025" s="2"/>
      <c r="QLY1025" s="2"/>
      <c r="QLZ1025" s="2"/>
      <c r="QMA1025" s="2"/>
      <c r="QMB1025" s="2"/>
      <c r="QMC1025" s="2"/>
      <c r="QMD1025" s="2"/>
      <c r="QME1025" s="2"/>
      <c r="QMF1025" s="2"/>
      <c r="QMG1025" s="2"/>
      <c r="QMH1025" s="2"/>
      <c r="QMI1025" s="2"/>
      <c r="QMJ1025" s="2"/>
      <c r="QMK1025" s="2"/>
      <c r="QML1025" s="2"/>
      <c r="QMM1025" s="2"/>
      <c r="QMN1025" s="2"/>
      <c r="QMO1025" s="2"/>
      <c r="QMP1025" s="2"/>
      <c r="QMQ1025" s="2"/>
      <c r="QMR1025" s="2"/>
      <c r="QMS1025" s="2"/>
      <c r="QMT1025" s="2"/>
      <c r="QMU1025" s="2"/>
      <c r="QMV1025" s="2"/>
      <c r="QMW1025" s="2"/>
      <c r="QMX1025" s="2"/>
      <c r="QMY1025" s="2"/>
      <c r="QMZ1025" s="2"/>
      <c r="QNA1025" s="2"/>
      <c r="QNB1025" s="2"/>
      <c r="QNC1025" s="2"/>
      <c r="QND1025" s="2"/>
      <c r="QNE1025" s="2"/>
      <c r="QNF1025" s="2"/>
      <c r="QNG1025" s="2"/>
      <c r="QNH1025" s="2"/>
      <c r="QNI1025" s="2"/>
      <c r="QNJ1025" s="2"/>
      <c r="QNK1025" s="2"/>
      <c r="QNL1025" s="2"/>
      <c r="QNM1025" s="2"/>
      <c r="QNN1025" s="2"/>
      <c r="QNO1025" s="2"/>
      <c r="QNP1025" s="2"/>
      <c r="QNQ1025" s="2"/>
      <c r="QNR1025" s="2"/>
      <c r="QNS1025" s="2"/>
      <c r="QNT1025" s="2"/>
      <c r="QNU1025" s="2"/>
      <c r="QNV1025" s="2"/>
      <c r="QNW1025" s="2"/>
      <c r="QNX1025" s="2"/>
      <c r="QNY1025" s="2"/>
      <c r="QNZ1025" s="2"/>
      <c r="QOA1025" s="2"/>
      <c r="QOB1025" s="2"/>
      <c r="QOC1025" s="2"/>
      <c r="QOD1025" s="2"/>
      <c r="QOE1025" s="2"/>
      <c r="QOF1025" s="2"/>
      <c r="QOG1025" s="2"/>
      <c r="QOH1025" s="2"/>
      <c r="QOI1025" s="2"/>
      <c r="QOJ1025" s="2"/>
      <c r="QOK1025" s="2"/>
      <c r="QOL1025" s="2"/>
      <c r="QOM1025" s="2"/>
      <c r="QON1025" s="2"/>
      <c r="QOO1025" s="2"/>
      <c r="QOP1025" s="2"/>
      <c r="QOQ1025" s="2"/>
      <c r="QOR1025" s="2"/>
      <c r="QOS1025" s="2"/>
      <c r="QOT1025" s="2"/>
      <c r="QOU1025" s="2"/>
      <c r="QOV1025" s="2"/>
      <c r="QOW1025" s="2"/>
      <c r="QOX1025" s="2"/>
      <c r="QOY1025" s="2"/>
      <c r="QOZ1025" s="2"/>
      <c r="QPA1025" s="2"/>
      <c r="QPB1025" s="2"/>
      <c r="QPC1025" s="2"/>
      <c r="QPD1025" s="2"/>
      <c r="QPE1025" s="2"/>
      <c r="QPF1025" s="2"/>
      <c r="QPG1025" s="2"/>
      <c r="QPH1025" s="2"/>
      <c r="QPI1025" s="2"/>
      <c r="QPJ1025" s="2"/>
      <c r="QPK1025" s="2"/>
      <c r="QPL1025" s="2"/>
      <c r="QPM1025" s="2"/>
      <c r="QPN1025" s="2"/>
      <c r="QPO1025" s="2"/>
      <c r="QPP1025" s="2"/>
      <c r="QPQ1025" s="2"/>
      <c r="QPR1025" s="2"/>
      <c r="QPS1025" s="2"/>
      <c r="QPT1025" s="2"/>
      <c r="QPU1025" s="2"/>
      <c r="QPV1025" s="2"/>
      <c r="QPW1025" s="2"/>
      <c r="QPX1025" s="2"/>
      <c r="QPY1025" s="2"/>
      <c r="QPZ1025" s="2"/>
      <c r="QQA1025" s="2"/>
      <c r="QQB1025" s="2"/>
      <c r="QQC1025" s="2"/>
      <c r="QQD1025" s="2"/>
      <c r="QQE1025" s="2"/>
      <c r="QQF1025" s="2"/>
      <c r="QQG1025" s="2"/>
      <c r="QQH1025" s="2"/>
      <c r="QQI1025" s="2"/>
      <c r="QQJ1025" s="2"/>
      <c r="QQK1025" s="2"/>
      <c r="QQL1025" s="2"/>
      <c r="QQM1025" s="2"/>
      <c r="QQN1025" s="2"/>
      <c r="QQO1025" s="2"/>
      <c r="QQP1025" s="2"/>
      <c r="QQQ1025" s="2"/>
      <c r="QQR1025" s="2"/>
      <c r="QQS1025" s="2"/>
      <c r="QQT1025" s="2"/>
      <c r="QQU1025" s="2"/>
      <c r="QQV1025" s="2"/>
      <c r="QQW1025" s="2"/>
      <c r="QQX1025" s="2"/>
      <c r="QQY1025" s="2"/>
      <c r="QQZ1025" s="2"/>
      <c r="QRA1025" s="2"/>
      <c r="QRB1025" s="2"/>
      <c r="QRC1025" s="2"/>
      <c r="QRD1025" s="2"/>
      <c r="QRE1025" s="2"/>
      <c r="QRF1025" s="2"/>
      <c r="QRG1025" s="2"/>
      <c r="QRH1025" s="2"/>
      <c r="QRI1025" s="2"/>
      <c r="QRJ1025" s="2"/>
      <c r="QRK1025" s="2"/>
      <c r="QRL1025" s="2"/>
      <c r="QRM1025" s="2"/>
      <c r="QRN1025" s="2"/>
      <c r="QRO1025" s="2"/>
      <c r="QRP1025" s="2"/>
      <c r="QRQ1025" s="2"/>
      <c r="QRR1025" s="2"/>
      <c r="QRS1025" s="2"/>
      <c r="QRT1025" s="2"/>
      <c r="QRU1025" s="2"/>
      <c r="QRV1025" s="2"/>
      <c r="QRW1025" s="2"/>
      <c r="QRX1025" s="2"/>
      <c r="QRY1025" s="2"/>
      <c r="QRZ1025" s="2"/>
      <c r="QSA1025" s="2"/>
      <c r="QSB1025" s="2"/>
      <c r="QSC1025" s="2"/>
      <c r="QSD1025" s="2"/>
      <c r="QSE1025" s="2"/>
      <c r="QSF1025" s="2"/>
      <c r="QSG1025" s="2"/>
      <c r="QSH1025" s="2"/>
      <c r="QSI1025" s="2"/>
      <c r="QSJ1025" s="2"/>
      <c r="QSK1025" s="2"/>
      <c r="QSL1025" s="2"/>
      <c r="QSM1025" s="2"/>
      <c r="QSN1025" s="2"/>
      <c r="QSO1025" s="2"/>
      <c r="QSP1025" s="2"/>
      <c r="QSQ1025" s="2"/>
      <c r="QSR1025" s="2"/>
      <c r="QSS1025" s="2"/>
      <c r="QST1025" s="2"/>
      <c r="QSU1025" s="2"/>
      <c r="QSV1025" s="2"/>
      <c r="QSW1025" s="2"/>
      <c r="QSX1025" s="2"/>
      <c r="QSY1025" s="2"/>
      <c r="QSZ1025" s="2"/>
      <c r="QTA1025" s="2"/>
      <c r="QTB1025" s="2"/>
      <c r="QTC1025" s="2"/>
      <c r="QTD1025" s="2"/>
      <c r="QTE1025" s="2"/>
      <c r="QTF1025" s="2"/>
      <c r="QTG1025" s="2"/>
      <c r="QTH1025" s="2"/>
      <c r="QTI1025" s="2"/>
      <c r="QTJ1025" s="2"/>
      <c r="QTK1025" s="2"/>
      <c r="QTL1025" s="2"/>
      <c r="QTM1025" s="2"/>
      <c r="QTN1025" s="2"/>
      <c r="QTO1025" s="2"/>
      <c r="QTP1025" s="2"/>
      <c r="QTQ1025" s="2"/>
      <c r="QTR1025" s="2"/>
      <c r="QTS1025" s="2"/>
      <c r="QTT1025" s="2"/>
      <c r="QTU1025" s="2"/>
      <c r="QTV1025" s="2"/>
      <c r="QTW1025" s="2"/>
      <c r="QTX1025" s="2"/>
      <c r="QTY1025" s="2"/>
      <c r="QTZ1025" s="2"/>
      <c r="QUA1025" s="2"/>
      <c r="QUB1025" s="2"/>
      <c r="QUC1025" s="2"/>
      <c r="QUD1025" s="2"/>
      <c r="QUE1025" s="2"/>
      <c r="QUF1025" s="2"/>
      <c r="QUG1025" s="2"/>
      <c r="QUH1025" s="2"/>
      <c r="QUI1025" s="2"/>
      <c r="QUJ1025" s="2"/>
      <c r="QUK1025" s="2"/>
      <c r="QUL1025" s="2"/>
      <c r="QUM1025" s="2"/>
      <c r="QUN1025" s="2"/>
      <c r="QUO1025" s="2"/>
      <c r="QUP1025" s="2"/>
      <c r="QUQ1025" s="2"/>
      <c r="QUR1025" s="2"/>
      <c r="QUS1025" s="2"/>
      <c r="QUT1025" s="2"/>
      <c r="QUU1025" s="2"/>
      <c r="QUV1025" s="2"/>
      <c r="QUW1025" s="2"/>
      <c r="QUX1025" s="2"/>
      <c r="QUY1025" s="2"/>
      <c r="QUZ1025" s="2"/>
      <c r="QVA1025" s="2"/>
      <c r="QVB1025" s="2"/>
      <c r="QVC1025" s="2"/>
      <c r="QVD1025" s="2"/>
      <c r="QVE1025" s="2"/>
      <c r="QVF1025" s="2"/>
      <c r="QVG1025" s="2"/>
      <c r="QVH1025" s="2"/>
      <c r="QVI1025" s="2"/>
      <c r="QVJ1025" s="2"/>
      <c r="QVK1025" s="2"/>
      <c r="QVL1025" s="2"/>
      <c r="QVM1025" s="2"/>
      <c r="QVN1025" s="2"/>
      <c r="QVO1025" s="2"/>
      <c r="QVP1025" s="2"/>
      <c r="QVQ1025" s="2"/>
      <c r="QVR1025" s="2"/>
      <c r="QVS1025" s="2"/>
      <c r="QVT1025" s="2"/>
      <c r="QVU1025" s="2"/>
      <c r="QVV1025" s="2"/>
      <c r="QVW1025" s="2"/>
      <c r="QVX1025" s="2"/>
      <c r="QVY1025" s="2"/>
      <c r="QVZ1025" s="2"/>
      <c r="QWA1025" s="2"/>
      <c r="QWB1025" s="2"/>
      <c r="QWC1025" s="2"/>
      <c r="QWD1025" s="2"/>
      <c r="QWE1025" s="2"/>
      <c r="QWF1025" s="2"/>
      <c r="QWG1025" s="2"/>
      <c r="QWH1025" s="2"/>
      <c r="QWI1025" s="2"/>
      <c r="QWJ1025" s="2"/>
      <c r="QWK1025" s="2"/>
      <c r="QWL1025" s="2"/>
      <c r="QWM1025" s="2"/>
      <c r="QWN1025" s="2"/>
      <c r="QWO1025" s="2"/>
      <c r="QWP1025" s="2"/>
      <c r="QWQ1025" s="2"/>
      <c r="QWR1025" s="2"/>
      <c r="QWS1025" s="2"/>
      <c r="QWT1025" s="2"/>
      <c r="QWU1025" s="2"/>
      <c r="QWV1025" s="2"/>
      <c r="QWW1025" s="2"/>
      <c r="QWX1025" s="2"/>
      <c r="QWY1025" s="2"/>
      <c r="QWZ1025" s="2"/>
      <c r="QXA1025" s="2"/>
      <c r="QXB1025" s="2"/>
      <c r="QXC1025" s="2"/>
      <c r="QXD1025" s="2"/>
      <c r="QXE1025" s="2"/>
      <c r="QXF1025" s="2"/>
      <c r="QXG1025" s="2"/>
      <c r="QXH1025" s="2"/>
      <c r="QXI1025" s="2"/>
      <c r="QXJ1025" s="2"/>
      <c r="QXK1025" s="2"/>
      <c r="QXL1025" s="2"/>
      <c r="QXM1025" s="2"/>
      <c r="QXN1025" s="2"/>
      <c r="QXO1025" s="2"/>
      <c r="QXP1025" s="2"/>
      <c r="QXQ1025" s="2"/>
      <c r="QXR1025" s="2"/>
      <c r="QXS1025" s="2"/>
      <c r="QXT1025" s="2"/>
      <c r="QXU1025" s="2"/>
      <c r="QXV1025" s="2"/>
      <c r="QXW1025" s="2"/>
      <c r="QXX1025" s="2"/>
      <c r="QXY1025" s="2"/>
      <c r="QXZ1025" s="2"/>
      <c r="QYA1025" s="2"/>
      <c r="QYB1025" s="2"/>
      <c r="QYC1025" s="2"/>
      <c r="QYD1025" s="2"/>
      <c r="QYE1025" s="2"/>
      <c r="QYF1025" s="2"/>
      <c r="QYG1025" s="2"/>
      <c r="QYH1025" s="2"/>
      <c r="QYI1025" s="2"/>
      <c r="QYJ1025" s="2"/>
      <c r="QYK1025" s="2"/>
      <c r="QYL1025" s="2"/>
      <c r="QYM1025" s="2"/>
      <c r="QYN1025" s="2"/>
      <c r="QYO1025" s="2"/>
      <c r="QYP1025" s="2"/>
      <c r="QYQ1025" s="2"/>
      <c r="QYR1025" s="2"/>
      <c r="QYS1025" s="2"/>
      <c r="QYT1025" s="2"/>
      <c r="QYU1025" s="2"/>
      <c r="QYV1025" s="2"/>
      <c r="QYW1025" s="2"/>
      <c r="QYX1025" s="2"/>
      <c r="QYY1025" s="2"/>
      <c r="QYZ1025" s="2"/>
      <c r="QZA1025" s="2"/>
      <c r="QZB1025" s="2"/>
      <c r="QZC1025" s="2"/>
      <c r="QZD1025" s="2"/>
      <c r="QZE1025" s="2"/>
      <c r="QZF1025" s="2"/>
      <c r="QZG1025" s="2"/>
      <c r="QZH1025" s="2"/>
      <c r="QZI1025" s="2"/>
      <c r="QZJ1025" s="2"/>
      <c r="QZK1025" s="2"/>
      <c r="QZL1025" s="2"/>
      <c r="QZM1025" s="2"/>
      <c r="QZN1025" s="2"/>
      <c r="QZO1025" s="2"/>
      <c r="QZP1025" s="2"/>
      <c r="QZQ1025" s="2"/>
      <c r="QZR1025" s="2"/>
      <c r="QZS1025" s="2"/>
      <c r="QZT1025" s="2"/>
      <c r="QZU1025" s="2"/>
      <c r="QZV1025" s="2"/>
      <c r="QZW1025" s="2"/>
      <c r="QZX1025" s="2"/>
      <c r="QZY1025" s="2"/>
      <c r="QZZ1025" s="2"/>
      <c r="RAA1025" s="2"/>
      <c r="RAB1025" s="2"/>
      <c r="RAC1025" s="2"/>
      <c r="RAD1025" s="2"/>
      <c r="RAE1025" s="2"/>
      <c r="RAF1025" s="2"/>
      <c r="RAG1025" s="2"/>
      <c r="RAH1025" s="2"/>
      <c r="RAI1025" s="2"/>
      <c r="RAJ1025" s="2"/>
      <c r="RAK1025" s="2"/>
      <c r="RAL1025" s="2"/>
      <c r="RAM1025" s="2"/>
      <c r="RAN1025" s="2"/>
      <c r="RAO1025" s="2"/>
      <c r="RAP1025" s="2"/>
      <c r="RAQ1025" s="2"/>
      <c r="RAR1025" s="2"/>
      <c r="RAS1025" s="2"/>
      <c r="RAT1025" s="2"/>
      <c r="RAU1025" s="2"/>
      <c r="RAV1025" s="2"/>
      <c r="RAW1025" s="2"/>
      <c r="RAX1025" s="2"/>
      <c r="RAY1025" s="2"/>
      <c r="RAZ1025" s="2"/>
      <c r="RBA1025" s="2"/>
      <c r="RBB1025" s="2"/>
      <c r="RBC1025" s="2"/>
      <c r="RBD1025" s="2"/>
      <c r="RBE1025" s="2"/>
      <c r="RBF1025" s="2"/>
      <c r="RBG1025" s="2"/>
      <c r="RBH1025" s="2"/>
      <c r="RBI1025" s="2"/>
      <c r="RBJ1025" s="2"/>
      <c r="RBK1025" s="2"/>
      <c r="RBL1025" s="2"/>
      <c r="RBM1025" s="2"/>
      <c r="RBN1025" s="2"/>
      <c r="RBO1025" s="2"/>
      <c r="RBP1025" s="2"/>
      <c r="RBQ1025" s="2"/>
      <c r="RBR1025" s="2"/>
      <c r="RBS1025" s="2"/>
      <c r="RBT1025" s="2"/>
      <c r="RBU1025" s="2"/>
      <c r="RBV1025" s="2"/>
      <c r="RBW1025" s="2"/>
      <c r="RBX1025" s="2"/>
      <c r="RBY1025" s="2"/>
      <c r="RBZ1025" s="2"/>
      <c r="RCA1025" s="2"/>
      <c r="RCB1025" s="2"/>
      <c r="RCC1025" s="2"/>
      <c r="RCD1025" s="2"/>
      <c r="RCE1025" s="2"/>
      <c r="RCF1025" s="2"/>
      <c r="RCG1025" s="2"/>
      <c r="RCH1025" s="2"/>
      <c r="RCI1025" s="2"/>
      <c r="RCJ1025" s="2"/>
      <c r="RCK1025" s="2"/>
      <c r="RCL1025" s="2"/>
      <c r="RCM1025" s="2"/>
      <c r="RCN1025" s="2"/>
      <c r="RCO1025" s="2"/>
      <c r="RCP1025" s="2"/>
      <c r="RCQ1025" s="2"/>
      <c r="RCR1025" s="2"/>
      <c r="RCS1025" s="2"/>
      <c r="RCT1025" s="2"/>
      <c r="RCU1025" s="2"/>
      <c r="RCV1025" s="2"/>
      <c r="RCW1025" s="2"/>
      <c r="RCX1025" s="2"/>
      <c r="RCY1025" s="2"/>
      <c r="RCZ1025" s="2"/>
      <c r="RDA1025" s="2"/>
      <c r="RDB1025" s="2"/>
      <c r="RDC1025" s="2"/>
      <c r="RDD1025" s="2"/>
      <c r="RDE1025" s="2"/>
      <c r="RDF1025" s="2"/>
      <c r="RDG1025" s="2"/>
      <c r="RDH1025" s="2"/>
      <c r="RDI1025" s="2"/>
      <c r="RDJ1025" s="2"/>
      <c r="RDK1025" s="2"/>
      <c r="RDL1025" s="2"/>
      <c r="RDM1025" s="2"/>
      <c r="RDN1025" s="2"/>
      <c r="RDO1025" s="2"/>
      <c r="RDP1025" s="2"/>
      <c r="RDQ1025" s="2"/>
      <c r="RDR1025" s="2"/>
      <c r="RDS1025" s="2"/>
      <c r="RDT1025" s="2"/>
      <c r="RDU1025" s="2"/>
      <c r="RDV1025" s="2"/>
      <c r="RDW1025" s="2"/>
      <c r="RDX1025" s="2"/>
      <c r="RDY1025" s="2"/>
      <c r="RDZ1025" s="2"/>
      <c r="REA1025" s="2"/>
      <c r="REB1025" s="2"/>
      <c r="REC1025" s="2"/>
      <c r="RED1025" s="2"/>
      <c r="REE1025" s="2"/>
      <c r="REF1025" s="2"/>
      <c r="REG1025" s="2"/>
      <c r="REH1025" s="2"/>
      <c r="REI1025" s="2"/>
      <c r="REJ1025" s="2"/>
      <c r="REK1025" s="2"/>
      <c r="REL1025" s="2"/>
      <c r="REM1025" s="2"/>
      <c r="REN1025" s="2"/>
      <c r="REO1025" s="2"/>
      <c r="REP1025" s="2"/>
      <c r="REQ1025" s="2"/>
      <c r="RER1025" s="2"/>
      <c r="RES1025" s="2"/>
      <c r="RET1025" s="2"/>
      <c r="REU1025" s="2"/>
      <c r="REV1025" s="2"/>
      <c r="REW1025" s="2"/>
      <c r="REX1025" s="2"/>
      <c r="REY1025" s="2"/>
      <c r="REZ1025" s="2"/>
      <c r="RFA1025" s="2"/>
      <c r="RFB1025" s="2"/>
      <c r="RFC1025" s="2"/>
      <c r="RFD1025" s="2"/>
      <c r="RFE1025" s="2"/>
      <c r="RFF1025" s="2"/>
      <c r="RFG1025" s="2"/>
      <c r="RFH1025" s="2"/>
      <c r="RFI1025" s="2"/>
      <c r="RFJ1025" s="2"/>
      <c r="RFK1025" s="2"/>
      <c r="RFL1025" s="2"/>
      <c r="RFM1025" s="2"/>
      <c r="RFN1025" s="2"/>
      <c r="RFO1025" s="2"/>
      <c r="RFP1025" s="2"/>
      <c r="RFQ1025" s="2"/>
      <c r="RFR1025" s="2"/>
      <c r="RFS1025" s="2"/>
      <c r="RFT1025" s="2"/>
      <c r="RFU1025" s="2"/>
      <c r="RFV1025" s="2"/>
      <c r="RFW1025" s="2"/>
      <c r="RFX1025" s="2"/>
      <c r="RFY1025" s="2"/>
      <c r="RFZ1025" s="2"/>
      <c r="RGA1025" s="2"/>
      <c r="RGB1025" s="2"/>
      <c r="RGC1025" s="2"/>
      <c r="RGD1025" s="2"/>
      <c r="RGE1025" s="2"/>
      <c r="RGF1025" s="2"/>
      <c r="RGG1025" s="2"/>
      <c r="RGH1025" s="2"/>
      <c r="RGI1025" s="2"/>
      <c r="RGJ1025" s="2"/>
      <c r="RGK1025" s="2"/>
      <c r="RGL1025" s="2"/>
      <c r="RGM1025" s="2"/>
      <c r="RGN1025" s="2"/>
      <c r="RGO1025" s="2"/>
      <c r="RGP1025" s="2"/>
      <c r="RGQ1025" s="2"/>
      <c r="RGR1025" s="2"/>
      <c r="RGS1025" s="2"/>
      <c r="RGT1025" s="2"/>
      <c r="RGU1025" s="2"/>
      <c r="RGV1025" s="2"/>
      <c r="RGW1025" s="2"/>
      <c r="RGX1025" s="2"/>
      <c r="RGY1025" s="2"/>
      <c r="RGZ1025" s="2"/>
      <c r="RHA1025" s="2"/>
      <c r="RHB1025" s="2"/>
      <c r="RHC1025" s="2"/>
      <c r="RHD1025" s="2"/>
      <c r="RHE1025" s="2"/>
      <c r="RHF1025" s="2"/>
      <c r="RHG1025" s="2"/>
      <c r="RHH1025" s="2"/>
      <c r="RHI1025" s="2"/>
      <c r="RHJ1025" s="2"/>
      <c r="RHK1025" s="2"/>
      <c r="RHL1025" s="2"/>
      <c r="RHM1025" s="2"/>
      <c r="RHN1025" s="2"/>
      <c r="RHO1025" s="2"/>
      <c r="RHP1025" s="2"/>
      <c r="RHQ1025" s="2"/>
      <c r="RHR1025" s="2"/>
      <c r="RHS1025" s="2"/>
      <c r="RHT1025" s="2"/>
      <c r="RHU1025" s="2"/>
      <c r="RHV1025" s="2"/>
      <c r="RHW1025" s="2"/>
      <c r="RHX1025" s="2"/>
      <c r="RHY1025" s="2"/>
      <c r="RHZ1025" s="2"/>
      <c r="RIA1025" s="2"/>
      <c r="RIB1025" s="2"/>
      <c r="RIC1025" s="2"/>
      <c r="RID1025" s="2"/>
      <c r="RIE1025" s="2"/>
      <c r="RIF1025" s="2"/>
      <c r="RIG1025" s="2"/>
      <c r="RIH1025" s="2"/>
      <c r="RII1025" s="2"/>
      <c r="RIJ1025" s="2"/>
      <c r="RIK1025" s="2"/>
      <c r="RIL1025" s="2"/>
      <c r="RIM1025" s="2"/>
      <c r="RIN1025" s="2"/>
      <c r="RIO1025" s="2"/>
      <c r="RIP1025" s="2"/>
      <c r="RIQ1025" s="2"/>
      <c r="RIR1025" s="2"/>
      <c r="RIS1025" s="2"/>
      <c r="RIT1025" s="2"/>
      <c r="RIU1025" s="2"/>
      <c r="RIV1025" s="2"/>
      <c r="RIW1025" s="2"/>
      <c r="RIX1025" s="2"/>
      <c r="RIY1025" s="2"/>
      <c r="RIZ1025" s="2"/>
      <c r="RJA1025" s="2"/>
      <c r="RJB1025" s="2"/>
      <c r="RJC1025" s="2"/>
      <c r="RJD1025" s="2"/>
      <c r="RJE1025" s="2"/>
      <c r="RJF1025" s="2"/>
      <c r="RJG1025" s="2"/>
      <c r="RJH1025" s="2"/>
      <c r="RJI1025" s="2"/>
      <c r="RJJ1025" s="2"/>
      <c r="RJK1025" s="2"/>
      <c r="RJL1025" s="2"/>
      <c r="RJM1025" s="2"/>
      <c r="RJN1025" s="2"/>
      <c r="RJO1025" s="2"/>
      <c r="RJP1025" s="2"/>
      <c r="RJQ1025" s="2"/>
      <c r="RJR1025" s="2"/>
      <c r="RJS1025" s="2"/>
      <c r="RJT1025" s="2"/>
      <c r="RJU1025" s="2"/>
      <c r="RJV1025" s="2"/>
      <c r="RJW1025" s="2"/>
      <c r="RJX1025" s="2"/>
      <c r="RJY1025" s="2"/>
      <c r="RJZ1025" s="2"/>
      <c r="RKA1025" s="2"/>
      <c r="RKB1025" s="2"/>
      <c r="RKC1025" s="2"/>
      <c r="RKD1025" s="2"/>
      <c r="RKE1025" s="2"/>
      <c r="RKF1025" s="2"/>
      <c r="RKG1025" s="2"/>
      <c r="RKH1025" s="2"/>
      <c r="RKI1025" s="2"/>
      <c r="RKJ1025" s="2"/>
      <c r="RKK1025" s="2"/>
      <c r="RKL1025" s="2"/>
      <c r="RKM1025" s="2"/>
      <c r="RKN1025" s="2"/>
      <c r="RKO1025" s="2"/>
      <c r="RKP1025" s="2"/>
      <c r="RKQ1025" s="2"/>
      <c r="RKR1025" s="2"/>
      <c r="RKS1025" s="2"/>
      <c r="RKT1025" s="2"/>
      <c r="RKU1025" s="2"/>
      <c r="RKV1025" s="2"/>
      <c r="RKW1025" s="2"/>
      <c r="RKX1025" s="2"/>
      <c r="RKY1025" s="2"/>
      <c r="RKZ1025" s="2"/>
      <c r="RLA1025" s="2"/>
      <c r="RLB1025" s="2"/>
      <c r="RLC1025" s="2"/>
      <c r="RLD1025" s="2"/>
      <c r="RLE1025" s="2"/>
      <c r="RLF1025" s="2"/>
      <c r="RLG1025" s="2"/>
      <c r="RLH1025" s="2"/>
      <c r="RLI1025" s="2"/>
      <c r="RLJ1025" s="2"/>
      <c r="RLK1025" s="2"/>
      <c r="RLL1025" s="2"/>
      <c r="RLM1025" s="2"/>
      <c r="RLN1025" s="2"/>
      <c r="RLO1025" s="2"/>
      <c r="RLP1025" s="2"/>
      <c r="RLQ1025" s="2"/>
      <c r="RLR1025" s="2"/>
      <c r="RLS1025" s="2"/>
      <c r="RLT1025" s="2"/>
      <c r="RLU1025" s="2"/>
      <c r="RLV1025" s="2"/>
      <c r="RLW1025" s="2"/>
      <c r="RLX1025" s="2"/>
      <c r="RLY1025" s="2"/>
      <c r="RLZ1025" s="2"/>
      <c r="RMA1025" s="2"/>
      <c r="RMB1025" s="2"/>
      <c r="RMC1025" s="2"/>
      <c r="RMD1025" s="2"/>
      <c r="RME1025" s="2"/>
      <c r="RMF1025" s="2"/>
      <c r="RMG1025" s="2"/>
      <c r="RMH1025" s="2"/>
      <c r="RMI1025" s="2"/>
      <c r="RMJ1025" s="2"/>
      <c r="RMK1025" s="2"/>
      <c r="RML1025" s="2"/>
      <c r="RMM1025" s="2"/>
      <c r="RMN1025" s="2"/>
      <c r="RMO1025" s="2"/>
      <c r="RMP1025" s="2"/>
      <c r="RMQ1025" s="2"/>
      <c r="RMR1025" s="2"/>
      <c r="RMS1025" s="2"/>
      <c r="RMT1025" s="2"/>
      <c r="RMU1025" s="2"/>
      <c r="RMV1025" s="2"/>
      <c r="RMW1025" s="2"/>
      <c r="RMX1025" s="2"/>
      <c r="RMY1025" s="2"/>
      <c r="RMZ1025" s="2"/>
      <c r="RNA1025" s="2"/>
      <c r="RNB1025" s="2"/>
      <c r="RNC1025" s="2"/>
      <c r="RND1025" s="2"/>
      <c r="RNE1025" s="2"/>
      <c r="RNF1025" s="2"/>
      <c r="RNG1025" s="2"/>
      <c r="RNH1025" s="2"/>
      <c r="RNI1025" s="2"/>
      <c r="RNJ1025" s="2"/>
      <c r="RNK1025" s="2"/>
      <c r="RNL1025" s="2"/>
      <c r="RNM1025" s="2"/>
      <c r="RNN1025" s="2"/>
      <c r="RNO1025" s="2"/>
      <c r="RNP1025" s="2"/>
      <c r="RNQ1025" s="2"/>
      <c r="RNR1025" s="2"/>
      <c r="RNS1025" s="2"/>
      <c r="RNT1025" s="2"/>
      <c r="RNU1025" s="2"/>
      <c r="RNV1025" s="2"/>
      <c r="RNW1025" s="2"/>
      <c r="RNX1025" s="2"/>
      <c r="RNY1025" s="2"/>
      <c r="RNZ1025" s="2"/>
      <c r="ROA1025" s="2"/>
      <c r="ROB1025" s="2"/>
      <c r="ROC1025" s="2"/>
      <c r="ROD1025" s="2"/>
      <c r="ROE1025" s="2"/>
      <c r="ROF1025" s="2"/>
      <c r="ROG1025" s="2"/>
      <c r="ROH1025" s="2"/>
      <c r="ROI1025" s="2"/>
      <c r="ROJ1025" s="2"/>
      <c r="ROK1025" s="2"/>
      <c r="ROL1025" s="2"/>
      <c r="ROM1025" s="2"/>
      <c r="RON1025" s="2"/>
      <c r="ROO1025" s="2"/>
      <c r="ROP1025" s="2"/>
      <c r="ROQ1025" s="2"/>
      <c r="ROR1025" s="2"/>
      <c r="ROS1025" s="2"/>
      <c r="ROT1025" s="2"/>
      <c r="ROU1025" s="2"/>
      <c r="ROV1025" s="2"/>
      <c r="ROW1025" s="2"/>
      <c r="ROX1025" s="2"/>
      <c r="ROY1025" s="2"/>
      <c r="ROZ1025" s="2"/>
      <c r="RPA1025" s="2"/>
      <c r="RPB1025" s="2"/>
      <c r="RPC1025" s="2"/>
      <c r="RPD1025" s="2"/>
      <c r="RPE1025" s="2"/>
      <c r="RPF1025" s="2"/>
      <c r="RPG1025" s="2"/>
      <c r="RPH1025" s="2"/>
      <c r="RPI1025" s="2"/>
      <c r="RPJ1025" s="2"/>
      <c r="RPK1025" s="2"/>
      <c r="RPL1025" s="2"/>
      <c r="RPM1025" s="2"/>
      <c r="RPN1025" s="2"/>
      <c r="RPO1025" s="2"/>
      <c r="RPP1025" s="2"/>
      <c r="RPQ1025" s="2"/>
      <c r="RPR1025" s="2"/>
      <c r="RPS1025" s="2"/>
      <c r="RPT1025" s="2"/>
      <c r="RPU1025" s="2"/>
      <c r="RPV1025" s="2"/>
      <c r="RPW1025" s="2"/>
      <c r="RPX1025" s="2"/>
      <c r="RPY1025" s="2"/>
      <c r="RPZ1025" s="2"/>
      <c r="RQA1025" s="2"/>
      <c r="RQB1025" s="2"/>
      <c r="RQC1025" s="2"/>
      <c r="RQD1025" s="2"/>
      <c r="RQE1025" s="2"/>
      <c r="RQF1025" s="2"/>
      <c r="RQG1025" s="2"/>
      <c r="RQH1025" s="2"/>
      <c r="RQI1025" s="2"/>
      <c r="RQJ1025" s="2"/>
      <c r="RQK1025" s="2"/>
      <c r="RQL1025" s="2"/>
      <c r="RQM1025" s="2"/>
      <c r="RQN1025" s="2"/>
      <c r="RQO1025" s="2"/>
      <c r="RQP1025" s="2"/>
      <c r="RQQ1025" s="2"/>
      <c r="RQR1025" s="2"/>
      <c r="RQS1025" s="2"/>
      <c r="RQT1025" s="2"/>
      <c r="RQU1025" s="2"/>
      <c r="RQV1025" s="2"/>
      <c r="RQW1025" s="2"/>
      <c r="RQX1025" s="2"/>
      <c r="RQY1025" s="2"/>
      <c r="RQZ1025" s="2"/>
      <c r="RRA1025" s="2"/>
      <c r="RRB1025" s="2"/>
      <c r="RRC1025" s="2"/>
      <c r="RRD1025" s="2"/>
      <c r="RRE1025" s="2"/>
      <c r="RRF1025" s="2"/>
      <c r="RRG1025" s="2"/>
      <c r="RRH1025" s="2"/>
      <c r="RRI1025" s="2"/>
      <c r="RRJ1025" s="2"/>
      <c r="RRK1025" s="2"/>
      <c r="RRL1025" s="2"/>
      <c r="RRM1025" s="2"/>
      <c r="RRN1025" s="2"/>
      <c r="RRO1025" s="2"/>
      <c r="RRP1025" s="2"/>
      <c r="RRQ1025" s="2"/>
      <c r="RRR1025" s="2"/>
      <c r="RRS1025" s="2"/>
      <c r="RRT1025" s="2"/>
      <c r="RRU1025" s="2"/>
      <c r="RRV1025" s="2"/>
      <c r="RRW1025" s="2"/>
      <c r="RRX1025" s="2"/>
      <c r="RRY1025" s="2"/>
      <c r="RRZ1025" s="2"/>
      <c r="RSA1025" s="2"/>
      <c r="RSB1025" s="2"/>
      <c r="RSC1025" s="2"/>
      <c r="RSD1025" s="2"/>
      <c r="RSE1025" s="2"/>
      <c r="RSF1025" s="2"/>
      <c r="RSG1025" s="2"/>
      <c r="RSH1025" s="2"/>
      <c r="RSI1025" s="2"/>
      <c r="RSJ1025" s="2"/>
      <c r="RSK1025" s="2"/>
      <c r="RSL1025" s="2"/>
      <c r="RSM1025" s="2"/>
      <c r="RSN1025" s="2"/>
      <c r="RSO1025" s="2"/>
      <c r="RSP1025" s="2"/>
      <c r="RSQ1025" s="2"/>
      <c r="RSR1025" s="2"/>
      <c r="RSS1025" s="2"/>
      <c r="RST1025" s="2"/>
      <c r="RSU1025" s="2"/>
      <c r="RSV1025" s="2"/>
      <c r="RSW1025" s="2"/>
      <c r="RSX1025" s="2"/>
      <c r="RSY1025" s="2"/>
      <c r="RSZ1025" s="2"/>
      <c r="RTA1025" s="2"/>
      <c r="RTB1025" s="2"/>
      <c r="RTC1025" s="2"/>
      <c r="RTD1025" s="2"/>
      <c r="RTE1025" s="2"/>
      <c r="RTF1025" s="2"/>
      <c r="RTG1025" s="2"/>
      <c r="RTH1025" s="2"/>
      <c r="RTI1025" s="2"/>
      <c r="RTJ1025" s="2"/>
      <c r="RTK1025" s="2"/>
      <c r="RTL1025" s="2"/>
      <c r="RTM1025" s="2"/>
      <c r="RTN1025" s="2"/>
      <c r="RTO1025" s="2"/>
      <c r="RTP1025" s="2"/>
      <c r="RTQ1025" s="2"/>
      <c r="RTR1025" s="2"/>
      <c r="RTS1025" s="2"/>
      <c r="RTT1025" s="2"/>
      <c r="RTU1025" s="2"/>
      <c r="RTV1025" s="2"/>
      <c r="RTW1025" s="2"/>
      <c r="RTX1025" s="2"/>
      <c r="RTY1025" s="2"/>
      <c r="RTZ1025" s="2"/>
      <c r="RUA1025" s="2"/>
      <c r="RUB1025" s="2"/>
      <c r="RUC1025" s="2"/>
      <c r="RUD1025" s="2"/>
      <c r="RUE1025" s="2"/>
      <c r="RUF1025" s="2"/>
      <c r="RUG1025" s="2"/>
      <c r="RUH1025" s="2"/>
      <c r="RUI1025" s="2"/>
      <c r="RUJ1025" s="2"/>
      <c r="RUK1025" s="2"/>
      <c r="RUL1025" s="2"/>
      <c r="RUM1025" s="2"/>
      <c r="RUN1025" s="2"/>
      <c r="RUO1025" s="2"/>
      <c r="RUP1025" s="2"/>
      <c r="RUQ1025" s="2"/>
      <c r="RUR1025" s="2"/>
      <c r="RUS1025" s="2"/>
      <c r="RUT1025" s="2"/>
      <c r="RUU1025" s="2"/>
      <c r="RUV1025" s="2"/>
      <c r="RUW1025" s="2"/>
      <c r="RUX1025" s="2"/>
      <c r="RUY1025" s="2"/>
      <c r="RUZ1025" s="2"/>
      <c r="RVA1025" s="2"/>
      <c r="RVB1025" s="2"/>
      <c r="RVC1025" s="2"/>
      <c r="RVD1025" s="2"/>
      <c r="RVE1025" s="2"/>
      <c r="RVF1025" s="2"/>
      <c r="RVG1025" s="2"/>
      <c r="RVH1025" s="2"/>
      <c r="RVI1025" s="2"/>
      <c r="RVJ1025" s="2"/>
      <c r="RVK1025" s="2"/>
      <c r="RVL1025" s="2"/>
      <c r="RVM1025" s="2"/>
      <c r="RVN1025" s="2"/>
      <c r="RVO1025" s="2"/>
      <c r="RVP1025" s="2"/>
      <c r="RVQ1025" s="2"/>
      <c r="RVR1025" s="2"/>
      <c r="RVS1025" s="2"/>
      <c r="RVT1025" s="2"/>
      <c r="RVU1025" s="2"/>
      <c r="RVV1025" s="2"/>
      <c r="RVW1025" s="2"/>
      <c r="RVX1025" s="2"/>
      <c r="RVY1025" s="2"/>
      <c r="RVZ1025" s="2"/>
      <c r="RWA1025" s="2"/>
      <c r="RWB1025" s="2"/>
      <c r="RWC1025" s="2"/>
      <c r="RWD1025" s="2"/>
      <c r="RWE1025" s="2"/>
      <c r="RWF1025" s="2"/>
      <c r="RWG1025" s="2"/>
      <c r="RWH1025" s="2"/>
      <c r="RWI1025" s="2"/>
      <c r="RWJ1025" s="2"/>
      <c r="RWK1025" s="2"/>
      <c r="RWL1025" s="2"/>
      <c r="RWM1025" s="2"/>
      <c r="RWN1025" s="2"/>
      <c r="RWO1025" s="2"/>
      <c r="RWP1025" s="2"/>
      <c r="RWQ1025" s="2"/>
      <c r="RWR1025" s="2"/>
      <c r="RWS1025" s="2"/>
      <c r="RWT1025" s="2"/>
      <c r="RWU1025" s="2"/>
      <c r="RWV1025" s="2"/>
      <c r="RWW1025" s="2"/>
      <c r="RWX1025" s="2"/>
      <c r="RWY1025" s="2"/>
      <c r="RWZ1025" s="2"/>
      <c r="RXA1025" s="2"/>
      <c r="RXB1025" s="2"/>
      <c r="RXC1025" s="2"/>
      <c r="RXD1025" s="2"/>
      <c r="RXE1025" s="2"/>
      <c r="RXF1025" s="2"/>
      <c r="RXG1025" s="2"/>
      <c r="RXH1025" s="2"/>
      <c r="RXI1025" s="2"/>
      <c r="RXJ1025" s="2"/>
      <c r="RXK1025" s="2"/>
      <c r="RXL1025" s="2"/>
      <c r="RXM1025" s="2"/>
      <c r="RXN1025" s="2"/>
      <c r="RXO1025" s="2"/>
      <c r="RXP1025" s="2"/>
      <c r="RXQ1025" s="2"/>
      <c r="RXR1025" s="2"/>
      <c r="RXS1025" s="2"/>
      <c r="RXT1025" s="2"/>
      <c r="RXU1025" s="2"/>
      <c r="RXV1025" s="2"/>
      <c r="RXW1025" s="2"/>
      <c r="RXX1025" s="2"/>
      <c r="RXY1025" s="2"/>
      <c r="RXZ1025" s="2"/>
      <c r="RYA1025" s="2"/>
      <c r="RYB1025" s="2"/>
      <c r="RYC1025" s="2"/>
      <c r="RYD1025" s="2"/>
      <c r="RYE1025" s="2"/>
      <c r="RYF1025" s="2"/>
      <c r="RYG1025" s="2"/>
      <c r="RYH1025" s="2"/>
      <c r="RYI1025" s="2"/>
      <c r="RYJ1025" s="2"/>
      <c r="RYK1025" s="2"/>
      <c r="RYL1025" s="2"/>
      <c r="RYM1025" s="2"/>
      <c r="RYN1025" s="2"/>
      <c r="RYO1025" s="2"/>
      <c r="RYP1025" s="2"/>
      <c r="RYQ1025" s="2"/>
      <c r="RYR1025" s="2"/>
      <c r="RYS1025" s="2"/>
      <c r="RYT1025" s="2"/>
      <c r="RYU1025" s="2"/>
      <c r="RYV1025" s="2"/>
      <c r="RYW1025" s="2"/>
      <c r="RYX1025" s="2"/>
      <c r="RYY1025" s="2"/>
      <c r="RYZ1025" s="2"/>
      <c r="RZA1025" s="2"/>
      <c r="RZB1025" s="2"/>
      <c r="RZC1025" s="2"/>
      <c r="RZD1025" s="2"/>
      <c r="RZE1025" s="2"/>
      <c r="RZF1025" s="2"/>
      <c r="RZG1025" s="2"/>
      <c r="RZH1025" s="2"/>
      <c r="RZI1025" s="2"/>
      <c r="RZJ1025" s="2"/>
      <c r="RZK1025" s="2"/>
      <c r="RZL1025" s="2"/>
      <c r="RZM1025" s="2"/>
      <c r="RZN1025" s="2"/>
      <c r="RZO1025" s="2"/>
      <c r="RZP1025" s="2"/>
      <c r="RZQ1025" s="2"/>
      <c r="RZR1025" s="2"/>
      <c r="RZS1025" s="2"/>
      <c r="RZT1025" s="2"/>
      <c r="RZU1025" s="2"/>
      <c r="RZV1025" s="2"/>
      <c r="RZW1025" s="2"/>
      <c r="RZX1025" s="2"/>
      <c r="RZY1025" s="2"/>
      <c r="RZZ1025" s="2"/>
      <c r="SAA1025" s="2"/>
      <c r="SAB1025" s="2"/>
      <c r="SAC1025" s="2"/>
      <c r="SAD1025" s="2"/>
      <c r="SAE1025" s="2"/>
      <c r="SAF1025" s="2"/>
      <c r="SAG1025" s="2"/>
      <c r="SAH1025" s="2"/>
      <c r="SAI1025" s="2"/>
      <c r="SAJ1025" s="2"/>
      <c r="SAK1025" s="2"/>
      <c r="SAL1025" s="2"/>
      <c r="SAM1025" s="2"/>
      <c r="SAN1025" s="2"/>
      <c r="SAO1025" s="2"/>
      <c r="SAP1025" s="2"/>
      <c r="SAQ1025" s="2"/>
      <c r="SAR1025" s="2"/>
      <c r="SAS1025" s="2"/>
      <c r="SAT1025" s="2"/>
      <c r="SAU1025" s="2"/>
      <c r="SAV1025" s="2"/>
      <c r="SAW1025" s="2"/>
      <c r="SAX1025" s="2"/>
      <c r="SAY1025" s="2"/>
      <c r="SAZ1025" s="2"/>
      <c r="SBA1025" s="2"/>
      <c r="SBB1025" s="2"/>
      <c r="SBC1025" s="2"/>
      <c r="SBD1025" s="2"/>
      <c r="SBE1025" s="2"/>
      <c r="SBF1025" s="2"/>
      <c r="SBG1025" s="2"/>
      <c r="SBH1025" s="2"/>
      <c r="SBI1025" s="2"/>
      <c r="SBJ1025" s="2"/>
      <c r="SBK1025" s="2"/>
      <c r="SBL1025" s="2"/>
      <c r="SBM1025" s="2"/>
      <c r="SBN1025" s="2"/>
      <c r="SBO1025" s="2"/>
      <c r="SBP1025" s="2"/>
      <c r="SBQ1025" s="2"/>
      <c r="SBR1025" s="2"/>
      <c r="SBS1025" s="2"/>
      <c r="SBT1025" s="2"/>
      <c r="SBU1025" s="2"/>
      <c r="SBV1025" s="2"/>
      <c r="SBW1025" s="2"/>
      <c r="SBX1025" s="2"/>
      <c r="SBY1025" s="2"/>
      <c r="SBZ1025" s="2"/>
      <c r="SCA1025" s="2"/>
      <c r="SCB1025" s="2"/>
      <c r="SCC1025" s="2"/>
      <c r="SCD1025" s="2"/>
      <c r="SCE1025" s="2"/>
      <c r="SCF1025" s="2"/>
      <c r="SCG1025" s="2"/>
      <c r="SCH1025" s="2"/>
      <c r="SCI1025" s="2"/>
      <c r="SCJ1025" s="2"/>
      <c r="SCK1025" s="2"/>
      <c r="SCL1025" s="2"/>
      <c r="SCM1025" s="2"/>
      <c r="SCN1025" s="2"/>
      <c r="SCO1025" s="2"/>
      <c r="SCP1025" s="2"/>
      <c r="SCQ1025" s="2"/>
      <c r="SCR1025" s="2"/>
      <c r="SCS1025" s="2"/>
      <c r="SCT1025" s="2"/>
      <c r="SCU1025" s="2"/>
      <c r="SCV1025" s="2"/>
      <c r="SCW1025" s="2"/>
      <c r="SCX1025" s="2"/>
      <c r="SCY1025" s="2"/>
      <c r="SCZ1025" s="2"/>
      <c r="SDA1025" s="2"/>
      <c r="SDB1025" s="2"/>
      <c r="SDC1025" s="2"/>
      <c r="SDD1025" s="2"/>
      <c r="SDE1025" s="2"/>
      <c r="SDF1025" s="2"/>
      <c r="SDG1025" s="2"/>
      <c r="SDH1025" s="2"/>
      <c r="SDI1025" s="2"/>
      <c r="SDJ1025" s="2"/>
      <c r="SDK1025" s="2"/>
      <c r="SDL1025" s="2"/>
      <c r="SDM1025" s="2"/>
      <c r="SDN1025" s="2"/>
      <c r="SDO1025" s="2"/>
      <c r="SDP1025" s="2"/>
      <c r="SDQ1025" s="2"/>
      <c r="SDR1025" s="2"/>
      <c r="SDS1025" s="2"/>
      <c r="SDT1025" s="2"/>
      <c r="SDU1025" s="2"/>
      <c r="SDV1025" s="2"/>
      <c r="SDW1025" s="2"/>
      <c r="SDX1025" s="2"/>
      <c r="SDY1025" s="2"/>
      <c r="SDZ1025" s="2"/>
      <c r="SEA1025" s="2"/>
      <c r="SEB1025" s="2"/>
      <c r="SEC1025" s="2"/>
      <c r="SED1025" s="2"/>
      <c r="SEE1025" s="2"/>
      <c r="SEF1025" s="2"/>
      <c r="SEG1025" s="2"/>
      <c r="SEH1025" s="2"/>
      <c r="SEI1025" s="2"/>
      <c r="SEJ1025" s="2"/>
      <c r="SEK1025" s="2"/>
      <c r="SEL1025" s="2"/>
      <c r="SEM1025" s="2"/>
      <c r="SEN1025" s="2"/>
      <c r="SEO1025" s="2"/>
      <c r="SEP1025" s="2"/>
      <c r="SEQ1025" s="2"/>
      <c r="SER1025" s="2"/>
      <c r="SES1025" s="2"/>
      <c r="SET1025" s="2"/>
      <c r="SEU1025" s="2"/>
      <c r="SEV1025" s="2"/>
      <c r="SEW1025" s="2"/>
      <c r="SEX1025" s="2"/>
      <c r="SEY1025" s="2"/>
      <c r="SEZ1025" s="2"/>
      <c r="SFA1025" s="2"/>
      <c r="SFB1025" s="2"/>
      <c r="SFC1025" s="2"/>
      <c r="SFD1025" s="2"/>
      <c r="SFE1025" s="2"/>
      <c r="SFF1025" s="2"/>
      <c r="SFG1025" s="2"/>
      <c r="SFH1025" s="2"/>
      <c r="SFI1025" s="2"/>
      <c r="SFJ1025" s="2"/>
      <c r="SFK1025" s="2"/>
      <c r="SFL1025" s="2"/>
      <c r="SFM1025" s="2"/>
      <c r="SFN1025" s="2"/>
      <c r="SFO1025" s="2"/>
      <c r="SFP1025" s="2"/>
      <c r="SFQ1025" s="2"/>
      <c r="SFR1025" s="2"/>
      <c r="SFS1025" s="2"/>
      <c r="SFT1025" s="2"/>
      <c r="SFU1025" s="2"/>
      <c r="SFV1025" s="2"/>
      <c r="SFW1025" s="2"/>
      <c r="SFX1025" s="2"/>
      <c r="SFY1025" s="2"/>
      <c r="SFZ1025" s="2"/>
      <c r="SGA1025" s="2"/>
      <c r="SGB1025" s="2"/>
      <c r="SGC1025" s="2"/>
      <c r="SGD1025" s="2"/>
      <c r="SGE1025" s="2"/>
      <c r="SGF1025" s="2"/>
      <c r="SGG1025" s="2"/>
      <c r="SGH1025" s="2"/>
      <c r="SGI1025" s="2"/>
      <c r="SGJ1025" s="2"/>
      <c r="SGK1025" s="2"/>
      <c r="SGL1025" s="2"/>
      <c r="SGM1025" s="2"/>
      <c r="SGN1025" s="2"/>
      <c r="SGO1025" s="2"/>
      <c r="SGP1025" s="2"/>
      <c r="SGQ1025" s="2"/>
      <c r="SGR1025" s="2"/>
      <c r="SGS1025" s="2"/>
      <c r="SGT1025" s="2"/>
      <c r="SGU1025" s="2"/>
      <c r="SGV1025" s="2"/>
      <c r="SGW1025" s="2"/>
      <c r="SGX1025" s="2"/>
      <c r="SGY1025" s="2"/>
      <c r="SGZ1025" s="2"/>
      <c r="SHA1025" s="2"/>
      <c r="SHB1025" s="2"/>
      <c r="SHC1025" s="2"/>
      <c r="SHD1025" s="2"/>
      <c r="SHE1025" s="2"/>
      <c r="SHF1025" s="2"/>
      <c r="SHG1025" s="2"/>
      <c r="SHH1025" s="2"/>
      <c r="SHI1025" s="2"/>
      <c r="SHJ1025" s="2"/>
      <c r="SHK1025" s="2"/>
      <c r="SHL1025" s="2"/>
      <c r="SHM1025" s="2"/>
      <c r="SHN1025" s="2"/>
      <c r="SHO1025" s="2"/>
      <c r="SHP1025" s="2"/>
      <c r="SHQ1025" s="2"/>
      <c r="SHR1025" s="2"/>
      <c r="SHS1025" s="2"/>
      <c r="SHT1025" s="2"/>
      <c r="SHU1025" s="2"/>
      <c r="SHV1025" s="2"/>
      <c r="SHW1025" s="2"/>
      <c r="SHX1025" s="2"/>
      <c r="SHY1025" s="2"/>
      <c r="SHZ1025" s="2"/>
      <c r="SIA1025" s="2"/>
      <c r="SIB1025" s="2"/>
      <c r="SIC1025" s="2"/>
      <c r="SID1025" s="2"/>
      <c r="SIE1025" s="2"/>
      <c r="SIF1025" s="2"/>
      <c r="SIG1025" s="2"/>
      <c r="SIH1025" s="2"/>
      <c r="SII1025" s="2"/>
      <c r="SIJ1025" s="2"/>
      <c r="SIK1025" s="2"/>
      <c r="SIL1025" s="2"/>
      <c r="SIM1025" s="2"/>
      <c r="SIN1025" s="2"/>
      <c r="SIO1025" s="2"/>
      <c r="SIP1025" s="2"/>
      <c r="SIQ1025" s="2"/>
      <c r="SIR1025" s="2"/>
      <c r="SIS1025" s="2"/>
      <c r="SIT1025" s="2"/>
      <c r="SIU1025" s="2"/>
      <c r="SIV1025" s="2"/>
      <c r="SIW1025" s="2"/>
      <c r="SIX1025" s="2"/>
      <c r="SIY1025" s="2"/>
      <c r="SIZ1025" s="2"/>
      <c r="SJA1025" s="2"/>
      <c r="SJB1025" s="2"/>
      <c r="SJC1025" s="2"/>
      <c r="SJD1025" s="2"/>
      <c r="SJE1025" s="2"/>
      <c r="SJF1025" s="2"/>
      <c r="SJG1025" s="2"/>
      <c r="SJH1025" s="2"/>
      <c r="SJI1025" s="2"/>
      <c r="SJJ1025" s="2"/>
      <c r="SJK1025" s="2"/>
      <c r="SJL1025" s="2"/>
      <c r="SJM1025" s="2"/>
      <c r="SJN1025" s="2"/>
      <c r="SJO1025" s="2"/>
      <c r="SJP1025" s="2"/>
      <c r="SJQ1025" s="2"/>
      <c r="SJR1025" s="2"/>
      <c r="SJS1025" s="2"/>
      <c r="SJT1025" s="2"/>
      <c r="SJU1025" s="2"/>
      <c r="SJV1025" s="2"/>
      <c r="SJW1025" s="2"/>
      <c r="SJX1025" s="2"/>
      <c r="SJY1025" s="2"/>
      <c r="SJZ1025" s="2"/>
      <c r="SKA1025" s="2"/>
      <c r="SKB1025" s="2"/>
      <c r="SKC1025" s="2"/>
      <c r="SKD1025" s="2"/>
      <c r="SKE1025" s="2"/>
      <c r="SKF1025" s="2"/>
      <c r="SKG1025" s="2"/>
      <c r="SKH1025" s="2"/>
      <c r="SKI1025" s="2"/>
      <c r="SKJ1025" s="2"/>
      <c r="SKK1025" s="2"/>
      <c r="SKL1025" s="2"/>
      <c r="SKM1025" s="2"/>
      <c r="SKN1025" s="2"/>
      <c r="SKO1025" s="2"/>
      <c r="SKP1025" s="2"/>
      <c r="SKQ1025" s="2"/>
      <c r="SKR1025" s="2"/>
      <c r="SKS1025" s="2"/>
      <c r="SKT1025" s="2"/>
      <c r="SKU1025" s="2"/>
      <c r="SKV1025" s="2"/>
      <c r="SKW1025" s="2"/>
      <c r="SKX1025" s="2"/>
      <c r="SKY1025" s="2"/>
      <c r="SKZ1025" s="2"/>
      <c r="SLA1025" s="2"/>
      <c r="SLB1025" s="2"/>
      <c r="SLC1025" s="2"/>
      <c r="SLD1025" s="2"/>
      <c r="SLE1025" s="2"/>
      <c r="SLF1025" s="2"/>
      <c r="SLG1025" s="2"/>
      <c r="SLH1025" s="2"/>
      <c r="SLI1025" s="2"/>
      <c r="SLJ1025" s="2"/>
      <c r="SLK1025" s="2"/>
      <c r="SLL1025" s="2"/>
      <c r="SLM1025" s="2"/>
      <c r="SLN1025" s="2"/>
      <c r="SLO1025" s="2"/>
      <c r="SLP1025" s="2"/>
      <c r="SLQ1025" s="2"/>
      <c r="SLR1025" s="2"/>
      <c r="SLS1025" s="2"/>
      <c r="SLT1025" s="2"/>
      <c r="SLU1025" s="2"/>
      <c r="SLV1025" s="2"/>
      <c r="SLW1025" s="2"/>
      <c r="SLX1025" s="2"/>
      <c r="SLY1025" s="2"/>
      <c r="SLZ1025" s="2"/>
      <c r="SMA1025" s="2"/>
      <c r="SMB1025" s="2"/>
      <c r="SMC1025" s="2"/>
      <c r="SMD1025" s="2"/>
      <c r="SME1025" s="2"/>
      <c r="SMF1025" s="2"/>
      <c r="SMG1025" s="2"/>
      <c r="SMH1025" s="2"/>
      <c r="SMI1025" s="2"/>
      <c r="SMJ1025" s="2"/>
      <c r="SMK1025" s="2"/>
      <c r="SML1025" s="2"/>
      <c r="SMM1025" s="2"/>
      <c r="SMN1025" s="2"/>
      <c r="SMO1025" s="2"/>
      <c r="SMP1025" s="2"/>
      <c r="SMQ1025" s="2"/>
      <c r="SMR1025" s="2"/>
      <c r="SMS1025" s="2"/>
      <c r="SMT1025" s="2"/>
      <c r="SMU1025" s="2"/>
      <c r="SMV1025" s="2"/>
      <c r="SMW1025" s="2"/>
      <c r="SMX1025" s="2"/>
      <c r="SMY1025" s="2"/>
      <c r="SMZ1025" s="2"/>
      <c r="SNA1025" s="2"/>
      <c r="SNB1025" s="2"/>
      <c r="SNC1025" s="2"/>
      <c r="SND1025" s="2"/>
      <c r="SNE1025" s="2"/>
      <c r="SNF1025" s="2"/>
      <c r="SNG1025" s="2"/>
      <c r="SNH1025" s="2"/>
      <c r="SNI1025" s="2"/>
      <c r="SNJ1025" s="2"/>
      <c r="SNK1025" s="2"/>
      <c r="SNL1025" s="2"/>
      <c r="SNM1025" s="2"/>
      <c r="SNN1025" s="2"/>
      <c r="SNO1025" s="2"/>
      <c r="SNP1025" s="2"/>
      <c r="SNQ1025" s="2"/>
      <c r="SNR1025" s="2"/>
      <c r="SNS1025" s="2"/>
      <c r="SNT1025" s="2"/>
      <c r="SNU1025" s="2"/>
      <c r="SNV1025" s="2"/>
      <c r="SNW1025" s="2"/>
      <c r="SNX1025" s="2"/>
      <c r="SNY1025" s="2"/>
      <c r="SNZ1025" s="2"/>
      <c r="SOA1025" s="2"/>
      <c r="SOB1025" s="2"/>
      <c r="SOC1025" s="2"/>
      <c r="SOD1025" s="2"/>
      <c r="SOE1025" s="2"/>
      <c r="SOF1025" s="2"/>
      <c r="SOG1025" s="2"/>
      <c r="SOH1025" s="2"/>
      <c r="SOI1025" s="2"/>
      <c r="SOJ1025" s="2"/>
      <c r="SOK1025" s="2"/>
      <c r="SOL1025" s="2"/>
      <c r="SOM1025" s="2"/>
      <c r="SON1025" s="2"/>
      <c r="SOO1025" s="2"/>
      <c r="SOP1025" s="2"/>
      <c r="SOQ1025" s="2"/>
      <c r="SOR1025" s="2"/>
      <c r="SOS1025" s="2"/>
      <c r="SOT1025" s="2"/>
      <c r="SOU1025" s="2"/>
      <c r="SOV1025" s="2"/>
      <c r="SOW1025" s="2"/>
      <c r="SOX1025" s="2"/>
      <c r="SOY1025" s="2"/>
      <c r="SOZ1025" s="2"/>
      <c r="SPA1025" s="2"/>
      <c r="SPB1025" s="2"/>
      <c r="SPC1025" s="2"/>
      <c r="SPD1025" s="2"/>
      <c r="SPE1025" s="2"/>
      <c r="SPF1025" s="2"/>
      <c r="SPG1025" s="2"/>
      <c r="SPH1025" s="2"/>
      <c r="SPI1025" s="2"/>
      <c r="SPJ1025" s="2"/>
      <c r="SPK1025" s="2"/>
      <c r="SPL1025" s="2"/>
      <c r="SPM1025" s="2"/>
      <c r="SPN1025" s="2"/>
      <c r="SPO1025" s="2"/>
      <c r="SPP1025" s="2"/>
      <c r="SPQ1025" s="2"/>
      <c r="SPR1025" s="2"/>
      <c r="SPS1025" s="2"/>
      <c r="SPT1025" s="2"/>
      <c r="SPU1025" s="2"/>
      <c r="SPV1025" s="2"/>
      <c r="SPW1025" s="2"/>
      <c r="SPX1025" s="2"/>
      <c r="SPY1025" s="2"/>
      <c r="SPZ1025" s="2"/>
      <c r="SQA1025" s="2"/>
      <c r="SQB1025" s="2"/>
      <c r="SQC1025" s="2"/>
      <c r="SQD1025" s="2"/>
      <c r="SQE1025" s="2"/>
      <c r="SQF1025" s="2"/>
      <c r="SQG1025" s="2"/>
      <c r="SQH1025" s="2"/>
      <c r="SQI1025" s="2"/>
      <c r="SQJ1025" s="2"/>
      <c r="SQK1025" s="2"/>
      <c r="SQL1025" s="2"/>
      <c r="SQM1025" s="2"/>
      <c r="SQN1025" s="2"/>
      <c r="SQO1025" s="2"/>
      <c r="SQP1025" s="2"/>
      <c r="SQQ1025" s="2"/>
      <c r="SQR1025" s="2"/>
      <c r="SQS1025" s="2"/>
      <c r="SQT1025" s="2"/>
      <c r="SQU1025" s="2"/>
      <c r="SQV1025" s="2"/>
      <c r="SQW1025" s="2"/>
      <c r="SQX1025" s="2"/>
      <c r="SQY1025" s="2"/>
      <c r="SQZ1025" s="2"/>
      <c r="SRA1025" s="2"/>
      <c r="SRB1025" s="2"/>
      <c r="SRC1025" s="2"/>
      <c r="SRD1025" s="2"/>
      <c r="SRE1025" s="2"/>
      <c r="SRF1025" s="2"/>
      <c r="SRG1025" s="2"/>
      <c r="SRH1025" s="2"/>
      <c r="SRI1025" s="2"/>
      <c r="SRJ1025" s="2"/>
      <c r="SRK1025" s="2"/>
      <c r="SRL1025" s="2"/>
      <c r="SRM1025" s="2"/>
      <c r="SRN1025" s="2"/>
      <c r="SRO1025" s="2"/>
      <c r="SRP1025" s="2"/>
      <c r="SRQ1025" s="2"/>
      <c r="SRR1025" s="2"/>
      <c r="SRS1025" s="2"/>
      <c r="SRT1025" s="2"/>
      <c r="SRU1025" s="2"/>
      <c r="SRV1025" s="2"/>
      <c r="SRW1025" s="2"/>
      <c r="SRX1025" s="2"/>
      <c r="SRY1025" s="2"/>
      <c r="SRZ1025" s="2"/>
      <c r="SSA1025" s="2"/>
      <c r="SSB1025" s="2"/>
      <c r="SSC1025" s="2"/>
      <c r="SSD1025" s="2"/>
      <c r="SSE1025" s="2"/>
      <c r="SSF1025" s="2"/>
      <c r="SSG1025" s="2"/>
      <c r="SSH1025" s="2"/>
      <c r="SSI1025" s="2"/>
      <c r="SSJ1025" s="2"/>
      <c r="SSK1025" s="2"/>
      <c r="SSL1025" s="2"/>
      <c r="SSM1025" s="2"/>
      <c r="SSN1025" s="2"/>
      <c r="SSO1025" s="2"/>
      <c r="SSP1025" s="2"/>
      <c r="SSQ1025" s="2"/>
      <c r="SSR1025" s="2"/>
      <c r="SSS1025" s="2"/>
      <c r="SST1025" s="2"/>
      <c r="SSU1025" s="2"/>
      <c r="SSV1025" s="2"/>
      <c r="SSW1025" s="2"/>
      <c r="SSX1025" s="2"/>
      <c r="SSY1025" s="2"/>
      <c r="SSZ1025" s="2"/>
      <c r="STA1025" s="2"/>
      <c r="STB1025" s="2"/>
      <c r="STC1025" s="2"/>
      <c r="STD1025" s="2"/>
      <c r="STE1025" s="2"/>
      <c r="STF1025" s="2"/>
      <c r="STG1025" s="2"/>
      <c r="STH1025" s="2"/>
      <c r="STI1025" s="2"/>
      <c r="STJ1025" s="2"/>
      <c r="STK1025" s="2"/>
      <c r="STL1025" s="2"/>
      <c r="STM1025" s="2"/>
      <c r="STN1025" s="2"/>
      <c r="STO1025" s="2"/>
      <c r="STP1025" s="2"/>
      <c r="STQ1025" s="2"/>
      <c r="STR1025" s="2"/>
      <c r="STS1025" s="2"/>
      <c r="STT1025" s="2"/>
      <c r="STU1025" s="2"/>
      <c r="STV1025" s="2"/>
      <c r="STW1025" s="2"/>
      <c r="STX1025" s="2"/>
      <c r="STY1025" s="2"/>
      <c r="STZ1025" s="2"/>
      <c r="SUA1025" s="2"/>
      <c r="SUB1025" s="2"/>
      <c r="SUC1025" s="2"/>
      <c r="SUD1025" s="2"/>
      <c r="SUE1025" s="2"/>
      <c r="SUF1025" s="2"/>
      <c r="SUG1025" s="2"/>
      <c r="SUH1025" s="2"/>
      <c r="SUI1025" s="2"/>
      <c r="SUJ1025" s="2"/>
      <c r="SUK1025" s="2"/>
      <c r="SUL1025" s="2"/>
      <c r="SUM1025" s="2"/>
      <c r="SUN1025" s="2"/>
      <c r="SUO1025" s="2"/>
      <c r="SUP1025" s="2"/>
      <c r="SUQ1025" s="2"/>
      <c r="SUR1025" s="2"/>
      <c r="SUS1025" s="2"/>
      <c r="SUT1025" s="2"/>
      <c r="SUU1025" s="2"/>
      <c r="SUV1025" s="2"/>
      <c r="SUW1025" s="2"/>
      <c r="SUX1025" s="2"/>
      <c r="SUY1025" s="2"/>
      <c r="SUZ1025" s="2"/>
      <c r="SVA1025" s="2"/>
      <c r="SVB1025" s="2"/>
      <c r="SVC1025" s="2"/>
      <c r="SVD1025" s="2"/>
      <c r="SVE1025" s="2"/>
      <c r="SVF1025" s="2"/>
      <c r="SVG1025" s="2"/>
      <c r="SVH1025" s="2"/>
      <c r="SVI1025" s="2"/>
      <c r="SVJ1025" s="2"/>
      <c r="SVK1025" s="2"/>
      <c r="SVL1025" s="2"/>
      <c r="SVM1025" s="2"/>
      <c r="SVN1025" s="2"/>
      <c r="SVO1025" s="2"/>
      <c r="SVP1025" s="2"/>
      <c r="SVQ1025" s="2"/>
      <c r="SVR1025" s="2"/>
      <c r="SVS1025" s="2"/>
      <c r="SVT1025" s="2"/>
      <c r="SVU1025" s="2"/>
      <c r="SVV1025" s="2"/>
      <c r="SVW1025" s="2"/>
      <c r="SVX1025" s="2"/>
      <c r="SVY1025" s="2"/>
      <c r="SVZ1025" s="2"/>
      <c r="SWA1025" s="2"/>
      <c r="SWB1025" s="2"/>
      <c r="SWC1025" s="2"/>
      <c r="SWD1025" s="2"/>
      <c r="SWE1025" s="2"/>
      <c r="SWF1025" s="2"/>
      <c r="SWG1025" s="2"/>
      <c r="SWH1025" s="2"/>
      <c r="SWI1025" s="2"/>
      <c r="SWJ1025" s="2"/>
      <c r="SWK1025" s="2"/>
      <c r="SWL1025" s="2"/>
      <c r="SWM1025" s="2"/>
      <c r="SWN1025" s="2"/>
      <c r="SWO1025" s="2"/>
      <c r="SWP1025" s="2"/>
      <c r="SWQ1025" s="2"/>
      <c r="SWR1025" s="2"/>
      <c r="SWS1025" s="2"/>
      <c r="SWT1025" s="2"/>
      <c r="SWU1025" s="2"/>
      <c r="SWV1025" s="2"/>
      <c r="SWW1025" s="2"/>
      <c r="SWX1025" s="2"/>
      <c r="SWY1025" s="2"/>
      <c r="SWZ1025" s="2"/>
      <c r="SXA1025" s="2"/>
      <c r="SXB1025" s="2"/>
      <c r="SXC1025" s="2"/>
      <c r="SXD1025" s="2"/>
      <c r="SXE1025" s="2"/>
      <c r="SXF1025" s="2"/>
      <c r="SXG1025" s="2"/>
      <c r="SXH1025" s="2"/>
      <c r="SXI1025" s="2"/>
      <c r="SXJ1025" s="2"/>
      <c r="SXK1025" s="2"/>
      <c r="SXL1025" s="2"/>
      <c r="SXM1025" s="2"/>
      <c r="SXN1025" s="2"/>
      <c r="SXO1025" s="2"/>
      <c r="SXP1025" s="2"/>
      <c r="SXQ1025" s="2"/>
      <c r="SXR1025" s="2"/>
      <c r="SXS1025" s="2"/>
      <c r="SXT1025" s="2"/>
      <c r="SXU1025" s="2"/>
      <c r="SXV1025" s="2"/>
      <c r="SXW1025" s="2"/>
      <c r="SXX1025" s="2"/>
      <c r="SXY1025" s="2"/>
      <c r="SXZ1025" s="2"/>
      <c r="SYA1025" s="2"/>
      <c r="SYB1025" s="2"/>
      <c r="SYC1025" s="2"/>
      <c r="SYD1025" s="2"/>
      <c r="SYE1025" s="2"/>
      <c r="SYF1025" s="2"/>
      <c r="SYG1025" s="2"/>
      <c r="SYH1025" s="2"/>
      <c r="SYI1025" s="2"/>
      <c r="SYJ1025" s="2"/>
      <c r="SYK1025" s="2"/>
      <c r="SYL1025" s="2"/>
      <c r="SYM1025" s="2"/>
      <c r="SYN1025" s="2"/>
      <c r="SYO1025" s="2"/>
      <c r="SYP1025" s="2"/>
      <c r="SYQ1025" s="2"/>
      <c r="SYR1025" s="2"/>
      <c r="SYS1025" s="2"/>
      <c r="SYT1025" s="2"/>
      <c r="SYU1025" s="2"/>
      <c r="SYV1025" s="2"/>
      <c r="SYW1025" s="2"/>
      <c r="SYX1025" s="2"/>
      <c r="SYY1025" s="2"/>
      <c r="SYZ1025" s="2"/>
      <c r="SZA1025" s="2"/>
      <c r="SZB1025" s="2"/>
      <c r="SZC1025" s="2"/>
      <c r="SZD1025" s="2"/>
      <c r="SZE1025" s="2"/>
      <c r="SZF1025" s="2"/>
      <c r="SZG1025" s="2"/>
      <c r="SZH1025" s="2"/>
      <c r="SZI1025" s="2"/>
      <c r="SZJ1025" s="2"/>
      <c r="SZK1025" s="2"/>
      <c r="SZL1025" s="2"/>
      <c r="SZM1025" s="2"/>
      <c r="SZN1025" s="2"/>
      <c r="SZO1025" s="2"/>
      <c r="SZP1025" s="2"/>
      <c r="SZQ1025" s="2"/>
      <c r="SZR1025" s="2"/>
      <c r="SZS1025" s="2"/>
      <c r="SZT1025" s="2"/>
      <c r="SZU1025" s="2"/>
      <c r="SZV1025" s="2"/>
      <c r="SZW1025" s="2"/>
      <c r="SZX1025" s="2"/>
      <c r="SZY1025" s="2"/>
      <c r="SZZ1025" s="2"/>
      <c r="TAA1025" s="2"/>
      <c r="TAB1025" s="2"/>
      <c r="TAC1025" s="2"/>
      <c r="TAD1025" s="2"/>
      <c r="TAE1025" s="2"/>
      <c r="TAF1025" s="2"/>
      <c r="TAG1025" s="2"/>
      <c r="TAH1025" s="2"/>
      <c r="TAI1025" s="2"/>
      <c r="TAJ1025" s="2"/>
      <c r="TAK1025" s="2"/>
      <c r="TAL1025" s="2"/>
      <c r="TAM1025" s="2"/>
      <c r="TAN1025" s="2"/>
      <c r="TAO1025" s="2"/>
      <c r="TAP1025" s="2"/>
      <c r="TAQ1025" s="2"/>
      <c r="TAR1025" s="2"/>
      <c r="TAS1025" s="2"/>
      <c r="TAT1025" s="2"/>
      <c r="TAU1025" s="2"/>
      <c r="TAV1025" s="2"/>
      <c r="TAW1025" s="2"/>
      <c r="TAX1025" s="2"/>
      <c r="TAY1025" s="2"/>
      <c r="TAZ1025" s="2"/>
      <c r="TBA1025" s="2"/>
      <c r="TBB1025" s="2"/>
      <c r="TBC1025" s="2"/>
      <c r="TBD1025" s="2"/>
      <c r="TBE1025" s="2"/>
      <c r="TBF1025" s="2"/>
      <c r="TBG1025" s="2"/>
      <c r="TBH1025" s="2"/>
      <c r="TBI1025" s="2"/>
      <c r="TBJ1025" s="2"/>
      <c r="TBK1025" s="2"/>
      <c r="TBL1025" s="2"/>
      <c r="TBM1025" s="2"/>
      <c r="TBN1025" s="2"/>
      <c r="TBO1025" s="2"/>
      <c r="TBP1025" s="2"/>
      <c r="TBQ1025" s="2"/>
      <c r="TBR1025" s="2"/>
      <c r="TBS1025" s="2"/>
      <c r="TBT1025" s="2"/>
      <c r="TBU1025" s="2"/>
      <c r="TBV1025" s="2"/>
      <c r="TBW1025" s="2"/>
      <c r="TBX1025" s="2"/>
      <c r="TBY1025" s="2"/>
      <c r="TBZ1025" s="2"/>
      <c r="TCA1025" s="2"/>
      <c r="TCB1025" s="2"/>
      <c r="TCC1025" s="2"/>
      <c r="TCD1025" s="2"/>
      <c r="TCE1025" s="2"/>
      <c r="TCF1025" s="2"/>
      <c r="TCG1025" s="2"/>
      <c r="TCH1025" s="2"/>
      <c r="TCI1025" s="2"/>
      <c r="TCJ1025" s="2"/>
      <c r="TCK1025" s="2"/>
      <c r="TCL1025" s="2"/>
      <c r="TCM1025" s="2"/>
      <c r="TCN1025" s="2"/>
      <c r="TCO1025" s="2"/>
      <c r="TCP1025" s="2"/>
      <c r="TCQ1025" s="2"/>
      <c r="TCR1025" s="2"/>
      <c r="TCS1025" s="2"/>
      <c r="TCT1025" s="2"/>
      <c r="TCU1025" s="2"/>
      <c r="TCV1025" s="2"/>
      <c r="TCW1025" s="2"/>
      <c r="TCX1025" s="2"/>
      <c r="TCY1025" s="2"/>
      <c r="TCZ1025" s="2"/>
      <c r="TDA1025" s="2"/>
      <c r="TDB1025" s="2"/>
      <c r="TDC1025" s="2"/>
      <c r="TDD1025" s="2"/>
      <c r="TDE1025" s="2"/>
      <c r="TDF1025" s="2"/>
      <c r="TDG1025" s="2"/>
      <c r="TDH1025" s="2"/>
      <c r="TDI1025" s="2"/>
      <c r="TDJ1025" s="2"/>
      <c r="TDK1025" s="2"/>
      <c r="TDL1025" s="2"/>
      <c r="TDM1025" s="2"/>
      <c r="TDN1025" s="2"/>
      <c r="TDO1025" s="2"/>
      <c r="TDP1025" s="2"/>
      <c r="TDQ1025" s="2"/>
      <c r="TDR1025" s="2"/>
      <c r="TDS1025" s="2"/>
      <c r="TDT1025" s="2"/>
      <c r="TDU1025" s="2"/>
      <c r="TDV1025" s="2"/>
      <c r="TDW1025" s="2"/>
      <c r="TDX1025" s="2"/>
      <c r="TDY1025" s="2"/>
      <c r="TDZ1025" s="2"/>
      <c r="TEA1025" s="2"/>
      <c r="TEB1025" s="2"/>
      <c r="TEC1025" s="2"/>
      <c r="TED1025" s="2"/>
      <c r="TEE1025" s="2"/>
      <c r="TEF1025" s="2"/>
      <c r="TEG1025" s="2"/>
      <c r="TEH1025" s="2"/>
      <c r="TEI1025" s="2"/>
      <c r="TEJ1025" s="2"/>
      <c r="TEK1025" s="2"/>
      <c r="TEL1025" s="2"/>
      <c r="TEM1025" s="2"/>
      <c r="TEN1025" s="2"/>
      <c r="TEO1025" s="2"/>
      <c r="TEP1025" s="2"/>
      <c r="TEQ1025" s="2"/>
      <c r="TER1025" s="2"/>
      <c r="TES1025" s="2"/>
      <c r="TET1025" s="2"/>
      <c r="TEU1025" s="2"/>
      <c r="TEV1025" s="2"/>
      <c r="TEW1025" s="2"/>
      <c r="TEX1025" s="2"/>
      <c r="TEY1025" s="2"/>
      <c r="TEZ1025" s="2"/>
      <c r="TFA1025" s="2"/>
      <c r="TFB1025" s="2"/>
      <c r="TFC1025" s="2"/>
      <c r="TFD1025" s="2"/>
      <c r="TFE1025" s="2"/>
      <c r="TFF1025" s="2"/>
      <c r="TFG1025" s="2"/>
      <c r="TFH1025" s="2"/>
      <c r="TFI1025" s="2"/>
      <c r="TFJ1025" s="2"/>
      <c r="TFK1025" s="2"/>
      <c r="TFL1025" s="2"/>
      <c r="TFM1025" s="2"/>
      <c r="TFN1025" s="2"/>
      <c r="TFO1025" s="2"/>
      <c r="TFP1025" s="2"/>
      <c r="TFQ1025" s="2"/>
      <c r="TFR1025" s="2"/>
      <c r="TFS1025" s="2"/>
      <c r="TFT1025" s="2"/>
      <c r="TFU1025" s="2"/>
      <c r="TFV1025" s="2"/>
      <c r="TFW1025" s="2"/>
      <c r="TFX1025" s="2"/>
      <c r="TFY1025" s="2"/>
      <c r="TFZ1025" s="2"/>
      <c r="TGA1025" s="2"/>
      <c r="TGB1025" s="2"/>
      <c r="TGC1025" s="2"/>
      <c r="TGD1025" s="2"/>
      <c r="TGE1025" s="2"/>
      <c r="TGF1025" s="2"/>
      <c r="TGG1025" s="2"/>
      <c r="TGH1025" s="2"/>
      <c r="TGI1025" s="2"/>
      <c r="TGJ1025" s="2"/>
      <c r="TGK1025" s="2"/>
      <c r="TGL1025" s="2"/>
      <c r="TGM1025" s="2"/>
      <c r="TGN1025" s="2"/>
      <c r="TGO1025" s="2"/>
      <c r="TGP1025" s="2"/>
      <c r="TGQ1025" s="2"/>
      <c r="TGR1025" s="2"/>
      <c r="TGS1025" s="2"/>
      <c r="TGT1025" s="2"/>
      <c r="TGU1025" s="2"/>
      <c r="TGV1025" s="2"/>
      <c r="TGW1025" s="2"/>
      <c r="TGX1025" s="2"/>
      <c r="TGY1025" s="2"/>
      <c r="TGZ1025" s="2"/>
      <c r="THA1025" s="2"/>
      <c r="THB1025" s="2"/>
      <c r="THC1025" s="2"/>
      <c r="THD1025" s="2"/>
      <c r="THE1025" s="2"/>
      <c r="THF1025" s="2"/>
      <c r="THG1025" s="2"/>
      <c r="THH1025" s="2"/>
      <c r="THI1025" s="2"/>
      <c r="THJ1025" s="2"/>
      <c r="THK1025" s="2"/>
      <c r="THL1025" s="2"/>
      <c r="THM1025" s="2"/>
      <c r="THN1025" s="2"/>
      <c r="THO1025" s="2"/>
      <c r="THP1025" s="2"/>
      <c r="THQ1025" s="2"/>
      <c r="THR1025" s="2"/>
      <c r="THS1025" s="2"/>
      <c r="THT1025" s="2"/>
      <c r="THU1025" s="2"/>
      <c r="THV1025" s="2"/>
      <c r="THW1025" s="2"/>
      <c r="THX1025" s="2"/>
      <c r="THY1025" s="2"/>
      <c r="THZ1025" s="2"/>
      <c r="TIA1025" s="2"/>
      <c r="TIB1025" s="2"/>
      <c r="TIC1025" s="2"/>
      <c r="TID1025" s="2"/>
      <c r="TIE1025" s="2"/>
      <c r="TIF1025" s="2"/>
      <c r="TIG1025" s="2"/>
      <c r="TIH1025" s="2"/>
      <c r="TII1025" s="2"/>
      <c r="TIJ1025" s="2"/>
      <c r="TIK1025" s="2"/>
      <c r="TIL1025" s="2"/>
      <c r="TIM1025" s="2"/>
      <c r="TIN1025" s="2"/>
      <c r="TIO1025" s="2"/>
      <c r="TIP1025" s="2"/>
      <c r="TIQ1025" s="2"/>
      <c r="TIR1025" s="2"/>
      <c r="TIS1025" s="2"/>
      <c r="TIT1025" s="2"/>
      <c r="TIU1025" s="2"/>
      <c r="TIV1025" s="2"/>
      <c r="TIW1025" s="2"/>
      <c r="TIX1025" s="2"/>
      <c r="TIY1025" s="2"/>
      <c r="TIZ1025" s="2"/>
      <c r="TJA1025" s="2"/>
      <c r="TJB1025" s="2"/>
      <c r="TJC1025" s="2"/>
      <c r="TJD1025" s="2"/>
      <c r="TJE1025" s="2"/>
      <c r="TJF1025" s="2"/>
      <c r="TJG1025" s="2"/>
      <c r="TJH1025" s="2"/>
      <c r="TJI1025" s="2"/>
      <c r="TJJ1025" s="2"/>
      <c r="TJK1025" s="2"/>
      <c r="TJL1025" s="2"/>
      <c r="TJM1025" s="2"/>
      <c r="TJN1025" s="2"/>
      <c r="TJO1025" s="2"/>
      <c r="TJP1025" s="2"/>
      <c r="TJQ1025" s="2"/>
      <c r="TJR1025" s="2"/>
      <c r="TJS1025" s="2"/>
      <c r="TJT1025" s="2"/>
      <c r="TJU1025" s="2"/>
      <c r="TJV1025" s="2"/>
      <c r="TJW1025" s="2"/>
      <c r="TJX1025" s="2"/>
      <c r="TJY1025" s="2"/>
      <c r="TJZ1025" s="2"/>
      <c r="TKA1025" s="2"/>
      <c r="TKB1025" s="2"/>
      <c r="TKC1025" s="2"/>
      <c r="TKD1025" s="2"/>
      <c r="TKE1025" s="2"/>
      <c r="TKF1025" s="2"/>
      <c r="TKG1025" s="2"/>
      <c r="TKH1025" s="2"/>
      <c r="TKI1025" s="2"/>
      <c r="TKJ1025" s="2"/>
      <c r="TKK1025" s="2"/>
      <c r="TKL1025" s="2"/>
      <c r="TKM1025" s="2"/>
      <c r="TKN1025" s="2"/>
      <c r="TKO1025" s="2"/>
      <c r="TKP1025" s="2"/>
      <c r="TKQ1025" s="2"/>
      <c r="TKR1025" s="2"/>
      <c r="TKS1025" s="2"/>
      <c r="TKT1025" s="2"/>
      <c r="TKU1025" s="2"/>
      <c r="TKV1025" s="2"/>
      <c r="TKW1025" s="2"/>
      <c r="TKX1025" s="2"/>
      <c r="TKY1025" s="2"/>
      <c r="TKZ1025" s="2"/>
      <c r="TLA1025" s="2"/>
      <c r="TLB1025" s="2"/>
      <c r="TLC1025" s="2"/>
      <c r="TLD1025" s="2"/>
      <c r="TLE1025" s="2"/>
      <c r="TLF1025" s="2"/>
      <c r="TLG1025" s="2"/>
      <c r="TLH1025" s="2"/>
      <c r="TLI1025" s="2"/>
      <c r="TLJ1025" s="2"/>
      <c r="TLK1025" s="2"/>
      <c r="TLL1025" s="2"/>
      <c r="TLM1025" s="2"/>
      <c r="TLN1025" s="2"/>
      <c r="TLO1025" s="2"/>
      <c r="TLP1025" s="2"/>
      <c r="TLQ1025" s="2"/>
      <c r="TLR1025" s="2"/>
      <c r="TLS1025" s="2"/>
      <c r="TLT1025" s="2"/>
      <c r="TLU1025" s="2"/>
      <c r="TLV1025" s="2"/>
      <c r="TLW1025" s="2"/>
      <c r="TLX1025" s="2"/>
      <c r="TLY1025" s="2"/>
      <c r="TLZ1025" s="2"/>
      <c r="TMA1025" s="2"/>
      <c r="TMB1025" s="2"/>
      <c r="TMC1025" s="2"/>
      <c r="TMD1025" s="2"/>
      <c r="TME1025" s="2"/>
      <c r="TMF1025" s="2"/>
      <c r="TMG1025" s="2"/>
      <c r="TMH1025" s="2"/>
      <c r="TMI1025" s="2"/>
      <c r="TMJ1025" s="2"/>
      <c r="TMK1025" s="2"/>
      <c r="TML1025" s="2"/>
      <c r="TMM1025" s="2"/>
      <c r="TMN1025" s="2"/>
      <c r="TMO1025" s="2"/>
      <c r="TMP1025" s="2"/>
      <c r="TMQ1025" s="2"/>
      <c r="TMR1025" s="2"/>
      <c r="TMS1025" s="2"/>
      <c r="TMT1025" s="2"/>
      <c r="TMU1025" s="2"/>
      <c r="TMV1025" s="2"/>
      <c r="TMW1025" s="2"/>
      <c r="TMX1025" s="2"/>
      <c r="TMY1025" s="2"/>
      <c r="TMZ1025" s="2"/>
      <c r="TNA1025" s="2"/>
      <c r="TNB1025" s="2"/>
      <c r="TNC1025" s="2"/>
      <c r="TND1025" s="2"/>
      <c r="TNE1025" s="2"/>
      <c r="TNF1025" s="2"/>
      <c r="TNG1025" s="2"/>
      <c r="TNH1025" s="2"/>
      <c r="TNI1025" s="2"/>
      <c r="TNJ1025" s="2"/>
      <c r="TNK1025" s="2"/>
      <c r="TNL1025" s="2"/>
      <c r="TNM1025" s="2"/>
      <c r="TNN1025" s="2"/>
      <c r="TNO1025" s="2"/>
      <c r="TNP1025" s="2"/>
      <c r="TNQ1025" s="2"/>
      <c r="TNR1025" s="2"/>
      <c r="TNS1025" s="2"/>
      <c r="TNT1025" s="2"/>
      <c r="TNU1025" s="2"/>
      <c r="TNV1025" s="2"/>
      <c r="TNW1025" s="2"/>
      <c r="TNX1025" s="2"/>
      <c r="TNY1025" s="2"/>
      <c r="TNZ1025" s="2"/>
      <c r="TOA1025" s="2"/>
      <c r="TOB1025" s="2"/>
      <c r="TOC1025" s="2"/>
      <c r="TOD1025" s="2"/>
      <c r="TOE1025" s="2"/>
      <c r="TOF1025" s="2"/>
      <c r="TOG1025" s="2"/>
      <c r="TOH1025" s="2"/>
      <c r="TOI1025" s="2"/>
      <c r="TOJ1025" s="2"/>
      <c r="TOK1025" s="2"/>
      <c r="TOL1025" s="2"/>
      <c r="TOM1025" s="2"/>
      <c r="TON1025" s="2"/>
      <c r="TOO1025" s="2"/>
      <c r="TOP1025" s="2"/>
      <c r="TOQ1025" s="2"/>
      <c r="TOR1025" s="2"/>
      <c r="TOS1025" s="2"/>
      <c r="TOT1025" s="2"/>
      <c r="TOU1025" s="2"/>
      <c r="TOV1025" s="2"/>
      <c r="TOW1025" s="2"/>
      <c r="TOX1025" s="2"/>
      <c r="TOY1025" s="2"/>
      <c r="TOZ1025" s="2"/>
      <c r="TPA1025" s="2"/>
      <c r="TPB1025" s="2"/>
      <c r="TPC1025" s="2"/>
      <c r="TPD1025" s="2"/>
      <c r="TPE1025" s="2"/>
      <c r="TPF1025" s="2"/>
      <c r="TPG1025" s="2"/>
      <c r="TPH1025" s="2"/>
      <c r="TPI1025" s="2"/>
      <c r="TPJ1025" s="2"/>
      <c r="TPK1025" s="2"/>
      <c r="TPL1025" s="2"/>
      <c r="TPM1025" s="2"/>
      <c r="TPN1025" s="2"/>
      <c r="TPO1025" s="2"/>
      <c r="TPP1025" s="2"/>
      <c r="TPQ1025" s="2"/>
      <c r="TPR1025" s="2"/>
      <c r="TPS1025" s="2"/>
      <c r="TPT1025" s="2"/>
      <c r="TPU1025" s="2"/>
      <c r="TPV1025" s="2"/>
      <c r="TPW1025" s="2"/>
      <c r="TPX1025" s="2"/>
      <c r="TPY1025" s="2"/>
      <c r="TPZ1025" s="2"/>
      <c r="TQA1025" s="2"/>
      <c r="TQB1025" s="2"/>
      <c r="TQC1025" s="2"/>
      <c r="TQD1025" s="2"/>
      <c r="TQE1025" s="2"/>
      <c r="TQF1025" s="2"/>
      <c r="TQG1025" s="2"/>
      <c r="TQH1025" s="2"/>
      <c r="TQI1025" s="2"/>
      <c r="TQJ1025" s="2"/>
      <c r="TQK1025" s="2"/>
      <c r="TQL1025" s="2"/>
      <c r="TQM1025" s="2"/>
      <c r="TQN1025" s="2"/>
      <c r="TQO1025" s="2"/>
      <c r="TQP1025" s="2"/>
      <c r="TQQ1025" s="2"/>
      <c r="TQR1025" s="2"/>
      <c r="TQS1025" s="2"/>
      <c r="TQT1025" s="2"/>
      <c r="TQU1025" s="2"/>
      <c r="TQV1025" s="2"/>
      <c r="TQW1025" s="2"/>
      <c r="TQX1025" s="2"/>
      <c r="TQY1025" s="2"/>
      <c r="TQZ1025" s="2"/>
      <c r="TRA1025" s="2"/>
      <c r="TRB1025" s="2"/>
      <c r="TRC1025" s="2"/>
      <c r="TRD1025" s="2"/>
      <c r="TRE1025" s="2"/>
      <c r="TRF1025" s="2"/>
      <c r="TRG1025" s="2"/>
      <c r="TRH1025" s="2"/>
      <c r="TRI1025" s="2"/>
      <c r="TRJ1025" s="2"/>
      <c r="TRK1025" s="2"/>
      <c r="TRL1025" s="2"/>
      <c r="TRM1025" s="2"/>
      <c r="TRN1025" s="2"/>
      <c r="TRO1025" s="2"/>
      <c r="TRP1025" s="2"/>
      <c r="TRQ1025" s="2"/>
      <c r="TRR1025" s="2"/>
      <c r="TRS1025" s="2"/>
      <c r="TRT1025" s="2"/>
      <c r="TRU1025" s="2"/>
      <c r="TRV1025" s="2"/>
      <c r="TRW1025" s="2"/>
      <c r="TRX1025" s="2"/>
      <c r="TRY1025" s="2"/>
      <c r="TRZ1025" s="2"/>
      <c r="TSA1025" s="2"/>
      <c r="TSB1025" s="2"/>
      <c r="TSC1025" s="2"/>
      <c r="TSD1025" s="2"/>
      <c r="TSE1025" s="2"/>
      <c r="TSF1025" s="2"/>
      <c r="TSG1025" s="2"/>
      <c r="TSH1025" s="2"/>
      <c r="TSI1025" s="2"/>
      <c r="TSJ1025" s="2"/>
      <c r="TSK1025" s="2"/>
      <c r="TSL1025" s="2"/>
      <c r="TSM1025" s="2"/>
      <c r="TSN1025" s="2"/>
      <c r="TSO1025" s="2"/>
      <c r="TSP1025" s="2"/>
      <c r="TSQ1025" s="2"/>
      <c r="TSR1025" s="2"/>
      <c r="TSS1025" s="2"/>
      <c r="TST1025" s="2"/>
      <c r="TSU1025" s="2"/>
      <c r="TSV1025" s="2"/>
      <c r="TSW1025" s="2"/>
      <c r="TSX1025" s="2"/>
      <c r="TSY1025" s="2"/>
      <c r="TSZ1025" s="2"/>
      <c r="TTA1025" s="2"/>
      <c r="TTB1025" s="2"/>
      <c r="TTC1025" s="2"/>
      <c r="TTD1025" s="2"/>
      <c r="TTE1025" s="2"/>
      <c r="TTF1025" s="2"/>
      <c r="TTG1025" s="2"/>
      <c r="TTH1025" s="2"/>
      <c r="TTI1025" s="2"/>
      <c r="TTJ1025" s="2"/>
      <c r="TTK1025" s="2"/>
      <c r="TTL1025" s="2"/>
      <c r="TTM1025" s="2"/>
      <c r="TTN1025" s="2"/>
      <c r="TTO1025" s="2"/>
      <c r="TTP1025" s="2"/>
      <c r="TTQ1025" s="2"/>
      <c r="TTR1025" s="2"/>
      <c r="TTS1025" s="2"/>
      <c r="TTT1025" s="2"/>
      <c r="TTU1025" s="2"/>
      <c r="TTV1025" s="2"/>
      <c r="TTW1025" s="2"/>
      <c r="TTX1025" s="2"/>
      <c r="TTY1025" s="2"/>
      <c r="TTZ1025" s="2"/>
      <c r="TUA1025" s="2"/>
      <c r="TUB1025" s="2"/>
      <c r="TUC1025" s="2"/>
      <c r="TUD1025" s="2"/>
      <c r="TUE1025" s="2"/>
      <c r="TUF1025" s="2"/>
      <c r="TUG1025" s="2"/>
      <c r="TUH1025" s="2"/>
      <c r="TUI1025" s="2"/>
      <c r="TUJ1025" s="2"/>
      <c r="TUK1025" s="2"/>
      <c r="TUL1025" s="2"/>
      <c r="TUM1025" s="2"/>
      <c r="TUN1025" s="2"/>
      <c r="TUO1025" s="2"/>
      <c r="TUP1025" s="2"/>
      <c r="TUQ1025" s="2"/>
      <c r="TUR1025" s="2"/>
      <c r="TUS1025" s="2"/>
      <c r="TUT1025" s="2"/>
      <c r="TUU1025" s="2"/>
      <c r="TUV1025" s="2"/>
      <c r="TUW1025" s="2"/>
      <c r="TUX1025" s="2"/>
      <c r="TUY1025" s="2"/>
      <c r="TUZ1025" s="2"/>
      <c r="TVA1025" s="2"/>
      <c r="TVB1025" s="2"/>
      <c r="TVC1025" s="2"/>
      <c r="TVD1025" s="2"/>
      <c r="TVE1025" s="2"/>
      <c r="TVF1025" s="2"/>
      <c r="TVG1025" s="2"/>
      <c r="TVH1025" s="2"/>
      <c r="TVI1025" s="2"/>
      <c r="TVJ1025" s="2"/>
      <c r="TVK1025" s="2"/>
      <c r="TVL1025" s="2"/>
      <c r="TVM1025" s="2"/>
      <c r="TVN1025" s="2"/>
      <c r="TVO1025" s="2"/>
      <c r="TVP1025" s="2"/>
      <c r="TVQ1025" s="2"/>
      <c r="TVR1025" s="2"/>
      <c r="TVS1025" s="2"/>
      <c r="TVT1025" s="2"/>
      <c r="TVU1025" s="2"/>
      <c r="TVV1025" s="2"/>
      <c r="TVW1025" s="2"/>
      <c r="TVX1025" s="2"/>
      <c r="TVY1025" s="2"/>
      <c r="TVZ1025" s="2"/>
      <c r="TWA1025" s="2"/>
      <c r="TWB1025" s="2"/>
      <c r="TWC1025" s="2"/>
      <c r="TWD1025" s="2"/>
      <c r="TWE1025" s="2"/>
      <c r="TWF1025" s="2"/>
      <c r="TWG1025" s="2"/>
      <c r="TWH1025" s="2"/>
      <c r="TWI1025" s="2"/>
      <c r="TWJ1025" s="2"/>
      <c r="TWK1025" s="2"/>
      <c r="TWL1025" s="2"/>
      <c r="TWM1025" s="2"/>
      <c r="TWN1025" s="2"/>
      <c r="TWO1025" s="2"/>
      <c r="TWP1025" s="2"/>
      <c r="TWQ1025" s="2"/>
      <c r="TWR1025" s="2"/>
      <c r="TWS1025" s="2"/>
      <c r="TWT1025" s="2"/>
      <c r="TWU1025" s="2"/>
      <c r="TWV1025" s="2"/>
      <c r="TWW1025" s="2"/>
      <c r="TWX1025" s="2"/>
      <c r="TWY1025" s="2"/>
      <c r="TWZ1025" s="2"/>
      <c r="TXA1025" s="2"/>
      <c r="TXB1025" s="2"/>
      <c r="TXC1025" s="2"/>
      <c r="TXD1025" s="2"/>
      <c r="TXE1025" s="2"/>
      <c r="TXF1025" s="2"/>
      <c r="TXG1025" s="2"/>
      <c r="TXH1025" s="2"/>
      <c r="TXI1025" s="2"/>
      <c r="TXJ1025" s="2"/>
      <c r="TXK1025" s="2"/>
      <c r="TXL1025" s="2"/>
      <c r="TXM1025" s="2"/>
      <c r="TXN1025" s="2"/>
      <c r="TXO1025" s="2"/>
      <c r="TXP1025" s="2"/>
      <c r="TXQ1025" s="2"/>
      <c r="TXR1025" s="2"/>
      <c r="TXS1025" s="2"/>
      <c r="TXT1025" s="2"/>
      <c r="TXU1025" s="2"/>
      <c r="TXV1025" s="2"/>
      <c r="TXW1025" s="2"/>
      <c r="TXX1025" s="2"/>
      <c r="TXY1025" s="2"/>
      <c r="TXZ1025" s="2"/>
      <c r="TYA1025" s="2"/>
      <c r="TYB1025" s="2"/>
      <c r="TYC1025" s="2"/>
      <c r="TYD1025" s="2"/>
      <c r="TYE1025" s="2"/>
      <c r="TYF1025" s="2"/>
      <c r="TYG1025" s="2"/>
      <c r="TYH1025" s="2"/>
      <c r="TYI1025" s="2"/>
      <c r="TYJ1025" s="2"/>
      <c r="TYK1025" s="2"/>
      <c r="TYL1025" s="2"/>
      <c r="TYM1025" s="2"/>
      <c r="TYN1025" s="2"/>
      <c r="TYO1025" s="2"/>
      <c r="TYP1025" s="2"/>
      <c r="TYQ1025" s="2"/>
      <c r="TYR1025" s="2"/>
      <c r="TYS1025" s="2"/>
      <c r="TYT1025" s="2"/>
      <c r="TYU1025" s="2"/>
      <c r="TYV1025" s="2"/>
      <c r="TYW1025" s="2"/>
      <c r="TYX1025" s="2"/>
      <c r="TYY1025" s="2"/>
      <c r="TYZ1025" s="2"/>
      <c r="TZA1025" s="2"/>
      <c r="TZB1025" s="2"/>
      <c r="TZC1025" s="2"/>
      <c r="TZD1025" s="2"/>
      <c r="TZE1025" s="2"/>
      <c r="TZF1025" s="2"/>
      <c r="TZG1025" s="2"/>
      <c r="TZH1025" s="2"/>
      <c r="TZI1025" s="2"/>
      <c r="TZJ1025" s="2"/>
      <c r="TZK1025" s="2"/>
      <c r="TZL1025" s="2"/>
      <c r="TZM1025" s="2"/>
      <c r="TZN1025" s="2"/>
      <c r="TZO1025" s="2"/>
      <c r="TZP1025" s="2"/>
      <c r="TZQ1025" s="2"/>
      <c r="TZR1025" s="2"/>
      <c r="TZS1025" s="2"/>
      <c r="TZT1025" s="2"/>
      <c r="TZU1025" s="2"/>
      <c r="TZV1025" s="2"/>
      <c r="TZW1025" s="2"/>
      <c r="TZX1025" s="2"/>
      <c r="TZY1025" s="2"/>
      <c r="TZZ1025" s="2"/>
      <c r="UAA1025" s="2"/>
      <c r="UAB1025" s="2"/>
      <c r="UAC1025" s="2"/>
      <c r="UAD1025" s="2"/>
      <c r="UAE1025" s="2"/>
      <c r="UAF1025" s="2"/>
      <c r="UAG1025" s="2"/>
      <c r="UAH1025" s="2"/>
      <c r="UAI1025" s="2"/>
      <c r="UAJ1025" s="2"/>
      <c r="UAK1025" s="2"/>
      <c r="UAL1025" s="2"/>
      <c r="UAM1025" s="2"/>
      <c r="UAN1025" s="2"/>
      <c r="UAO1025" s="2"/>
      <c r="UAP1025" s="2"/>
      <c r="UAQ1025" s="2"/>
      <c r="UAR1025" s="2"/>
      <c r="UAS1025" s="2"/>
      <c r="UAT1025" s="2"/>
      <c r="UAU1025" s="2"/>
      <c r="UAV1025" s="2"/>
      <c r="UAW1025" s="2"/>
      <c r="UAX1025" s="2"/>
      <c r="UAY1025" s="2"/>
      <c r="UAZ1025" s="2"/>
      <c r="UBA1025" s="2"/>
      <c r="UBB1025" s="2"/>
      <c r="UBC1025" s="2"/>
      <c r="UBD1025" s="2"/>
      <c r="UBE1025" s="2"/>
      <c r="UBF1025" s="2"/>
      <c r="UBG1025" s="2"/>
      <c r="UBH1025" s="2"/>
      <c r="UBI1025" s="2"/>
      <c r="UBJ1025" s="2"/>
      <c r="UBK1025" s="2"/>
      <c r="UBL1025" s="2"/>
      <c r="UBM1025" s="2"/>
      <c r="UBN1025" s="2"/>
      <c r="UBO1025" s="2"/>
      <c r="UBP1025" s="2"/>
      <c r="UBQ1025" s="2"/>
      <c r="UBR1025" s="2"/>
      <c r="UBS1025" s="2"/>
      <c r="UBT1025" s="2"/>
      <c r="UBU1025" s="2"/>
      <c r="UBV1025" s="2"/>
      <c r="UBW1025" s="2"/>
      <c r="UBX1025" s="2"/>
      <c r="UBY1025" s="2"/>
      <c r="UBZ1025" s="2"/>
      <c r="UCA1025" s="2"/>
      <c r="UCB1025" s="2"/>
      <c r="UCC1025" s="2"/>
      <c r="UCD1025" s="2"/>
      <c r="UCE1025" s="2"/>
      <c r="UCF1025" s="2"/>
      <c r="UCG1025" s="2"/>
      <c r="UCH1025" s="2"/>
      <c r="UCI1025" s="2"/>
      <c r="UCJ1025" s="2"/>
      <c r="UCK1025" s="2"/>
      <c r="UCL1025" s="2"/>
      <c r="UCM1025" s="2"/>
      <c r="UCN1025" s="2"/>
      <c r="UCO1025" s="2"/>
      <c r="UCP1025" s="2"/>
      <c r="UCQ1025" s="2"/>
      <c r="UCR1025" s="2"/>
      <c r="UCS1025" s="2"/>
      <c r="UCT1025" s="2"/>
      <c r="UCU1025" s="2"/>
      <c r="UCV1025" s="2"/>
      <c r="UCW1025" s="2"/>
      <c r="UCX1025" s="2"/>
      <c r="UCY1025" s="2"/>
      <c r="UCZ1025" s="2"/>
      <c r="UDA1025" s="2"/>
      <c r="UDB1025" s="2"/>
      <c r="UDC1025" s="2"/>
      <c r="UDD1025" s="2"/>
      <c r="UDE1025" s="2"/>
      <c r="UDF1025" s="2"/>
      <c r="UDG1025" s="2"/>
      <c r="UDH1025" s="2"/>
      <c r="UDI1025" s="2"/>
      <c r="UDJ1025" s="2"/>
      <c r="UDK1025" s="2"/>
      <c r="UDL1025" s="2"/>
      <c r="UDM1025" s="2"/>
      <c r="UDN1025" s="2"/>
      <c r="UDO1025" s="2"/>
      <c r="UDP1025" s="2"/>
      <c r="UDQ1025" s="2"/>
      <c r="UDR1025" s="2"/>
      <c r="UDS1025" s="2"/>
      <c r="UDT1025" s="2"/>
      <c r="UDU1025" s="2"/>
      <c r="UDV1025" s="2"/>
      <c r="UDW1025" s="2"/>
      <c r="UDX1025" s="2"/>
      <c r="UDY1025" s="2"/>
      <c r="UDZ1025" s="2"/>
      <c r="UEA1025" s="2"/>
      <c r="UEB1025" s="2"/>
      <c r="UEC1025" s="2"/>
      <c r="UED1025" s="2"/>
      <c r="UEE1025" s="2"/>
      <c r="UEF1025" s="2"/>
      <c r="UEG1025" s="2"/>
      <c r="UEH1025" s="2"/>
      <c r="UEI1025" s="2"/>
      <c r="UEJ1025" s="2"/>
      <c r="UEK1025" s="2"/>
      <c r="UEL1025" s="2"/>
      <c r="UEM1025" s="2"/>
      <c r="UEN1025" s="2"/>
      <c r="UEO1025" s="2"/>
      <c r="UEP1025" s="2"/>
      <c r="UEQ1025" s="2"/>
      <c r="UER1025" s="2"/>
      <c r="UES1025" s="2"/>
      <c r="UET1025" s="2"/>
      <c r="UEU1025" s="2"/>
      <c r="UEV1025" s="2"/>
      <c r="UEW1025" s="2"/>
      <c r="UEX1025" s="2"/>
      <c r="UEY1025" s="2"/>
      <c r="UEZ1025" s="2"/>
      <c r="UFA1025" s="2"/>
      <c r="UFB1025" s="2"/>
      <c r="UFC1025" s="2"/>
      <c r="UFD1025" s="2"/>
      <c r="UFE1025" s="2"/>
      <c r="UFF1025" s="2"/>
      <c r="UFG1025" s="2"/>
      <c r="UFH1025" s="2"/>
      <c r="UFI1025" s="2"/>
      <c r="UFJ1025" s="2"/>
      <c r="UFK1025" s="2"/>
      <c r="UFL1025" s="2"/>
      <c r="UFM1025" s="2"/>
      <c r="UFN1025" s="2"/>
      <c r="UFO1025" s="2"/>
      <c r="UFP1025" s="2"/>
      <c r="UFQ1025" s="2"/>
      <c r="UFR1025" s="2"/>
      <c r="UFS1025" s="2"/>
      <c r="UFT1025" s="2"/>
      <c r="UFU1025" s="2"/>
      <c r="UFV1025" s="2"/>
      <c r="UFW1025" s="2"/>
      <c r="UFX1025" s="2"/>
      <c r="UFY1025" s="2"/>
      <c r="UFZ1025" s="2"/>
      <c r="UGA1025" s="2"/>
      <c r="UGB1025" s="2"/>
      <c r="UGC1025" s="2"/>
      <c r="UGD1025" s="2"/>
      <c r="UGE1025" s="2"/>
      <c r="UGF1025" s="2"/>
      <c r="UGG1025" s="2"/>
      <c r="UGH1025" s="2"/>
      <c r="UGI1025" s="2"/>
      <c r="UGJ1025" s="2"/>
      <c r="UGK1025" s="2"/>
      <c r="UGL1025" s="2"/>
      <c r="UGM1025" s="2"/>
      <c r="UGN1025" s="2"/>
      <c r="UGO1025" s="2"/>
      <c r="UGP1025" s="2"/>
      <c r="UGQ1025" s="2"/>
      <c r="UGR1025" s="2"/>
      <c r="UGS1025" s="2"/>
      <c r="UGT1025" s="2"/>
      <c r="UGU1025" s="2"/>
      <c r="UGV1025" s="2"/>
      <c r="UGW1025" s="2"/>
      <c r="UGX1025" s="2"/>
      <c r="UGY1025" s="2"/>
      <c r="UGZ1025" s="2"/>
      <c r="UHA1025" s="2"/>
      <c r="UHB1025" s="2"/>
      <c r="UHC1025" s="2"/>
      <c r="UHD1025" s="2"/>
      <c r="UHE1025" s="2"/>
      <c r="UHF1025" s="2"/>
      <c r="UHG1025" s="2"/>
      <c r="UHH1025" s="2"/>
      <c r="UHI1025" s="2"/>
      <c r="UHJ1025" s="2"/>
      <c r="UHK1025" s="2"/>
      <c r="UHL1025" s="2"/>
      <c r="UHM1025" s="2"/>
      <c r="UHN1025" s="2"/>
      <c r="UHO1025" s="2"/>
      <c r="UHP1025" s="2"/>
      <c r="UHQ1025" s="2"/>
      <c r="UHR1025" s="2"/>
      <c r="UHS1025" s="2"/>
      <c r="UHT1025" s="2"/>
      <c r="UHU1025" s="2"/>
      <c r="UHV1025" s="2"/>
      <c r="UHW1025" s="2"/>
      <c r="UHX1025" s="2"/>
      <c r="UHY1025" s="2"/>
      <c r="UHZ1025" s="2"/>
      <c r="UIA1025" s="2"/>
      <c r="UIB1025" s="2"/>
      <c r="UIC1025" s="2"/>
      <c r="UID1025" s="2"/>
      <c r="UIE1025" s="2"/>
      <c r="UIF1025" s="2"/>
      <c r="UIG1025" s="2"/>
      <c r="UIH1025" s="2"/>
      <c r="UII1025" s="2"/>
      <c r="UIJ1025" s="2"/>
      <c r="UIK1025" s="2"/>
      <c r="UIL1025" s="2"/>
      <c r="UIM1025" s="2"/>
      <c r="UIN1025" s="2"/>
      <c r="UIO1025" s="2"/>
      <c r="UIP1025" s="2"/>
      <c r="UIQ1025" s="2"/>
      <c r="UIR1025" s="2"/>
      <c r="UIS1025" s="2"/>
      <c r="UIT1025" s="2"/>
      <c r="UIU1025" s="2"/>
      <c r="UIV1025" s="2"/>
      <c r="UIW1025" s="2"/>
      <c r="UIX1025" s="2"/>
      <c r="UIY1025" s="2"/>
      <c r="UIZ1025" s="2"/>
      <c r="UJA1025" s="2"/>
      <c r="UJB1025" s="2"/>
      <c r="UJC1025" s="2"/>
      <c r="UJD1025" s="2"/>
      <c r="UJE1025" s="2"/>
      <c r="UJF1025" s="2"/>
      <c r="UJG1025" s="2"/>
      <c r="UJH1025" s="2"/>
      <c r="UJI1025" s="2"/>
      <c r="UJJ1025" s="2"/>
      <c r="UJK1025" s="2"/>
      <c r="UJL1025" s="2"/>
      <c r="UJM1025" s="2"/>
      <c r="UJN1025" s="2"/>
      <c r="UJO1025" s="2"/>
      <c r="UJP1025" s="2"/>
      <c r="UJQ1025" s="2"/>
      <c r="UJR1025" s="2"/>
      <c r="UJS1025" s="2"/>
      <c r="UJT1025" s="2"/>
      <c r="UJU1025" s="2"/>
      <c r="UJV1025" s="2"/>
      <c r="UJW1025" s="2"/>
      <c r="UJX1025" s="2"/>
      <c r="UJY1025" s="2"/>
      <c r="UJZ1025" s="2"/>
      <c r="UKA1025" s="2"/>
      <c r="UKB1025" s="2"/>
      <c r="UKC1025" s="2"/>
      <c r="UKD1025" s="2"/>
      <c r="UKE1025" s="2"/>
      <c r="UKF1025" s="2"/>
      <c r="UKG1025" s="2"/>
      <c r="UKH1025" s="2"/>
      <c r="UKI1025" s="2"/>
      <c r="UKJ1025" s="2"/>
      <c r="UKK1025" s="2"/>
      <c r="UKL1025" s="2"/>
      <c r="UKM1025" s="2"/>
      <c r="UKN1025" s="2"/>
      <c r="UKO1025" s="2"/>
      <c r="UKP1025" s="2"/>
      <c r="UKQ1025" s="2"/>
      <c r="UKR1025" s="2"/>
      <c r="UKS1025" s="2"/>
      <c r="UKT1025" s="2"/>
      <c r="UKU1025" s="2"/>
      <c r="UKV1025" s="2"/>
      <c r="UKW1025" s="2"/>
      <c r="UKX1025" s="2"/>
      <c r="UKY1025" s="2"/>
      <c r="UKZ1025" s="2"/>
      <c r="ULA1025" s="2"/>
      <c r="ULB1025" s="2"/>
      <c r="ULC1025" s="2"/>
      <c r="ULD1025" s="2"/>
      <c r="ULE1025" s="2"/>
      <c r="ULF1025" s="2"/>
      <c r="ULG1025" s="2"/>
      <c r="ULH1025" s="2"/>
      <c r="ULI1025" s="2"/>
      <c r="ULJ1025" s="2"/>
      <c r="ULK1025" s="2"/>
      <c r="ULL1025" s="2"/>
      <c r="ULM1025" s="2"/>
      <c r="ULN1025" s="2"/>
      <c r="ULO1025" s="2"/>
      <c r="ULP1025" s="2"/>
      <c r="ULQ1025" s="2"/>
      <c r="ULR1025" s="2"/>
      <c r="ULS1025" s="2"/>
      <c r="ULT1025" s="2"/>
      <c r="ULU1025" s="2"/>
      <c r="ULV1025" s="2"/>
      <c r="ULW1025" s="2"/>
      <c r="ULX1025" s="2"/>
      <c r="ULY1025" s="2"/>
      <c r="ULZ1025" s="2"/>
      <c r="UMA1025" s="2"/>
      <c r="UMB1025" s="2"/>
      <c r="UMC1025" s="2"/>
      <c r="UMD1025" s="2"/>
      <c r="UME1025" s="2"/>
      <c r="UMF1025" s="2"/>
      <c r="UMG1025" s="2"/>
      <c r="UMH1025" s="2"/>
      <c r="UMI1025" s="2"/>
      <c r="UMJ1025" s="2"/>
      <c r="UMK1025" s="2"/>
      <c r="UML1025" s="2"/>
      <c r="UMM1025" s="2"/>
      <c r="UMN1025" s="2"/>
      <c r="UMO1025" s="2"/>
      <c r="UMP1025" s="2"/>
      <c r="UMQ1025" s="2"/>
      <c r="UMR1025" s="2"/>
      <c r="UMS1025" s="2"/>
      <c r="UMT1025" s="2"/>
      <c r="UMU1025" s="2"/>
      <c r="UMV1025" s="2"/>
      <c r="UMW1025" s="2"/>
      <c r="UMX1025" s="2"/>
      <c r="UMY1025" s="2"/>
      <c r="UMZ1025" s="2"/>
      <c r="UNA1025" s="2"/>
      <c r="UNB1025" s="2"/>
      <c r="UNC1025" s="2"/>
      <c r="UND1025" s="2"/>
      <c r="UNE1025" s="2"/>
      <c r="UNF1025" s="2"/>
      <c r="UNG1025" s="2"/>
      <c r="UNH1025" s="2"/>
      <c r="UNI1025" s="2"/>
      <c r="UNJ1025" s="2"/>
      <c r="UNK1025" s="2"/>
      <c r="UNL1025" s="2"/>
      <c r="UNM1025" s="2"/>
      <c r="UNN1025" s="2"/>
      <c r="UNO1025" s="2"/>
      <c r="UNP1025" s="2"/>
      <c r="UNQ1025" s="2"/>
      <c r="UNR1025" s="2"/>
      <c r="UNS1025" s="2"/>
      <c r="UNT1025" s="2"/>
      <c r="UNU1025" s="2"/>
      <c r="UNV1025" s="2"/>
      <c r="UNW1025" s="2"/>
      <c r="UNX1025" s="2"/>
      <c r="UNY1025" s="2"/>
      <c r="UNZ1025" s="2"/>
      <c r="UOA1025" s="2"/>
      <c r="UOB1025" s="2"/>
      <c r="UOC1025" s="2"/>
      <c r="UOD1025" s="2"/>
      <c r="UOE1025" s="2"/>
      <c r="UOF1025" s="2"/>
      <c r="UOG1025" s="2"/>
      <c r="UOH1025" s="2"/>
      <c r="UOI1025" s="2"/>
      <c r="UOJ1025" s="2"/>
      <c r="UOK1025" s="2"/>
      <c r="UOL1025" s="2"/>
      <c r="UOM1025" s="2"/>
      <c r="UON1025" s="2"/>
      <c r="UOO1025" s="2"/>
      <c r="UOP1025" s="2"/>
      <c r="UOQ1025" s="2"/>
      <c r="UOR1025" s="2"/>
      <c r="UOS1025" s="2"/>
      <c r="UOT1025" s="2"/>
      <c r="UOU1025" s="2"/>
      <c r="UOV1025" s="2"/>
      <c r="UOW1025" s="2"/>
      <c r="UOX1025" s="2"/>
      <c r="UOY1025" s="2"/>
      <c r="UOZ1025" s="2"/>
      <c r="UPA1025" s="2"/>
      <c r="UPB1025" s="2"/>
      <c r="UPC1025" s="2"/>
      <c r="UPD1025" s="2"/>
      <c r="UPE1025" s="2"/>
      <c r="UPF1025" s="2"/>
      <c r="UPG1025" s="2"/>
      <c r="UPH1025" s="2"/>
      <c r="UPI1025" s="2"/>
      <c r="UPJ1025" s="2"/>
      <c r="UPK1025" s="2"/>
      <c r="UPL1025" s="2"/>
      <c r="UPM1025" s="2"/>
      <c r="UPN1025" s="2"/>
      <c r="UPO1025" s="2"/>
      <c r="UPP1025" s="2"/>
      <c r="UPQ1025" s="2"/>
      <c r="UPR1025" s="2"/>
      <c r="UPS1025" s="2"/>
      <c r="UPT1025" s="2"/>
      <c r="UPU1025" s="2"/>
      <c r="UPV1025" s="2"/>
      <c r="UPW1025" s="2"/>
      <c r="UPX1025" s="2"/>
      <c r="UPY1025" s="2"/>
      <c r="UPZ1025" s="2"/>
      <c r="UQA1025" s="2"/>
      <c r="UQB1025" s="2"/>
      <c r="UQC1025" s="2"/>
      <c r="UQD1025" s="2"/>
      <c r="UQE1025" s="2"/>
      <c r="UQF1025" s="2"/>
      <c r="UQG1025" s="2"/>
      <c r="UQH1025" s="2"/>
      <c r="UQI1025" s="2"/>
      <c r="UQJ1025" s="2"/>
      <c r="UQK1025" s="2"/>
      <c r="UQL1025" s="2"/>
      <c r="UQM1025" s="2"/>
      <c r="UQN1025" s="2"/>
      <c r="UQO1025" s="2"/>
      <c r="UQP1025" s="2"/>
      <c r="UQQ1025" s="2"/>
      <c r="UQR1025" s="2"/>
      <c r="UQS1025" s="2"/>
      <c r="UQT1025" s="2"/>
      <c r="UQU1025" s="2"/>
      <c r="UQV1025" s="2"/>
      <c r="UQW1025" s="2"/>
      <c r="UQX1025" s="2"/>
      <c r="UQY1025" s="2"/>
      <c r="UQZ1025" s="2"/>
      <c r="URA1025" s="2"/>
      <c r="URB1025" s="2"/>
      <c r="URC1025" s="2"/>
      <c r="URD1025" s="2"/>
      <c r="URE1025" s="2"/>
      <c r="URF1025" s="2"/>
      <c r="URG1025" s="2"/>
      <c r="URH1025" s="2"/>
      <c r="URI1025" s="2"/>
      <c r="URJ1025" s="2"/>
      <c r="URK1025" s="2"/>
      <c r="URL1025" s="2"/>
      <c r="URM1025" s="2"/>
      <c r="URN1025" s="2"/>
      <c r="URO1025" s="2"/>
      <c r="URP1025" s="2"/>
      <c r="URQ1025" s="2"/>
      <c r="URR1025" s="2"/>
      <c r="URS1025" s="2"/>
      <c r="URT1025" s="2"/>
      <c r="URU1025" s="2"/>
      <c r="URV1025" s="2"/>
      <c r="URW1025" s="2"/>
      <c r="URX1025" s="2"/>
      <c r="URY1025" s="2"/>
      <c r="URZ1025" s="2"/>
      <c r="USA1025" s="2"/>
      <c r="USB1025" s="2"/>
      <c r="USC1025" s="2"/>
      <c r="USD1025" s="2"/>
      <c r="USE1025" s="2"/>
      <c r="USF1025" s="2"/>
      <c r="USG1025" s="2"/>
      <c r="USH1025" s="2"/>
      <c r="USI1025" s="2"/>
      <c r="USJ1025" s="2"/>
      <c r="USK1025" s="2"/>
      <c r="USL1025" s="2"/>
      <c r="USM1025" s="2"/>
      <c r="USN1025" s="2"/>
      <c r="USO1025" s="2"/>
      <c r="USP1025" s="2"/>
      <c r="USQ1025" s="2"/>
      <c r="USR1025" s="2"/>
      <c r="USS1025" s="2"/>
      <c r="UST1025" s="2"/>
      <c r="USU1025" s="2"/>
      <c r="USV1025" s="2"/>
      <c r="USW1025" s="2"/>
      <c r="USX1025" s="2"/>
      <c r="USY1025" s="2"/>
      <c r="USZ1025" s="2"/>
      <c r="UTA1025" s="2"/>
      <c r="UTB1025" s="2"/>
      <c r="UTC1025" s="2"/>
      <c r="UTD1025" s="2"/>
      <c r="UTE1025" s="2"/>
      <c r="UTF1025" s="2"/>
      <c r="UTG1025" s="2"/>
      <c r="UTH1025" s="2"/>
      <c r="UTI1025" s="2"/>
      <c r="UTJ1025" s="2"/>
      <c r="UTK1025" s="2"/>
      <c r="UTL1025" s="2"/>
      <c r="UTM1025" s="2"/>
      <c r="UTN1025" s="2"/>
      <c r="UTO1025" s="2"/>
      <c r="UTP1025" s="2"/>
      <c r="UTQ1025" s="2"/>
      <c r="UTR1025" s="2"/>
      <c r="UTS1025" s="2"/>
      <c r="UTT1025" s="2"/>
      <c r="UTU1025" s="2"/>
      <c r="UTV1025" s="2"/>
      <c r="UTW1025" s="2"/>
      <c r="UTX1025" s="2"/>
      <c r="UTY1025" s="2"/>
      <c r="UTZ1025" s="2"/>
      <c r="UUA1025" s="2"/>
      <c r="UUB1025" s="2"/>
      <c r="UUC1025" s="2"/>
      <c r="UUD1025" s="2"/>
      <c r="UUE1025" s="2"/>
      <c r="UUF1025" s="2"/>
      <c r="UUG1025" s="2"/>
      <c r="UUH1025" s="2"/>
      <c r="UUI1025" s="2"/>
      <c r="UUJ1025" s="2"/>
      <c r="UUK1025" s="2"/>
      <c r="UUL1025" s="2"/>
      <c r="UUM1025" s="2"/>
      <c r="UUN1025" s="2"/>
      <c r="UUO1025" s="2"/>
      <c r="UUP1025" s="2"/>
      <c r="UUQ1025" s="2"/>
      <c r="UUR1025" s="2"/>
      <c r="UUS1025" s="2"/>
      <c r="UUT1025" s="2"/>
      <c r="UUU1025" s="2"/>
      <c r="UUV1025" s="2"/>
      <c r="UUW1025" s="2"/>
      <c r="UUX1025" s="2"/>
      <c r="UUY1025" s="2"/>
      <c r="UUZ1025" s="2"/>
      <c r="UVA1025" s="2"/>
      <c r="UVB1025" s="2"/>
      <c r="UVC1025" s="2"/>
      <c r="UVD1025" s="2"/>
      <c r="UVE1025" s="2"/>
      <c r="UVF1025" s="2"/>
      <c r="UVG1025" s="2"/>
      <c r="UVH1025" s="2"/>
      <c r="UVI1025" s="2"/>
      <c r="UVJ1025" s="2"/>
      <c r="UVK1025" s="2"/>
      <c r="UVL1025" s="2"/>
      <c r="UVM1025" s="2"/>
      <c r="UVN1025" s="2"/>
      <c r="UVO1025" s="2"/>
      <c r="UVP1025" s="2"/>
      <c r="UVQ1025" s="2"/>
      <c r="UVR1025" s="2"/>
      <c r="UVS1025" s="2"/>
      <c r="UVT1025" s="2"/>
      <c r="UVU1025" s="2"/>
      <c r="UVV1025" s="2"/>
      <c r="UVW1025" s="2"/>
      <c r="UVX1025" s="2"/>
      <c r="UVY1025" s="2"/>
      <c r="UVZ1025" s="2"/>
      <c r="UWA1025" s="2"/>
      <c r="UWB1025" s="2"/>
      <c r="UWC1025" s="2"/>
      <c r="UWD1025" s="2"/>
      <c r="UWE1025" s="2"/>
      <c r="UWF1025" s="2"/>
      <c r="UWG1025" s="2"/>
      <c r="UWH1025" s="2"/>
      <c r="UWI1025" s="2"/>
      <c r="UWJ1025" s="2"/>
      <c r="UWK1025" s="2"/>
      <c r="UWL1025" s="2"/>
      <c r="UWM1025" s="2"/>
      <c r="UWN1025" s="2"/>
      <c r="UWO1025" s="2"/>
      <c r="UWP1025" s="2"/>
      <c r="UWQ1025" s="2"/>
      <c r="UWR1025" s="2"/>
      <c r="UWS1025" s="2"/>
      <c r="UWT1025" s="2"/>
      <c r="UWU1025" s="2"/>
      <c r="UWV1025" s="2"/>
      <c r="UWW1025" s="2"/>
      <c r="UWX1025" s="2"/>
      <c r="UWY1025" s="2"/>
      <c r="UWZ1025" s="2"/>
      <c r="UXA1025" s="2"/>
      <c r="UXB1025" s="2"/>
      <c r="UXC1025" s="2"/>
      <c r="UXD1025" s="2"/>
      <c r="UXE1025" s="2"/>
      <c r="UXF1025" s="2"/>
      <c r="UXG1025" s="2"/>
      <c r="UXH1025" s="2"/>
      <c r="UXI1025" s="2"/>
      <c r="UXJ1025" s="2"/>
      <c r="UXK1025" s="2"/>
      <c r="UXL1025" s="2"/>
      <c r="UXM1025" s="2"/>
      <c r="UXN1025" s="2"/>
      <c r="UXO1025" s="2"/>
      <c r="UXP1025" s="2"/>
      <c r="UXQ1025" s="2"/>
      <c r="UXR1025" s="2"/>
      <c r="UXS1025" s="2"/>
      <c r="UXT1025" s="2"/>
      <c r="UXU1025" s="2"/>
      <c r="UXV1025" s="2"/>
      <c r="UXW1025" s="2"/>
      <c r="UXX1025" s="2"/>
      <c r="UXY1025" s="2"/>
      <c r="UXZ1025" s="2"/>
      <c r="UYA1025" s="2"/>
      <c r="UYB1025" s="2"/>
      <c r="UYC1025" s="2"/>
      <c r="UYD1025" s="2"/>
      <c r="UYE1025" s="2"/>
      <c r="UYF1025" s="2"/>
      <c r="UYG1025" s="2"/>
      <c r="UYH1025" s="2"/>
      <c r="UYI1025" s="2"/>
      <c r="UYJ1025" s="2"/>
      <c r="UYK1025" s="2"/>
      <c r="UYL1025" s="2"/>
      <c r="UYM1025" s="2"/>
      <c r="UYN1025" s="2"/>
      <c r="UYO1025" s="2"/>
      <c r="UYP1025" s="2"/>
      <c r="UYQ1025" s="2"/>
      <c r="UYR1025" s="2"/>
      <c r="UYS1025" s="2"/>
      <c r="UYT1025" s="2"/>
      <c r="UYU1025" s="2"/>
      <c r="UYV1025" s="2"/>
      <c r="UYW1025" s="2"/>
      <c r="UYX1025" s="2"/>
      <c r="UYY1025" s="2"/>
      <c r="UYZ1025" s="2"/>
      <c r="UZA1025" s="2"/>
      <c r="UZB1025" s="2"/>
      <c r="UZC1025" s="2"/>
      <c r="UZD1025" s="2"/>
      <c r="UZE1025" s="2"/>
      <c r="UZF1025" s="2"/>
      <c r="UZG1025" s="2"/>
      <c r="UZH1025" s="2"/>
      <c r="UZI1025" s="2"/>
      <c r="UZJ1025" s="2"/>
      <c r="UZK1025" s="2"/>
      <c r="UZL1025" s="2"/>
      <c r="UZM1025" s="2"/>
      <c r="UZN1025" s="2"/>
      <c r="UZO1025" s="2"/>
      <c r="UZP1025" s="2"/>
      <c r="UZQ1025" s="2"/>
      <c r="UZR1025" s="2"/>
      <c r="UZS1025" s="2"/>
      <c r="UZT1025" s="2"/>
      <c r="UZU1025" s="2"/>
      <c r="UZV1025" s="2"/>
      <c r="UZW1025" s="2"/>
      <c r="UZX1025" s="2"/>
      <c r="UZY1025" s="2"/>
      <c r="UZZ1025" s="2"/>
      <c r="VAA1025" s="2"/>
      <c r="VAB1025" s="2"/>
      <c r="VAC1025" s="2"/>
      <c r="VAD1025" s="2"/>
      <c r="VAE1025" s="2"/>
      <c r="VAF1025" s="2"/>
      <c r="VAG1025" s="2"/>
      <c r="VAH1025" s="2"/>
      <c r="VAI1025" s="2"/>
      <c r="VAJ1025" s="2"/>
      <c r="VAK1025" s="2"/>
      <c r="VAL1025" s="2"/>
      <c r="VAM1025" s="2"/>
      <c r="VAN1025" s="2"/>
      <c r="VAO1025" s="2"/>
      <c r="VAP1025" s="2"/>
      <c r="VAQ1025" s="2"/>
      <c r="VAR1025" s="2"/>
      <c r="VAS1025" s="2"/>
      <c r="VAT1025" s="2"/>
      <c r="VAU1025" s="2"/>
      <c r="VAV1025" s="2"/>
      <c r="VAW1025" s="2"/>
      <c r="VAX1025" s="2"/>
      <c r="VAY1025" s="2"/>
      <c r="VAZ1025" s="2"/>
      <c r="VBA1025" s="2"/>
      <c r="VBB1025" s="2"/>
      <c r="VBC1025" s="2"/>
      <c r="VBD1025" s="2"/>
      <c r="VBE1025" s="2"/>
      <c r="VBF1025" s="2"/>
      <c r="VBG1025" s="2"/>
      <c r="VBH1025" s="2"/>
      <c r="VBI1025" s="2"/>
      <c r="VBJ1025" s="2"/>
      <c r="VBK1025" s="2"/>
      <c r="VBL1025" s="2"/>
      <c r="VBM1025" s="2"/>
      <c r="VBN1025" s="2"/>
      <c r="VBO1025" s="2"/>
      <c r="VBP1025" s="2"/>
      <c r="VBQ1025" s="2"/>
      <c r="VBR1025" s="2"/>
      <c r="VBS1025" s="2"/>
      <c r="VBT1025" s="2"/>
      <c r="VBU1025" s="2"/>
      <c r="VBV1025" s="2"/>
      <c r="VBW1025" s="2"/>
      <c r="VBX1025" s="2"/>
      <c r="VBY1025" s="2"/>
      <c r="VBZ1025" s="2"/>
      <c r="VCA1025" s="2"/>
      <c r="VCB1025" s="2"/>
      <c r="VCC1025" s="2"/>
      <c r="VCD1025" s="2"/>
      <c r="VCE1025" s="2"/>
      <c r="VCF1025" s="2"/>
      <c r="VCG1025" s="2"/>
      <c r="VCH1025" s="2"/>
      <c r="VCI1025" s="2"/>
      <c r="VCJ1025" s="2"/>
      <c r="VCK1025" s="2"/>
      <c r="VCL1025" s="2"/>
      <c r="VCM1025" s="2"/>
      <c r="VCN1025" s="2"/>
      <c r="VCO1025" s="2"/>
      <c r="VCP1025" s="2"/>
      <c r="VCQ1025" s="2"/>
      <c r="VCR1025" s="2"/>
      <c r="VCS1025" s="2"/>
      <c r="VCT1025" s="2"/>
      <c r="VCU1025" s="2"/>
      <c r="VCV1025" s="2"/>
      <c r="VCW1025" s="2"/>
      <c r="VCX1025" s="2"/>
      <c r="VCY1025" s="2"/>
      <c r="VCZ1025" s="2"/>
      <c r="VDA1025" s="2"/>
      <c r="VDB1025" s="2"/>
      <c r="VDC1025" s="2"/>
      <c r="VDD1025" s="2"/>
      <c r="VDE1025" s="2"/>
      <c r="VDF1025" s="2"/>
      <c r="VDG1025" s="2"/>
      <c r="VDH1025" s="2"/>
      <c r="VDI1025" s="2"/>
      <c r="VDJ1025" s="2"/>
      <c r="VDK1025" s="2"/>
      <c r="VDL1025" s="2"/>
      <c r="VDM1025" s="2"/>
      <c r="VDN1025" s="2"/>
      <c r="VDO1025" s="2"/>
      <c r="VDP1025" s="2"/>
      <c r="VDQ1025" s="2"/>
      <c r="VDR1025" s="2"/>
      <c r="VDS1025" s="2"/>
      <c r="VDT1025" s="2"/>
      <c r="VDU1025" s="2"/>
      <c r="VDV1025" s="2"/>
      <c r="VDW1025" s="2"/>
      <c r="VDX1025" s="2"/>
      <c r="VDY1025" s="2"/>
      <c r="VDZ1025" s="2"/>
      <c r="VEA1025" s="2"/>
      <c r="VEB1025" s="2"/>
      <c r="VEC1025" s="2"/>
      <c r="VED1025" s="2"/>
      <c r="VEE1025" s="2"/>
      <c r="VEF1025" s="2"/>
      <c r="VEG1025" s="2"/>
      <c r="VEH1025" s="2"/>
      <c r="VEI1025" s="2"/>
      <c r="VEJ1025" s="2"/>
      <c r="VEK1025" s="2"/>
      <c r="VEL1025" s="2"/>
      <c r="VEM1025" s="2"/>
      <c r="VEN1025" s="2"/>
      <c r="VEO1025" s="2"/>
      <c r="VEP1025" s="2"/>
      <c r="VEQ1025" s="2"/>
      <c r="VER1025" s="2"/>
      <c r="VES1025" s="2"/>
      <c r="VET1025" s="2"/>
      <c r="VEU1025" s="2"/>
      <c r="VEV1025" s="2"/>
      <c r="VEW1025" s="2"/>
      <c r="VEX1025" s="2"/>
      <c r="VEY1025" s="2"/>
      <c r="VEZ1025" s="2"/>
      <c r="VFA1025" s="2"/>
      <c r="VFB1025" s="2"/>
      <c r="VFC1025" s="2"/>
      <c r="VFD1025" s="2"/>
      <c r="VFE1025" s="2"/>
      <c r="VFF1025" s="2"/>
      <c r="VFG1025" s="2"/>
      <c r="VFH1025" s="2"/>
      <c r="VFI1025" s="2"/>
      <c r="VFJ1025" s="2"/>
      <c r="VFK1025" s="2"/>
      <c r="VFL1025" s="2"/>
      <c r="VFM1025" s="2"/>
      <c r="VFN1025" s="2"/>
      <c r="VFO1025" s="2"/>
      <c r="VFP1025" s="2"/>
      <c r="VFQ1025" s="2"/>
      <c r="VFR1025" s="2"/>
      <c r="VFS1025" s="2"/>
      <c r="VFT1025" s="2"/>
      <c r="VFU1025" s="2"/>
      <c r="VFV1025" s="2"/>
      <c r="VFW1025" s="2"/>
      <c r="VFX1025" s="2"/>
      <c r="VFY1025" s="2"/>
      <c r="VFZ1025" s="2"/>
      <c r="VGA1025" s="2"/>
      <c r="VGB1025" s="2"/>
      <c r="VGC1025" s="2"/>
      <c r="VGD1025" s="2"/>
      <c r="VGE1025" s="2"/>
      <c r="VGF1025" s="2"/>
      <c r="VGG1025" s="2"/>
      <c r="VGH1025" s="2"/>
      <c r="VGI1025" s="2"/>
      <c r="VGJ1025" s="2"/>
      <c r="VGK1025" s="2"/>
      <c r="VGL1025" s="2"/>
      <c r="VGM1025" s="2"/>
      <c r="VGN1025" s="2"/>
      <c r="VGO1025" s="2"/>
      <c r="VGP1025" s="2"/>
      <c r="VGQ1025" s="2"/>
      <c r="VGR1025" s="2"/>
      <c r="VGS1025" s="2"/>
      <c r="VGT1025" s="2"/>
      <c r="VGU1025" s="2"/>
      <c r="VGV1025" s="2"/>
      <c r="VGW1025" s="2"/>
      <c r="VGX1025" s="2"/>
      <c r="VGY1025" s="2"/>
      <c r="VGZ1025" s="2"/>
      <c r="VHA1025" s="2"/>
      <c r="VHB1025" s="2"/>
      <c r="VHC1025" s="2"/>
      <c r="VHD1025" s="2"/>
      <c r="VHE1025" s="2"/>
      <c r="VHF1025" s="2"/>
      <c r="VHG1025" s="2"/>
      <c r="VHH1025" s="2"/>
      <c r="VHI1025" s="2"/>
      <c r="VHJ1025" s="2"/>
      <c r="VHK1025" s="2"/>
      <c r="VHL1025" s="2"/>
      <c r="VHM1025" s="2"/>
      <c r="VHN1025" s="2"/>
      <c r="VHO1025" s="2"/>
      <c r="VHP1025" s="2"/>
      <c r="VHQ1025" s="2"/>
      <c r="VHR1025" s="2"/>
      <c r="VHS1025" s="2"/>
      <c r="VHT1025" s="2"/>
      <c r="VHU1025" s="2"/>
      <c r="VHV1025" s="2"/>
      <c r="VHW1025" s="2"/>
      <c r="VHX1025" s="2"/>
      <c r="VHY1025" s="2"/>
      <c r="VHZ1025" s="2"/>
      <c r="VIA1025" s="2"/>
      <c r="VIB1025" s="2"/>
      <c r="VIC1025" s="2"/>
      <c r="VID1025" s="2"/>
      <c r="VIE1025" s="2"/>
      <c r="VIF1025" s="2"/>
      <c r="VIG1025" s="2"/>
      <c r="VIH1025" s="2"/>
      <c r="VII1025" s="2"/>
      <c r="VIJ1025" s="2"/>
      <c r="VIK1025" s="2"/>
      <c r="VIL1025" s="2"/>
      <c r="VIM1025" s="2"/>
      <c r="VIN1025" s="2"/>
      <c r="VIO1025" s="2"/>
      <c r="VIP1025" s="2"/>
      <c r="VIQ1025" s="2"/>
      <c r="VIR1025" s="2"/>
      <c r="VIS1025" s="2"/>
      <c r="VIT1025" s="2"/>
      <c r="VIU1025" s="2"/>
      <c r="VIV1025" s="2"/>
      <c r="VIW1025" s="2"/>
      <c r="VIX1025" s="2"/>
      <c r="VIY1025" s="2"/>
      <c r="VIZ1025" s="2"/>
      <c r="VJA1025" s="2"/>
      <c r="VJB1025" s="2"/>
      <c r="VJC1025" s="2"/>
      <c r="VJD1025" s="2"/>
      <c r="VJE1025" s="2"/>
      <c r="VJF1025" s="2"/>
      <c r="VJG1025" s="2"/>
      <c r="VJH1025" s="2"/>
      <c r="VJI1025" s="2"/>
      <c r="VJJ1025" s="2"/>
      <c r="VJK1025" s="2"/>
      <c r="VJL1025" s="2"/>
      <c r="VJM1025" s="2"/>
      <c r="VJN1025" s="2"/>
      <c r="VJO1025" s="2"/>
      <c r="VJP1025" s="2"/>
      <c r="VJQ1025" s="2"/>
      <c r="VJR1025" s="2"/>
      <c r="VJS1025" s="2"/>
      <c r="VJT1025" s="2"/>
      <c r="VJU1025" s="2"/>
      <c r="VJV1025" s="2"/>
      <c r="VJW1025" s="2"/>
      <c r="VJX1025" s="2"/>
      <c r="VJY1025" s="2"/>
      <c r="VJZ1025" s="2"/>
      <c r="VKA1025" s="2"/>
      <c r="VKB1025" s="2"/>
      <c r="VKC1025" s="2"/>
      <c r="VKD1025" s="2"/>
      <c r="VKE1025" s="2"/>
      <c r="VKF1025" s="2"/>
      <c r="VKG1025" s="2"/>
      <c r="VKH1025" s="2"/>
      <c r="VKI1025" s="2"/>
      <c r="VKJ1025" s="2"/>
      <c r="VKK1025" s="2"/>
      <c r="VKL1025" s="2"/>
      <c r="VKM1025" s="2"/>
      <c r="VKN1025" s="2"/>
      <c r="VKO1025" s="2"/>
      <c r="VKP1025" s="2"/>
      <c r="VKQ1025" s="2"/>
      <c r="VKR1025" s="2"/>
      <c r="VKS1025" s="2"/>
      <c r="VKT1025" s="2"/>
      <c r="VKU1025" s="2"/>
      <c r="VKV1025" s="2"/>
      <c r="VKW1025" s="2"/>
      <c r="VKX1025" s="2"/>
      <c r="VKY1025" s="2"/>
      <c r="VKZ1025" s="2"/>
      <c r="VLA1025" s="2"/>
      <c r="VLB1025" s="2"/>
      <c r="VLC1025" s="2"/>
      <c r="VLD1025" s="2"/>
      <c r="VLE1025" s="2"/>
      <c r="VLF1025" s="2"/>
      <c r="VLG1025" s="2"/>
      <c r="VLH1025" s="2"/>
      <c r="VLI1025" s="2"/>
      <c r="VLJ1025" s="2"/>
      <c r="VLK1025" s="2"/>
      <c r="VLL1025" s="2"/>
      <c r="VLM1025" s="2"/>
      <c r="VLN1025" s="2"/>
      <c r="VLO1025" s="2"/>
      <c r="VLP1025" s="2"/>
      <c r="VLQ1025" s="2"/>
      <c r="VLR1025" s="2"/>
      <c r="VLS1025" s="2"/>
      <c r="VLT1025" s="2"/>
      <c r="VLU1025" s="2"/>
      <c r="VLV1025" s="2"/>
      <c r="VLW1025" s="2"/>
      <c r="VLX1025" s="2"/>
      <c r="VLY1025" s="2"/>
      <c r="VLZ1025" s="2"/>
      <c r="VMA1025" s="2"/>
      <c r="VMB1025" s="2"/>
      <c r="VMC1025" s="2"/>
      <c r="VMD1025" s="2"/>
      <c r="VME1025" s="2"/>
      <c r="VMF1025" s="2"/>
      <c r="VMG1025" s="2"/>
      <c r="VMH1025" s="2"/>
      <c r="VMI1025" s="2"/>
      <c r="VMJ1025" s="2"/>
      <c r="VMK1025" s="2"/>
      <c r="VML1025" s="2"/>
      <c r="VMM1025" s="2"/>
      <c r="VMN1025" s="2"/>
      <c r="VMO1025" s="2"/>
      <c r="VMP1025" s="2"/>
      <c r="VMQ1025" s="2"/>
      <c r="VMR1025" s="2"/>
      <c r="VMS1025" s="2"/>
      <c r="VMT1025" s="2"/>
      <c r="VMU1025" s="2"/>
      <c r="VMV1025" s="2"/>
      <c r="VMW1025" s="2"/>
      <c r="VMX1025" s="2"/>
      <c r="VMY1025" s="2"/>
      <c r="VMZ1025" s="2"/>
      <c r="VNA1025" s="2"/>
      <c r="VNB1025" s="2"/>
      <c r="VNC1025" s="2"/>
      <c r="VND1025" s="2"/>
      <c r="VNE1025" s="2"/>
      <c r="VNF1025" s="2"/>
      <c r="VNG1025" s="2"/>
      <c r="VNH1025" s="2"/>
      <c r="VNI1025" s="2"/>
      <c r="VNJ1025" s="2"/>
      <c r="VNK1025" s="2"/>
      <c r="VNL1025" s="2"/>
      <c r="VNM1025" s="2"/>
      <c r="VNN1025" s="2"/>
      <c r="VNO1025" s="2"/>
      <c r="VNP1025" s="2"/>
      <c r="VNQ1025" s="2"/>
      <c r="VNR1025" s="2"/>
      <c r="VNS1025" s="2"/>
      <c r="VNT1025" s="2"/>
      <c r="VNU1025" s="2"/>
      <c r="VNV1025" s="2"/>
      <c r="VNW1025" s="2"/>
      <c r="VNX1025" s="2"/>
      <c r="VNY1025" s="2"/>
      <c r="VNZ1025" s="2"/>
      <c r="VOA1025" s="2"/>
      <c r="VOB1025" s="2"/>
      <c r="VOC1025" s="2"/>
      <c r="VOD1025" s="2"/>
      <c r="VOE1025" s="2"/>
      <c r="VOF1025" s="2"/>
      <c r="VOG1025" s="2"/>
      <c r="VOH1025" s="2"/>
      <c r="VOI1025" s="2"/>
      <c r="VOJ1025" s="2"/>
      <c r="VOK1025" s="2"/>
      <c r="VOL1025" s="2"/>
      <c r="VOM1025" s="2"/>
      <c r="VON1025" s="2"/>
      <c r="VOO1025" s="2"/>
      <c r="VOP1025" s="2"/>
      <c r="VOQ1025" s="2"/>
      <c r="VOR1025" s="2"/>
      <c r="VOS1025" s="2"/>
      <c r="VOT1025" s="2"/>
      <c r="VOU1025" s="2"/>
      <c r="VOV1025" s="2"/>
      <c r="VOW1025" s="2"/>
      <c r="VOX1025" s="2"/>
      <c r="VOY1025" s="2"/>
      <c r="VOZ1025" s="2"/>
      <c r="VPA1025" s="2"/>
      <c r="VPB1025" s="2"/>
      <c r="VPC1025" s="2"/>
      <c r="VPD1025" s="2"/>
      <c r="VPE1025" s="2"/>
      <c r="VPF1025" s="2"/>
      <c r="VPG1025" s="2"/>
      <c r="VPH1025" s="2"/>
      <c r="VPI1025" s="2"/>
      <c r="VPJ1025" s="2"/>
      <c r="VPK1025" s="2"/>
      <c r="VPL1025" s="2"/>
      <c r="VPM1025" s="2"/>
      <c r="VPN1025" s="2"/>
      <c r="VPO1025" s="2"/>
      <c r="VPP1025" s="2"/>
      <c r="VPQ1025" s="2"/>
      <c r="VPR1025" s="2"/>
      <c r="VPS1025" s="2"/>
      <c r="VPT1025" s="2"/>
      <c r="VPU1025" s="2"/>
      <c r="VPV1025" s="2"/>
      <c r="VPW1025" s="2"/>
      <c r="VPX1025" s="2"/>
      <c r="VPY1025" s="2"/>
      <c r="VPZ1025" s="2"/>
      <c r="VQA1025" s="2"/>
      <c r="VQB1025" s="2"/>
      <c r="VQC1025" s="2"/>
      <c r="VQD1025" s="2"/>
      <c r="VQE1025" s="2"/>
      <c r="VQF1025" s="2"/>
      <c r="VQG1025" s="2"/>
      <c r="VQH1025" s="2"/>
      <c r="VQI1025" s="2"/>
      <c r="VQJ1025" s="2"/>
      <c r="VQK1025" s="2"/>
      <c r="VQL1025" s="2"/>
      <c r="VQM1025" s="2"/>
      <c r="VQN1025" s="2"/>
      <c r="VQO1025" s="2"/>
      <c r="VQP1025" s="2"/>
      <c r="VQQ1025" s="2"/>
      <c r="VQR1025" s="2"/>
      <c r="VQS1025" s="2"/>
      <c r="VQT1025" s="2"/>
      <c r="VQU1025" s="2"/>
      <c r="VQV1025" s="2"/>
      <c r="VQW1025" s="2"/>
      <c r="VQX1025" s="2"/>
      <c r="VQY1025" s="2"/>
      <c r="VQZ1025" s="2"/>
      <c r="VRA1025" s="2"/>
      <c r="VRB1025" s="2"/>
      <c r="VRC1025" s="2"/>
      <c r="VRD1025" s="2"/>
      <c r="VRE1025" s="2"/>
      <c r="VRF1025" s="2"/>
      <c r="VRG1025" s="2"/>
      <c r="VRH1025" s="2"/>
      <c r="VRI1025" s="2"/>
      <c r="VRJ1025" s="2"/>
      <c r="VRK1025" s="2"/>
      <c r="VRL1025" s="2"/>
      <c r="VRM1025" s="2"/>
      <c r="VRN1025" s="2"/>
      <c r="VRO1025" s="2"/>
      <c r="VRP1025" s="2"/>
      <c r="VRQ1025" s="2"/>
      <c r="VRR1025" s="2"/>
      <c r="VRS1025" s="2"/>
      <c r="VRT1025" s="2"/>
      <c r="VRU1025" s="2"/>
      <c r="VRV1025" s="2"/>
      <c r="VRW1025" s="2"/>
      <c r="VRX1025" s="2"/>
      <c r="VRY1025" s="2"/>
      <c r="VRZ1025" s="2"/>
      <c r="VSA1025" s="2"/>
      <c r="VSB1025" s="2"/>
      <c r="VSC1025" s="2"/>
      <c r="VSD1025" s="2"/>
      <c r="VSE1025" s="2"/>
      <c r="VSF1025" s="2"/>
      <c r="VSG1025" s="2"/>
      <c r="VSH1025" s="2"/>
      <c r="VSI1025" s="2"/>
      <c r="VSJ1025" s="2"/>
      <c r="VSK1025" s="2"/>
      <c r="VSL1025" s="2"/>
      <c r="VSM1025" s="2"/>
      <c r="VSN1025" s="2"/>
      <c r="VSO1025" s="2"/>
      <c r="VSP1025" s="2"/>
      <c r="VSQ1025" s="2"/>
      <c r="VSR1025" s="2"/>
      <c r="VSS1025" s="2"/>
      <c r="VST1025" s="2"/>
      <c r="VSU1025" s="2"/>
      <c r="VSV1025" s="2"/>
      <c r="VSW1025" s="2"/>
      <c r="VSX1025" s="2"/>
      <c r="VSY1025" s="2"/>
      <c r="VSZ1025" s="2"/>
      <c r="VTA1025" s="2"/>
      <c r="VTB1025" s="2"/>
      <c r="VTC1025" s="2"/>
      <c r="VTD1025" s="2"/>
      <c r="VTE1025" s="2"/>
      <c r="VTF1025" s="2"/>
      <c r="VTG1025" s="2"/>
      <c r="VTH1025" s="2"/>
      <c r="VTI1025" s="2"/>
      <c r="VTJ1025" s="2"/>
      <c r="VTK1025" s="2"/>
      <c r="VTL1025" s="2"/>
      <c r="VTM1025" s="2"/>
      <c r="VTN1025" s="2"/>
      <c r="VTO1025" s="2"/>
      <c r="VTP1025" s="2"/>
      <c r="VTQ1025" s="2"/>
      <c r="VTR1025" s="2"/>
      <c r="VTS1025" s="2"/>
      <c r="VTT1025" s="2"/>
      <c r="VTU1025" s="2"/>
      <c r="VTV1025" s="2"/>
      <c r="VTW1025" s="2"/>
      <c r="VTX1025" s="2"/>
      <c r="VTY1025" s="2"/>
      <c r="VTZ1025" s="2"/>
      <c r="VUA1025" s="2"/>
      <c r="VUB1025" s="2"/>
      <c r="VUC1025" s="2"/>
      <c r="VUD1025" s="2"/>
      <c r="VUE1025" s="2"/>
      <c r="VUF1025" s="2"/>
      <c r="VUG1025" s="2"/>
      <c r="VUH1025" s="2"/>
      <c r="VUI1025" s="2"/>
      <c r="VUJ1025" s="2"/>
      <c r="VUK1025" s="2"/>
      <c r="VUL1025" s="2"/>
      <c r="VUM1025" s="2"/>
      <c r="VUN1025" s="2"/>
      <c r="VUO1025" s="2"/>
      <c r="VUP1025" s="2"/>
      <c r="VUQ1025" s="2"/>
      <c r="VUR1025" s="2"/>
      <c r="VUS1025" s="2"/>
      <c r="VUT1025" s="2"/>
      <c r="VUU1025" s="2"/>
      <c r="VUV1025" s="2"/>
      <c r="VUW1025" s="2"/>
      <c r="VUX1025" s="2"/>
      <c r="VUY1025" s="2"/>
      <c r="VUZ1025" s="2"/>
      <c r="VVA1025" s="2"/>
      <c r="VVB1025" s="2"/>
      <c r="VVC1025" s="2"/>
      <c r="VVD1025" s="2"/>
      <c r="VVE1025" s="2"/>
      <c r="VVF1025" s="2"/>
      <c r="VVG1025" s="2"/>
      <c r="VVH1025" s="2"/>
      <c r="VVI1025" s="2"/>
      <c r="VVJ1025" s="2"/>
      <c r="VVK1025" s="2"/>
      <c r="VVL1025" s="2"/>
      <c r="VVM1025" s="2"/>
      <c r="VVN1025" s="2"/>
      <c r="VVO1025" s="2"/>
      <c r="VVP1025" s="2"/>
      <c r="VVQ1025" s="2"/>
      <c r="VVR1025" s="2"/>
      <c r="VVS1025" s="2"/>
      <c r="VVT1025" s="2"/>
      <c r="VVU1025" s="2"/>
      <c r="VVV1025" s="2"/>
      <c r="VVW1025" s="2"/>
      <c r="VVX1025" s="2"/>
      <c r="VVY1025" s="2"/>
      <c r="VVZ1025" s="2"/>
      <c r="VWA1025" s="2"/>
      <c r="VWB1025" s="2"/>
      <c r="VWC1025" s="2"/>
      <c r="VWD1025" s="2"/>
      <c r="VWE1025" s="2"/>
      <c r="VWF1025" s="2"/>
      <c r="VWG1025" s="2"/>
      <c r="VWH1025" s="2"/>
      <c r="VWI1025" s="2"/>
      <c r="VWJ1025" s="2"/>
      <c r="VWK1025" s="2"/>
      <c r="VWL1025" s="2"/>
      <c r="VWM1025" s="2"/>
      <c r="VWN1025" s="2"/>
      <c r="VWO1025" s="2"/>
      <c r="VWP1025" s="2"/>
      <c r="VWQ1025" s="2"/>
      <c r="VWR1025" s="2"/>
      <c r="VWS1025" s="2"/>
      <c r="VWT1025" s="2"/>
      <c r="VWU1025" s="2"/>
      <c r="VWV1025" s="2"/>
      <c r="VWW1025" s="2"/>
      <c r="VWX1025" s="2"/>
      <c r="VWY1025" s="2"/>
      <c r="VWZ1025" s="2"/>
      <c r="VXA1025" s="2"/>
      <c r="VXB1025" s="2"/>
      <c r="VXC1025" s="2"/>
      <c r="VXD1025" s="2"/>
      <c r="VXE1025" s="2"/>
      <c r="VXF1025" s="2"/>
      <c r="VXG1025" s="2"/>
      <c r="VXH1025" s="2"/>
      <c r="VXI1025" s="2"/>
      <c r="VXJ1025" s="2"/>
      <c r="VXK1025" s="2"/>
      <c r="VXL1025" s="2"/>
      <c r="VXM1025" s="2"/>
      <c r="VXN1025" s="2"/>
      <c r="VXO1025" s="2"/>
      <c r="VXP1025" s="2"/>
      <c r="VXQ1025" s="2"/>
      <c r="VXR1025" s="2"/>
      <c r="VXS1025" s="2"/>
      <c r="VXT1025" s="2"/>
      <c r="VXU1025" s="2"/>
      <c r="VXV1025" s="2"/>
      <c r="VXW1025" s="2"/>
      <c r="VXX1025" s="2"/>
      <c r="VXY1025" s="2"/>
      <c r="VXZ1025" s="2"/>
      <c r="VYA1025" s="2"/>
      <c r="VYB1025" s="2"/>
      <c r="VYC1025" s="2"/>
      <c r="VYD1025" s="2"/>
      <c r="VYE1025" s="2"/>
      <c r="VYF1025" s="2"/>
      <c r="VYG1025" s="2"/>
      <c r="VYH1025" s="2"/>
      <c r="VYI1025" s="2"/>
      <c r="VYJ1025" s="2"/>
      <c r="VYK1025" s="2"/>
      <c r="VYL1025" s="2"/>
      <c r="VYM1025" s="2"/>
      <c r="VYN1025" s="2"/>
      <c r="VYO1025" s="2"/>
      <c r="VYP1025" s="2"/>
      <c r="VYQ1025" s="2"/>
      <c r="VYR1025" s="2"/>
      <c r="VYS1025" s="2"/>
      <c r="VYT1025" s="2"/>
      <c r="VYU1025" s="2"/>
      <c r="VYV1025" s="2"/>
      <c r="VYW1025" s="2"/>
      <c r="VYX1025" s="2"/>
      <c r="VYY1025" s="2"/>
      <c r="VYZ1025" s="2"/>
      <c r="VZA1025" s="2"/>
      <c r="VZB1025" s="2"/>
      <c r="VZC1025" s="2"/>
      <c r="VZD1025" s="2"/>
      <c r="VZE1025" s="2"/>
      <c r="VZF1025" s="2"/>
      <c r="VZG1025" s="2"/>
      <c r="VZH1025" s="2"/>
      <c r="VZI1025" s="2"/>
      <c r="VZJ1025" s="2"/>
      <c r="VZK1025" s="2"/>
      <c r="VZL1025" s="2"/>
      <c r="VZM1025" s="2"/>
      <c r="VZN1025" s="2"/>
      <c r="VZO1025" s="2"/>
      <c r="VZP1025" s="2"/>
      <c r="VZQ1025" s="2"/>
      <c r="VZR1025" s="2"/>
      <c r="VZS1025" s="2"/>
      <c r="VZT1025" s="2"/>
      <c r="VZU1025" s="2"/>
      <c r="VZV1025" s="2"/>
      <c r="VZW1025" s="2"/>
      <c r="VZX1025" s="2"/>
      <c r="VZY1025" s="2"/>
      <c r="VZZ1025" s="2"/>
      <c r="WAA1025" s="2"/>
      <c r="WAB1025" s="2"/>
      <c r="WAC1025" s="2"/>
      <c r="WAD1025" s="2"/>
      <c r="WAE1025" s="2"/>
      <c r="WAF1025" s="2"/>
      <c r="WAG1025" s="2"/>
      <c r="WAH1025" s="2"/>
      <c r="WAI1025" s="2"/>
      <c r="WAJ1025" s="2"/>
      <c r="WAK1025" s="2"/>
      <c r="WAL1025" s="2"/>
      <c r="WAM1025" s="2"/>
      <c r="WAN1025" s="2"/>
      <c r="WAO1025" s="2"/>
      <c r="WAP1025" s="2"/>
      <c r="WAQ1025" s="2"/>
      <c r="WAR1025" s="2"/>
      <c r="WAS1025" s="2"/>
      <c r="WAT1025" s="2"/>
      <c r="WAU1025" s="2"/>
      <c r="WAV1025" s="2"/>
      <c r="WAW1025" s="2"/>
      <c r="WAX1025" s="2"/>
      <c r="WAY1025" s="2"/>
      <c r="WAZ1025" s="2"/>
      <c r="WBA1025" s="2"/>
      <c r="WBB1025" s="2"/>
      <c r="WBC1025" s="2"/>
      <c r="WBD1025" s="2"/>
      <c r="WBE1025" s="2"/>
      <c r="WBF1025" s="2"/>
      <c r="WBG1025" s="2"/>
      <c r="WBH1025" s="2"/>
      <c r="WBI1025" s="2"/>
      <c r="WBJ1025" s="2"/>
      <c r="WBK1025" s="2"/>
      <c r="WBL1025" s="2"/>
      <c r="WBM1025" s="2"/>
      <c r="WBN1025" s="2"/>
      <c r="WBO1025" s="2"/>
      <c r="WBP1025" s="2"/>
      <c r="WBQ1025" s="2"/>
      <c r="WBR1025" s="2"/>
      <c r="WBS1025" s="2"/>
      <c r="WBT1025" s="2"/>
      <c r="WBU1025" s="2"/>
      <c r="WBV1025" s="2"/>
      <c r="WBW1025" s="2"/>
      <c r="WBX1025" s="2"/>
      <c r="WBY1025" s="2"/>
      <c r="WBZ1025" s="2"/>
      <c r="WCA1025" s="2"/>
      <c r="WCB1025" s="2"/>
      <c r="WCC1025" s="2"/>
      <c r="WCD1025" s="2"/>
      <c r="WCE1025" s="2"/>
      <c r="WCF1025" s="2"/>
      <c r="WCG1025" s="2"/>
      <c r="WCH1025" s="2"/>
      <c r="WCI1025" s="2"/>
      <c r="WCJ1025" s="2"/>
      <c r="WCK1025" s="2"/>
      <c r="WCL1025" s="2"/>
      <c r="WCM1025" s="2"/>
      <c r="WCN1025" s="2"/>
      <c r="WCO1025" s="2"/>
      <c r="WCP1025" s="2"/>
      <c r="WCQ1025" s="2"/>
      <c r="WCR1025" s="2"/>
      <c r="WCS1025" s="2"/>
      <c r="WCT1025" s="2"/>
      <c r="WCU1025" s="2"/>
      <c r="WCV1025" s="2"/>
      <c r="WCW1025" s="2"/>
      <c r="WCX1025" s="2"/>
      <c r="WCY1025" s="2"/>
      <c r="WCZ1025" s="2"/>
      <c r="WDA1025" s="2"/>
      <c r="WDB1025" s="2"/>
      <c r="WDC1025" s="2"/>
      <c r="WDD1025" s="2"/>
      <c r="WDE1025" s="2"/>
      <c r="WDF1025" s="2"/>
      <c r="WDG1025" s="2"/>
      <c r="WDH1025" s="2"/>
      <c r="WDI1025" s="2"/>
      <c r="WDJ1025" s="2"/>
      <c r="WDK1025" s="2"/>
      <c r="WDL1025" s="2"/>
      <c r="WDM1025" s="2"/>
      <c r="WDN1025" s="2"/>
      <c r="WDO1025" s="2"/>
      <c r="WDP1025" s="2"/>
      <c r="WDQ1025" s="2"/>
      <c r="WDR1025" s="2"/>
      <c r="WDS1025" s="2"/>
      <c r="WDT1025" s="2"/>
      <c r="WDU1025" s="2"/>
      <c r="WDV1025" s="2"/>
      <c r="WDW1025" s="2"/>
      <c r="WDX1025" s="2"/>
      <c r="WDY1025" s="2"/>
      <c r="WDZ1025" s="2"/>
      <c r="WEA1025" s="2"/>
      <c r="WEB1025" s="2"/>
      <c r="WEC1025" s="2"/>
      <c r="WED1025" s="2"/>
      <c r="WEE1025" s="2"/>
      <c r="WEF1025" s="2"/>
      <c r="WEG1025" s="2"/>
      <c r="WEH1025" s="2"/>
      <c r="WEI1025" s="2"/>
      <c r="WEJ1025" s="2"/>
      <c r="WEK1025" s="2"/>
      <c r="WEL1025" s="2"/>
      <c r="WEM1025" s="2"/>
      <c r="WEN1025" s="2"/>
      <c r="WEO1025" s="2"/>
      <c r="WEP1025" s="2"/>
      <c r="WEQ1025" s="2"/>
      <c r="WER1025" s="2"/>
      <c r="WES1025" s="2"/>
      <c r="WET1025" s="2"/>
      <c r="WEU1025" s="2"/>
      <c r="WEV1025" s="2"/>
      <c r="WEW1025" s="2"/>
      <c r="WEX1025" s="2"/>
      <c r="WEY1025" s="2"/>
      <c r="WEZ1025" s="2"/>
      <c r="WFA1025" s="2"/>
      <c r="WFB1025" s="2"/>
      <c r="WFC1025" s="2"/>
      <c r="WFD1025" s="2"/>
      <c r="WFE1025" s="2"/>
      <c r="WFF1025" s="2"/>
      <c r="WFG1025" s="2"/>
      <c r="WFH1025" s="2"/>
      <c r="WFI1025" s="2"/>
      <c r="WFJ1025" s="2"/>
      <c r="WFK1025" s="2"/>
      <c r="WFL1025" s="2"/>
      <c r="WFM1025" s="2"/>
      <c r="WFN1025" s="2"/>
      <c r="WFO1025" s="2"/>
      <c r="WFP1025" s="2"/>
      <c r="WFQ1025" s="2"/>
      <c r="WFR1025" s="2"/>
      <c r="WFS1025" s="2"/>
      <c r="WFT1025" s="2"/>
      <c r="WFU1025" s="2"/>
      <c r="WFV1025" s="2"/>
      <c r="WFW1025" s="2"/>
      <c r="WFX1025" s="2"/>
      <c r="WFY1025" s="2"/>
      <c r="WFZ1025" s="2"/>
      <c r="WGA1025" s="2"/>
      <c r="WGB1025" s="2"/>
      <c r="WGC1025" s="2"/>
      <c r="WGD1025" s="2"/>
      <c r="WGE1025" s="2"/>
      <c r="WGF1025" s="2"/>
      <c r="WGG1025" s="2"/>
      <c r="WGH1025" s="2"/>
      <c r="WGI1025" s="2"/>
      <c r="WGJ1025" s="2"/>
      <c r="WGK1025" s="2"/>
      <c r="WGL1025" s="2"/>
      <c r="WGM1025" s="2"/>
      <c r="WGN1025" s="2"/>
      <c r="WGO1025" s="2"/>
      <c r="WGP1025" s="2"/>
      <c r="WGQ1025" s="2"/>
      <c r="WGR1025" s="2"/>
      <c r="WGS1025" s="2"/>
      <c r="WGT1025" s="2"/>
      <c r="WGU1025" s="2"/>
      <c r="WGV1025" s="2"/>
      <c r="WGW1025" s="2"/>
      <c r="WGX1025" s="2"/>
      <c r="WGY1025" s="2"/>
      <c r="WGZ1025" s="2"/>
      <c r="WHA1025" s="2"/>
      <c r="WHB1025" s="2"/>
      <c r="WHC1025" s="2"/>
      <c r="WHD1025" s="2"/>
      <c r="WHE1025" s="2"/>
      <c r="WHF1025" s="2"/>
      <c r="WHG1025" s="2"/>
      <c r="WHH1025" s="2"/>
      <c r="WHI1025" s="2"/>
      <c r="WHJ1025" s="2"/>
      <c r="WHK1025" s="2"/>
      <c r="WHL1025" s="2"/>
      <c r="WHM1025" s="2"/>
      <c r="WHN1025" s="2"/>
      <c r="WHO1025" s="2"/>
      <c r="WHP1025" s="2"/>
      <c r="WHQ1025" s="2"/>
      <c r="WHR1025" s="2"/>
      <c r="WHS1025" s="2"/>
      <c r="WHT1025" s="2"/>
      <c r="WHU1025" s="2"/>
      <c r="WHV1025" s="2"/>
      <c r="WHW1025" s="2"/>
      <c r="WHX1025" s="2"/>
      <c r="WHY1025" s="2"/>
      <c r="WHZ1025" s="2"/>
      <c r="WIA1025" s="2"/>
      <c r="WIB1025" s="2"/>
      <c r="WIC1025" s="2"/>
      <c r="WID1025" s="2"/>
      <c r="WIE1025" s="2"/>
      <c r="WIF1025" s="2"/>
      <c r="WIG1025" s="2"/>
      <c r="WIH1025" s="2"/>
      <c r="WII1025" s="2"/>
      <c r="WIJ1025" s="2"/>
      <c r="WIK1025" s="2"/>
      <c r="WIL1025" s="2"/>
      <c r="WIM1025" s="2"/>
      <c r="WIN1025" s="2"/>
      <c r="WIO1025" s="2"/>
      <c r="WIP1025" s="2"/>
      <c r="WIQ1025" s="2"/>
      <c r="WIR1025" s="2"/>
      <c r="WIS1025" s="2"/>
      <c r="WIT1025" s="2"/>
      <c r="WIU1025" s="2"/>
      <c r="WIV1025" s="2"/>
      <c r="WIW1025" s="2"/>
      <c r="WIX1025" s="2"/>
      <c r="WIY1025" s="2"/>
      <c r="WIZ1025" s="2"/>
      <c r="WJA1025" s="2"/>
      <c r="WJB1025" s="2"/>
      <c r="WJC1025" s="2"/>
      <c r="WJD1025" s="2"/>
      <c r="WJE1025" s="2"/>
      <c r="WJF1025" s="2"/>
      <c r="WJG1025" s="2"/>
      <c r="WJH1025" s="2"/>
      <c r="WJI1025" s="2"/>
      <c r="WJJ1025" s="2"/>
      <c r="WJK1025" s="2"/>
      <c r="WJL1025" s="2"/>
      <c r="WJM1025" s="2"/>
      <c r="WJN1025" s="2"/>
      <c r="WJO1025" s="2"/>
      <c r="WJP1025" s="2"/>
      <c r="WJQ1025" s="2"/>
      <c r="WJR1025" s="2"/>
      <c r="WJS1025" s="2"/>
      <c r="WJT1025" s="2"/>
      <c r="WJU1025" s="2"/>
      <c r="WJV1025" s="2"/>
      <c r="WJW1025" s="2"/>
      <c r="WJX1025" s="2"/>
      <c r="WJY1025" s="2"/>
      <c r="WJZ1025" s="2"/>
      <c r="WKA1025" s="2"/>
      <c r="WKB1025" s="2"/>
      <c r="WKC1025" s="2"/>
      <c r="WKD1025" s="2"/>
      <c r="WKE1025" s="2"/>
      <c r="WKF1025" s="2"/>
      <c r="WKG1025" s="2"/>
      <c r="WKH1025" s="2"/>
      <c r="WKI1025" s="2"/>
      <c r="WKJ1025" s="2"/>
      <c r="WKK1025" s="2"/>
      <c r="WKL1025" s="2"/>
      <c r="WKM1025" s="2"/>
      <c r="WKN1025" s="2"/>
      <c r="WKO1025" s="2"/>
      <c r="WKP1025" s="2"/>
      <c r="WKQ1025" s="2"/>
      <c r="WKR1025" s="2"/>
      <c r="WKS1025" s="2"/>
      <c r="WKT1025" s="2"/>
      <c r="WKU1025" s="2"/>
      <c r="WKV1025" s="2"/>
      <c r="WKW1025" s="2"/>
      <c r="WKX1025" s="2"/>
      <c r="WKY1025" s="2"/>
      <c r="WKZ1025" s="2"/>
      <c r="WLA1025" s="2"/>
      <c r="WLB1025" s="2"/>
      <c r="WLC1025" s="2"/>
      <c r="WLD1025" s="2"/>
      <c r="WLE1025" s="2"/>
      <c r="WLF1025" s="2"/>
      <c r="WLG1025" s="2"/>
      <c r="WLH1025" s="2"/>
      <c r="WLI1025" s="2"/>
      <c r="WLJ1025" s="2"/>
      <c r="WLK1025" s="2"/>
      <c r="WLL1025" s="2"/>
      <c r="WLM1025" s="2"/>
      <c r="WLN1025" s="2"/>
      <c r="WLO1025" s="2"/>
      <c r="WLP1025" s="2"/>
      <c r="WLQ1025" s="2"/>
      <c r="WLR1025" s="2"/>
      <c r="WLS1025" s="2"/>
      <c r="WLT1025" s="2"/>
      <c r="WLU1025" s="2"/>
      <c r="WLV1025" s="2"/>
      <c r="WLW1025" s="2"/>
      <c r="WLX1025" s="2"/>
      <c r="WLY1025" s="2"/>
      <c r="WLZ1025" s="2"/>
      <c r="WMA1025" s="2"/>
      <c r="WMB1025" s="2"/>
      <c r="WMC1025" s="2"/>
      <c r="WMD1025" s="2"/>
      <c r="WME1025" s="2"/>
      <c r="WMF1025" s="2"/>
      <c r="WMG1025" s="2"/>
      <c r="WMH1025" s="2"/>
      <c r="WMI1025" s="2"/>
      <c r="WMJ1025" s="2"/>
      <c r="WMK1025" s="2"/>
      <c r="WML1025" s="2"/>
      <c r="WMM1025" s="2"/>
      <c r="WMN1025" s="2"/>
      <c r="WMO1025" s="2"/>
      <c r="WMP1025" s="2"/>
      <c r="WMQ1025" s="2"/>
      <c r="WMR1025" s="2"/>
      <c r="WMS1025" s="2"/>
      <c r="WMT1025" s="2"/>
      <c r="WMU1025" s="2"/>
      <c r="WMV1025" s="2"/>
      <c r="WMW1025" s="2"/>
      <c r="WMX1025" s="2"/>
      <c r="WMY1025" s="2"/>
      <c r="WMZ1025" s="2"/>
      <c r="WNA1025" s="2"/>
      <c r="WNB1025" s="2"/>
      <c r="WNC1025" s="2"/>
      <c r="WND1025" s="2"/>
      <c r="WNE1025" s="2"/>
      <c r="WNF1025" s="2"/>
      <c r="WNG1025" s="2"/>
      <c r="WNH1025" s="2"/>
      <c r="WNI1025" s="2"/>
      <c r="WNJ1025" s="2"/>
      <c r="WNK1025" s="2"/>
      <c r="WNL1025" s="2"/>
      <c r="WNM1025" s="2"/>
      <c r="WNN1025" s="2"/>
      <c r="WNO1025" s="2"/>
      <c r="WNP1025" s="2"/>
      <c r="WNQ1025" s="2"/>
      <c r="WNR1025" s="2"/>
      <c r="WNS1025" s="2"/>
      <c r="WNT1025" s="2"/>
      <c r="WNU1025" s="2"/>
      <c r="WNV1025" s="2"/>
      <c r="WNW1025" s="2"/>
      <c r="WNX1025" s="2"/>
      <c r="WNY1025" s="2"/>
      <c r="WNZ1025" s="2"/>
      <c r="WOA1025" s="2"/>
      <c r="WOB1025" s="2"/>
      <c r="WOC1025" s="2"/>
      <c r="WOD1025" s="2"/>
      <c r="WOE1025" s="2"/>
      <c r="WOF1025" s="2"/>
      <c r="WOG1025" s="2"/>
      <c r="WOH1025" s="2"/>
      <c r="WOI1025" s="2"/>
      <c r="WOJ1025" s="2"/>
      <c r="WOK1025" s="2"/>
      <c r="WOL1025" s="2"/>
      <c r="WOM1025" s="2"/>
      <c r="WON1025" s="2"/>
      <c r="WOO1025" s="2"/>
      <c r="WOP1025" s="2"/>
      <c r="WOQ1025" s="2"/>
      <c r="WOR1025" s="2"/>
      <c r="WOS1025" s="2"/>
      <c r="WOT1025" s="2"/>
      <c r="WOU1025" s="2"/>
      <c r="WOV1025" s="2"/>
      <c r="WOW1025" s="2"/>
      <c r="WOX1025" s="2"/>
      <c r="WOY1025" s="2"/>
      <c r="WOZ1025" s="2"/>
      <c r="WPA1025" s="2"/>
      <c r="WPB1025" s="2"/>
      <c r="WPC1025" s="2"/>
      <c r="WPD1025" s="2"/>
      <c r="WPE1025" s="2"/>
      <c r="WPF1025" s="2"/>
      <c r="WPG1025" s="2"/>
      <c r="WPH1025" s="2"/>
      <c r="WPI1025" s="2"/>
      <c r="WPJ1025" s="2"/>
      <c r="WPK1025" s="2"/>
      <c r="WPL1025" s="2"/>
      <c r="WPM1025" s="2"/>
      <c r="WPN1025" s="2"/>
      <c r="WPO1025" s="2"/>
      <c r="WPP1025" s="2"/>
      <c r="WPQ1025" s="2"/>
      <c r="WPR1025" s="2"/>
      <c r="WPS1025" s="2"/>
      <c r="WPT1025" s="2"/>
      <c r="WPU1025" s="2"/>
      <c r="WPV1025" s="2"/>
      <c r="WPW1025" s="2"/>
      <c r="WPX1025" s="2"/>
      <c r="WPY1025" s="2"/>
      <c r="WPZ1025" s="2"/>
      <c r="WQA1025" s="2"/>
      <c r="WQB1025" s="2"/>
      <c r="WQC1025" s="2"/>
      <c r="WQD1025" s="2"/>
      <c r="WQE1025" s="2"/>
      <c r="WQF1025" s="2"/>
      <c r="WQG1025" s="2"/>
      <c r="WQH1025" s="2"/>
      <c r="WQI1025" s="2"/>
      <c r="WQJ1025" s="2"/>
      <c r="WQK1025" s="2"/>
      <c r="WQL1025" s="2"/>
      <c r="WQM1025" s="2"/>
      <c r="WQN1025" s="2"/>
      <c r="WQO1025" s="2"/>
      <c r="WQP1025" s="2"/>
      <c r="WQQ1025" s="2"/>
      <c r="WQR1025" s="2"/>
      <c r="WQS1025" s="2"/>
      <c r="WQT1025" s="2"/>
      <c r="WQU1025" s="2"/>
      <c r="WQV1025" s="2"/>
      <c r="WQW1025" s="2"/>
      <c r="WQX1025" s="2"/>
      <c r="WQY1025" s="2"/>
      <c r="WQZ1025" s="2"/>
      <c r="WRA1025" s="2"/>
      <c r="WRB1025" s="2"/>
      <c r="WRC1025" s="2"/>
      <c r="WRD1025" s="2"/>
      <c r="WRE1025" s="2"/>
      <c r="WRF1025" s="2"/>
      <c r="WRG1025" s="2"/>
      <c r="WRH1025" s="2"/>
      <c r="WRI1025" s="2"/>
      <c r="WRJ1025" s="2"/>
      <c r="WRK1025" s="2"/>
      <c r="WRL1025" s="2"/>
      <c r="WRM1025" s="2"/>
      <c r="WRN1025" s="2"/>
      <c r="WRO1025" s="2"/>
      <c r="WRP1025" s="2"/>
      <c r="WRQ1025" s="2"/>
      <c r="WRR1025" s="2"/>
      <c r="WRS1025" s="2"/>
      <c r="WRT1025" s="2"/>
      <c r="WRU1025" s="2"/>
      <c r="WRV1025" s="2"/>
      <c r="WRW1025" s="2"/>
      <c r="WRX1025" s="2"/>
      <c r="WRY1025" s="2"/>
      <c r="WRZ1025" s="2"/>
      <c r="WSA1025" s="2"/>
      <c r="WSB1025" s="2"/>
      <c r="WSC1025" s="2"/>
      <c r="WSD1025" s="2"/>
      <c r="WSE1025" s="2"/>
      <c r="WSF1025" s="2"/>
      <c r="WSG1025" s="2"/>
      <c r="WSH1025" s="2"/>
      <c r="WSI1025" s="2"/>
      <c r="WSJ1025" s="2"/>
      <c r="WSK1025" s="2"/>
      <c r="WSL1025" s="2"/>
      <c r="WSM1025" s="2"/>
      <c r="WSN1025" s="2"/>
      <c r="WSO1025" s="2"/>
      <c r="WSP1025" s="2"/>
      <c r="WSQ1025" s="2"/>
      <c r="WSR1025" s="2"/>
      <c r="WSS1025" s="2"/>
      <c r="WST1025" s="2"/>
      <c r="WSU1025" s="2"/>
      <c r="WSV1025" s="2"/>
      <c r="WSW1025" s="2"/>
      <c r="WSX1025" s="2"/>
      <c r="WSY1025" s="2"/>
      <c r="WSZ1025" s="2"/>
      <c r="WTA1025" s="2"/>
      <c r="WTB1025" s="2"/>
      <c r="WTC1025" s="2"/>
      <c r="WTD1025" s="2"/>
      <c r="WTE1025" s="2"/>
      <c r="WTF1025" s="2"/>
      <c r="WTG1025" s="2"/>
      <c r="WTH1025" s="2"/>
      <c r="WTI1025" s="2"/>
      <c r="WTJ1025" s="2"/>
      <c r="WTK1025" s="2"/>
      <c r="WTL1025" s="2"/>
      <c r="WTM1025" s="2"/>
      <c r="WTN1025" s="2"/>
      <c r="WTO1025" s="2"/>
      <c r="WTP1025" s="2"/>
      <c r="WTQ1025" s="2"/>
      <c r="WTR1025" s="2"/>
      <c r="WTS1025" s="2"/>
      <c r="WTT1025" s="2"/>
      <c r="WTU1025" s="2"/>
      <c r="WTV1025" s="2"/>
      <c r="WTW1025" s="2"/>
      <c r="WTX1025" s="2"/>
      <c r="WTY1025" s="2"/>
      <c r="WTZ1025" s="2"/>
      <c r="WUA1025" s="2"/>
      <c r="WUB1025" s="2"/>
      <c r="WUC1025" s="2"/>
      <c r="WUD1025" s="2"/>
      <c r="WUE1025" s="2"/>
      <c r="WUF1025" s="2"/>
      <c r="WUG1025" s="2"/>
      <c r="WUH1025" s="2"/>
      <c r="WUI1025" s="2"/>
      <c r="WUJ1025" s="2"/>
      <c r="WUK1025" s="2"/>
      <c r="WUL1025" s="2"/>
      <c r="WUM1025" s="2"/>
      <c r="WUN1025" s="2"/>
      <c r="WUO1025" s="2"/>
      <c r="WUP1025" s="2"/>
      <c r="WUQ1025" s="2"/>
      <c r="WUR1025" s="2"/>
      <c r="WUS1025" s="2"/>
      <c r="WUT1025" s="2"/>
      <c r="WUU1025" s="2"/>
      <c r="WUV1025" s="2"/>
      <c r="WUW1025" s="2"/>
      <c r="WUX1025" s="2"/>
      <c r="WUY1025" s="2"/>
      <c r="WUZ1025" s="2"/>
      <c r="WVA1025" s="2"/>
      <c r="WVB1025" s="2"/>
      <c r="WVC1025" s="2"/>
      <c r="WVD1025" s="2"/>
      <c r="WVE1025" s="2"/>
      <c r="WVF1025" s="2"/>
      <c r="WVG1025" s="2"/>
      <c r="WVH1025" s="2"/>
      <c r="WVI1025" s="2"/>
      <c r="WVJ1025" s="2"/>
      <c r="WVK1025" s="2"/>
      <c r="WVL1025" s="2"/>
      <c r="WVM1025" s="2"/>
      <c r="WVN1025" s="2"/>
      <c r="WVO1025" s="2"/>
      <c r="WVP1025" s="2"/>
      <c r="WVQ1025" s="2"/>
      <c r="WVR1025" s="2"/>
      <c r="WVS1025" s="2"/>
      <c r="WVT1025" s="2"/>
      <c r="WVU1025" s="2"/>
      <c r="WVV1025" s="2"/>
      <c r="WVW1025" s="2"/>
      <c r="WVX1025" s="2"/>
      <c r="WVY1025" s="2"/>
      <c r="WVZ1025" s="2"/>
      <c r="WWA1025" s="2"/>
      <c r="WWB1025" s="2"/>
      <c r="WWC1025" s="2"/>
      <c r="WWD1025" s="2"/>
      <c r="WWE1025" s="2"/>
      <c r="WWF1025" s="2"/>
      <c r="WWG1025" s="2"/>
      <c r="WWH1025" s="2"/>
      <c r="WWI1025" s="2"/>
      <c r="WWJ1025" s="2"/>
      <c r="WWK1025" s="2"/>
      <c r="WWL1025" s="2"/>
      <c r="WWM1025" s="2"/>
      <c r="WWN1025" s="2"/>
      <c r="WWO1025" s="2"/>
      <c r="WWP1025" s="2"/>
      <c r="WWQ1025" s="2"/>
      <c r="WWR1025" s="2"/>
      <c r="WWS1025" s="2"/>
      <c r="WWT1025" s="2"/>
      <c r="WWU1025" s="2"/>
      <c r="WWV1025" s="2"/>
      <c r="WWW1025" s="2"/>
      <c r="WWX1025" s="2"/>
      <c r="WWY1025" s="2"/>
      <c r="WWZ1025" s="2"/>
      <c r="WXA1025" s="2"/>
      <c r="WXB1025" s="2"/>
      <c r="WXC1025" s="2"/>
      <c r="WXD1025" s="2"/>
      <c r="WXE1025" s="2"/>
      <c r="WXF1025" s="2"/>
      <c r="WXG1025" s="2"/>
      <c r="WXH1025" s="2"/>
      <c r="WXI1025" s="2"/>
      <c r="WXJ1025" s="2"/>
      <c r="WXK1025" s="2"/>
      <c r="WXL1025" s="2"/>
      <c r="WXM1025" s="2"/>
      <c r="WXN1025" s="2"/>
      <c r="WXO1025" s="2"/>
      <c r="WXP1025" s="2"/>
      <c r="WXQ1025" s="2"/>
      <c r="WXR1025" s="2"/>
      <c r="WXS1025" s="2"/>
      <c r="WXT1025" s="2"/>
      <c r="WXU1025" s="2"/>
      <c r="WXV1025" s="2"/>
      <c r="WXW1025" s="2"/>
      <c r="WXX1025" s="2"/>
      <c r="WXY1025" s="2"/>
      <c r="WXZ1025" s="2"/>
      <c r="WYA1025" s="2"/>
      <c r="WYB1025" s="2"/>
      <c r="WYC1025" s="2"/>
      <c r="WYD1025" s="2"/>
      <c r="WYE1025" s="2"/>
      <c r="WYF1025" s="2"/>
      <c r="WYG1025" s="2"/>
      <c r="WYH1025" s="2"/>
      <c r="WYI1025" s="2"/>
      <c r="WYJ1025" s="2"/>
      <c r="WYK1025" s="2"/>
      <c r="WYL1025" s="2"/>
      <c r="WYM1025" s="2"/>
      <c r="WYN1025" s="2"/>
      <c r="WYO1025" s="2"/>
      <c r="WYP1025" s="2"/>
      <c r="WYQ1025" s="2"/>
      <c r="WYR1025" s="2"/>
      <c r="WYS1025" s="2"/>
      <c r="WYT1025" s="2"/>
      <c r="WYU1025" s="2"/>
      <c r="WYV1025" s="2"/>
      <c r="WYW1025" s="2"/>
      <c r="WYX1025" s="2"/>
      <c r="WYY1025" s="2"/>
      <c r="WYZ1025" s="2"/>
      <c r="WZA1025" s="2"/>
      <c r="WZB1025" s="2"/>
      <c r="WZC1025" s="2"/>
      <c r="WZD1025" s="2"/>
      <c r="WZE1025" s="2"/>
      <c r="WZF1025" s="2"/>
      <c r="WZG1025" s="2"/>
      <c r="WZH1025" s="2"/>
      <c r="WZI1025" s="2"/>
      <c r="WZJ1025" s="2"/>
      <c r="WZK1025" s="2"/>
      <c r="WZL1025" s="2"/>
      <c r="WZM1025" s="2"/>
      <c r="WZN1025" s="2"/>
      <c r="WZO1025" s="2"/>
      <c r="WZP1025" s="2"/>
      <c r="WZQ1025" s="2"/>
      <c r="WZR1025" s="2"/>
      <c r="WZS1025" s="2"/>
      <c r="WZT1025" s="2"/>
      <c r="WZU1025" s="2"/>
      <c r="WZV1025" s="2"/>
      <c r="WZW1025" s="2"/>
      <c r="WZX1025" s="2"/>
      <c r="WZY1025" s="2"/>
      <c r="WZZ1025" s="2"/>
      <c r="XAA1025" s="2"/>
      <c r="XAB1025" s="2"/>
      <c r="XAC1025" s="2"/>
      <c r="XAD1025" s="2"/>
      <c r="XAE1025" s="2"/>
      <c r="XAF1025" s="2"/>
      <c r="XAG1025" s="2"/>
      <c r="XAH1025" s="2"/>
      <c r="XAI1025" s="2"/>
      <c r="XAJ1025" s="2"/>
      <c r="XAK1025" s="2"/>
      <c r="XAL1025" s="2"/>
      <c r="XAM1025" s="2"/>
      <c r="XAN1025" s="2"/>
      <c r="XAO1025" s="2"/>
      <c r="XAP1025" s="2"/>
      <c r="XAQ1025" s="2"/>
      <c r="XAR1025" s="2"/>
      <c r="XAS1025" s="2"/>
      <c r="XAT1025" s="2"/>
      <c r="XAU1025" s="2"/>
      <c r="XAV1025" s="2"/>
      <c r="XAW1025" s="2"/>
      <c r="XAX1025" s="2"/>
      <c r="XAY1025" s="2"/>
      <c r="XAZ1025" s="2"/>
      <c r="XBA1025" s="2"/>
      <c r="XBB1025" s="2"/>
      <c r="XBC1025" s="2"/>
      <c r="XBD1025" s="2"/>
      <c r="XBE1025" s="2"/>
      <c r="XBF1025" s="2"/>
      <c r="XBG1025" s="2"/>
      <c r="XBH1025" s="2"/>
      <c r="XBI1025" s="2"/>
      <c r="XBJ1025" s="2"/>
      <c r="XBK1025" s="2"/>
      <c r="XBL1025" s="2"/>
      <c r="XBM1025" s="2"/>
      <c r="XBN1025" s="2"/>
      <c r="XBO1025" s="2"/>
      <c r="XBP1025" s="2"/>
      <c r="XBQ1025" s="2"/>
      <c r="XBR1025" s="2"/>
      <c r="XBS1025" s="2"/>
      <c r="XBT1025" s="2"/>
      <c r="XBU1025" s="2"/>
      <c r="XBV1025" s="2"/>
      <c r="XBW1025" s="2"/>
      <c r="XBX1025" s="2"/>
      <c r="XBY1025" s="2"/>
      <c r="XBZ1025" s="2"/>
      <c r="XCA1025" s="2"/>
      <c r="XCB1025" s="2"/>
      <c r="XCC1025" s="2"/>
      <c r="XCD1025" s="2"/>
      <c r="XCE1025" s="2"/>
      <c r="XCF1025" s="2"/>
      <c r="XCG1025" s="2"/>
      <c r="XCH1025" s="2"/>
      <c r="XCI1025" s="2"/>
      <c r="XCJ1025" s="2"/>
      <c r="XCK1025" s="2"/>
      <c r="XCL1025" s="2"/>
      <c r="XCM1025" s="2"/>
      <c r="XCN1025" s="2"/>
      <c r="XCO1025" s="2"/>
      <c r="XCP1025" s="2"/>
      <c r="XCQ1025" s="2"/>
      <c r="XCR1025" s="2"/>
      <c r="XCS1025" s="2"/>
      <c r="XCT1025" s="2"/>
      <c r="XCU1025" s="2"/>
      <c r="XCV1025" s="2"/>
      <c r="XCW1025" s="2"/>
      <c r="XCX1025" s="2"/>
      <c r="XCY1025" s="2"/>
      <c r="XCZ1025" s="2"/>
      <c r="XDA1025" s="2"/>
      <c r="XDB1025" s="2"/>
      <c r="XDC1025" s="2"/>
      <c r="XDD1025" s="2"/>
      <c r="XDE1025" s="2"/>
      <c r="XDF1025" s="2"/>
      <c r="XDG1025" s="2"/>
      <c r="XDH1025" s="2"/>
      <c r="XDI1025" s="2"/>
      <c r="XDJ1025" s="2"/>
      <c r="XDK1025" s="2"/>
      <c r="XDL1025" s="2"/>
      <c r="XDM1025" s="2"/>
      <c r="XDN1025" s="2"/>
      <c r="XDO1025" s="2"/>
      <c r="XDP1025" s="2"/>
      <c r="XDQ1025" s="2"/>
      <c r="XDR1025" s="2"/>
      <c r="XDS1025" s="2"/>
      <c r="XDT1025" s="2"/>
      <c r="XDU1025" s="2"/>
      <c r="XDV1025" s="2"/>
      <c r="XDW1025" s="2"/>
      <c r="XDX1025" s="2"/>
      <c r="XDY1025" s="2"/>
      <c r="XDZ1025" s="2"/>
      <c r="XEA1025" s="2"/>
      <c r="XEB1025" s="2"/>
      <c r="XEC1025" s="2"/>
      <c r="XED1025" s="2"/>
      <c r="XEE1025" s="2"/>
      <c r="XEF1025" s="2"/>
      <c r="XEG1025" s="2"/>
      <c r="XEH1025" s="2"/>
      <c r="XEI1025" s="2"/>
      <c r="XEJ1025" s="2"/>
      <c r="XEK1025" s="2"/>
      <c r="XEL1025" s="2"/>
      <c r="XEM1025" s="2"/>
      <c r="XEN1025" s="2"/>
      <c r="XEO1025" s="2"/>
      <c r="XEP1025" s="2"/>
      <c r="XEQ1025" s="2"/>
      <c r="XER1025" s="2"/>
      <c r="XES1025" s="2"/>
      <c r="XET1025" s="2"/>
      <c r="XEU1025" s="2"/>
      <c r="XEV1025" s="2"/>
      <c r="XEW1025" s="2"/>
      <c r="XEX1025" s="2"/>
      <c r="XEY1025" s="2"/>
      <c r="XEZ1025" s="2"/>
      <c r="XFA1025" s="2"/>
      <c r="XFB1025" s="2"/>
      <c r="XFC1025" s="2"/>
    </row>
    <row r="1026" ht="20.1" customHeight="1" spans="1:5">
      <c r="A1026" s="35" t="s">
        <v>802</v>
      </c>
      <c r="B1026" s="24"/>
      <c r="C1026" s="47"/>
      <c r="D1026" s="27"/>
      <c r="E1026" s="24"/>
    </row>
    <row r="1027" ht="20.1" customHeight="1" spans="1:5">
      <c r="A1027" s="35" t="s">
        <v>609</v>
      </c>
      <c r="B1027" s="24"/>
      <c r="C1027" s="47"/>
      <c r="D1027" s="27"/>
      <c r="E1027" s="24"/>
    </row>
    <row r="1028" ht="20.1" customHeight="1" spans="1:5">
      <c r="A1028" s="35" t="s">
        <v>610</v>
      </c>
      <c r="B1028" s="24"/>
      <c r="C1028" s="47"/>
      <c r="D1028" s="27"/>
      <c r="E1028" s="24"/>
    </row>
    <row r="1029" ht="20.1" customHeight="1" spans="1:5">
      <c r="A1029" s="35" t="s">
        <v>611</v>
      </c>
      <c r="B1029" s="24"/>
      <c r="C1029" s="47"/>
      <c r="D1029" s="27"/>
      <c r="E1029" s="24"/>
    </row>
    <row r="1030" ht="20.1" customHeight="1" spans="1:5">
      <c r="A1030" s="35" t="s">
        <v>803</v>
      </c>
      <c r="B1030" s="24"/>
      <c r="C1030" s="47"/>
      <c r="D1030" s="27"/>
      <c r="E1030" s="24"/>
    </row>
    <row r="1031" ht="20.1" customHeight="1" spans="1:5">
      <c r="A1031" s="35" t="s">
        <v>804</v>
      </c>
      <c r="B1031" s="24"/>
      <c r="C1031" s="47"/>
      <c r="D1031" s="27"/>
      <c r="E1031" s="24"/>
    </row>
    <row r="1032" ht="20.1" customHeight="1" spans="1:5">
      <c r="A1032" s="35" t="s">
        <v>805</v>
      </c>
      <c r="B1032" s="24"/>
      <c r="C1032" s="47"/>
      <c r="D1032" s="27"/>
      <c r="E1032" s="24"/>
    </row>
    <row r="1033" ht="20.1" customHeight="1" spans="1:5">
      <c r="A1033" s="35" t="s">
        <v>806</v>
      </c>
      <c r="B1033" s="24"/>
      <c r="C1033" s="47"/>
      <c r="D1033" s="27"/>
      <c r="E1033" s="24"/>
    </row>
    <row r="1034" ht="20.1" customHeight="1" spans="1:5">
      <c r="A1034" s="35" t="s">
        <v>807</v>
      </c>
      <c r="B1034" s="24"/>
      <c r="C1034" s="47"/>
      <c r="D1034" s="27"/>
      <c r="E1034" s="24"/>
    </row>
    <row r="1035" ht="20.1" customHeight="1" spans="1:5">
      <c r="A1035" s="35" t="s">
        <v>808</v>
      </c>
      <c r="B1035" s="24"/>
      <c r="C1035" s="47"/>
      <c r="D1035" s="27"/>
      <c r="E1035" s="24"/>
    </row>
    <row r="1036" ht="20.1" customHeight="1" spans="1:5">
      <c r="A1036" s="35" t="s">
        <v>809</v>
      </c>
      <c r="B1036" s="24"/>
      <c r="C1036" s="47"/>
      <c r="D1036" s="27"/>
      <c r="E1036" s="24"/>
    </row>
    <row r="1037" ht="20.1" customHeight="1" spans="1:5">
      <c r="A1037" s="35" t="s">
        <v>609</v>
      </c>
      <c r="B1037" s="24"/>
      <c r="C1037" s="47"/>
      <c r="D1037" s="27"/>
      <c r="E1037" s="24"/>
    </row>
    <row r="1038" ht="20.1" customHeight="1" spans="1:5">
      <c r="A1038" s="35" t="s">
        <v>610</v>
      </c>
      <c r="B1038" s="24"/>
      <c r="C1038" s="47"/>
      <c r="D1038" s="27"/>
      <c r="E1038" s="24"/>
    </row>
    <row r="1039" ht="20.1" customHeight="1" spans="1:5">
      <c r="A1039" s="35" t="s">
        <v>611</v>
      </c>
      <c r="B1039" s="24"/>
      <c r="C1039" s="47"/>
      <c r="D1039" s="27"/>
      <c r="E1039" s="24"/>
    </row>
    <row r="1040" ht="20.1" customHeight="1" spans="1:5">
      <c r="A1040" s="35" t="s">
        <v>810</v>
      </c>
      <c r="B1040" s="24"/>
      <c r="C1040" s="47"/>
      <c r="D1040" s="27"/>
      <c r="E1040" s="24"/>
    </row>
    <row r="1041" ht="20.1" customHeight="1" spans="1:5">
      <c r="A1041" s="35" t="s">
        <v>811</v>
      </c>
      <c r="B1041" s="24"/>
      <c r="C1041" s="47"/>
      <c r="D1041" s="27"/>
      <c r="E1041" s="24"/>
    </row>
    <row r="1042" ht="20.1" customHeight="1" spans="1:5">
      <c r="A1042" s="35" t="s">
        <v>812</v>
      </c>
      <c r="B1042" s="24"/>
      <c r="C1042" s="47"/>
      <c r="D1042" s="27"/>
      <c r="E1042" s="24"/>
    </row>
    <row r="1043" ht="20.1" customHeight="1" spans="1:5">
      <c r="A1043" s="35" t="s">
        <v>813</v>
      </c>
      <c r="B1043" s="24"/>
      <c r="C1043" s="47"/>
      <c r="D1043" s="27"/>
      <c r="E1043" s="24"/>
    </row>
    <row r="1044" ht="20.1" customHeight="1" spans="1:5">
      <c r="A1044" s="35" t="s">
        <v>814</v>
      </c>
      <c r="B1044" s="24"/>
      <c r="C1044" s="47"/>
      <c r="D1044" s="27"/>
      <c r="E1044" s="24"/>
    </row>
    <row r="1045" ht="20.1" customHeight="1" spans="1:5">
      <c r="A1045" s="35" t="s">
        <v>815</v>
      </c>
      <c r="B1045" s="24"/>
      <c r="C1045" s="47"/>
      <c r="D1045" s="27"/>
      <c r="E1045" s="24"/>
    </row>
    <row r="1046" ht="20.1" customHeight="1" spans="1:5">
      <c r="A1046" s="35" t="s">
        <v>816</v>
      </c>
      <c r="B1046" s="24"/>
      <c r="C1046" s="47"/>
      <c r="D1046" s="27"/>
      <c r="E1046" s="24"/>
    </row>
    <row r="1047" ht="20.1" customHeight="1" spans="1:5">
      <c r="A1047" s="35" t="s">
        <v>817</v>
      </c>
      <c r="B1047" s="24"/>
      <c r="C1047" s="47"/>
      <c r="D1047" s="27"/>
      <c r="E1047" s="24"/>
    </row>
    <row r="1048" ht="20.1" customHeight="1" spans="1:5">
      <c r="A1048" s="35" t="s">
        <v>818</v>
      </c>
      <c r="B1048" s="24"/>
      <c r="C1048" s="47"/>
      <c r="D1048" s="27"/>
      <c r="E1048" s="24"/>
    </row>
    <row r="1049" ht="20.1" customHeight="1" spans="1:5">
      <c r="A1049" s="35" t="s">
        <v>819</v>
      </c>
      <c r="B1049" s="24"/>
      <c r="C1049" s="47"/>
      <c r="D1049" s="27"/>
      <c r="E1049" s="24"/>
    </row>
    <row r="1050" ht="20.1" customHeight="1" spans="1:5">
      <c r="A1050" s="35" t="s">
        <v>820</v>
      </c>
      <c r="B1050" s="24"/>
      <c r="C1050" s="47"/>
      <c r="D1050" s="27"/>
      <c r="E1050" s="24"/>
    </row>
    <row r="1051" ht="20.1" customHeight="1" spans="1:5">
      <c r="A1051" s="35" t="s">
        <v>821</v>
      </c>
      <c r="B1051" s="24"/>
      <c r="C1051" s="47"/>
      <c r="D1051" s="27"/>
      <c r="E1051" s="24"/>
    </row>
    <row r="1052" ht="20.1" customHeight="1" spans="1:5">
      <c r="A1052" s="35" t="s">
        <v>822</v>
      </c>
      <c r="B1052" s="24"/>
      <c r="C1052" s="47"/>
      <c r="D1052" s="27"/>
      <c r="E1052" s="24"/>
    </row>
    <row r="1053" ht="20.1" customHeight="1" spans="1:5">
      <c r="A1053" s="35" t="s">
        <v>609</v>
      </c>
      <c r="B1053" s="24"/>
      <c r="C1053" s="47"/>
      <c r="D1053" s="27"/>
      <c r="E1053" s="24"/>
    </row>
    <row r="1054" ht="20.1" customHeight="1" spans="1:5">
      <c r="A1054" s="35" t="s">
        <v>610</v>
      </c>
      <c r="B1054" s="24"/>
      <c r="C1054" s="47"/>
      <c r="D1054" s="27"/>
      <c r="E1054" s="24"/>
    </row>
    <row r="1055" ht="20.1" customHeight="1" spans="1:5">
      <c r="A1055" s="35" t="s">
        <v>611</v>
      </c>
      <c r="B1055" s="24"/>
      <c r="C1055" s="47"/>
      <c r="D1055" s="27"/>
      <c r="E1055" s="24"/>
    </row>
    <row r="1056" ht="20.1" customHeight="1" spans="1:5">
      <c r="A1056" s="35" t="s">
        <v>823</v>
      </c>
      <c r="B1056" s="24"/>
      <c r="C1056" s="47"/>
      <c r="D1056" s="27"/>
      <c r="E1056" s="24"/>
    </row>
    <row r="1057" ht="20.1" customHeight="1" spans="1:5">
      <c r="A1057" s="35" t="s">
        <v>824</v>
      </c>
      <c r="B1057" s="32">
        <f>SUM(B1058:B1070)</f>
        <v>72</v>
      </c>
      <c r="C1057" s="32">
        <f>SUM(C1058:C1070)</f>
        <v>400</v>
      </c>
      <c r="D1057" s="34">
        <v>4.55555555555556</v>
      </c>
      <c r="E1057" s="24"/>
    </row>
    <row r="1058" ht="20.1" customHeight="1" spans="1:5">
      <c r="A1058" s="35" t="s">
        <v>609</v>
      </c>
      <c r="B1058" s="25"/>
      <c r="C1058" s="47"/>
      <c r="D1058" s="27"/>
      <c r="E1058" s="24"/>
    </row>
    <row r="1059" ht="20.1" customHeight="1" spans="1:5">
      <c r="A1059" s="35" t="s">
        <v>610</v>
      </c>
      <c r="B1059" s="25"/>
      <c r="C1059" s="47"/>
      <c r="D1059" s="27"/>
      <c r="E1059" s="24"/>
    </row>
    <row r="1060" ht="20.1" customHeight="1" spans="1:5">
      <c r="A1060" s="35" t="s">
        <v>611</v>
      </c>
      <c r="B1060" s="25"/>
      <c r="C1060" s="47"/>
      <c r="D1060" s="27"/>
      <c r="E1060" s="24"/>
    </row>
    <row r="1061" ht="20.1" customHeight="1" spans="1:5">
      <c r="A1061" s="35" t="s">
        <v>825</v>
      </c>
      <c r="B1061" s="25"/>
      <c r="C1061" s="47"/>
      <c r="D1061" s="27"/>
      <c r="E1061" s="24"/>
    </row>
    <row r="1062" ht="20.1" customHeight="1" spans="1:5">
      <c r="A1062" s="35" t="s">
        <v>826</v>
      </c>
      <c r="B1062" s="25"/>
      <c r="C1062" s="47"/>
      <c r="D1062" s="27"/>
      <c r="E1062" s="24"/>
    </row>
    <row r="1063" ht="20.1" customHeight="1" spans="1:5">
      <c r="A1063" s="35" t="s">
        <v>827</v>
      </c>
      <c r="B1063" s="25"/>
      <c r="C1063" s="47"/>
      <c r="D1063" s="27"/>
      <c r="E1063" s="24"/>
    </row>
    <row r="1064" ht="20.1" customHeight="1" spans="1:5">
      <c r="A1064" s="35" t="s">
        <v>828</v>
      </c>
      <c r="B1064" s="25"/>
      <c r="C1064" s="47"/>
      <c r="D1064" s="27"/>
      <c r="E1064" s="24"/>
    </row>
    <row r="1065" ht="20.1" customHeight="1" spans="1:5">
      <c r="A1065" s="35" t="s">
        <v>829</v>
      </c>
      <c r="B1065" s="25"/>
      <c r="C1065" s="47"/>
      <c r="D1065" s="27"/>
      <c r="E1065" s="24"/>
    </row>
    <row r="1066" ht="20.1" customHeight="1" spans="1:5">
      <c r="A1066" s="35" t="s">
        <v>830</v>
      </c>
      <c r="B1066" s="25">
        <v>70</v>
      </c>
      <c r="C1066" s="47">
        <v>400</v>
      </c>
      <c r="D1066" s="27">
        <v>4.71428571428571</v>
      </c>
      <c r="E1066" s="24"/>
    </row>
    <row r="1067" ht="20.1" customHeight="1" spans="1:5">
      <c r="A1067" s="35" t="s">
        <v>831</v>
      </c>
      <c r="B1067" s="25"/>
      <c r="C1067" s="47"/>
      <c r="D1067" s="27"/>
      <c r="E1067" s="24"/>
    </row>
    <row r="1068" ht="20.1" customHeight="1" spans="1:5">
      <c r="A1068" s="35" t="s">
        <v>776</v>
      </c>
      <c r="B1068" s="25"/>
      <c r="C1068" s="47"/>
      <c r="D1068" s="27"/>
      <c r="E1068" s="24"/>
    </row>
    <row r="1069" ht="20.1" customHeight="1" spans="1:5">
      <c r="A1069" s="35" t="s">
        <v>832</v>
      </c>
      <c r="B1069" s="25"/>
      <c r="C1069" s="47"/>
      <c r="D1069" s="27"/>
      <c r="E1069" s="24"/>
    </row>
    <row r="1070" ht="20.1" customHeight="1" spans="1:5">
      <c r="A1070" s="35" t="s">
        <v>833</v>
      </c>
      <c r="B1070" s="25">
        <v>2</v>
      </c>
      <c r="C1070" s="47"/>
      <c r="D1070" s="27">
        <v>-1</v>
      </c>
      <c r="E1070" s="24"/>
    </row>
    <row r="1071" ht="20.1" customHeight="1" spans="1:5">
      <c r="A1071" s="35" t="s">
        <v>834</v>
      </c>
      <c r="B1071" s="32">
        <f>SUM(B1072:B1079)</f>
        <v>26</v>
      </c>
      <c r="C1071" s="32">
        <f>SUM(C1072:C1079)</f>
        <v>0</v>
      </c>
      <c r="D1071" s="34">
        <v>-1</v>
      </c>
      <c r="E1071" s="24"/>
    </row>
    <row r="1072" ht="20.1" customHeight="1" spans="1:5">
      <c r="A1072" s="35" t="s">
        <v>609</v>
      </c>
      <c r="B1072" s="25"/>
      <c r="C1072" s="47"/>
      <c r="D1072" s="27"/>
      <c r="E1072" s="24"/>
    </row>
    <row r="1073" ht="20.1" customHeight="1" spans="1:5">
      <c r="A1073" s="35" t="s">
        <v>610</v>
      </c>
      <c r="B1073" s="25"/>
      <c r="C1073" s="47"/>
      <c r="D1073" s="27"/>
      <c r="E1073" s="24"/>
    </row>
    <row r="1074" ht="20.1" customHeight="1" spans="1:5">
      <c r="A1074" s="35" t="s">
        <v>611</v>
      </c>
      <c r="B1074" s="25"/>
      <c r="C1074" s="47"/>
      <c r="D1074" s="27"/>
      <c r="E1074" s="24"/>
    </row>
    <row r="1075" ht="20.1" customHeight="1" spans="1:5">
      <c r="A1075" s="35" t="s">
        <v>835</v>
      </c>
      <c r="B1075" s="25">
        <v>26</v>
      </c>
      <c r="C1075" s="47"/>
      <c r="D1075" s="27">
        <v>-1</v>
      </c>
      <c r="E1075" s="24"/>
    </row>
    <row r="1076" ht="20.1" customHeight="1" spans="1:5">
      <c r="A1076" s="35" t="s">
        <v>836</v>
      </c>
      <c r="B1076" s="25"/>
      <c r="C1076" s="47"/>
      <c r="D1076" s="27"/>
      <c r="E1076" s="24"/>
    </row>
    <row r="1077" ht="20.1" customHeight="1" spans="1:5">
      <c r="A1077" s="35" t="s">
        <v>837</v>
      </c>
      <c r="B1077" s="25"/>
      <c r="C1077" s="47"/>
      <c r="D1077" s="27"/>
      <c r="E1077" s="24"/>
    </row>
    <row r="1078" ht="20.1" customHeight="1" spans="1:5">
      <c r="A1078" s="35" t="s">
        <v>838</v>
      </c>
      <c r="B1078" s="25"/>
      <c r="C1078" s="47"/>
      <c r="D1078" s="27"/>
      <c r="E1078" s="24"/>
    </row>
    <row r="1079" ht="20.1" customHeight="1" spans="1:5">
      <c r="A1079" s="35" t="s">
        <v>839</v>
      </c>
      <c r="B1079" s="25"/>
      <c r="C1079" s="47"/>
      <c r="D1079" s="27"/>
      <c r="E1079" s="24"/>
    </row>
    <row r="1080" ht="20.1" customHeight="1" spans="1:5">
      <c r="A1080" s="35" t="s">
        <v>609</v>
      </c>
      <c r="B1080" s="24"/>
      <c r="C1080" s="47"/>
      <c r="D1080" s="27"/>
      <c r="E1080" s="24"/>
    </row>
    <row r="1081" ht="20.1" customHeight="1" spans="1:5">
      <c r="A1081" s="35" t="s">
        <v>610</v>
      </c>
      <c r="B1081" s="24"/>
      <c r="C1081" s="47"/>
      <c r="D1081" s="27"/>
      <c r="E1081" s="24"/>
    </row>
    <row r="1082" ht="20.1" customHeight="1" spans="1:5">
      <c r="A1082" s="35" t="s">
        <v>611</v>
      </c>
      <c r="B1082" s="24"/>
      <c r="C1082" s="47"/>
      <c r="D1082" s="27"/>
      <c r="E1082" s="24"/>
    </row>
    <row r="1083" ht="20.1" customHeight="1" spans="1:5">
      <c r="A1083" s="35" t="s">
        <v>840</v>
      </c>
      <c r="B1083" s="24"/>
      <c r="C1083" s="47"/>
      <c r="D1083" s="27"/>
      <c r="E1083" s="24"/>
    </row>
    <row r="1084" ht="20.1" customHeight="1" spans="1:5">
      <c r="A1084" s="35" t="s">
        <v>841</v>
      </c>
      <c r="B1084" s="24"/>
      <c r="C1084" s="47"/>
      <c r="D1084" s="27"/>
      <c r="E1084" s="24"/>
    </row>
    <row r="1085" ht="20.1" customHeight="1" spans="1:5">
      <c r="A1085" s="35" t="s">
        <v>842</v>
      </c>
      <c r="B1085" s="32">
        <f>SUM(B1086:B1091)</f>
        <v>799</v>
      </c>
      <c r="C1085" s="32">
        <f>SUM(C1086:C1091)</f>
        <v>0</v>
      </c>
      <c r="D1085" s="34">
        <v>-1</v>
      </c>
      <c r="E1085" s="24"/>
    </row>
    <row r="1086" ht="20.1" customHeight="1" spans="1:5">
      <c r="A1086" s="35" t="s">
        <v>609</v>
      </c>
      <c r="B1086" s="25"/>
      <c r="C1086" s="47"/>
      <c r="D1086" s="27"/>
      <c r="E1086" s="24"/>
    </row>
    <row r="1087" ht="20.1" customHeight="1" spans="1:5">
      <c r="A1087" s="35" t="s">
        <v>610</v>
      </c>
      <c r="B1087" s="25"/>
      <c r="C1087" s="47"/>
      <c r="D1087" s="27"/>
      <c r="E1087" s="24"/>
    </row>
    <row r="1088" ht="20.1" customHeight="1" spans="1:5">
      <c r="A1088" s="35" t="s">
        <v>611</v>
      </c>
      <c r="B1088" s="25"/>
      <c r="C1088" s="47"/>
      <c r="D1088" s="27"/>
      <c r="E1088" s="24"/>
    </row>
    <row r="1089" ht="20.1" customHeight="1" spans="1:5">
      <c r="A1089" s="35" t="s">
        <v>843</v>
      </c>
      <c r="B1089" s="25"/>
      <c r="C1089" s="47"/>
      <c r="D1089" s="27"/>
      <c r="E1089" s="24"/>
    </row>
    <row r="1090" ht="20.1" customHeight="1" spans="1:5">
      <c r="A1090" s="35" t="s">
        <v>844</v>
      </c>
      <c r="B1090" s="25">
        <v>769</v>
      </c>
      <c r="C1090" s="47"/>
      <c r="D1090" s="27">
        <v>-1</v>
      </c>
      <c r="E1090" s="24"/>
    </row>
    <row r="1091" ht="20.1" customHeight="1" spans="1:5">
      <c r="A1091" s="35" t="s">
        <v>845</v>
      </c>
      <c r="B1091" s="25">
        <v>30</v>
      </c>
      <c r="C1091" s="47"/>
      <c r="D1091" s="27">
        <v>-1</v>
      </c>
      <c r="E1091" s="24"/>
    </row>
    <row r="1092" ht="20.1" customHeight="1" spans="1:5">
      <c r="A1092" s="35" t="s">
        <v>846</v>
      </c>
      <c r="B1092" s="24"/>
      <c r="C1092" s="47"/>
      <c r="D1092" s="27"/>
      <c r="E1092" s="24"/>
    </row>
    <row r="1093" ht="20.1" customHeight="1" spans="1:5">
      <c r="A1093" s="35" t="s">
        <v>847</v>
      </c>
      <c r="B1093" s="24"/>
      <c r="C1093" s="47"/>
      <c r="D1093" s="27"/>
      <c r="E1093" s="24"/>
    </row>
    <row r="1094" ht="20.1" customHeight="1" spans="1:5">
      <c r="A1094" s="35" t="s">
        <v>848</v>
      </c>
      <c r="B1094" s="24"/>
      <c r="C1094" s="47"/>
      <c r="D1094" s="27"/>
      <c r="E1094" s="24"/>
    </row>
    <row r="1095" ht="20.1" customHeight="1" spans="1:5">
      <c r="A1095" s="35" t="s">
        <v>849</v>
      </c>
      <c r="B1095" s="24"/>
      <c r="C1095" s="47"/>
      <c r="D1095" s="27"/>
      <c r="E1095" s="24"/>
    </row>
    <row r="1096" ht="20.1" customHeight="1" spans="1:5">
      <c r="A1096" s="35" t="s">
        <v>850</v>
      </c>
      <c r="B1096" s="24"/>
      <c r="C1096" s="47"/>
      <c r="D1096" s="27"/>
      <c r="E1096" s="24"/>
    </row>
    <row r="1097" ht="20.1" customHeight="1" spans="1:5">
      <c r="A1097" s="35" t="s">
        <v>851</v>
      </c>
      <c r="B1097" s="24"/>
      <c r="C1097" s="47"/>
      <c r="D1097" s="27"/>
      <c r="E1097" s="24"/>
    </row>
    <row r="1098" ht="20.1" customHeight="1" spans="1:5">
      <c r="A1098" s="35" t="s">
        <v>852</v>
      </c>
      <c r="B1098" s="24"/>
      <c r="C1098" s="47"/>
      <c r="D1098" s="27"/>
      <c r="E1098" s="24"/>
    </row>
    <row r="1099" s="4" customFormat="1" ht="20.1" customHeight="1" spans="1:16383">
      <c r="A1099" s="15" t="s">
        <v>853</v>
      </c>
      <c r="B1099" s="15">
        <f>B1100+B1110+B1123</f>
        <v>3731</v>
      </c>
      <c r="C1099" s="48">
        <f>C1100+C1110+C1123</f>
        <v>2292</v>
      </c>
      <c r="D1099" s="44">
        <v>-0.385687483248459</v>
      </c>
      <c r="E1099" s="15"/>
      <c r="F1099" s="2"/>
      <c r="G1099" s="49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  <c r="II1099" s="2"/>
      <c r="IJ1099" s="2"/>
      <c r="IK1099" s="2"/>
      <c r="IL1099" s="2"/>
      <c r="IM1099" s="2"/>
      <c r="IN1099" s="2"/>
      <c r="IO1099" s="2"/>
      <c r="IP1099" s="2"/>
      <c r="IQ1099" s="2"/>
      <c r="IR1099" s="2"/>
      <c r="IS1099" s="2"/>
      <c r="IT1099" s="2"/>
      <c r="IU1099" s="2"/>
      <c r="IV1099" s="2"/>
      <c r="IW1099" s="2"/>
      <c r="IX1099" s="2"/>
      <c r="IY1099" s="2"/>
      <c r="IZ1099" s="2"/>
      <c r="JA1099" s="2"/>
      <c r="JB1099" s="2"/>
      <c r="JC1099" s="2"/>
      <c r="JD1099" s="2"/>
      <c r="JE1099" s="2"/>
      <c r="JF1099" s="2"/>
      <c r="JG1099" s="2"/>
      <c r="JH1099" s="2"/>
      <c r="JI1099" s="2"/>
      <c r="JJ1099" s="2"/>
      <c r="JK1099" s="2"/>
      <c r="JL1099" s="2"/>
      <c r="JM1099" s="2"/>
      <c r="JN1099" s="2"/>
      <c r="JO1099" s="2"/>
      <c r="JP1099" s="2"/>
      <c r="JQ1099" s="2"/>
      <c r="JR1099" s="2"/>
      <c r="JS1099" s="2"/>
      <c r="JT1099" s="2"/>
      <c r="JU1099" s="2"/>
      <c r="JV1099" s="2"/>
      <c r="JW1099" s="2"/>
      <c r="JX1099" s="2"/>
      <c r="JY1099" s="2"/>
      <c r="JZ1099" s="2"/>
      <c r="KA1099" s="2"/>
      <c r="KB1099" s="2"/>
      <c r="KC1099" s="2"/>
      <c r="KD1099" s="2"/>
      <c r="KE1099" s="2"/>
      <c r="KF1099" s="2"/>
      <c r="KG1099" s="2"/>
      <c r="KH1099" s="2"/>
      <c r="KI1099" s="2"/>
      <c r="KJ1099" s="2"/>
      <c r="KK1099" s="2"/>
      <c r="KL1099" s="2"/>
      <c r="KM1099" s="2"/>
      <c r="KN1099" s="2"/>
      <c r="KO1099" s="2"/>
      <c r="KP1099" s="2"/>
      <c r="KQ1099" s="2"/>
      <c r="KR1099" s="2"/>
      <c r="KS1099" s="2"/>
      <c r="KT1099" s="2"/>
      <c r="KU1099" s="2"/>
      <c r="KV1099" s="2"/>
      <c r="KW1099" s="2"/>
      <c r="KX1099" s="2"/>
      <c r="KY1099" s="2"/>
      <c r="KZ1099" s="2"/>
      <c r="LA1099" s="2"/>
      <c r="LB1099" s="2"/>
      <c r="LC1099" s="2"/>
      <c r="LD1099" s="2"/>
      <c r="LE1099" s="2"/>
      <c r="LF1099" s="2"/>
      <c r="LG1099" s="2"/>
      <c r="LH1099" s="2"/>
      <c r="LI1099" s="2"/>
      <c r="LJ1099" s="2"/>
      <c r="LK1099" s="2"/>
      <c r="LL1099" s="2"/>
      <c r="LM1099" s="2"/>
      <c r="LN1099" s="2"/>
      <c r="LO1099" s="2"/>
      <c r="LP1099" s="2"/>
      <c r="LQ1099" s="2"/>
      <c r="LR1099" s="2"/>
      <c r="LS1099" s="2"/>
      <c r="LT1099" s="2"/>
      <c r="LU1099" s="2"/>
      <c r="LV1099" s="2"/>
      <c r="LW1099" s="2"/>
      <c r="LX1099" s="2"/>
      <c r="LY1099" s="2"/>
      <c r="LZ1099" s="2"/>
      <c r="MA1099" s="2"/>
      <c r="MB1099" s="2"/>
      <c r="MC1099" s="2"/>
      <c r="MD1099" s="2"/>
      <c r="ME1099" s="2"/>
      <c r="MF1099" s="2"/>
      <c r="MG1099" s="2"/>
      <c r="MH1099" s="2"/>
      <c r="MI1099" s="2"/>
      <c r="MJ1099" s="2"/>
      <c r="MK1099" s="2"/>
      <c r="ML1099" s="2"/>
      <c r="MM1099" s="2"/>
      <c r="MN1099" s="2"/>
      <c r="MO1099" s="2"/>
      <c r="MP1099" s="2"/>
      <c r="MQ1099" s="2"/>
      <c r="MR1099" s="2"/>
      <c r="MS1099" s="2"/>
      <c r="MT1099" s="2"/>
      <c r="MU1099" s="2"/>
      <c r="MV1099" s="2"/>
      <c r="MW1099" s="2"/>
      <c r="MX1099" s="2"/>
      <c r="MY1099" s="2"/>
      <c r="MZ1099" s="2"/>
      <c r="NA1099" s="2"/>
      <c r="NB1099" s="2"/>
      <c r="NC1099" s="2"/>
      <c r="ND1099" s="2"/>
      <c r="NE1099" s="2"/>
      <c r="NF1099" s="2"/>
      <c r="NG1099" s="2"/>
      <c r="NH1099" s="2"/>
      <c r="NI1099" s="2"/>
      <c r="NJ1099" s="2"/>
      <c r="NK1099" s="2"/>
      <c r="NL1099" s="2"/>
      <c r="NM1099" s="2"/>
      <c r="NN1099" s="2"/>
      <c r="NO1099" s="2"/>
      <c r="NP1099" s="2"/>
      <c r="NQ1099" s="2"/>
      <c r="NR1099" s="2"/>
      <c r="NS1099" s="2"/>
      <c r="NT1099" s="2"/>
      <c r="NU1099" s="2"/>
      <c r="NV1099" s="2"/>
      <c r="NW1099" s="2"/>
      <c r="NX1099" s="2"/>
      <c r="NY1099" s="2"/>
      <c r="NZ1099" s="2"/>
      <c r="OA1099" s="2"/>
      <c r="OB1099" s="2"/>
      <c r="OC1099" s="2"/>
      <c r="OD1099" s="2"/>
      <c r="OE1099" s="2"/>
      <c r="OF1099" s="2"/>
      <c r="OG1099" s="2"/>
      <c r="OH1099" s="2"/>
      <c r="OI1099" s="2"/>
      <c r="OJ1099" s="2"/>
      <c r="OK1099" s="2"/>
      <c r="OL1099" s="2"/>
      <c r="OM1099" s="2"/>
      <c r="ON1099" s="2"/>
      <c r="OO1099" s="2"/>
      <c r="OP1099" s="2"/>
      <c r="OQ1099" s="2"/>
      <c r="OR1099" s="2"/>
      <c r="OS1099" s="2"/>
      <c r="OT1099" s="2"/>
      <c r="OU1099" s="2"/>
      <c r="OV1099" s="2"/>
      <c r="OW1099" s="2"/>
      <c r="OX1099" s="2"/>
      <c r="OY1099" s="2"/>
      <c r="OZ1099" s="2"/>
      <c r="PA1099" s="2"/>
      <c r="PB1099" s="2"/>
      <c r="PC1099" s="2"/>
      <c r="PD1099" s="2"/>
      <c r="PE1099" s="2"/>
      <c r="PF1099" s="2"/>
      <c r="PG1099" s="2"/>
      <c r="PH1099" s="2"/>
      <c r="PI1099" s="2"/>
      <c r="PJ1099" s="2"/>
      <c r="PK1099" s="2"/>
      <c r="PL1099" s="2"/>
      <c r="PM1099" s="2"/>
      <c r="PN1099" s="2"/>
      <c r="PO1099" s="2"/>
      <c r="PP1099" s="2"/>
      <c r="PQ1099" s="2"/>
      <c r="PR1099" s="2"/>
      <c r="PS1099" s="2"/>
      <c r="PT1099" s="2"/>
      <c r="PU1099" s="2"/>
      <c r="PV1099" s="2"/>
      <c r="PW1099" s="2"/>
      <c r="PX1099" s="2"/>
      <c r="PY1099" s="2"/>
      <c r="PZ1099" s="2"/>
      <c r="QA1099" s="2"/>
      <c r="QB1099" s="2"/>
      <c r="QC1099" s="2"/>
      <c r="QD1099" s="2"/>
      <c r="QE1099" s="2"/>
      <c r="QF1099" s="2"/>
      <c r="QG1099" s="2"/>
      <c r="QH1099" s="2"/>
      <c r="QI1099" s="2"/>
      <c r="QJ1099" s="2"/>
      <c r="QK1099" s="2"/>
      <c r="QL1099" s="2"/>
      <c r="QM1099" s="2"/>
      <c r="QN1099" s="2"/>
      <c r="QO1099" s="2"/>
      <c r="QP1099" s="2"/>
      <c r="QQ1099" s="2"/>
      <c r="QR1099" s="2"/>
      <c r="QS1099" s="2"/>
      <c r="QT1099" s="2"/>
      <c r="QU1099" s="2"/>
      <c r="QV1099" s="2"/>
      <c r="QW1099" s="2"/>
      <c r="QX1099" s="2"/>
      <c r="QY1099" s="2"/>
      <c r="QZ1099" s="2"/>
      <c r="RA1099" s="2"/>
      <c r="RB1099" s="2"/>
      <c r="RC1099" s="2"/>
      <c r="RD1099" s="2"/>
      <c r="RE1099" s="2"/>
      <c r="RF1099" s="2"/>
      <c r="RG1099" s="2"/>
      <c r="RH1099" s="2"/>
      <c r="RI1099" s="2"/>
      <c r="RJ1099" s="2"/>
      <c r="RK1099" s="2"/>
      <c r="RL1099" s="2"/>
      <c r="RM1099" s="2"/>
      <c r="RN1099" s="2"/>
      <c r="RO1099" s="2"/>
      <c r="RP1099" s="2"/>
      <c r="RQ1099" s="2"/>
      <c r="RR1099" s="2"/>
      <c r="RS1099" s="2"/>
      <c r="RT1099" s="2"/>
      <c r="RU1099" s="2"/>
      <c r="RV1099" s="2"/>
      <c r="RW1099" s="2"/>
      <c r="RX1099" s="2"/>
      <c r="RY1099" s="2"/>
      <c r="RZ1099" s="2"/>
      <c r="SA1099" s="2"/>
      <c r="SB1099" s="2"/>
      <c r="SC1099" s="2"/>
      <c r="SD1099" s="2"/>
      <c r="SE1099" s="2"/>
      <c r="SF1099" s="2"/>
      <c r="SG1099" s="2"/>
      <c r="SH1099" s="2"/>
      <c r="SI1099" s="2"/>
      <c r="SJ1099" s="2"/>
      <c r="SK1099" s="2"/>
      <c r="SL1099" s="2"/>
      <c r="SM1099" s="2"/>
      <c r="SN1099" s="2"/>
      <c r="SO1099" s="2"/>
      <c r="SP1099" s="2"/>
      <c r="SQ1099" s="2"/>
      <c r="SR1099" s="2"/>
      <c r="SS1099" s="2"/>
      <c r="ST1099" s="2"/>
      <c r="SU1099" s="2"/>
      <c r="SV1099" s="2"/>
      <c r="SW1099" s="2"/>
      <c r="SX1099" s="2"/>
      <c r="SY1099" s="2"/>
      <c r="SZ1099" s="2"/>
      <c r="TA1099" s="2"/>
      <c r="TB1099" s="2"/>
      <c r="TC1099" s="2"/>
      <c r="TD1099" s="2"/>
      <c r="TE1099" s="2"/>
      <c r="TF1099" s="2"/>
      <c r="TG1099" s="2"/>
      <c r="TH1099" s="2"/>
      <c r="TI1099" s="2"/>
      <c r="TJ1099" s="2"/>
      <c r="TK1099" s="2"/>
      <c r="TL1099" s="2"/>
      <c r="TM1099" s="2"/>
      <c r="TN1099" s="2"/>
      <c r="TO1099" s="2"/>
      <c r="TP1099" s="2"/>
      <c r="TQ1099" s="2"/>
      <c r="TR1099" s="2"/>
      <c r="TS1099" s="2"/>
      <c r="TT1099" s="2"/>
      <c r="TU1099" s="2"/>
      <c r="TV1099" s="2"/>
      <c r="TW1099" s="2"/>
      <c r="TX1099" s="2"/>
      <c r="TY1099" s="2"/>
      <c r="TZ1099" s="2"/>
      <c r="UA1099" s="2"/>
      <c r="UB1099" s="2"/>
      <c r="UC1099" s="2"/>
      <c r="UD1099" s="2"/>
      <c r="UE1099" s="2"/>
      <c r="UF1099" s="2"/>
      <c r="UG1099" s="2"/>
      <c r="UH1099" s="2"/>
      <c r="UI1099" s="2"/>
      <c r="UJ1099" s="2"/>
      <c r="UK1099" s="2"/>
      <c r="UL1099" s="2"/>
      <c r="UM1099" s="2"/>
      <c r="UN1099" s="2"/>
      <c r="UO1099" s="2"/>
      <c r="UP1099" s="2"/>
      <c r="UQ1099" s="2"/>
      <c r="UR1099" s="2"/>
      <c r="US1099" s="2"/>
      <c r="UT1099" s="2"/>
      <c r="UU1099" s="2"/>
      <c r="UV1099" s="2"/>
      <c r="UW1099" s="2"/>
      <c r="UX1099" s="2"/>
      <c r="UY1099" s="2"/>
      <c r="UZ1099" s="2"/>
      <c r="VA1099" s="2"/>
      <c r="VB1099" s="2"/>
      <c r="VC1099" s="2"/>
      <c r="VD1099" s="2"/>
      <c r="VE1099" s="2"/>
      <c r="VF1099" s="2"/>
      <c r="VG1099" s="2"/>
      <c r="VH1099" s="2"/>
      <c r="VI1099" s="2"/>
      <c r="VJ1099" s="2"/>
      <c r="VK1099" s="2"/>
      <c r="VL1099" s="2"/>
      <c r="VM1099" s="2"/>
      <c r="VN1099" s="2"/>
      <c r="VO1099" s="2"/>
      <c r="VP1099" s="2"/>
      <c r="VQ1099" s="2"/>
      <c r="VR1099" s="2"/>
      <c r="VS1099" s="2"/>
      <c r="VT1099" s="2"/>
      <c r="VU1099" s="2"/>
      <c r="VV1099" s="2"/>
      <c r="VW1099" s="2"/>
      <c r="VX1099" s="2"/>
      <c r="VY1099" s="2"/>
      <c r="VZ1099" s="2"/>
      <c r="WA1099" s="2"/>
      <c r="WB1099" s="2"/>
      <c r="WC1099" s="2"/>
      <c r="WD1099" s="2"/>
      <c r="WE1099" s="2"/>
      <c r="WF1099" s="2"/>
      <c r="WG1099" s="2"/>
      <c r="WH1099" s="2"/>
      <c r="WI1099" s="2"/>
      <c r="WJ1099" s="2"/>
      <c r="WK1099" s="2"/>
      <c r="WL1099" s="2"/>
      <c r="WM1099" s="2"/>
      <c r="WN1099" s="2"/>
      <c r="WO1099" s="2"/>
      <c r="WP1099" s="2"/>
      <c r="WQ1099" s="2"/>
      <c r="WR1099" s="2"/>
      <c r="WS1099" s="2"/>
      <c r="WT1099" s="2"/>
      <c r="WU1099" s="2"/>
      <c r="WV1099" s="2"/>
      <c r="WW1099" s="2"/>
      <c r="WX1099" s="2"/>
      <c r="WY1099" s="2"/>
      <c r="WZ1099" s="2"/>
      <c r="XA1099" s="2"/>
      <c r="XB1099" s="2"/>
      <c r="XC1099" s="2"/>
      <c r="XD1099" s="2"/>
      <c r="XE1099" s="2"/>
      <c r="XF1099" s="2"/>
      <c r="XG1099" s="2"/>
      <c r="XH1099" s="2"/>
      <c r="XI1099" s="2"/>
      <c r="XJ1099" s="2"/>
      <c r="XK1099" s="2"/>
      <c r="XL1099" s="2"/>
      <c r="XM1099" s="2"/>
      <c r="XN1099" s="2"/>
      <c r="XO1099" s="2"/>
      <c r="XP1099" s="2"/>
      <c r="XQ1099" s="2"/>
      <c r="XR1099" s="2"/>
      <c r="XS1099" s="2"/>
      <c r="XT1099" s="2"/>
      <c r="XU1099" s="2"/>
      <c r="XV1099" s="2"/>
      <c r="XW1099" s="2"/>
      <c r="XX1099" s="2"/>
      <c r="XY1099" s="2"/>
      <c r="XZ1099" s="2"/>
      <c r="YA1099" s="2"/>
      <c r="YB1099" s="2"/>
      <c r="YC1099" s="2"/>
      <c r="YD1099" s="2"/>
      <c r="YE1099" s="2"/>
      <c r="YF1099" s="2"/>
      <c r="YG1099" s="2"/>
      <c r="YH1099" s="2"/>
      <c r="YI1099" s="2"/>
      <c r="YJ1099" s="2"/>
      <c r="YK1099" s="2"/>
      <c r="YL1099" s="2"/>
      <c r="YM1099" s="2"/>
      <c r="YN1099" s="2"/>
      <c r="YO1099" s="2"/>
      <c r="YP1099" s="2"/>
      <c r="YQ1099" s="2"/>
      <c r="YR1099" s="2"/>
      <c r="YS1099" s="2"/>
      <c r="YT1099" s="2"/>
      <c r="YU1099" s="2"/>
      <c r="YV1099" s="2"/>
      <c r="YW1099" s="2"/>
      <c r="YX1099" s="2"/>
      <c r="YY1099" s="2"/>
      <c r="YZ1099" s="2"/>
      <c r="ZA1099" s="2"/>
      <c r="ZB1099" s="2"/>
      <c r="ZC1099" s="2"/>
      <c r="ZD1099" s="2"/>
      <c r="ZE1099" s="2"/>
      <c r="ZF1099" s="2"/>
      <c r="ZG1099" s="2"/>
      <c r="ZH1099" s="2"/>
      <c r="ZI1099" s="2"/>
      <c r="ZJ1099" s="2"/>
      <c r="ZK1099" s="2"/>
      <c r="ZL1099" s="2"/>
      <c r="ZM1099" s="2"/>
      <c r="ZN1099" s="2"/>
      <c r="ZO1099" s="2"/>
      <c r="ZP1099" s="2"/>
      <c r="ZQ1099" s="2"/>
      <c r="ZR1099" s="2"/>
      <c r="ZS1099" s="2"/>
      <c r="ZT1099" s="2"/>
      <c r="ZU1099" s="2"/>
      <c r="ZV1099" s="2"/>
      <c r="ZW1099" s="2"/>
      <c r="ZX1099" s="2"/>
      <c r="ZY1099" s="2"/>
      <c r="ZZ1099" s="2"/>
      <c r="AAA1099" s="2"/>
      <c r="AAB1099" s="2"/>
      <c r="AAC1099" s="2"/>
      <c r="AAD1099" s="2"/>
      <c r="AAE1099" s="2"/>
      <c r="AAF1099" s="2"/>
      <c r="AAG1099" s="2"/>
      <c r="AAH1099" s="2"/>
      <c r="AAI1099" s="2"/>
      <c r="AAJ1099" s="2"/>
      <c r="AAK1099" s="2"/>
      <c r="AAL1099" s="2"/>
      <c r="AAM1099" s="2"/>
      <c r="AAN1099" s="2"/>
      <c r="AAO1099" s="2"/>
      <c r="AAP1099" s="2"/>
      <c r="AAQ1099" s="2"/>
      <c r="AAR1099" s="2"/>
      <c r="AAS1099" s="2"/>
      <c r="AAT1099" s="2"/>
      <c r="AAU1099" s="2"/>
      <c r="AAV1099" s="2"/>
      <c r="AAW1099" s="2"/>
      <c r="AAX1099" s="2"/>
      <c r="AAY1099" s="2"/>
      <c r="AAZ1099" s="2"/>
      <c r="ABA1099" s="2"/>
      <c r="ABB1099" s="2"/>
      <c r="ABC1099" s="2"/>
      <c r="ABD1099" s="2"/>
      <c r="ABE1099" s="2"/>
      <c r="ABF1099" s="2"/>
      <c r="ABG1099" s="2"/>
      <c r="ABH1099" s="2"/>
      <c r="ABI1099" s="2"/>
      <c r="ABJ1099" s="2"/>
      <c r="ABK1099" s="2"/>
      <c r="ABL1099" s="2"/>
      <c r="ABM1099" s="2"/>
      <c r="ABN1099" s="2"/>
      <c r="ABO1099" s="2"/>
      <c r="ABP1099" s="2"/>
      <c r="ABQ1099" s="2"/>
      <c r="ABR1099" s="2"/>
      <c r="ABS1099" s="2"/>
      <c r="ABT1099" s="2"/>
      <c r="ABU1099" s="2"/>
      <c r="ABV1099" s="2"/>
      <c r="ABW1099" s="2"/>
      <c r="ABX1099" s="2"/>
      <c r="ABY1099" s="2"/>
      <c r="ABZ1099" s="2"/>
      <c r="ACA1099" s="2"/>
      <c r="ACB1099" s="2"/>
      <c r="ACC1099" s="2"/>
      <c r="ACD1099" s="2"/>
      <c r="ACE1099" s="2"/>
      <c r="ACF1099" s="2"/>
      <c r="ACG1099" s="2"/>
      <c r="ACH1099" s="2"/>
      <c r="ACI1099" s="2"/>
      <c r="ACJ1099" s="2"/>
      <c r="ACK1099" s="2"/>
      <c r="ACL1099" s="2"/>
      <c r="ACM1099" s="2"/>
      <c r="ACN1099" s="2"/>
      <c r="ACO1099" s="2"/>
      <c r="ACP1099" s="2"/>
      <c r="ACQ1099" s="2"/>
      <c r="ACR1099" s="2"/>
      <c r="ACS1099" s="2"/>
      <c r="ACT1099" s="2"/>
      <c r="ACU1099" s="2"/>
      <c r="ACV1099" s="2"/>
      <c r="ACW1099" s="2"/>
      <c r="ACX1099" s="2"/>
      <c r="ACY1099" s="2"/>
      <c r="ACZ1099" s="2"/>
      <c r="ADA1099" s="2"/>
      <c r="ADB1099" s="2"/>
      <c r="ADC1099" s="2"/>
      <c r="ADD1099" s="2"/>
      <c r="ADE1099" s="2"/>
      <c r="ADF1099" s="2"/>
      <c r="ADG1099" s="2"/>
      <c r="ADH1099" s="2"/>
      <c r="ADI1099" s="2"/>
      <c r="ADJ1099" s="2"/>
      <c r="ADK1099" s="2"/>
      <c r="ADL1099" s="2"/>
      <c r="ADM1099" s="2"/>
      <c r="ADN1099" s="2"/>
      <c r="ADO1099" s="2"/>
      <c r="ADP1099" s="2"/>
      <c r="ADQ1099" s="2"/>
      <c r="ADR1099" s="2"/>
      <c r="ADS1099" s="2"/>
      <c r="ADT1099" s="2"/>
      <c r="ADU1099" s="2"/>
      <c r="ADV1099" s="2"/>
      <c r="ADW1099" s="2"/>
      <c r="ADX1099" s="2"/>
      <c r="ADY1099" s="2"/>
      <c r="ADZ1099" s="2"/>
      <c r="AEA1099" s="2"/>
      <c r="AEB1099" s="2"/>
      <c r="AEC1099" s="2"/>
      <c r="AED1099" s="2"/>
      <c r="AEE1099" s="2"/>
      <c r="AEF1099" s="2"/>
      <c r="AEG1099" s="2"/>
      <c r="AEH1099" s="2"/>
      <c r="AEI1099" s="2"/>
      <c r="AEJ1099" s="2"/>
      <c r="AEK1099" s="2"/>
      <c r="AEL1099" s="2"/>
      <c r="AEM1099" s="2"/>
      <c r="AEN1099" s="2"/>
      <c r="AEO1099" s="2"/>
      <c r="AEP1099" s="2"/>
      <c r="AEQ1099" s="2"/>
      <c r="AER1099" s="2"/>
      <c r="AES1099" s="2"/>
      <c r="AET1099" s="2"/>
      <c r="AEU1099" s="2"/>
      <c r="AEV1099" s="2"/>
      <c r="AEW1099" s="2"/>
      <c r="AEX1099" s="2"/>
      <c r="AEY1099" s="2"/>
      <c r="AEZ1099" s="2"/>
      <c r="AFA1099" s="2"/>
      <c r="AFB1099" s="2"/>
      <c r="AFC1099" s="2"/>
      <c r="AFD1099" s="2"/>
      <c r="AFE1099" s="2"/>
      <c r="AFF1099" s="2"/>
      <c r="AFG1099" s="2"/>
      <c r="AFH1099" s="2"/>
      <c r="AFI1099" s="2"/>
      <c r="AFJ1099" s="2"/>
      <c r="AFK1099" s="2"/>
      <c r="AFL1099" s="2"/>
      <c r="AFM1099" s="2"/>
      <c r="AFN1099" s="2"/>
      <c r="AFO1099" s="2"/>
      <c r="AFP1099" s="2"/>
      <c r="AFQ1099" s="2"/>
      <c r="AFR1099" s="2"/>
      <c r="AFS1099" s="2"/>
      <c r="AFT1099" s="2"/>
      <c r="AFU1099" s="2"/>
      <c r="AFV1099" s="2"/>
      <c r="AFW1099" s="2"/>
      <c r="AFX1099" s="2"/>
      <c r="AFY1099" s="2"/>
      <c r="AFZ1099" s="2"/>
      <c r="AGA1099" s="2"/>
      <c r="AGB1099" s="2"/>
      <c r="AGC1099" s="2"/>
      <c r="AGD1099" s="2"/>
      <c r="AGE1099" s="2"/>
      <c r="AGF1099" s="2"/>
      <c r="AGG1099" s="2"/>
      <c r="AGH1099" s="2"/>
      <c r="AGI1099" s="2"/>
      <c r="AGJ1099" s="2"/>
      <c r="AGK1099" s="2"/>
      <c r="AGL1099" s="2"/>
      <c r="AGM1099" s="2"/>
      <c r="AGN1099" s="2"/>
      <c r="AGO1099" s="2"/>
      <c r="AGP1099" s="2"/>
      <c r="AGQ1099" s="2"/>
      <c r="AGR1099" s="2"/>
      <c r="AGS1099" s="2"/>
      <c r="AGT1099" s="2"/>
      <c r="AGU1099" s="2"/>
      <c r="AGV1099" s="2"/>
      <c r="AGW1099" s="2"/>
      <c r="AGX1099" s="2"/>
      <c r="AGY1099" s="2"/>
      <c r="AGZ1099" s="2"/>
      <c r="AHA1099" s="2"/>
      <c r="AHB1099" s="2"/>
      <c r="AHC1099" s="2"/>
      <c r="AHD1099" s="2"/>
      <c r="AHE1099" s="2"/>
      <c r="AHF1099" s="2"/>
      <c r="AHG1099" s="2"/>
      <c r="AHH1099" s="2"/>
      <c r="AHI1099" s="2"/>
      <c r="AHJ1099" s="2"/>
      <c r="AHK1099" s="2"/>
      <c r="AHL1099" s="2"/>
      <c r="AHM1099" s="2"/>
      <c r="AHN1099" s="2"/>
      <c r="AHO1099" s="2"/>
      <c r="AHP1099" s="2"/>
      <c r="AHQ1099" s="2"/>
      <c r="AHR1099" s="2"/>
      <c r="AHS1099" s="2"/>
      <c r="AHT1099" s="2"/>
      <c r="AHU1099" s="2"/>
      <c r="AHV1099" s="2"/>
      <c r="AHW1099" s="2"/>
      <c r="AHX1099" s="2"/>
      <c r="AHY1099" s="2"/>
      <c r="AHZ1099" s="2"/>
      <c r="AIA1099" s="2"/>
      <c r="AIB1099" s="2"/>
      <c r="AIC1099" s="2"/>
      <c r="AID1099" s="2"/>
      <c r="AIE1099" s="2"/>
      <c r="AIF1099" s="2"/>
      <c r="AIG1099" s="2"/>
      <c r="AIH1099" s="2"/>
      <c r="AII1099" s="2"/>
      <c r="AIJ1099" s="2"/>
      <c r="AIK1099" s="2"/>
      <c r="AIL1099" s="2"/>
      <c r="AIM1099" s="2"/>
      <c r="AIN1099" s="2"/>
      <c r="AIO1099" s="2"/>
      <c r="AIP1099" s="2"/>
      <c r="AIQ1099" s="2"/>
      <c r="AIR1099" s="2"/>
      <c r="AIS1099" s="2"/>
      <c r="AIT1099" s="2"/>
      <c r="AIU1099" s="2"/>
      <c r="AIV1099" s="2"/>
      <c r="AIW1099" s="2"/>
      <c r="AIX1099" s="2"/>
      <c r="AIY1099" s="2"/>
      <c r="AIZ1099" s="2"/>
      <c r="AJA1099" s="2"/>
      <c r="AJB1099" s="2"/>
      <c r="AJC1099" s="2"/>
      <c r="AJD1099" s="2"/>
      <c r="AJE1099" s="2"/>
      <c r="AJF1099" s="2"/>
      <c r="AJG1099" s="2"/>
      <c r="AJH1099" s="2"/>
      <c r="AJI1099" s="2"/>
      <c r="AJJ1099" s="2"/>
      <c r="AJK1099" s="2"/>
      <c r="AJL1099" s="2"/>
      <c r="AJM1099" s="2"/>
      <c r="AJN1099" s="2"/>
      <c r="AJO1099" s="2"/>
      <c r="AJP1099" s="2"/>
      <c r="AJQ1099" s="2"/>
      <c r="AJR1099" s="2"/>
      <c r="AJS1099" s="2"/>
      <c r="AJT1099" s="2"/>
      <c r="AJU1099" s="2"/>
      <c r="AJV1099" s="2"/>
      <c r="AJW1099" s="2"/>
      <c r="AJX1099" s="2"/>
      <c r="AJY1099" s="2"/>
      <c r="AJZ1099" s="2"/>
      <c r="AKA1099" s="2"/>
      <c r="AKB1099" s="2"/>
      <c r="AKC1099" s="2"/>
      <c r="AKD1099" s="2"/>
      <c r="AKE1099" s="2"/>
      <c r="AKF1099" s="2"/>
      <c r="AKG1099" s="2"/>
      <c r="AKH1099" s="2"/>
      <c r="AKI1099" s="2"/>
      <c r="AKJ1099" s="2"/>
      <c r="AKK1099" s="2"/>
      <c r="AKL1099" s="2"/>
      <c r="AKM1099" s="2"/>
      <c r="AKN1099" s="2"/>
      <c r="AKO1099" s="2"/>
      <c r="AKP1099" s="2"/>
      <c r="AKQ1099" s="2"/>
      <c r="AKR1099" s="2"/>
      <c r="AKS1099" s="2"/>
      <c r="AKT1099" s="2"/>
      <c r="AKU1099" s="2"/>
      <c r="AKV1099" s="2"/>
      <c r="AKW1099" s="2"/>
      <c r="AKX1099" s="2"/>
      <c r="AKY1099" s="2"/>
      <c r="AKZ1099" s="2"/>
      <c r="ALA1099" s="2"/>
      <c r="ALB1099" s="2"/>
      <c r="ALC1099" s="2"/>
      <c r="ALD1099" s="2"/>
      <c r="ALE1099" s="2"/>
      <c r="ALF1099" s="2"/>
      <c r="ALG1099" s="2"/>
      <c r="ALH1099" s="2"/>
      <c r="ALI1099" s="2"/>
      <c r="ALJ1099" s="2"/>
      <c r="ALK1099" s="2"/>
      <c r="ALL1099" s="2"/>
      <c r="ALM1099" s="2"/>
      <c r="ALN1099" s="2"/>
      <c r="ALO1099" s="2"/>
      <c r="ALP1099" s="2"/>
      <c r="ALQ1099" s="2"/>
      <c r="ALR1099" s="2"/>
      <c r="ALS1099" s="2"/>
      <c r="ALT1099" s="2"/>
      <c r="ALU1099" s="2"/>
      <c r="ALV1099" s="2"/>
      <c r="ALW1099" s="2"/>
      <c r="ALX1099" s="2"/>
      <c r="ALY1099" s="2"/>
      <c r="ALZ1099" s="2"/>
      <c r="AMA1099" s="2"/>
      <c r="AMB1099" s="2"/>
      <c r="AMC1099" s="2"/>
      <c r="AMD1099" s="2"/>
      <c r="AME1099" s="2"/>
      <c r="AMF1099" s="2"/>
      <c r="AMG1099" s="2"/>
      <c r="AMH1099" s="2"/>
      <c r="AMI1099" s="2"/>
      <c r="AMJ1099" s="2"/>
      <c r="AMK1099" s="2"/>
      <c r="AML1099" s="2"/>
      <c r="AMM1099" s="2"/>
      <c r="AMN1099" s="2"/>
      <c r="AMO1099" s="2"/>
      <c r="AMP1099" s="2"/>
      <c r="AMQ1099" s="2"/>
      <c r="AMR1099" s="2"/>
      <c r="AMS1099" s="2"/>
      <c r="AMT1099" s="2"/>
      <c r="AMU1099" s="2"/>
      <c r="AMV1099" s="2"/>
      <c r="AMW1099" s="2"/>
      <c r="AMX1099" s="2"/>
      <c r="AMY1099" s="2"/>
      <c r="AMZ1099" s="2"/>
      <c r="ANA1099" s="2"/>
      <c r="ANB1099" s="2"/>
      <c r="ANC1099" s="2"/>
      <c r="AND1099" s="2"/>
      <c r="ANE1099" s="2"/>
      <c r="ANF1099" s="2"/>
      <c r="ANG1099" s="2"/>
      <c r="ANH1099" s="2"/>
      <c r="ANI1099" s="2"/>
      <c r="ANJ1099" s="2"/>
      <c r="ANK1099" s="2"/>
      <c r="ANL1099" s="2"/>
      <c r="ANM1099" s="2"/>
      <c r="ANN1099" s="2"/>
      <c r="ANO1099" s="2"/>
      <c r="ANP1099" s="2"/>
      <c r="ANQ1099" s="2"/>
      <c r="ANR1099" s="2"/>
      <c r="ANS1099" s="2"/>
      <c r="ANT1099" s="2"/>
      <c r="ANU1099" s="2"/>
      <c r="ANV1099" s="2"/>
      <c r="ANW1099" s="2"/>
      <c r="ANX1099" s="2"/>
      <c r="ANY1099" s="2"/>
      <c r="ANZ1099" s="2"/>
      <c r="AOA1099" s="2"/>
      <c r="AOB1099" s="2"/>
      <c r="AOC1099" s="2"/>
      <c r="AOD1099" s="2"/>
      <c r="AOE1099" s="2"/>
      <c r="AOF1099" s="2"/>
      <c r="AOG1099" s="2"/>
      <c r="AOH1099" s="2"/>
      <c r="AOI1099" s="2"/>
      <c r="AOJ1099" s="2"/>
      <c r="AOK1099" s="2"/>
      <c r="AOL1099" s="2"/>
      <c r="AOM1099" s="2"/>
      <c r="AON1099" s="2"/>
      <c r="AOO1099" s="2"/>
      <c r="AOP1099" s="2"/>
      <c r="AOQ1099" s="2"/>
      <c r="AOR1099" s="2"/>
      <c r="AOS1099" s="2"/>
      <c r="AOT1099" s="2"/>
      <c r="AOU1099" s="2"/>
      <c r="AOV1099" s="2"/>
      <c r="AOW1099" s="2"/>
      <c r="AOX1099" s="2"/>
      <c r="AOY1099" s="2"/>
      <c r="AOZ1099" s="2"/>
      <c r="APA1099" s="2"/>
      <c r="APB1099" s="2"/>
      <c r="APC1099" s="2"/>
      <c r="APD1099" s="2"/>
      <c r="APE1099" s="2"/>
      <c r="APF1099" s="2"/>
      <c r="APG1099" s="2"/>
      <c r="APH1099" s="2"/>
      <c r="API1099" s="2"/>
      <c r="APJ1099" s="2"/>
      <c r="APK1099" s="2"/>
      <c r="APL1099" s="2"/>
      <c r="APM1099" s="2"/>
      <c r="APN1099" s="2"/>
      <c r="APO1099" s="2"/>
      <c r="APP1099" s="2"/>
      <c r="APQ1099" s="2"/>
      <c r="APR1099" s="2"/>
      <c r="APS1099" s="2"/>
      <c r="APT1099" s="2"/>
      <c r="APU1099" s="2"/>
      <c r="APV1099" s="2"/>
      <c r="APW1099" s="2"/>
      <c r="APX1099" s="2"/>
      <c r="APY1099" s="2"/>
      <c r="APZ1099" s="2"/>
      <c r="AQA1099" s="2"/>
      <c r="AQB1099" s="2"/>
      <c r="AQC1099" s="2"/>
      <c r="AQD1099" s="2"/>
      <c r="AQE1099" s="2"/>
      <c r="AQF1099" s="2"/>
      <c r="AQG1099" s="2"/>
      <c r="AQH1099" s="2"/>
      <c r="AQI1099" s="2"/>
      <c r="AQJ1099" s="2"/>
      <c r="AQK1099" s="2"/>
      <c r="AQL1099" s="2"/>
      <c r="AQM1099" s="2"/>
      <c r="AQN1099" s="2"/>
      <c r="AQO1099" s="2"/>
      <c r="AQP1099" s="2"/>
      <c r="AQQ1099" s="2"/>
      <c r="AQR1099" s="2"/>
      <c r="AQS1099" s="2"/>
      <c r="AQT1099" s="2"/>
      <c r="AQU1099" s="2"/>
      <c r="AQV1099" s="2"/>
      <c r="AQW1099" s="2"/>
      <c r="AQX1099" s="2"/>
      <c r="AQY1099" s="2"/>
      <c r="AQZ1099" s="2"/>
      <c r="ARA1099" s="2"/>
      <c r="ARB1099" s="2"/>
      <c r="ARC1099" s="2"/>
      <c r="ARD1099" s="2"/>
      <c r="ARE1099" s="2"/>
      <c r="ARF1099" s="2"/>
      <c r="ARG1099" s="2"/>
      <c r="ARH1099" s="2"/>
      <c r="ARI1099" s="2"/>
      <c r="ARJ1099" s="2"/>
      <c r="ARK1099" s="2"/>
      <c r="ARL1099" s="2"/>
      <c r="ARM1099" s="2"/>
      <c r="ARN1099" s="2"/>
      <c r="ARO1099" s="2"/>
      <c r="ARP1099" s="2"/>
      <c r="ARQ1099" s="2"/>
      <c r="ARR1099" s="2"/>
      <c r="ARS1099" s="2"/>
      <c r="ART1099" s="2"/>
      <c r="ARU1099" s="2"/>
      <c r="ARV1099" s="2"/>
      <c r="ARW1099" s="2"/>
      <c r="ARX1099" s="2"/>
      <c r="ARY1099" s="2"/>
      <c r="ARZ1099" s="2"/>
      <c r="ASA1099" s="2"/>
      <c r="ASB1099" s="2"/>
      <c r="ASC1099" s="2"/>
      <c r="ASD1099" s="2"/>
      <c r="ASE1099" s="2"/>
      <c r="ASF1099" s="2"/>
      <c r="ASG1099" s="2"/>
      <c r="ASH1099" s="2"/>
      <c r="ASI1099" s="2"/>
      <c r="ASJ1099" s="2"/>
      <c r="ASK1099" s="2"/>
      <c r="ASL1099" s="2"/>
      <c r="ASM1099" s="2"/>
      <c r="ASN1099" s="2"/>
      <c r="ASO1099" s="2"/>
      <c r="ASP1099" s="2"/>
      <c r="ASQ1099" s="2"/>
      <c r="ASR1099" s="2"/>
      <c r="ASS1099" s="2"/>
      <c r="AST1099" s="2"/>
      <c r="ASU1099" s="2"/>
      <c r="ASV1099" s="2"/>
      <c r="ASW1099" s="2"/>
      <c r="ASX1099" s="2"/>
      <c r="ASY1099" s="2"/>
      <c r="ASZ1099" s="2"/>
      <c r="ATA1099" s="2"/>
      <c r="ATB1099" s="2"/>
      <c r="ATC1099" s="2"/>
      <c r="ATD1099" s="2"/>
      <c r="ATE1099" s="2"/>
      <c r="ATF1099" s="2"/>
      <c r="ATG1099" s="2"/>
      <c r="ATH1099" s="2"/>
      <c r="ATI1099" s="2"/>
      <c r="ATJ1099" s="2"/>
      <c r="ATK1099" s="2"/>
      <c r="ATL1099" s="2"/>
      <c r="ATM1099" s="2"/>
      <c r="ATN1099" s="2"/>
      <c r="ATO1099" s="2"/>
      <c r="ATP1099" s="2"/>
      <c r="ATQ1099" s="2"/>
      <c r="ATR1099" s="2"/>
      <c r="ATS1099" s="2"/>
      <c r="ATT1099" s="2"/>
      <c r="ATU1099" s="2"/>
      <c r="ATV1099" s="2"/>
      <c r="ATW1099" s="2"/>
      <c r="ATX1099" s="2"/>
      <c r="ATY1099" s="2"/>
      <c r="ATZ1099" s="2"/>
      <c r="AUA1099" s="2"/>
      <c r="AUB1099" s="2"/>
      <c r="AUC1099" s="2"/>
      <c r="AUD1099" s="2"/>
      <c r="AUE1099" s="2"/>
      <c r="AUF1099" s="2"/>
      <c r="AUG1099" s="2"/>
      <c r="AUH1099" s="2"/>
      <c r="AUI1099" s="2"/>
      <c r="AUJ1099" s="2"/>
      <c r="AUK1099" s="2"/>
      <c r="AUL1099" s="2"/>
      <c r="AUM1099" s="2"/>
      <c r="AUN1099" s="2"/>
      <c r="AUO1099" s="2"/>
      <c r="AUP1099" s="2"/>
      <c r="AUQ1099" s="2"/>
      <c r="AUR1099" s="2"/>
      <c r="AUS1099" s="2"/>
      <c r="AUT1099" s="2"/>
      <c r="AUU1099" s="2"/>
      <c r="AUV1099" s="2"/>
      <c r="AUW1099" s="2"/>
      <c r="AUX1099" s="2"/>
      <c r="AUY1099" s="2"/>
      <c r="AUZ1099" s="2"/>
      <c r="AVA1099" s="2"/>
      <c r="AVB1099" s="2"/>
      <c r="AVC1099" s="2"/>
      <c r="AVD1099" s="2"/>
      <c r="AVE1099" s="2"/>
      <c r="AVF1099" s="2"/>
      <c r="AVG1099" s="2"/>
      <c r="AVH1099" s="2"/>
      <c r="AVI1099" s="2"/>
      <c r="AVJ1099" s="2"/>
      <c r="AVK1099" s="2"/>
      <c r="AVL1099" s="2"/>
      <c r="AVM1099" s="2"/>
      <c r="AVN1099" s="2"/>
      <c r="AVO1099" s="2"/>
      <c r="AVP1099" s="2"/>
      <c r="AVQ1099" s="2"/>
      <c r="AVR1099" s="2"/>
      <c r="AVS1099" s="2"/>
      <c r="AVT1099" s="2"/>
      <c r="AVU1099" s="2"/>
      <c r="AVV1099" s="2"/>
      <c r="AVW1099" s="2"/>
      <c r="AVX1099" s="2"/>
      <c r="AVY1099" s="2"/>
      <c r="AVZ1099" s="2"/>
      <c r="AWA1099" s="2"/>
      <c r="AWB1099" s="2"/>
      <c r="AWC1099" s="2"/>
      <c r="AWD1099" s="2"/>
      <c r="AWE1099" s="2"/>
      <c r="AWF1099" s="2"/>
      <c r="AWG1099" s="2"/>
      <c r="AWH1099" s="2"/>
      <c r="AWI1099" s="2"/>
      <c r="AWJ1099" s="2"/>
      <c r="AWK1099" s="2"/>
      <c r="AWL1099" s="2"/>
      <c r="AWM1099" s="2"/>
      <c r="AWN1099" s="2"/>
      <c r="AWO1099" s="2"/>
      <c r="AWP1099" s="2"/>
      <c r="AWQ1099" s="2"/>
      <c r="AWR1099" s="2"/>
      <c r="AWS1099" s="2"/>
      <c r="AWT1099" s="2"/>
      <c r="AWU1099" s="2"/>
      <c r="AWV1099" s="2"/>
      <c r="AWW1099" s="2"/>
      <c r="AWX1099" s="2"/>
      <c r="AWY1099" s="2"/>
      <c r="AWZ1099" s="2"/>
      <c r="AXA1099" s="2"/>
      <c r="AXB1099" s="2"/>
      <c r="AXC1099" s="2"/>
      <c r="AXD1099" s="2"/>
      <c r="AXE1099" s="2"/>
      <c r="AXF1099" s="2"/>
      <c r="AXG1099" s="2"/>
      <c r="AXH1099" s="2"/>
      <c r="AXI1099" s="2"/>
      <c r="AXJ1099" s="2"/>
      <c r="AXK1099" s="2"/>
      <c r="AXL1099" s="2"/>
      <c r="AXM1099" s="2"/>
      <c r="AXN1099" s="2"/>
      <c r="AXO1099" s="2"/>
      <c r="AXP1099" s="2"/>
      <c r="AXQ1099" s="2"/>
      <c r="AXR1099" s="2"/>
      <c r="AXS1099" s="2"/>
      <c r="AXT1099" s="2"/>
      <c r="AXU1099" s="2"/>
      <c r="AXV1099" s="2"/>
      <c r="AXW1099" s="2"/>
      <c r="AXX1099" s="2"/>
      <c r="AXY1099" s="2"/>
      <c r="AXZ1099" s="2"/>
      <c r="AYA1099" s="2"/>
      <c r="AYB1099" s="2"/>
      <c r="AYC1099" s="2"/>
      <c r="AYD1099" s="2"/>
      <c r="AYE1099" s="2"/>
      <c r="AYF1099" s="2"/>
      <c r="AYG1099" s="2"/>
      <c r="AYH1099" s="2"/>
      <c r="AYI1099" s="2"/>
      <c r="AYJ1099" s="2"/>
      <c r="AYK1099" s="2"/>
      <c r="AYL1099" s="2"/>
      <c r="AYM1099" s="2"/>
      <c r="AYN1099" s="2"/>
      <c r="AYO1099" s="2"/>
      <c r="AYP1099" s="2"/>
      <c r="AYQ1099" s="2"/>
      <c r="AYR1099" s="2"/>
      <c r="AYS1099" s="2"/>
      <c r="AYT1099" s="2"/>
      <c r="AYU1099" s="2"/>
      <c r="AYV1099" s="2"/>
      <c r="AYW1099" s="2"/>
      <c r="AYX1099" s="2"/>
      <c r="AYY1099" s="2"/>
      <c r="AYZ1099" s="2"/>
      <c r="AZA1099" s="2"/>
      <c r="AZB1099" s="2"/>
      <c r="AZC1099" s="2"/>
      <c r="AZD1099" s="2"/>
      <c r="AZE1099" s="2"/>
      <c r="AZF1099" s="2"/>
      <c r="AZG1099" s="2"/>
      <c r="AZH1099" s="2"/>
      <c r="AZI1099" s="2"/>
      <c r="AZJ1099" s="2"/>
      <c r="AZK1099" s="2"/>
      <c r="AZL1099" s="2"/>
      <c r="AZM1099" s="2"/>
      <c r="AZN1099" s="2"/>
      <c r="AZO1099" s="2"/>
      <c r="AZP1099" s="2"/>
      <c r="AZQ1099" s="2"/>
      <c r="AZR1099" s="2"/>
      <c r="AZS1099" s="2"/>
      <c r="AZT1099" s="2"/>
      <c r="AZU1099" s="2"/>
      <c r="AZV1099" s="2"/>
      <c r="AZW1099" s="2"/>
      <c r="AZX1099" s="2"/>
      <c r="AZY1099" s="2"/>
      <c r="AZZ1099" s="2"/>
      <c r="BAA1099" s="2"/>
      <c r="BAB1099" s="2"/>
      <c r="BAC1099" s="2"/>
      <c r="BAD1099" s="2"/>
      <c r="BAE1099" s="2"/>
      <c r="BAF1099" s="2"/>
      <c r="BAG1099" s="2"/>
      <c r="BAH1099" s="2"/>
      <c r="BAI1099" s="2"/>
      <c r="BAJ1099" s="2"/>
      <c r="BAK1099" s="2"/>
      <c r="BAL1099" s="2"/>
      <c r="BAM1099" s="2"/>
      <c r="BAN1099" s="2"/>
      <c r="BAO1099" s="2"/>
      <c r="BAP1099" s="2"/>
      <c r="BAQ1099" s="2"/>
      <c r="BAR1099" s="2"/>
      <c r="BAS1099" s="2"/>
      <c r="BAT1099" s="2"/>
      <c r="BAU1099" s="2"/>
      <c r="BAV1099" s="2"/>
      <c r="BAW1099" s="2"/>
      <c r="BAX1099" s="2"/>
      <c r="BAY1099" s="2"/>
      <c r="BAZ1099" s="2"/>
      <c r="BBA1099" s="2"/>
      <c r="BBB1099" s="2"/>
      <c r="BBC1099" s="2"/>
      <c r="BBD1099" s="2"/>
      <c r="BBE1099" s="2"/>
      <c r="BBF1099" s="2"/>
      <c r="BBG1099" s="2"/>
      <c r="BBH1099" s="2"/>
      <c r="BBI1099" s="2"/>
      <c r="BBJ1099" s="2"/>
      <c r="BBK1099" s="2"/>
      <c r="BBL1099" s="2"/>
      <c r="BBM1099" s="2"/>
      <c r="BBN1099" s="2"/>
      <c r="BBO1099" s="2"/>
      <c r="BBP1099" s="2"/>
      <c r="BBQ1099" s="2"/>
      <c r="BBR1099" s="2"/>
      <c r="BBS1099" s="2"/>
      <c r="BBT1099" s="2"/>
      <c r="BBU1099" s="2"/>
      <c r="BBV1099" s="2"/>
      <c r="BBW1099" s="2"/>
      <c r="BBX1099" s="2"/>
      <c r="BBY1099" s="2"/>
      <c r="BBZ1099" s="2"/>
      <c r="BCA1099" s="2"/>
      <c r="BCB1099" s="2"/>
      <c r="BCC1099" s="2"/>
      <c r="BCD1099" s="2"/>
      <c r="BCE1099" s="2"/>
      <c r="BCF1099" s="2"/>
      <c r="BCG1099" s="2"/>
      <c r="BCH1099" s="2"/>
      <c r="BCI1099" s="2"/>
      <c r="BCJ1099" s="2"/>
      <c r="BCK1099" s="2"/>
      <c r="BCL1099" s="2"/>
      <c r="BCM1099" s="2"/>
      <c r="BCN1099" s="2"/>
      <c r="BCO1099" s="2"/>
      <c r="BCP1099" s="2"/>
      <c r="BCQ1099" s="2"/>
      <c r="BCR1099" s="2"/>
      <c r="BCS1099" s="2"/>
      <c r="BCT1099" s="2"/>
      <c r="BCU1099" s="2"/>
      <c r="BCV1099" s="2"/>
      <c r="BCW1099" s="2"/>
      <c r="BCX1099" s="2"/>
      <c r="BCY1099" s="2"/>
      <c r="BCZ1099" s="2"/>
      <c r="BDA1099" s="2"/>
      <c r="BDB1099" s="2"/>
      <c r="BDC1099" s="2"/>
      <c r="BDD1099" s="2"/>
      <c r="BDE1099" s="2"/>
      <c r="BDF1099" s="2"/>
      <c r="BDG1099" s="2"/>
      <c r="BDH1099" s="2"/>
      <c r="BDI1099" s="2"/>
      <c r="BDJ1099" s="2"/>
      <c r="BDK1099" s="2"/>
      <c r="BDL1099" s="2"/>
      <c r="BDM1099" s="2"/>
      <c r="BDN1099" s="2"/>
      <c r="BDO1099" s="2"/>
      <c r="BDP1099" s="2"/>
      <c r="BDQ1099" s="2"/>
      <c r="BDR1099" s="2"/>
      <c r="BDS1099" s="2"/>
      <c r="BDT1099" s="2"/>
      <c r="BDU1099" s="2"/>
      <c r="BDV1099" s="2"/>
      <c r="BDW1099" s="2"/>
      <c r="BDX1099" s="2"/>
      <c r="BDY1099" s="2"/>
      <c r="BDZ1099" s="2"/>
      <c r="BEA1099" s="2"/>
      <c r="BEB1099" s="2"/>
      <c r="BEC1099" s="2"/>
      <c r="BED1099" s="2"/>
      <c r="BEE1099" s="2"/>
      <c r="BEF1099" s="2"/>
      <c r="BEG1099" s="2"/>
      <c r="BEH1099" s="2"/>
      <c r="BEI1099" s="2"/>
      <c r="BEJ1099" s="2"/>
      <c r="BEK1099" s="2"/>
      <c r="BEL1099" s="2"/>
      <c r="BEM1099" s="2"/>
      <c r="BEN1099" s="2"/>
      <c r="BEO1099" s="2"/>
      <c r="BEP1099" s="2"/>
      <c r="BEQ1099" s="2"/>
      <c r="BER1099" s="2"/>
      <c r="BES1099" s="2"/>
      <c r="BET1099" s="2"/>
      <c r="BEU1099" s="2"/>
      <c r="BEV1099" s="2"/>
      <c r="BEW1099" s="2"/>
      <c r="BEX1099" s="2"/>
      <c r="BEY1099" s="2"/>
      <c r="BEZ1099" s="2"/>
      <c r="BFA1099" s="2"/>
      <c r="BFB1099" s="2"/>
      <c r="BFC1099" s="2"/>
      <c r="BFD1099" s="2"/>
      <c r="BFE1099" s="2"/>
      <c r="BFF1099" s="2"/>
      <c r="BFG1099" s="2"/>
      <c r="BFH1099" s="2"/>
      <c r="BFI1099" s="2"/>
      <c r="BFJ1099" s="2"/>
      <c r="BFK1099" s="2"/>
      <c r="BFL1099" s="2"/>
      <c r="BFM1099" s="2"/>
      <c r="BFN1099" s="2"/>
      <c r="BFO1099" s="2"/>
      <c r="BFP1099" s="2"/>
      <c r="BFQ1099" s="2"/>
      <c r="BFR1099" s="2"/>
      <c r="BFS1099" s="2"/>
      <c r="BFT1099" s="2"/>
      <c r="BFU1099" s="2"/>
      <c r="BFV1099" s="2"/>
      <c r="BFW1099" s="2"/>
      <c r="BFX1099" s="2"/>
      <c r="BFY1099" s="2"/>
      <c r="BFZ1099" s="2"/>
      <c r="BGA1099" s="2"/>
      <c r="BGB1099" s="2"/>
      <c r="BGC1099" s="2"/>
      <c r="BGD1099" s="2"/>
      <c r="BGE1099" s="2"/>
      <c r="BGF1099" s="2"/>
      <c r="BGG1099" s="2"/>
      <c r="BGH1099" s="2"/>
      <c r="BGI1099" s="2"/>
      <c r="BGJ1099" s="2"/>
      <c r="BGK1099" s="2"/>
      <c r="BGL1099" s="2"/>
      <c r="BGM1099" s="2"/>
      <c r="BGN1099" s="2"/>
      <c r="BGO1099" s="2"/>
      <c r="BGP1099" s="2"/>
      <c r="BGQ1099" s="2"/>
      <c r="BGR1099" s="2"/>
      <c r="BGS1099" s="2"/>
      <c r="BGT1099" s="2"/>
      <c r="BGU1099" s="2"/>
      <c r="BGV1099" s="2"/>
      <c r="BGW1099" s="2"/>
      <c r="BGX1099" s="2"/>
      <c r="BGY1099" s="2"/>
      <c r="BGZ1099" s="2"/>
      <c r="BHA1099" s="2"/>
      <c r="BHB1099" s="2"/>
      <c r="BHC1099" s="2"/>
      <c r="BHD1099" s="2"/>
      <c r="BHE1099" s="2"/>
      <c r="BHF1099" s="2"/>
      <c r="BHG1099" s="2"/>
      <c r="BHH1099" s="2"/>
      <c r="BHI1099" s="2"/>
      <c r="BHJ1099" s="2"/>
      <c r="BHK1099" s="2"/>
      <c r="BHL1099" s="2"/>
      <c r="BHM1099" s="2"/>
      <c r="BHN1099" s="2"/>
      <c r="BHO1099" s="2"/>
      <c r="BHP1099" s="2"/>
      <c r="BHQ1099" s="2"/>
      <c r="BHR1099" s="2"/>
      <c r="BHS1099" s="2"/>
      <c r="BHT1099" s="2"/>
      <c r="BHU1099" s="2"/>
      <c r="BHV1099" s="2"/>
      <c r="BHW1099" s="2"/>
      <c r="BHX1099" s="2"/>
      <c r="BHY1099" s="2"/>
      <c r="BHZ1099" s="2"/>
      <c r="BIA1099" s="2"/>
      <c r="BIB1099" s="2"/>
      <c r="BIC1099" s="2"/>
      <c r="BID1099" s="2"/>
      <c r="BIE1099" s="2"/>
      <c r="BIF1099" s="2"/>
      <c r="BIG1099" s="2"/>
      <c r="BIH1099" s="2"/>
      <c r="BII1099" s="2"/>
      <c r="BIJ1099" s="2"/>
      <c r="BIK1099" s="2"/>
      <c r="BIL1099" s="2"/>
      <c r="BIM1099" s="2"/>
      <c r="BIN1099" s="2"/>
      <c r="BIO1099" s="2"/>
      <c r="BIP1099" s="2"/>
      <c r="BIQ1099" s="2"/>
      <c r="BIR1099" s="2"/>
      <c r="BIS1099" s="2"/>
      <c r="BIT1099" s="2"/>
      <c r="BIU1099" s="2"/>
      <c r="BIV1099" s="2"/>
      <c r="BIW1099" s="2"/>
      <c r="BIX1099" s="2"/>
      <c r="BIY1099" s="2"/>
      <c r="BIZ1099" s="2"/>
      <c r="BJA1099" s="2"/>
      <c r="BJB1099" s="2"/>
      <c r="BJC1099" s="2"/>
      <c r="BJD1099" s="2"/>
      <c r="BJE1099" s="2"/>
      <c r="BJF1099" s="2"/>
      <c r="BJG1099" s="2"/>
      <c r="BJH1099" s="2"/>
      <c r="BJI1099" s="2"/>
      <c r="BJJ1099" s="2"/>
      <c r="BJK1099" s="2"/>
      <c r="BJL1099" s="2"/>
      <c r="BJM1099" s="2"/>
      <c r="BJN1099" s="2"/>
      <c r="BJO1099" s="2"/>
      <c r="BJP1099" s="2"/>
      <c r="BJQ1099" s="2"/>
      <c r="BJR1099" s="2"/>
      <c r="BJS1099" s="2"/>
      <c r="BJT1099" s="2"/>
      <c r="BJU1099" s="2"/>
      <c r="BJV1099" s="2"/>
      <c r="BJW1099" s="2"/>
      <c r="BJX1099" s="2"/>
      <c r="BJY1099" s="2"/>
      <c r="BJZ1099" s="2"/>
      <c r="BKA1099" s="2"/>
      <c r="BKB1099" s="2"/>
      <c r="BKC1099" s="2"/>
      <c r="BKD1099" s="2"/>
      <c r="BKE1099" s="2"/>
      <c r="BKF1099" s="2"/>
      <c r="BKG1099" s="2"/>
      <c r="BKH1099" s="2"/>
      <c r="BKI1099" s="2"/>
      <c r="BKJ1099" s="2"/>
      <c r="BKK1099" s="2"/>
      <c r="BKL1099" s="2"/>
      <c r="BKM1099" s="2"/>
      <c r="BKN1099" s="2"/>
      <c r="BKO1099" s="2"/>
      <c r="BKP1099" s="2"/>
      <c r="BKQ1099" s="2"/>
      <c r="BKR1099" s="2"/>
      <c r="BKS1099" s="2"/>
      <c r="BKT1099" s="2"/>
      <c r="BKU1099" s="2"/>
      <c r="BKV1099" s="2"/>
      <c r="BKW1099" s="2"/>
      <c r="BKX1099" s="2"/>
      <c r="BKY1099" s="2"/>
      <c r="BKZ1099" s="2"/>
      <c r="BLA1099" s="2"/>
      <c r="BLB1099" s="2"/>
      <c r="BLC1099" s="2"/>
      <c r="BLD1099" s="2"/>
      <c r="BLE1099" s="2"/>
      <c r="BLF1099" s="2"/>
      <c r="BLG1099" s="2"/>
      <c r="BLH1099" s="2"/>
      <c r="BLI1099" s="2"/>
      <c r="BLJ1099" s="2"/>
      <c r="BLK1099" s="2"/>
      <c r="BLL1099" s="2"/>
      <c r="BLM1099" s="2"/>
      <c r="BLN1099" s="2"/>
      <c r="BLO1099" s="2"/>
      <c r="BLP1099" s="2"/>
      <c r="BLQ1099" s="2"/>
      <c r="BLR1099" s="2"/>
      <c r="BLS1099" s="2"/>
      <c r="BLT1099" s="2"/>
      <c r="BLU1099" s="2"/>
      <c r="BLV1099" s="2"/>
      <c r="BLW1099" s="2"/>
      <c r="BLX1099" s="2"/>
      <c r="BLY1099" s="2"/>
      <c r="BLZ1099" s="2"/>
      <c r="BMA1099" s="2"/>
      <c r="BMB1099" s="2"/>
      <c r="BMC1099" s="2"/>
      <c r="BMD1099" s="2"/>
      <c r="BME1099" s="2"/>
      <c r="BMF1099" s="2"/>
      <c r="BMG1099" s="2"/>
      <c r="BMH1099" s="2"/>
      <c r="BMI1099" s="2"/>
      <c r="BMJ1099" s="2"/>
      <c r="BMK1099" s="2"/>
      <c r="BML1099" s="2"/>
      <c r="BMM1099" s="2"/>
      <c r="BMN1099" s="2"/>
      <c r="BMO1099" s="2"/>
      <c r="BMP1099" s="2"/>
      <c r="BMQ1099" s="2"/>
      <c r="BMR1099" s="2"/>
      <c r="BMS1099" s="2"/>
      <c r="BMT1099" s="2"/>
      <c r="BMU1099" s="2"/>
      <c r="BMV1099" s="2"/>
      <c r="BMW1099" s="2"/>
      <c r="BMX1099" s="2"/>
      <c r="BMY1099" s="2"/>
      <c r="BMZ1099" s="2"/>
      <c r="BNA1099" s="2"/>
      <c r="BNB1099" s="2"/>
      <c r="BNC1099" s="2"/>
      <c r="BND1099" s="2"/>
      <c r="BNE1099" s="2"/>
      <c r="BNF1099" s="2"/>
      <c r="BNG1099" s="2"/>
      <c r="BNH1099" s="2"/>
      <c r="BNI1099" s="2"/>
      <c r="BNJ1099" s="2"/>
      <c r="BNK1099" s="2"/>
      <c r="BNL1099" s="2"/>
      <c r="BNM1099" s="2"/>
      <c r="BNN1099" s="2"/>
      <c r="BNO1099" s="2"/>
      <c r="BNP1099" s="2"/>
      <c r="BNQ1099" s="2"/>
      <c r="BNR1099" s="2"/>
      <c r="BNS1099" s="2"/>
      <c r="BNT1099" s="2"/>
      <c r="BNU1099" s="2"/>
      <c r="BNV1099" s="2"/>
      <c r="BNW1099" s="2"/>
      <c r="BNX1099" s="2"/>
      <c r="BNY1099" s="2"/>
      <c r="BNZ1099" s="2"/>
      <c r="BOA1099" s="2"/>
      <c r="BOB1099" s="2"/>
      <c r="BOC1099" s="2"/>
      <c r="BOD1099" s="2"/>
      <c r="BOE1099" s="2"/>
      <c r="BOF1099" s="2"/>
      <c r="BOG1099" s="2"/>
      <c r="BOH1099" s="2"/>
      <c r="BOI1099" s="2"/>
      <c r="BOJ1099" s="2"/>
      <c r="BOK1099" s="2"/>
      <c r="BOL1099" s="2"/>
      <c r="BOM1099" s="2"/>
      <c r="BON1099" s="2"/>
      <c r="BOO1099" s="2"/>
      <c r="BOP1099" s="2"/>
      <c r="BOQ1099" s="2"/>
      <c r="BOR1099" s="2"/>
      <c r="BOS1099" s="2"/>
      <c r="BOT1099" s="2"/>
      <c r="BOU1099" s="2"/>
      <c r="BOV1099" s="2"/>
      <c r="BOW1099" s="2"/>
      <c r="BOX1099" s="2"/>
      <c r="BOY1099" s="2"/>
      <c r="BOZ1099" s="2"/>
      <c r="BPA1099" s="2"/>
      <c r="BPB1099" s="2"/>
      <c r="BPC1099" s="2"/>
      <c r="BPD1099" s="2"/>
      <c r="BPE1099" s="2"/>
      <c r="BPF1099" s="2"/>
      <c r="BPG1099" s="2"/>
      <c r="BPH1099" s="2"/>
      <c r="BPI1099" s="2"/>
      <c r="BPJ1099" s="2"/>
      <c r="BPK1099" s="2"/>
      <c r="BPL1099" s="2"/>
      <c r="BPM1099" s="2"/>
      <c r="BPN1099" s="2"/>
      <c r="BPO1099" s="2"/>
      <c r="BPP1099" s="2"/>
      <c r="BPQ1099" s="2"/>
      <c r="BPR1099" s="2"/>
      <c r="BPS1099" s="2"/>
      <c r="BPT1099" s="2"/>
      <c r="BPU1099" s="2"/>
      <c r="BPV1099" s="2"/>
      <c r="BPW1099" s="2"/>
      <c r="BPX1099" s="2"/>
      <c r="BPY1099" s="2"/>
      <c r="BPZ1099" s="2"/>
      <c r="BQA1099" s="2"/>
      <c r="BQB1099" s="2"/>
      <c r="BQC1099" s="2"/>
      <c r="BQD1099" s="2"/>
      <c r="BQE1099" s="2"/>
      <c r="BQF1099" s="2"/>
      <c r="BQG1099" s="2"/>
      <c r="BQH1099" s="2"/>
      <c r="BQI1099" s="2"/>
      <c r="BQJ1099" s="2"/>
      <c r="BQK1099" s="2"/>
      <c r="BQL1099" s="2"/>
      <c r="BQM1099" s="2"/>
      <c r="BQN1099" s="2"/>
      <c r="BQO1099" s="2"/>
      <c r="BQP1099" s="2"/>
      <c r="BQQ1099" s="2"/>
      <c r="BQR1099" s="2"/>
      <c r="BQS1099" s="2"/>
      <c r="BQT1099" s="2"/>
      <c r="BQU1099" s="2"/>
      <c r="BQV1099" s="2"/>
      <c r="BQW1099" s="2"/>
      <c r="BQX1099" s="2"/>
      <c r="BQY1099" s="2"/>
      <c r="BQZ1099" s="2"/>
      <c r="BRA1099" s="2"/>
      <c r="BRB1099" s="2"/>
      <c r="BRC1099" s="2"/>
      <c r="BRD1099" s="2"/>
      <c r="BRE1099" s="2"/>
      <c r="BRF1099" s="2"/>
      <c r="BRG1099" s="2"/>
      <c r="BRH1099" s="2"/>
      <c r="BRI1099" s="2"/>
      <c r="BRJ1099" s="2"/>
      <c r="BRK1099" s="2"/>
      <c r="BRL1099" s="2"/>
      <c r="BRM1099" s="2"/>
      <c r="BRN1099" s="2"/>
      <c r="BRO1099" s="2"/>
      <c r="BRP1099" s="2"/>
      <c r="BRQ1099" s="2"/>
      <c r="BRR1099" s="2"/>
      <c r="BRS1099" s="2"/>
      <c r="BRT1099" s="2"/>
      <c r="BRU1099" s="2"/>
      <c r="BRV1099" s="2"/>
      <c r="BRW1099" s="2"/>
      <c r="BRX1099" s="2"/>
      <c r="BRY1099" s="2"/>
      <c r="BRZ1099" s="2"/>
      <c r="BSA1099" s="2"/>
      <c r="BSB1099" s="2"/>
      <c r="BSC1099" s="2"/>
      <c r="BSD1099" s="2"/>
      <c r="BSE1099" s="2"/>
      <c r="BSF1099" s="2"/>
      <c r="BSG1099" s="2"/>
      <c r="BSH1099" s="2"/>
      <c r="BSI1099" s="2"/>
      <c r="BSJ1099" s="2"/>
      <c r="BSK1099" s="2"/>
      <c r="BSL1099" s="2"/>
      <c r="BSM1099" s="2"/>
      <c r="BSN1099" s="2"/>
      <c r="BSO1099" s="2"/>
      <c r="BSP1099" s="2"/>
      <c r="BSQ1099" s="2"/>
      <c r="BSR1099" s="2"/>
      <c r="BSS1099" s="2"/>
      <c r="BST1099" s="2"/>
      <c r="BSU1099" s="2"/>
      <c r="BSV1099" s="2"/>
      <c r="BSW1099" s="2"/>
      <c r="BSX1099" s="2"/>
      <c r="BSY1099" s="2"/>
      <c r="BSZ1099" s="2"/>
      <c r="BTA1099" s="2"/>
      <c r="BTB1099" s="2"/>
      <c r="BTC1099" s="2"/>
      <c r="BTD1099" s="2"/>
      <c r="BTE1099" s="2"/>
      <c r="BTF1099" s="2"/>
      <c r="BTG1099" s="2"/>
      <c r="BTH1099" s="2"/>
      <c r="BTI1099" s="2"/>
      <c r="BTJ1099" s="2"/>
      <c r="BTK1099" s="2"/>
      <c r="BTL1099" s="2"/>
      <c r="BTM1099" s="2"/>
      <c r="BTN1099" s="2"/>
      <c r="BTO1099" s="2"/>
      <c r="BTP1099" s="2"/>
      <c r="BTQ1099" s="2"/>
      <c r="BTR1099" s="2"/>
      <c r="BTS1099" s="2"/>
      <c r="BTT1099" s="2"/>
      <c r="BTU1099" s="2"/>
      <c r="BTV1099" s="2"/>
      <c r="BTW1099" s="2"/>
      <c r="BTX1099" s="2"/>
      <c r="BTY1099" s="2"/>
      <c r="BTZ1099" s="2"/>
      <c r="BUA1099" s="2"/>
      <c r="BUB1099" s="2"/>
      <c r="BUC1099" s="2"/>
      <c r="BUD1099" s="2"/>
      <c r="BUE1099" s="2"/>
      <c r="BUF1099" s="2"/>
      <c r="BUG1099" s="2"/>
      <c r="BUH1099" s="2"/>
      <c r="BUI1099" s="2"/>
      <c r="BUJ1099" s="2"/>
      <c r="BUK1099" s="2"/>
      <c r="BUL1099" s="2"/>
      <c r="BUM1099" s="2"/>
      <c r="BUN1099" s="2"/>
      <c r="BUO1099" s="2"/>
      <c r="BUP1099" s="2"/>
      <c r="BUQ1099" s="2"/>
      <c r="BUR1099" s="2"/>
      <c r="BUS1099" s="2"/>
      <c r="BUT1099" s="2"/>
      <c r="BUU1099" s="2"/>
      <c r="BUV1099" s="2"/>
      <c r="BUW1099" s="2"/>
      <c r="BUX1099" s="2"/>
      <c r="BUY1099" s="2"/>
      <c r="BUZ1099" s="2"/>
      <c r="BVA1099" s="2"/>
      <c r="BVB1099" s="2"/>
      <c r="BVC1099" s="2"/>
      <c r="BVD1099" s="2"/>
      <c r="BVE1099" s="2"/>
      <c r="BVF1099" s="2"/>
      <c r="BVG1099" s="2"/>
      <c r="BVH1099" s="2"/>
      <c r="BVI1099" s="2"/>
      <c r="BVJ1099" s="2"/>
      <c r="BVK1099" s="2"/>
      <c r="BVL1099" s="2"/>
      <c r="BVM1099" s="2"/>
      <c r="BVN1099" s="2"/>
      <c r="BVO1099" s="2"/>
      <c r="BVP1099" s="2"/>
      <c r="BVQ1099" s="2"/>
      <c r="BVR1099" s="2"/>
      <c r="BVS1099" s="2"/>
      <c r="BVT1099" s="2"/>
      <c r="BVU1099" s="2"/>
      <c r="BVV1099" s="2"/>
      <c r="BVW1099" s="2"/>
      <c r="BVX1099" s="2"/>
      <c r="BVY1099" s="2"/>
      <c r="BVZ1099" s="2"/>
      <c r="BWA1099" s="2"/>
      <c r="BWB1099" s="2"/>
      <c r="BWC1099" s="2"/>
      <c r="BWD1099" s="2"/>
      <c r="BWE1099" s="2"/>
      <c r="BWF1099" s="2"/>
      <c r="BWG1099" s="2"/>
      <c r="BWH1099" s="2"/>
      <c r="BWI1099" s="2"/>
      <c r="BWJ1099" s="2"/>
      <c r="BWK1099" s="2"/>
      <c r="BWL1099" s="2"/>
      <c r="BWM1099" s="2"/>
      <c r="BWN1099" s="2"/>
      <c r="BWO1099" s="2"/>
      <c r="BWP1099" s="2"/>
      <c r="BWQ1099" s="2"/>
      <c r="BWR1099" s="2"/>
      <c r="BWS1099" s="2"/>
      <c r="BWT1099" s="2"/>
      <c r="BWU1099" s="2"/>
      <c r="BWV1099" s="2"/>
      <c r="BWW1099" s="2"/>
      <c r="BWX1099" s="2"/>
      <c r="BWY1099" s="2"/>
      <c r="BWZ1099" s="2"/>
      <c r="BXA1099" s="2"/>
      <c r="BXB1099" s="2"/>
      <c r="BXC1099" s="2"/>
      <c r="BXD1099" s="2"/>
      <c r="BXE1099" s="2"/>
      <c r="BXF1099" s="2"/>
      <c r="BXG1099" s="2"/>
      <c r="BXH1099" s="2"/>
      <c r="BXI1099" s="2"/>
      <c r="BXJ1099" s="2"/>
      <c r="BXK1099" s="2"/>
      <c r="BXL1099" s="2"/>
      <c r="BXM1099" s="2"/>
      <c r="BXN1099" s="2"/>
      <c r="BXO1099" s="2"/>
      <c r="BXP1099" s="2"/>
      <c r="BXQ1099" s="2"/>
      <c r="BXR1099" s="2"/>
      <c r="BXS1099" s="2"/>
      <c r="BXT1099" s="2"/>
      <c r="BXU1099" s="2"/>
      <c r="BXV1099" s="2"/>
      <c r="BXW1099" s="2"/>
      <c r="BXX1099" s="2"/>
      <c r="BXY1099" s="2"/>
      <c r="BXZ1099" s="2"/>
      <c r="BYA1099" s="2"/>
      <c r="BYB1099" s="2"/>
      <c r="BYC1099" s="2"/>
      <c r="BYD1099" s="2"/>
      <c r="BYE1099" s="2"/>
      <c r="BYF1099" s="2"/>
      <c r="BYG1099" s="2"/>
      <c r="BYH1099" s="2"/>
      <c r="BYI1099" s="2"/>
      <c r="BYJ1099" s="2"/>
      <c r="BYK1099" s="2"/>
      <c r="BYL1099" s="2"/>
      <c r="BYM1099" s="2"/>
      <c r="BYN1099" s="2"/>
      <c r="BYO1099" s="2"/>
      <c r="BYP1099" s="2"/>
      <c r="BYQ1099" s="2"/>
      <c r="BYR1099" s="2"/>
      <c r="BYS1099" s="2"/>
      <c r="BYT1099" s="2"/>
      <c r="BYU1099" s="2"/>
      <c r="BYV1099" s="2"/>
      <c r="BYW1099" s="2"/>
      <c r="BYX1099" s="2"/>
      <c r="BYY1099" s="2"/>
      <c r="BYZ1099" s="2"/>
      <c r="BZA1099" s="2"/>
      <c r="BZB1099" s="2"/>
      <c r="BZC1099" s="2"/>
      <c r="BZD1099" s="2"/>
      <c r="BZE1099" s="2"/>
      <c r="BZF1099" s="2"/>
      <c r="BZG1099" s="2"/>
      <c r="BZH1099" s="2"/>
      <c r="BZI1099" s="2"/>
      <c r="BZJ1099" s="2"/>
      <c r="BZK1099" s="2"/>
      <c r="BZL1099" s="2"/>
      <c r="BZM1099" s="2"/>
      <c r="BZN1099" s="2"/>
      <c r="BZO1099" s="2"/>
      <c r="BZP1099" s="2"/>
      <c r="BZQ1099" s="2"/>
      <c r="BZR1099" s="2"/>
      <c r="BZS1099" s="2"/>
      <c r="BZT1099" s="2"/>
      <c r="BZU1099" s="2"/>
      <c r="BZV1099" s="2"/>
      <c r="BZW1099" s="2"/>
      <c r="BZX1099" s="2"/>
      <c r="BZY1099" s="2"/>
      <c r="BZZ1099" s="2"/>
      <c r="CAA1099" s="2"/>
      <c r="CAB1099" s="2"/>
      <c r="CAC1099" s="2"/>
      <c r="CAD1099" s="2"/>
      <c r="CAE1099" s="2"/>
      <c r="CAF1099" s="2"/>
      <c r="CAG1099" s="2"/>
      <c r="CAH1099" s="2"/>
      <c r="CAI1099" s="2"/>
      <c r="CAJ1099" s="2"/>
      <c r="CAK1099" s="2"/>
      <c r="CAL1099" s="2"/>
      <c r="CAM1099" s="2"/>
      <c r="CAN1099" s="2"/>
      <c r="CAO1099" s="2"/>
      <c r="CAP1099" s="2"/>
      <c r="CAQ1099" s="2"/>
      <c r="CAR1099" s="2"/>
      <c r="CAS1099" s="2"/>
      <c r="CAT1099" s="2"/>
      <c r="CAU1099" s="2"/>
      <c r="CAV1099" s="2"/>
      <c r="CAW1099" s="2"/>
      <c r="CAX1099" s="2"/>
      <c r="CAY1099" s="2"/>
      <c r="CAZ1099" s="2"/>
      <c r="CBA1099" s="2"/>
      <c r="CBB1099" s="2"/>
      <c r="CBC1099" s="2"/>
      <c r="CBD1099" s="2"/>
      <c r="CBE1099" s="2"/>
      <c r="CBF1099" s="2"/>
      <c r="CBG1099" s="2"/>
      <c r="CBH1099" s="2"/>
      <c r="CBI1099" s="2"/>
      <c r="CBJ1099" s="2"/>
      <c r="CBK1099" s="2"/>
      <c r="CBL1099" s="2"/>
      <c r="CBM1099" s="2"/>
      <c r="CBN1099" s="2"/>
      <c r="CBO1099" s="2"/>
      <c r="CBP1099" s="2"/>
      <c r="CBQ1099" s="2"/>
      <c r="CBR1099" s="2"/>
      <c r="CBS1099" s="2"/>
      <c r="CBT1099" s="2"/>
      <c r="CBU1099" s="2"/>
      <c r="CBV1099" s="2"/>
      <c r="CBW1099" s="2"/>
      <c r="CBX1099" s="2"/>
      <c r="CBY1099" s="2"/>
      <c r="CBZ1099" s="2"/>
      <c r="CCA1099" s="2"/>
      <c r="CCB1099" s="2"/>
      <c r="CCC1099" s="2"/>
      <c r="CCD1099" s="2"/>
      <c r="CCE1099" s="2"/>
      <c r="CCF1099" s="2"/>
      <c r="CCG1099" s="2"/>
      <c r="CCH1099" s="2"/>
      <c r="CCI1099" s="2"/>
      <c r="CCJ1099" s="2"/>
      <c r="CCK1099" s="2"/>
      <c r="CCL1099" s="2"/>
      <c r="CCM1099" s="2"/>
      <c r="CCN1099" s="2"/>
      <c r="CCO1099" s="2"/>
      <c r="CCP1099" s="2"/>
      <c r="CCQ1099" s="2"/>
      <c r="CCR1099" s="2"/>
      <c r="CCS1099" s="2"/>
      <c r="CCT1099" s="2"/>
      <c r="CCU1099" s="2"/>
      <c r="CCV1099" s="2"/>
      <c r="CCW1099" s="2"/>
      <c r="CCX1099" s="2"/>
      <c r="CCY1099" s="2"/>
      <c r="CCZ1099" s="2"/>
      <c r="CDA1099" s="2"/>
      <c r="CDB1099" s="2"/>
      <c r="CDC1099" s="2"/>
      <c r="CDD1099" s="2"/>
      <c r="CDE1099" s="2"/>
      <c r="CDF1099" s="2"/>
      <c r="CDG1099" s="2"/>
      <c r="CDH1099" s="2"/>
      <c r="CDI1099" s="2"/>
      <c r="CDJ1099" s="2"/>
      <c r="CDK1099" s="2"/>
      <c r="CDL1099" s="2"/>
      <c r="CDM1099" s="2"/>
      <c r="CDN1099" s="2"/>
      <c r="CDO1099" s="2"/>
      <c r="CDP1099" s="2"/>
      <c r="CDQ1099" s="2"/>
      <c r="CDR1099" s="2"/>
      <c r="CDS1099" s="2"/>
      <c r="CDT1099" s="2"/>
      <c r="CDU1099" s="2"/>
      <c r="CDV1099" s="2"/>
      <c r="CDW1099" s="2"/>
      <c r="CDX1099" s="2"/>
      <c r="CDY1099" s="2"/>
      <c r="CDZ1099" s="2"/>
      <c r="CEA1099" s="2"/>
      <c r="CEB1099" s="2"/>
      <c r="CEC1099" s="2"/>
      <c r="CED1099" s="2"/>
      <c r="CEE1099" s="2"/>
      <c r="CEF1099" s="2"/>
      <c r="CEG1099" s="2"/>
      <c r="CEH1099" s="2"/>
      <c r="CEI1099" s="2"/>
      <c r="CEJ1099" s="2"/>
      <c r="CEK1099" s="2"/>
      <c r="CEL1099" s="2"/>
      <c r="CEM1099" s="2"/>
      <c r="CEN1099" s="2"/>
      <c r="CEO1099" s="2"/>
      <c r="CEP1099" s="2"/>
      <c r="CEQ1099" s="2"/>
      <c r="CER1099" s="2"/>
      <c r="CES1099" s="2"/>
      <c r="CET1099" s="2"/>
      <c r="CEU1099" s="2"/>
      <c r="CEV1099" s="2"/>
      <c r="CEW1099" s="2"/>
      <c r="CEX1099" s="2"/>
      <c r="CEY1099" s="2"/>
      <c r="CEZ1099" s="2"/>
      <c r="CFA1099" s="2"/>
      <c r="CFB1099" s="2"/>
      <c r="CFC1099" s="2"/>
      <c r="CFD1099" s="2"/>
      <c r="CFE1099" s="2"/>
      <c r="CFF1099" s="2"/>
      <c r="CFG1099" s="2"/>
      <c r="CFH1099" s="2"/>
      <c r="CFI1099" s="2"/>
      <c r="CFJ1099" s="2"/>
      <c r="CFK1099" s="2"/>
      <c r="CFL1099" s="2"/>
      <c r="CFM1099" s="2"/>
      <c r="CFN1099" s="2"/>
      <c r="CFO1099" s="2"/>
      <c r="CFP1099" s="2"/>
      <c r="CFQ1099" s="2"/>
      <c r="CFR1099" s="2"/>
      <c r="CFS1099" s="2"/>
      <c r="CFT1099" s="2"/>
      <c r="CFU1099" s="2"/>
      <c r="CFV1099" s="2"/>
      <c r="CFW1099" s="2"/>
      <c r="CFX1099" s="2"/>
      <c r="CFY1099" s="2"/>
      <c r="CFZ1099" s="2"/>
      <c r="CGA1099" s="2"/>
      <c r="CGB1099" s="2"/>
      <c r="CGC1099" s="2"/>
      <c r="CGD1099" s="2"/>
      <c r="CGE1099" s="2"/>
      <c r="CGF1099" s="2"/>
      <c r="CGG1099" s="2"/>
      <c r="CGH1099" s="2"/>
      <c r="CGI1099" s="2"/>
      <c r="CGJ1099" s="2"/>
      <c r="CGK1099" s="2"/>
      <c r="CGL1099" s="2"/>
      <c r="CGM1099" s="2"/>
      <c r="CGN1099" s="2"/>
      <c r="CGO1099" s="2"/>
      <c r="CGP1099" s="2"/>
      <c r="CGQ1099" s="2"/>
      <c r="CGR1099" s="2"/>
      <c r="CGS1099" s="2"/>
      <c r="CGT1099" s="2"/>
      <c r="CGU1099" s="2"/>
      <c r="CGV1099" s="2"/>
      <c r="CGW1099" s="2"/>
      <c r="CGX1099" s="2"/>
      <c r="CGY1099" s="2"/>
      <c r="CGZ1099" s="2"/>
      <c r="CHA1099" s="2"/>
      <c r="CHB1099" s="2"/>
      <c r="CHC1099" s="2"/>
      <c r="CHD1099" s="2"/>
      <c r="CHE1099" s="2"/>
      <c r="CHF1099" s="2"/>
      <c r="CHG1099" s="2"/>
      <c r="CHH1099" s="2"/>
      <c r="CHI1099" s="2"/>
      <c r="CHJ1099" s="2"/>
      <c r="CHK1099" s="2"/>
      <c r="CHL1099" s="2"/>
      <c r="CHM1099" s="2"/>
      <c r="CHN1099" s="2"/>
      <c r="CHO1099" s="2"/>
      <c r="CHP1099" s="2"/>
      <c r="CHQ1099" s="2"/>
      <c r="CHR1099" s="2"/>
      <c r="CHS1099" s="2"/>
      <c r="CHT1099" s="2"/>
      <c r="CHU1099" s="2"/>
      <c r="CHV1099" s="2"/>
      <c r="CHW1099" s="2"/>
      <c r="CHX1099" s="2"/>
      <c r="CHY1099" s="2"/>
      <c r="CHZ1099" s="2"/>
      <c r="CIA1099" s="2"/>
      <c r="CIB1099" s="2"/>
      <c r="CIC1099" s="2"/>
      <c r="CID1099" s="2"/>
      <c r="CIE1099" s="2"/>
      <c r="CIF1099" s="2"/>
      <c r="CIG1099" s="2"/>
      <c r="CIH1099" s="2"/>
      <c r="CII1099" s="2"/>
      <c r="CIJ1099" s="2"/>
      <c r="CIK1099" s="2"/>
      <c r="CIL1099" s="2"/>
      <c r="CIM1099" s="2"/>
      <c r="CIN1099" s="2"/>
      <c r="CIO1099" s="2"/>
      <c r="CIP1099" s="2"/>
      <c r="CIQ1099" s="2"/>
      <c r="CIR1099" s="2"/>
      <c r="CIS1099" s="2"/>
      <c r="CIT1099" s="2"/>
      <c r="CIU1099" s="2"/>
      <c r="CIV1099" s="2"/>
      <c r="CIW1099" s="2"/>
      <c r="CIX1099" s="2"/>
      <c r="CIY1099" s="2"/>
      <c r="CIZ1099" s="2"/>
      <c r="CJA1099" s="2"/>
      <c r="CJB1099" s="2"/>
      <c r="CJC1099" s="2"/>
      <c r="CJD1099" s="2"/>
      <c r="CJE1099" s="2"/>
      <c r="CJF1099" s="2"/>
      <c r="CJG1099" s="2"/>
      <c r="CJH1099" s="2"/>
      <c r="CJI1099" s="2"/>
      <c r="CJJ1099" s="2"/>
      <c r="CJK1099" s="2"/>
      <c r="CJL1099" s="2"/>
      <c r="CJM1099" s="2"/>
      <c r="CJN1099" s="2"/>
      <c r="CJO1099" s="2"/>
      <c r="CJP1099" s="2"/>
      <c r="CJQ1099" s="2"/>
      <c r="CJR1099" s="2"/>
      <c r="CJS1099" s="2"/>
      <c r="CJT1099" s="2"/>
      <c r="CJU1099" s="2"/>
      <c r="CJV1099" s="2"/>
      <c r="CJW1099" s="2"/>
      <c r="CJX1099" s="2"/>
      <c r="CJY1099" s="2"/>
      <c r="CJZ1099" s="2"/>
      <c r="CKA1099" s="2"/>
      <c r="CKB1099" s="2"/>
      <c r="CKC1099" s="2"/>
      <c r="CKD1099" s="2"/>
      <c r="CKE1099" s="2"/>
      <c r="CKF1099" s="2"/>
      <c r="CKG1099" s="2"/>
      <c r="CKH1099" s="2"/>
      <c r="CKI1099" s="2"/>
      <c r="CKJ1099" s="2"/>
      <c r="CKK1099" s="2"/>
      <c r="CKL1099" s="2"/>
      <c r="CKM1099" s="2"/>
      <c r="CKN1099" s="2"/>
      <c r="CKO1099" s="2"/>
      <c r="CKP1099" s="2"/>
      <c r="CKQ1099" s="2"/>
      <c r="CKR1099" s="2"/>
      <c r="CKS1099" s="2"/>
      <c r="CKT1099" s="2"/>
      <c r="CKU1099" s="2"/>
      <c r="CKV1099" s="2"/>
      <c r="CKW1099" s="2"/>
      <c r="CKX1099" s="2"/>
      <c r="CKY1099" s="2"/>
      <c r="CKZ1099" s="2"/>
      <c r="CLA1099" s="2"/>
      <c r="CLB1099" s="2"/>
      <c r="CLC1099" s="2"/>
      <c r="CLD1099" s="2"/>
      <c r="CLE1099" s="2"/>
      <c r="CLF1099" s="2"/>
      <c r="CLG1099" s="2"/>
      <c r="CLH1099" s="2"/>
      <c r="CLI1099" s="2"/>
      <c r="CLJ1099" s="2"/>
      <c r="CLK1099" s="2"/>
      <c r="CLL1099" s="2"/>
      <c r="CLM1099" s="2"/>
      <c r="CLN1099" s="2"/>
      <c r="CLO1099" s="2"/>
      <c r="CLP1099" s="2"/>
      <c r="CLQ1099" s="2"/>
      <c r="CLR1099" s="2"/>
      <c r="CLS1099" s="2"/>
      <c r="CLT1099" s="2"/>
      <c r="CLU1099" s="2"/>
      <c r="CLV1099" s="2"/>
      <c r="CLW1099" s="2"/>
      <c r="CLX1099" s="2"/>
      <c r="CLY1099" s="2"/>
      <c r="CLZ1099" s="2"/>
      <c r="CMA1099" s="2"/>
      <c r="CMB1099" s="2"/>
      <c r="CMC1099" s="2"/>
      <c r="CMD1099" s="2"/>
      <c r="CME1099" s="2"/>
      <c r="CMF1099" s="2"/>
      <c r="CMG1099" s="2"/>
      <c r="CMH1099" s="2"/>
      <c r="CMI1099" s="2"/>
      <c r="CMJ1099" s="2"/>
      <c r="CMK1099" s="2"/>
      <c r="CML1099" s="2"/>
      <c r="CMM1099" s="2"/>
      <c r="CMN1099" s="2"/>
      <c r="CMO1099" s="2"/>
      <c r="CMP1099" s="2"/>
      <c r="CMQ1099" s="2"/>
      <c r="CMR1099" s="2"/>
      <c r="CMS1099" s="2"/>
      <c r="CMT1099" s="2"/>
      <c r="CMU1099" s="2"/>
      <c r="CMV1099" s="2"/>
      <c r="CMW1099" s="2"/>
      <c r="CMX1099" s="2"/>
      <c r="CMY1099" s="2"/>
      <c r="CMZ1099" s="2"/>
      <c r="CNA1099" s="2"/>
      <c r="CNB1099" s="2"/>
      <c r="CNC1099" s="2"/>
      <c r="CND1099" s="2"/>
      <c r="CNE1099" s="2"/>
      <c r="CNF1099" s="2"/>
      <c r="CNG1099" s="2"/>
      <c r="CNH1099" s="2"/>
      <c r="CNI1099" s="2"/>
      <c r="CNJ1099" s="2"/>
      <c r="CNK1099" s="2"/>
      <c r="CNL1099" s="2"/>
      <c r="CNM1099" s="2"/>
      <c r="CNN1099" s="2"/>
      <c r="CNO1099" s="2"/>
      <c r="CNP1099" s="2"/>
      <c r="CNQ1099" s="2"/>
      <c r="CNR1099" s="2"/>
      <c r="CNS1099" s="2"/>
      <c r="CNT1099" s="2"/>
      <c r="CNU1099" s="2"/>
      <c r="CNV1099" s="2"/>
      <c r="CNW1099" s="2"/>
      <c r="CNX1099" s="2"/>
      <c r="CNY1099" s="2"/>
      <c r="CNZ1099" s="2"/>
      <c r="COA1099" s="2"/>
      <c r="COB1099" s="2"/>
      <c r="COC1099" s="2"/>
      <c r="COD1099" s="2"/>
      <c r="COE1099" s="2"/>
      <c r="COF1099" s="2"/>
      <c r="COG1099" s="2"/>
      <c r="COH1099" s="2"/>
      <c r="COI1099" s="2"/>
      <c r="COJ1099" s="2"/>
      <c r="COK1099" s="2"/>
      <c r="COL1099" s="2"/>
      <c r="COM1099" s="2"/>
      <c r="CON1099" s="2"/>
      <c r="COO1099" s="2"/>
      <c r="COP1099" s="2"/>
      <c r="COQ1099" s="2"/>
      <c r="COR1099" s="2"/>
      <c r="COS1099" s="2"/>
      <c r="COT1099" s="2"/>
      <c r="COU1099" s="2"/>
      <c r="COV1099" s="2"/>
      <c r="COW1099" s="2"/>
      <c r="COX1099" s="2"/>
      <c r="COY1099" s="2"/>
      <c r="COZ1099" s="2"/>
      <c r="CPA1099" s="2"/>
      <c r="CPB1099" s="2"/>
      <c r="CPC1099" s="2"/>
      <c r="CPD1099" s="2"/>
      <c r="CPE1099" s="2"/>
      <c r="CPF1099" s="2"/>
      <c r="CPG1099" s="2"/>
      <c r="CPH1099" s="2"/>
      <c r="CPI1099" s="2"/>
      <c r="CPJ1099" s="2"/>
      <c r="CPK1099" s="2"/>
      <c r="CPL1099" s="2"/>
      <c r="CPM1099" s="2"/>
      <c r="CPN1099" s="2"/>
      <c r="CPO1099" s="2"/>
      <c r="CPP1099" s="2"/>
      <c r="CPQ1099" s="2"/>
      <c r="CPR1099" s="2"/>
      <c r="CPS1099" s="2"/>
      <c r="CPT1099" s="2"/>
      <c r="CPU1099" s="2"/>
      <c r="CPV1099" s="2"/>
      <c r="CPW1099" s="2"/>
      <c r="CPX1099" s="2"/>
      <c r="CPY1099" s="2"/>
      <c r="CPZ1099" s="2"/>
      <c r="CQA1099" s="2"/>
      <c r="CQB1099" s="2"/>
      <c r="CQC1099" s="2"/>
      <c r="CQD1099" s="2"/>
      <c r="CQE1099" s="2"/>
      <c r="CQF1099" s="2"/>
      <c r="CQG1099" s="2"/>
      <c r="CQH1099" s="2"/>
      <c r="CQI1099" s="2"/>
      <c r="CQJ1099" s="2"/>
      <c r="CQK1099" s="2"/>
      <c r="CQL1099" s="2"/>
      <c r="CQM1099" s="2"/>
      <c r="CQN1099" s="2"/>
      <c r="CQO1099" s="2"/>
      <c r="CQP1099" s="2"/>
      <c r="CQQ1099" s="2"/>
      <c r="CQR1099" s="2"/>
      <c r="CQS1099" s="2"/>
      <c r="CQT1099" s="2"/>
      <c r="CQU1099" s="2"/>
      <c r="CQV1099" s="2"/>
      <c r="CQW1099" s="2"/>
      <c r="CQX1099" s="2"/>
      <c r="CQY1099" s="2"/>
      <c r="CQZ1099" s="2"/>
      <c r="CRA1099" s="2"/>
      <c r="CRB1099" s="2"/>
      <c r="CRC1099" s="2"/>
      <c r="CRD1099" s="2"/>
      <c r="CRE1099" s="2"/>
      <c r="CRF1099" s="2"/>
      <c r="CRG1099" s="2"/>
      <c r="CRH1099" s="2"/>
      <c r="CRI1099" s="2"/>
      <c r="CRJ1099" s="2"/>
      <c r="CRK1099" s="2"/>
      <c r="CRL1099" s="2"/>
      <c r="CRM1099" s="2"/>
      <c r="CRN1099" s="2"/>
      <c r="CRO1099" s="2"/>
      <c r="CRP1099" s="2"/>
      <c r="CRQ1099" s="2"/>
      <c r="CRR1099" s="2"/>
      <c r="CRS1099" s="2"/>
      <c r="CRT1099" s="2"/>
      <c r="CRU1099" s="2"/>
      <c r="CRV1099" s="2"/>
      <c r="CRW1099" s="2"/>
      <c r="CRX1099" s="2"/>
      <c r="CRY1099" s="2"/>
      <c r="CRZ1099" s="2"/>
      <c r="CSA1099" s="2"/>
      <c r="CSB1099" s="2"/>
      <c r="CSC1099" s="2"/>
      <c r="CSD1099" s="2"/>
      <c r="CSE1099" s="2"/>
      <c r="CSF1099" s="2"/>
      <c r="CSG1099" s="2"/>
      <c r="CSH1099" s="2"/>
      <c r="CSI1099" s="2"/>
      <c r="CSJ1099" s="2"/>
      <c r="CSK1099" s="2"/>
      <c r="CSL1099" s="2"/>
      <c r="CSM1099" s="2"/>
      <c r="CSN1099" s="2"/>
      <c r="CSO1099" s="2"/>
      <c r="CSP1099" s="2"/>
      <c r="CSQ1099" s="2"/>
      <c r="CSR1099" s="2"/>
      <c r="CSS1099" s="2"/>
      <c r="CST1099" s="2"/>
      <c r="CSU1099" s="2"/>
      <c r="CSV1099" s="2"/>
      <c r="CSW1099" s="2"/>
      <c r="CSX1099" s="2"/>
      <c r="CSY1099" s="2"/>
      <c r="CSZ1099" s="2"/>
      <c r="CTA1099" s="2"/>
      <c r="CTB1099" s="2"/>
      <c r="CTC1099" s="2"/>
      <c r="CTD1099" s="2"/>
      <c r="CTE1099" s="2"/>
      <c r="CTF1099" s="2"/>
      <c r="CTG1099" s="2"/>
      <c r="CTH1099" s="2"/>
      <c r="CTI1099" s="2"/>
      <c r="CTJ1099" s="2"/>
      <c r="CTK1099" s="2"/>
      <c r="CTL1099" s="2"/>
      <c r="CTM1099" s="2"/>
      <c r="CTN1099" s="2"/>
      <c r="CTO1099" s="2"/>
      <c r="CTP1099" s="2"/>
      <c r="CTQ1099" s="2"/>
      <c r="CTR1099" s="2"/>
      <c r="CTS1099" s="2"/>
      <c r="CTT1099" s="2"/>
      <c r="CTU1099" s="2"/>
      <c r="CTV1099" s="2"/>
      <c r="CTW1099" s="2"/>
      <c r="CTX1099" s="2"/>
      <c r="CTY1099" s="2"/>
      <c r="CTZ1099" s="2"/>
      <c r="CUA1099" s="2"/>
      <c r="CUB1099" s="2"/>
      <c r="CUC1099" s="2"/>
      <c r="CUD1099" s="2"/>
      <c r="CUE1099" s="2"/>
      <c r="CUF1099" s="2"/>
      <c r="CUG1099" s="2"/>
      <c r="CUH1099" s="2"/>
      <c r="CUI1099" s="2"/>
      <c r="CUJ1099" s="2"/>
      <c r="CUK1099" s="2"/>
      <c r="CUL1099" s="2"/>
      <c r="CUM1099" s="2"/>
      <c r="CUN1099" s="2"/>
      <c r="CUO1099" s="2"/>
      <c r="CUP1099" s="2"/>
      <c r="CUQ1099" s="2"/>
      <c r="CUR1099" s="2"/>
      <c r="CUS1099" s="2"/>
      <c r="CUT1099" s="2"/>
      <c r="CUU1099" s="2"/>
      <c r="CUV1099" s="2"/>
      <c r="CUW1099" s="2"/>
      <c r="CUX1099" s="2"/>
      <c r="CUY1099" s="2"/>
      <c r="CUZ1099" s="2"/>
      <c r="CVA1099" s="2"/>
      <c r="CVB1099" s="2"/>
      <c r="CVC1099" s="2"/>
      <c r="CVD1099" s="2"/>
      <c r="CVE1099" s="2"/>
      <c r="CVF1099" s="2"/>
      <c r="CVG1099" s="2"/>
      <c r="CVH1099" s="2"/>
      <c r="CVI1099" s="2"/>
      <c r="CVJ1099" s="2"/>
      <c r="CVK1099" s="2"/>
      <c r="CVL1099" s="2"/>
      <c r="CVM1099" s="2"/>
      <c r="CVN1099" s="2"/>
      <c r="CVO1099" s="2"/>
      <c r="CVP1099" s="2"/>
      <c r="CVQ1099" s="2"/>
      <c r="CVR1099" s="2"/>
      <c r="CVS1099" s="2"/>
      <c r="CVT1099" s="2"/>
      <c r="CVU1099" s="2"/>
      <c r="CVV1099" s="2"/>
      <c r="CVW1099" s="2"/>
      <c r="CVX1099" s="2"/>
      <c r="CVY1099" s="2"/>
      <c r="CVZ1099" s="2"/>
      <c r="CWA1099" s="2"/>
      <c r="CWB1099" s="2"/>
      <c r="CWC1099" s="2"/>
      <c r="CWD1099" s="2"/>
      <c r="CWE1099" s="2"/>
      <c r="CWF1099" s="2"/>
      <c r="CWG1099" s="2"/>
      <c r="CWH1099" s="2"/>
      <c r="CWI1099" s="2"/>
      <c r="CWJ1099" s="2"/>
      <c r="CWK1099" s="2"/>
      <c r="CWL1099" s="2"/>
      <c r="CWM1099" s="2"/>
      <c r="CWN1099" s="2"/>
      <c r="CWO1099" s="2"/>
      <c r="CWP1099" s="2"/>
      <c r="CWQ1099" s="2"/>
      <c r="CWR1099" s="2"/>
      <c r="CWS1099" s="2"/>
      <c r="CWT1099" s="2"/>
      <c r="CWU1099" s="2"/>
      <c r="CWV1099" s="2"/>
      <c r="CWW1099" s="2"/>
      <c r="CWX1099" s="2"/>
      <c r="CWY1099" s="2"/>
      <c r="CWZ1099" s="2"/>
      <c r="CXA1099" s="2"/>
      <c r="CXB1099" s="2"/>
      <c r="CXC1099" s="2"/>
      <c r="CXD1099" s="2"/>
      <c r="CXE1099" s="2"/>
      <c r="CXF1099" s="2"/>
      <c r="CXG1099" s="2"/>
      <c r="CXH1099" s="2"/>
      <c r="CXI1099" s="2"/>
      <c r="CXJ1099" s="2"/>
      <c r="CXK1099" s="2"/>
      <c r="CXL1099" s="2"/>
      <c r="CXM1099" s="2"/>
      <c r="CXN1099" s="2"/>
      <c r="CXO1099" s="2"/>
      <c r="CXP1099" s="2"/>
      <c r="CXQ1099" s="2"/>
      <c r="CXR1099" s="2"/>
      <c r="CXS1099" s="2"/>
      <c r="CXT1099" s="2"/>
      <c r="CXU1099" s="2"/>
      <c r="CXV1099" s="2"/>
      <c r="CXW1099" s="2"/>
      <c r="CXX1099" s="2"/>
      <c r="CXY1099" s="2"/>
      <c r="CXZ1099" s="2"/>
      <c r="CYA1099" s="2"/>
      <c r="CYB1099" s="2"/>
      <c r="CYC1099" s="2"/>
      <c r="CYD1099" s="2"/>
      <c r="CYE1099" s="2"/>
      <c r="CYF1099" s="2"/>
      <c r="CYG1099" s="2"/>
      <c r="CYH1099" s="2"/>
      <c r="CYI1099" s="2"/>
      <c r="CYJ1099" s="2"/>
      <c r="CYK1099" s="2"/>
      <c r="CYL1099" s="2"/>
      <c r="CYM1099" s="2"/>
      <c r="CYN1099" s="2"/>
      <c r="CYO1099" s="2"/>
      <c r="CYP1099" s="2"/>
      <c r="CYQ1099" s="2"/>
      <c r="CYR1099" s="2"/>
      <c r="CYS1099" s="2"/>
      <c r="CYT1099" s="2"/>
      <c r="CYU1099" s="2"/>
      <c r="CYV1099" s="2"/>
      <c r="CYW1099" s="2"/>
      <c r="CYX1099" s="2"/>
      <c r="CYY1099" s="2"/>
      <c r="CYZ1099" s="2"/>
      <c r="CZA1099" s="2"/>
      <c r="CZB1099" s="2"/>
      <c r="CZC1099" s="2"/>
      <c r="CZD1099" s="2"/>
      <c r="CZE1099" s="2"/>
      <c r="CZF1099" s="2"/>
      <c r="CZG1099" s="2"/>
      <c r="CZH1099" s="2"/>
      <c r="CZI1099" s="2"/>
      <c r="CZJ1099" s="2"/>
      <c r="CZK1099" s="2"/>
      <c r="CZL1099" s="2"/>
      <c r="CZM1099" s="2"/>
      <c r="CZN1099" s="2"/>
      <c r="CZO1099" s="2"/>
      <c r="CZP1099" s="2"/>
      <c r="CZQ1099" s="2"/>
      <c r="CZR1099" s="2"/>
      <c r="CZS1099" s="2"/>
      <c r="CZT1099" s="2"/>
      <c r="CZU1099" s="2"/>
      <c r="CZV1099" s="2"/>
      <c r="CZW1099" s="2"/>
      <c r="CZX1099" s="2"/>
      <c r="CZY1099" s="2"/>
      <c r="CZZ1099" s="2"/>
      <c r="DAA1099" s="2"/>
      <c r="DAB1099" s="2"/>
      <c r="DAC1099" s="2"/>
      <c r="DAD1099" s="2"/>
      <c r="DAE1099" s="2"/>
      <c r="DAF1099" s="2"/>
      <c r="DAG1099" s="2"/>
      <c r="DAH1099" s="2"/>
      <c r="DAI1099" s="2"/>
      <c r="DAJ1099" s="2"/>
      <c r="DAK1099" s="2"/>
      <c r="DAL1099" s="2"/>
      <c r="DAM1099" s="2"/>
      <c r="DAN1099" s="2"/>
      <c r="DAO1099" s="2"/>
      <c r="DAP1099" s="2"/>
      <c r="DAQ1099" s="2"/>
      <c r="DAR1099" s="2"/>
      <c r="DAS1099" s="2"/>
      <c r="DAT1099" s="2"/>
      <c r="DAU1099" s="2"/>
      <c r="DAV1099" s="2"/>
      <c r="DAW1099" s="2"/>
      <c r="DAX1099" s="2"/>
      <c r="DAY1099" s="2"/>
      <c r="DAZ1099" s="2"/>
      <c r="DBA1099" s="2"/>
      <c r="DBB1099" s="2"/>
      <c r="DBC1099" s="2"/>
      <c r="DBD1099" s="2"/>
      <c r="DBE1099" s="2"/>
      <c r="DBF1099" s="2"/>
      <c r="DBG1099" s="2"/>
      <c r="DBH1099" s="2"/>
      <c r="DBI1099" s="2"/>
      <c r="DBJ1099" s="2"/>
      <c r="DBK1099" s="2"/>
      <c r="DBL1099" s="2"/>
      <c r="DBM1099" s="2"/>
      <c r="DBN1099" s="2"/>
      <c r="DBO1099" s="2"/>
      <c r="DBP1099" s="2"/>
      <c r="DBQ1099" s="2"/>
      <c r="DBR1099" s="2"/>
      <c r="DBS1099" s="2"/>
      <c r="DBT1099" s="2"/>
      <c r="DBU1099" s="2"/>
      <c r="DBV1099" s="2"/>
      <c r="DBW1099" s="2"/>
      <c r="DBX1099" s="2"/>
      <c r="DBY1099" s="2"/>
      <c r="DBZ1099" s="2"/>
      <c r="DCA1099" s="2"/>
      <c r="DCB1099" s="2"/>
      <c r="DCC1099" s="2"/>
      <c r="DCD1099" s="2"/>
      <c r="DCE1099" s="2"/>
      <c r="DCF1099" s="2"/>
      <c r="DCG1099" s="2"/>
      <c r="DCH1099" s="2"/>
      <c r="DCI1099" s="2"/>
      <c r="DCJ1099" s="2"/>
      <c r="DCK1099" s="2"/>
      <c r="DCL1099" s="2"/>
      <c r="DCM1099" s="2"/>
      <c r="DCN1099" s="2"/>
      <c r="DCO1099" s="2"/>
      <c r="DCP1099" s="2"/>
      <c r="DCQ1099" s="2"/>
      <c r="DCR1099" s="2"/>
      <c r="DCS1099" s="2"/>
      <c r="DCT1099" s="2"/>
      <c r="DCU1099" s="2"/>
      <c r="DCV1099" s="2"/>
      <c r="DCW1099" s="2"/>
      <c r="DCX1099" s="2"/>
      <c r="DCY1099" s="2"/>
      <c r="DCZ1099" s="2"/>
      <c r="DDA1099" s="2"/>
      <c r="DDB1099" s="2"/>
      <c r="DDC1099" s="2"/>
      <c r="DDD1099" s="2"/>
      <c r="DDE1099" s="2"/>
      <c r="DDF1099" s="2"/>
      <c r="DDG1099" s="2"/>
      <c r="DDH1099" s="2"/>
      <c r="DDI1099" s="2"/>
      <c r="DDJ1099" s="2"/>
      <c r="DDK1099" s="2"/>
      <c r="DDL1099" s="2"/>
      <c r="DDM1099" s="2"/>
      <c r="DDN1099" s="2"/>
      <c r="DDO1099" s="2"/>
      <c r="DDP1099" s="2"/>
      <c r="DDQ1099" s="2"/>
      <c r="DDR1099" s="2"/>
      <c r="DDS1099" s="2"/>
      <c r="DDT1099" s="2"/>
      <c r="DDU1099" s="2"/>
      <c r="DDV1099" s="2"/>
      <c r="DDW1099" s="2"/>
      <c r="DDX1099" s="2"/>
      <c r="DDY1099" s="2"/>
      <c r="DDZ1099" s="2"/>
      <c r="DEA1099" s="2"/>
      <c r="DEB1099" s="2"/>
      <c r="DEC1099" s="2"/>
      <c r="DED1099" s="2"/>
      <c r="DEE1099" s="2"/>
      <c r="DEF1099" s="2"/>
      <c r="DEG1099" s="2"/>
      <c r="DEH1099" s="2"/>
      <c r="DEI1099" s="2"/>
      <c r="DEJ1099" s="2"/>
      <c r="DEK1099" s="2"/>
      <c r="DEL1099" s="2"/>
      <c r="DEM1099" s="2"/>
      <c r="DEN1099" s="2"/>
      <c r="DEO1099" s="2"/>
      <c r="DEP1099" s="2"/>
      <c r="DEQ1099" s="2"/>
      <c r="DER1099" s="2"/>
      <c r="DES1099" s="2"/>
      <c r="DET1099" s="2"/>
      <c r="DEU1099" s="2"/>
      <c r="DEV1099" s="2"/>
      <c r="DEW1099" s="2"/>
      <c r="DEX1099" s="2"/>
      <c r="DEY1099" s="2"/>
      <c r="DEZ1099" s="2"/>
      <c r="DFA1099" s="2"/>
      <c r="DFB1099" s="2"/>
      <c r="DFC1099" s="2"/>
      <c r="DFD1099" s="2"/>
      <c r="DFE1099" s="2"/>
      <c r="DFF1099" s="2"/>
      <c r="DFG1099" s="2"/>
      <c r="DFH1099" s="2"/>
      <c r="DFI1099" s="2"/>
      <c r="DFJ1099" s="2"/>
      <c r="DFK1099" s="2"/>
      <c r="DFL1099" s="2"/>
      <c r="DFM1099" s="2"/>
      <c r="DFN1099" s="2"/>
      <c r="DFO1099" s="2"/>
      <c r="DFP1099" s="2"/>
      <c r="DFQ1099" s="2"/>
      <c r="DFR1099" s="2"/>
      <c r="DFS1099" s="2"/>
      <c r="DFT1099" s="2"/>
      <c r="DFU1099" s="2"/>
      <c r="DFV1099" s="2"/>
      <c r="DFW1099" s="2"/>
      <c r="DFX1099" s="2"/>
      <c r="DFY1099" s="2"/>
      <c r="DFZ1099" s="2"/>
      <c r="DGA1099" s="2"/>
      <c r="DGB1099" s="2"/>
      <c r="DGC1099" s="2"/>
      <c r="DGD1099" s="2"/>
      <c r="DGE1099" s="2"/>
      <c r="DGF1099" s="2"/>
      <c r="DGG1099" s="2"/>
      <c r="DGH1099" s="2"/>
      <c r="DGI1099" s="2"/>
      <c r="DGJ1099" s="2"/>
      <c r="DGK1099" s="2"/>
      <c r="DGL1099" s="2"/>
      <c r="DGM1099" s="2"/>
      <c r="DGN1099" s="2"/>
      <c r="DGO1099" s="2"/>
      <c r="DGP1099" s="2"/>
      <c r="DGQ1099" s="2"/>
      <c r="DGR1099" s="2"/>
      <c r="DGS1099" s="2"/>
      <c r="DGT1099" s="2"/>
      <c r="DGU1099" s="2"/>
      <c r="DGV1099" s="2"/>
      <c r="DGW1099" s="2"/>
      <c r="DGX1099" s="2"/>
      <c r="DGY1099" s="2"/>
      <c r="DGZ1099" s="2"/>
      <c r="DHA1099" s="2"/>
      <c r="DHB1099" s="2"/>
      <c r="DHC1099" s="2"/>
      <c r="DHD1099" s="2"/>
      <c r="DHE1099" s="2"/>
      <c r="DHF1099" s="2"/>
      <c r="DHG1099" s="2"/>
      <c r="DHH1099" s="2"/>
      <c r="DHI1099" s="2"/>
      <c r="DHJ1099" s="2"/>
      <c r="DHK1099" s="2"/>
      <c r="DHL1099" s="2"/>
      <c r="DHM1099" s="2"/>
      <c r="DHN1099" s="2"/>
      <c r="DHO1099" s="2"/>
      <c r="DHP1099" s="2"/>
      <c r="DHQ1099" s="2"/>
      <c r="DHR1099" s="2"/>
      <c r="DHS1099" s="2"/>
      <c r="DHT1099" s="2"/>
      <c r="DHU1099" s="2"/>
      <c r="DHV1099" s="2"/>
      <c r="DHW1099" s="2"/>
      <c r="DHX1099" s="2"/>
      <c r="DHY1099" s="2"/>
      <c r="DHZ1099" s="2"/>
      <c r="DIA1099" s="2"/>
      <c r="DIB1099" s="2"/>
      <c r="DIC1099" s="2"/>
      <c r="DID1099" s="2"/>
      <c r="DIE1099" s="2"/>
      <c r="DIF1099" s="2"/>
      <c r="DIG1099" s="2"/>
      <c r="DIH1099" s="2"/>
      <c r="DII1099" s="2"/>
      <c r="DIJ1099" s="2"/>
      <c r="DIK1099" s="2"/>
      <c r="DIL1099" s="2"/>
      <c r="DIM1099" s="2"/>
      <c r="DIN1099" s="2"/>
      <c r="DIO1099" s="2"/>
      <c r="DIP1099" s="2"/>
      <c r="DIQ1099" s="2"/>
      <c r="DIR1099" s="2"/>
      <c r="DIS1099" s="2"/>
      <c r="DIT1099" s="2"/>
      <c r="DIU1099" s="2"/>
      <c r="DIV1099" s="2"/>
      <c r="DIW1099" s="2"/>
      <c r="DIX1099" s="2"/>
      <c r="DIY1099" s="2"/>
      <c r="DIZ1099" s="2"/>
      <c r="DJA1099" s="2"/>
      <c r="DJB1099" s="2"/>
      <c r="DJC1099" s="2"/>
      <c r="DJD1099" s="2"/>
      <c r="DJE1099" s="2"/>
      <c r="DJF1099" s="2"/>
      <c r="DJG1099" s="2"/>
      <c r="DJH1099" s="2"/>
      <c r="DJI1099" s="2"/>
      <c r="DJJ1099" s="2"/>
      <c r="DJK1099" s="2"/>
      <c r="DJL1099" s="2"/>
      <c r="DJM1099" s="2"/>
      <c r="DJN1099" s="2"/>
      <c r="DJO1099" s="2"/>
      <c r="DJP1099" s="2"/>
      <c r="DJQ1099" s="2"/>
      <c r="DJR1099" s="2"/>
      <c r="DJS1099" s="2"/>
      <c r="DJT1099" s="2"/>
      <c r="DJU1099" s="2"/>
      <c r="DJV1099" s="2"/>
      <c r="DJW1099" s="2"/>
      <c r="DJX1099" s="2"/>
      <c r="DJY1099" s="2"/>
      <c r="DJZ1099" s="2"/>
      <c r="DKA1099" s="2"/>
      <c r="DKB1099" s="2"/>
      <c r="DKC1099" s="2"/>
      <c r="DKD1099" s="2"/>
      <c r="DKE1099" s="2"/>
      <c r="DKF1099" s="2"/>
      <c r="DKG1099" s="2"/>
      <c r="DKH1099" s="2"/>
      <c r="DKI1099" s="2"/>
      <c r="DKJ1099" s="2"/>
      <c r="DKK1099" s="2"/>
      <c r="DKL1099" s="2"/>
      <c r="DKM1099" s="2"/>
      <c r="DKN1099" s="2"/>
      <c r="DKO1099" s="2"/>
      <c r="DKP1099" s="2"/>
      <c r="DKQ1099" s="2"/>
      <c r="DKR1099" s="2"/>
      <c r="DKS1099" s="2"/>
      <c r="DKT1099" s="2"/>
      <c r="DKU1099" s="2"/>
      <c r="DKV1099" s="2"/>
      <c r="DKW1099" s="2"/>
      <c r="DKX1099" s="2"/>
      <c r="DKY1099" s="2"/>
      <c r="DKZ1099" s="2"/>
      <c r="DLA1099" s="2"/>
      <c r="DLB1099" s="2"/>
      <c r="DLC1099" s="2"/>
      <c r="DLD1099" s="2"/>
      <c r="DLE1099" s="2"/>
      <c r="DLF1099" s="2"/>
      <c r="DLG1099" s="2"/>
      <c r="DLH1099" s="2"/>
      <c r="DLI1099" s="2"/>
      <c r="DLJ1099" s="2"/>
      <c r="DLK1099" s="2"/>
      <c r="DLL1099" s="2"/>
      <c r="DLM1099" s="2"/>
      <c r="DLN1099" s="2"/>
      <c r="DLO1099" s="2"/>
      <c r="DLP1099" s="2"/>
      <c r="DLQ1099" s="2"/>
      <c r="DLR1099" s="2"/>
      <c r="DLS1099" s="2"/>
      <c r="DLT1099" s="2"/>
      <c r="DLU1099" s="2"/>
      <c r="DLV1099" s="2"/>
      <c r="DLW1099" s="2"/>
      <c r="DLX1099" s="2"/>
      <c r="DLY1099" s="2"/>
      <c r="DLZ1099" s="2"/>
      <c r="DMA1099" s="2"/>
      <c r="DMB1099" s="2"/>
      <c r="DMC1099" s="2"/>
      <c r="DMD1099" s="2"/>
      <c r="DME1099" s="2"/>
      <c r="DMF1099" s="2"/>
      <c r="DMG1099" s="2"/>
      <c r="DMH1099" s="2"/>
      <c r="DMI1099" s="2"/>
      <c r="DMJ1099" s="2"/>
      <c r="DMK1099" s="2"/>
      <c r="DML1099" s="2"/>
      <c r="DMM1099" s="2"/>
      <c r="DMN1099" s="2"/>
      <c r="DMO1099" s="2"/>
      <c r="DMP1099" s="2"/>
      <c r="DMQ1099" s="2"/>
      <c r="DMR1099" s="2"/>
      <c r="DMS1099" s="2"/>
      <c r="DMT1099" s="2"/>
      <c r="DMU1099" s="2"/>
      <c r="DMV1099" s="2"/>
      <c r="DMW1099" s="2"/>
      <c r="DMX1099" s="2"/>
      <c r="DMY1099" s="2"/>
      <c r="DMZ1099" s="2"/>
      <c r="DNA1099" s="2"/>
      <c r="DNB1099" s="2"/>
      <c r="DNC1099" s="2"/>
      <c r="DND1099" s="2"/>
      <c r="DNE1099" s="2"/>
      <c r="DNF1099" s="2"/>
      <c r="DNG1099" s="2"/>
      <c r="DNH1099" s="2"/>
      <c r="DNI1099" s="2"/>
      <c r="DNJ1099" s="2"/>
      <c r="DNK1099" s="2"/>
      <c r="DNL1099" s="2"/>
      <c r="DNM1099" s="2"/>
      <c r="DNN1099" s="2"/>
      <c r="DNO1099" s="2"/>
      <c r="DNP1099" s="2"/>
      <c r="DNQ1099" s="2"/>
      <c r="DNR1099" s="2"/>
      <c r="DNS1099" s="2"/>
      <c r="DNT1099" s="2"/>
      <c r="DNU1099" s="2"/>
      <c r="DNV1099" s="2"/>
      <c r="DNW1099" s="2"/>
      <c r="DNX1099" s="2"/>
      <c r="DNY1099" s="2"/>
      <c r="DNZ1099" s="2"/>
      <c r="DOA1099" s="2"/>
      <c r="DOB1099" s="2"/>
      <c r="DOC1099" s="2"/>
      <c r="DOD1099" s="2"/>
      <c r="DOE1099" s="2"/>
      <c r="DOF1099" s="2"/>
      <c r="DOG1099" s="2"/>
      <c r="DOH1099" s="2"/>
      <c r="DOI1099" s="2"/>
      <c r="DOJ1099" s="2"/>
      <c r="DOK1099" s="2"/>
      <c r="DOL1099" s="2"/>
      <c r="DOM1099" s="2"/>
      <c r="DON1099" s="2"/>
      <c r="DOO1099" s="2"/>
      <c r="DOP1099" s="2"/>
      <c r="DOQ1099" s="2"/>
      <c r="DOR1099" s="2"/>
      <c r="DOS1099" s="2"/>
      <c r="DOT1099" s="2"/>
      <c r="DOU1099" s="2"/>
      <c r="DOV1099" s="2"/>
      <c r="DOW1099" s="2"/>
      <c r="DOX1099" s="2"/>
      <c r="DOY1099" s="2"/>
      <c r="DOZ1099" s="2"/>
      <c r="DPA1099" s="2"/>
      <c r="DPB1099" s="2"/>
      <c r="DPC1099" s="2"/>
      <c r="DPD1099" s="2"/>
      <c r="DPE1099" s="2"/>
      <c r="DPF1099" s="2"/>
      <c r="DPG1099" s="2"/>
      <c r="DPH1099" s="2"/>
      <c r="DPI1099" s="2"/>
      <c r="DPJ1099" s="2"/>
      <c r="DPK1099" s="2"/>
      <c r="DPL1099" s="2"/>
      <c r="DPM1099" s="2"/>
      <c r="DPN1099" s="2"/>
      <c r="DPO1099" s="2"/>
      <c r="DPP1099" s="2"/>
      <c r="DPQ1099" s="2"/>
      <c r="DPR1099" s="2"/>
      <c r="DPS1099" s="2"/>
      <c r="DPT1099" s="2"/>
      <c r="DPU1099" s="2"/>
      <c r="DPV1099" s="2"/>
      <c r="DPW1099" s="2"/>
      <c r="DPX1099" s="2"/>
      <c r="DPY1099" s="2"/>
      <c r="DPZ1099" s="2"/>
      <c r="DQA1099" s="2"/>
      <c r="DQB1099" s="2"/>
      <c r="DQC1099" s="2"/>
      <c r="DQD1099" s="2"/>
      <c r="DQE1099" s="2"/>
      <c r="DQF1099" s="2"/>
      <c r="DQG1099" s="2"/>
      <c r="DQH1099" s="2"/>
      <c r="DQI1099" s="2"/>
      <c r="DQJ1099" s="2"/>
      <c r="DQK1099" s="2"/>
      <c r="DQL1099" s="2"/>
      <c r="DQM1099" s="2"/>
      <c r="DQN1099" s="2"/>
      <c r="DQO1099" s="2"/>
      <c r="DQP1099" s="2"/>
      <c r="DQQ1099" s="2"/>
      <c r="DQR1099" s="2"/>
      <c r="DQS1099" s="2"/>
      <c r="DQT1099" s="2"/>
      <c r="DQU1099" s="2"/>
      <c r="DQV1099" s="2"/>
      <c r="DQW1099" s="2"/>
      <c r="DQX1099" s="2"/>
      <c r="DQY1099" s="2"/>
      <c r="DQZ1099" s="2"/>
      <c r="DRA1099" s="2"/>
      <c r="DRB1099" s="2"/>
      <c r="DRC1099" s="2"/>
      <c r="DRD1099" s="2"/>
      <c r="DRE1099" s="2"/>
      <c r="DRF1099" s="2"/>
      <c r="DRG1099" s="2"/>
      <c r="DRH1099" s="2"/>
      <c r="DRI1099" s="2"/>
      <c r="DRJ1099" s="2"/>
      <c r="DRK1099" s="2"/>
      <c r="DRL1099" s="2"/>
      <c r="DRM1099" s="2"/>
      <c r="DRN1099" s="2"/>
      <c r="DRO1099" s="2"/>
      <c r="DRP1099" s="2"/>
      <c r="DRQ1099" s="2"/>
      <c r="DRR1099" s="2"/>
      <c r="DRS1099" s="2"/>
      <c r="DRT1099" s="2"/>
      <c r="DRU1099" s="2"/>
      <c r="DRV1099" s="2"/>
      <c r="DRW1099" s="2"/>
      <c r="DRX1099" s="2"/>
      <c r="DRY1099" s="2"/>
      <c r="DRZ1099" s="2"/>
      <c r="DSA1099" s="2"/>
      <c r="DSB1099" s="2"/>
      <c r="DSC1099" s="2"/>
      <c r="DSD1099" s="2"/>
      <c r="DSE1099" s="2"/>
      <c r="DSF1099" s="2"/>
      <c r="DSG1099" s="2"/>
      <c r="DSH1099" s="2"/>
      <c r="DSI1099" s="2"/>
      <c r="DSJ1099" s="2"/>
      <c r="DSK1099" s="2"/>
      <c r="DSL1099" s="2"/>
      <c r="DSM1099" s="2"/>
      <c r="DSN1099" s="2"/>
      <c r="DSO1099" s="2"/>
      <c r="DSP1099" s="2"/>
      <c r="DSQ1099" s="2"/>
      <c r="DSR1099" s="2"/>
      <c r="DSS1099" s="2"/>
      <c r="DST1099" s="2"/>
      <c r="DSU1099" s="2"/>
      <c r="DSV1099" s="2"/>
      <c r="DSW1099" s="2"/>
      <c r="DSX1099" s="2"/>
      <c r="DSY1099" s="2"/>
      <c r="DSZ1099" s="2"/>
      <c r="DTA1099" s="2"/>
      <c r="DTB1099" s="2"/>
      <c r="DTC1099" s="2"/>
      <c r="DTD1099" s="2"/>
      <c r="DTE1099" s="2"/>
      <c r="DTF1099" s="2"/>
      <c r="DTG1099" s="2"/>
      <c r="DTH1099" s="2"/>
      <c r="DTI1099" s="2"/>
      <c r="DTJ1099" s="2"/>
      <c r="DTK1099" s="2"/>
      <c r="DTL1099" s="2"/>
      <c r="DTM1099" s="2"/>
      <c r="DTN1099" s="2"/>
      <c r="DTO1099" s="2"/>
      <c r="DTP1099" s="2"/>
      <c r="DTQ1099" s="2"/>
      <c r="DTR1099" s="2"/>
      <c r="DTS1099" s="2"/>
      <c r="DTT1099" s="2"/>
      <c r="DTU1099" s="2"/>
      <c r="DTV1099" s="2"/>
      <c r="DTW1099" s="2"/>
      <c r="DTX1099" s="2"/>
      <c r="DTY1099" s="2"/>
      <c r="DTZ1099" s="2"/>
      <c r="DUA1099" s="2"/>
      <c r="DUB1099" s="2"/>
      <c r="DUC1099" s="2"/>
      <c r="DUD1099" s="2"/>
      <c r="DUE1099" s="2"/>
      <c r="DUF1099" s="2"/>
      <c r="DUG1099" s="2"/>
      <c r="DUH1099" s="2"/>
      <c r="DUI1099" s="2"/>
      <c r="DUJ1099" s="2"/>
      <c r="DUK1099" s="2"/>
      <c r="DUL1099" s="2"/>
      <c r="DUM1099" s="2"/>
      <c r="DUN1099" s="2"/>
      <c r="DUO1099" s="2"/>
      <c r="DUP1099" s="2"/>
      <c r="DUQ1099" s="2"/>
      <c r="DUR1099" s="2"/>
      <c r="DUS1099" s="2"/>
      <c r="DUT1099" s="2"/>
      <c r="DUU1099" s="2"/>
      <c r="DUV1099" s="2"/>
      <c r="DUW1099" s="2"/>
      <c r="DUX1099" s="2"/>
      <c r="DUY1099" s="2"/>
      <c r="DUZ1099" s="2"/>
      <c r="DVA1099" s="2"/>
      <c r="DVB1099" s="2"/>
      <c r="DVC1099" s="2"/>
      <c r="DVD1099" s="2"/>
      <c r="DVE1099" s="2"/>
      <c r="DVF1099" s="2"/>
      <c r="DVG1099" s="2"/>
      <c r="DVH1099" s="2"/>
      <c r="DVI1099" s="2"/>
      <c r="DVJ1099" s="2"/>
      <c r="DVK1099" s="2"/>
      <c r="DVL1099" s="2"/>
      <c r="DVM1099" s="2"/>
      <c r="DVN1099" s="2"/>
      <c r="DVO1099" s="2"/>
      <c r="DVP1099" s="2"/>
      <c r="DVQ1099" s="2"/>
      <c r="DVR1099" s="2"/>
      <c r="DVS1099" s="2"/>
      <c r="DVT1099" s="2"/>
      <c r="DVU1099" s="2"/>
      <c r="DVV1099" s="2"/>
      <c r="DVW1099" s="2"/>
      <c r="DVX1099" s="2"/>
      <c r="DVY1099" s="2"/>
      <c r="DVZ1099" s="2"/>
      <c r="DWA1099" s="2"/>
      <c r="DWB1099" s="2"/>
      <c r="DWC1099" s="2"/>
      <c r="DWD1099" s="2"/>
      <c r="DWE1099" s="2"/>
      <c r="DWF1099" s="2"/>
      <c r="DWG1099" s="2"/>
      <c r="DWH1099" s="2"/>
      <c r="DWI1099" s="2"/>
      <c r="DWJ1099" s="2"/>
      <c r="DWK1099" s="2"/>
      <c r="DWL1099" s="2"/>
      <c r="DWM1099" s="2"/>
      <c r="DWN1099" s="2"/>
      <c r="DWO1099" s="2"/>
      <c r="DWP1099" s="2"/>
      <c r="DWQ1099" s="2"/>
      <c r="DWR1099" s="2"/>
      <c r="DWS1099" s="2"/>
      <c r="DWT1099" s="2"/>
      <c r="DWU1099" s="2"/>
      <c r="DWV1099" s="2"/>
      <c r="DWW1099" s="2"/>
      <c r="DWX1099" s="2"/>
      <c r="DWY1099" s="2"/>
      <c r="DWZ1099" s="2"/>
      <c r="DXA1099" s="2"/>
      <c r="DXB1099" s="2"/>
      <c r="DXC1099" s="2"/>
      <c r="DXD1099" s="2"/>
      <c r="DXE1099" s="2"/>
      <c r="DXF1099" s="2"/>
      <c r="DXG1099" s="2"/>
      <c r="DXH1099" s="2"/>
      <c r="DXI1099" s="2"/>
      <c r="DXJ1099" s="2"/>
      <c r="DXK1099" s="2"/>
      <c r="DXL1099" s="2"/>
      <c r="DXM1099" s="2"/>
      <c r="DXN1099" s="2"/>
      <c r="DXO1099" s="2"/>
      <c r="DXP1099" s="2"/>
      <c r="DXQ1099" s="2"/>
      <c r="DXR1099" s="2"/>
      <c r="DXS1099" s="2"/>
      <c r="DXT1099" s="2"/>
      <c r="DXU1099" s="2"/>
      <c r="DXV1099" s="2"/>
      <c r="DXW1099" s="2"/>
      <c r="DXX1099" s="2"/>
      <c r="DXY1099" s="2"/>
      <c r="DXZ1099" s="2"/>
      <c r="DYA1099" s="2"/>
      <c r="DYB1099" s="2"/>
      <c r="DYC1099" s="2"/>
      <c r="DYD1099" s="2"/>
      <c r="DYE1099" s="2"/>
      <c r="DYF1099" s="2"/>
      <c r="DYG1099" s="2"/>
      <c r="DYH1099" s="2"/>
      <c r="DYI1099" s="2"/>
      <c r="DYJ1099" s="2"/>
      <c r="DYK1099" s="2"/>
      <c r="DYL1099" s="2"/>
      <c r="DYM1099" s="2"/>
      <c r="DYN1099" s="2"/>
      <c r="DYO1099" s="2"/>
      <c r="DYP1099" s="2"/>
      <c r="DYQ1099" s="2"/>
      <c r="DYR1099" s="2"/>
      <c r="DYS1099" s="2"/>
      <c r="DYT1099" s="2"/>
      <c r="DYU1099" s="2"/>
      <c r="DYV1099" s="2"/>
      <c r="DYW1099" s="2"/>
      <c r="DYX1099" s="2"/>
      <c r="DYY1099" s="2"/>
      <c r="DYZ1099" s="2"/>
      <c r="DZA1099" s="2"/>
      <c r="DZB1099" s="2"/>
      <c r="DZC1099" s="2"/>
      <c r="DZD1099" s="2"/>
      <c r="DZE1099" s="2"/>
      <c r="DZF1099" s="2"/>
      <c r="DZG1099" s="2"/>
      <c r="DZH1099" s="2"/>
      <c r="DZI1099" s="2"/>
      <c r="DZJ1099" s="2"/>
      <c r="DZK1099" s="2"/>
      <c r="DZL1099" s="2"/>
      <c r="DZM1099" s="2"/>
      <c r="DZN1099" s="2"/>
      <c r="DZO1099" s="2"/>
      <c r="DZP1099" s="2"/>
      <c r="DZQ1099" s="2"/>
      <c r="DZR1099" s="2"/>
      <c r="DZS1099" s="2"/>
      <c r="DZT1099" s="2"/>
      <c r="DZU1099" s="2"/>
      <c r="DZV1099" s="2"/>
      <c r="DZW1099" s="2"/>
      <c r="DZX1099" s="2"/>
      <c r="DZY1099" s="2"/>
      <c r="DZZ1099" s="2"/>
      <c r="EAA1099" s="2"/>
      <c r="EAB1099" s="2"/>
      <c r="EAC1099" s="2"/>
      <c r="EAD1099" s="2"/>
      <c r="EAE1099" s="2"/>
      <c r="EAF1099" s="2"/>
      <c r="EAG1099" s="2"/>
      <c r="EAH1099" s="2"/>
      <c r="EAI1099" s="2"/>
      <c r="EAJ1099" s="2"/>
      <c r="EAK1099" s="2"/>
      <c r="EAL1099" s="2"/>
      <c r="EAM1099" s="2"/>
      <c r="EAN1099" s="2"/>
      <c r="EAO1099" s="2"/>
      <c r="EAP1099" s="2"/>
      <c r="EAQ1099" s="2"/>
      <c r="EAR1099" s="2"/>
      <c r="EAS1099" s="2"/>
      <c r="EAT1099" s="2"/>
      <c r="EAU1099" s="2"/>
      <c r="EAV1099" s="2"/>
      <c r="EAW1099" s="2"/>
      <c r="EAX1099" s="2"/>
      <c r="EAY1099" s="2"/>
      <c r="EAZ1099" s="2"/>
      <c r="EBA1099" s="2"/>
      <c r="EBB1099" s="2"/>
      <c r="EBC1099" s="2"/>
      <c r="EBD1099" s="2"/>
      <c r="EBE1099" s="2"/>
      <c r="EBF1099" s="2"/>
      <c r="EBG1099" s="2"/>
      <c r="EBH1099" s="2"/>
      <c r="EBI1099" s="2"/>
      <c r="EBJ1099" s="2"/>
      <c r="EBK1099" s="2"/>
      <c r="EBL1099" s="2"/>
      <c r="EBM1099" s="2"/>
      <c r="EBN1099" s="2"/>
      <c r="EBO1099" s="2"/>
      <c r="EBP1099" s="2"/>
      <c r="EBQ1099" s="2"/>
      <c r="EBR1099" s="2"/>
      <c r="EBS1099" s="2"/>
      <c r="EBT1099" s="2"/>
      <c r="EBU1099" s="2"/>
      <c r="EBV1099" s="2"/>
      <c r="EBW1099" s="2"/>
      <c r="EBX1099" s="2"/>
      <c r="EBY1099" s="2"/>
      <c r="EBZ1099" s="2"/>
      <c r="ECA1099" s="2"/>
      <c r="ECB1099" s="2"/>
      <c r="ECC1099" s="2"/>
      <c r="ECD1099" s="2"/>
      <c r="ECE1099" s="2"/>
      <c r="ECF1099" s="2"/>
      <c r="ECG1099" s="2"/>
      <c r="ECH1099" s="2"/>
      <c r="ECI1099" s="2"/>
      <c r="ECJ1099" s="2"/>
      <c r="ECK1099" s="2"/>
      <c r="ECL1099" s="2"/>
      <c r="ECM1099" s="2"/>
      <c r="ECN1099" s="2"/>
      <c r="ECO1099" s="2"/>
      <c r="ECP1099" s="2"/>
      <c r="ECQ1099" s="2"/>
      <c r="ECR1099" s="2"/>
      <c r="ECS1099" s="2"/>
      <c r="ECT1099" s="2"/>
      <c r="ECU1099" s="2"/>
      <c r="ECV1099" s="2"/>
      <c r="ECW1099" s="2"/>
      <c r="ECX1099" s="2"/>
      <c r="ECY1099" s="2"/>
      <c r="ECZ1099" s="2"/>
      <c r="EDA1099" s="2"/>
      <c r="EDB1099" s="2"/>
      <c r="EDC1099" s="2"/>
      <c r="EDD1099" s="2"/>
      <c r="EDE1099" s="2"/>
      <c r="EDF1099" s="2"/>
      <c r="EDG1099" s="2"/>
      <c r="EDH1099" s="2"/>
      <c r="EDI1099" s="2"/>
      <c r="EDJ1099" s="2"/>
      <c r="EDK1099" s="2"/>
      <c r="EDL1099" s="2"/>
      <c r="EDM1099" s="2"/>
      <c r="EDN1099" s="2"/>
      <c r="EDO1099" s="2"/>
      <c r="EDP1099" s="2"/>
      <c r="EDQ1099" s="2"/>
      <c r="EDR1099" s="2"/>
      <c r="EDS1099" s="2"/>
      <c r="EDT1099" s="2"/>
      <c r="EDU1099" s="2"/>
      <c r="EDV1099" s="2"/>
      <c r="EDW1099" s="2"/>
      <c r="EDX1099" s="2"/>
      <c r="EDY1099" s="2"/>
      <c r="EDZ1099" s="2"/>
      <c r="EEA1099" s="2"/>
      <c r="EEB1099" s="2"/>
      <c r="EEC1099" s="2"/>
      <c r="EED1099" s="2"/>
      <c r="EEE1099" s="2"/>
      <c r="EEF1099" s="2"/>
      <c r="EEG1099" s="2"/>
      <c r="EEH1099" s="2"/>
      <c r="EEI1099" s="2"/>
      <c r="EEJ1099" s="2"/>
      <c r="EEK1099" s="2"/>
      <c r="EEL1099" s="2"/>
      <c r="EEM1099" s="2"/>
      <c r="EEN1099" s="2"/>
      <c r="EEO1099" s="2"/>
      <c r="EEP1099" s="2"/>
      <c r="EEQ1099" s="2"/>
      <c r="EER1099" s="2"/>
      <c r="EES1099" s="2"/>
      <c r="EET1099" s="2"/>
      <c r="EEU1099" s="2"/>
      <c r="EEV1099" s="2"/>
      <c r="EEW1099" s="2"/>
      <c r="EEX1099" s="2"/>
      <c r="EEY1099" s="2"/>
      <c r="EEZ1099" s="2"/>
      <c r="EFA1099" s="2"/>
      <c r="EFB1099" s="2"/>
      <c r="EFC1099" s="2"/>
      <c r="EFD1099" s="2"/>
      <c r="EFE1099" s="2"/>
      <c r="EFF1099" s="2"/>
      <c r="EFG1099" s="2"/>
      <c r="EFH1099" s="2"/>
      <c r="EFI1099" s="2"/>
      <c r="EFJ1099" s="2"/>
      <c r="EFK1099" s="2"/>
      <c r="EFL1099" s="2"/>
      <c r="EFM1099" s="2"/>
      <c r="EFN1099" s="2"/>
      <c r="EFO1099" s="2"/>
      <c r="EFP1099" s="2"/>
      <c r="EFQ1099" s="2"/>
      <c r="EFR1099" s="2"/>
      <c r="EFS1099" s="2"/>
      <c r="EFT1099" s="2"/>
      <c r="EFU1099" s="2"/>
      <c r="EFV1099" s="2"/>
      <c r="EFW1099" s="2"/>
      <c r="EFX1099" s="2"/>
      <c r="EFY1099" s="2"/>
      <c r="EFZ1099" s="2"/>
      <c r="EGA1099" s="2"/>
      <c r="EGB1099" s="2"/>
      <c r="EGC1099" s="2"/>
      <c r="EGD1099" s="2"/>
      <c r="EGE1099" s="2"/>
      <c r="EGF1099" s="2"/>
      <c r="EGG1099" s="2"/>
      <c r="EGH1099" s="2"/>
      <c r="EGI1099" s="2"/>
      <c r="EGJ1099" s="2"/>
      <c r="EGK1099" s="2"/>
      <c r="EGL1099" s="2"/>
      <c r="EGM1099" s="2"/>
      <c r="EGN1099" s="2"/>
      <c r="EGO1099" s="2"/>
      <c r="EGP1099" s="2"/>
      <c r="EGQ1099" s="2"/>
      <c r="EGR1099" s="2"/>
      <c r="EGS1099" s="2"/>
      <c r="EGT1099" s="2"/>
      <c r="EGU1099" s="2"/>
      <c r="EGV1099" s="2"/>
      <c r="EGW1099" s="2"/>
      <c r="EGX1099" s="2"/>
      <c r="EGY1099" s="2"/>
      <c r="EGZ1099" s="2"/>
      <c r="EHA1099" s="2"/>
      <c r="EHB1099" s="2"/>
      <c r="EHC1099" s="2"/>
      <c r="EHD1099" s="2"/>
      <c r="EHE1099" s="2"/>
      <c r="EHF1099" s="2"/>
      <c r="EHG1099" s="2"/>
      <c r="EHH1099" s="2"/>
      <c r="EHI1099" s="2"/>
      <c r="EHJ1099" s="2"/>
      <c r="EHK1099" s="2"/>
      <c r="EHL1099" s="2"/>
      <c r="EHM1099" s="2"/>
      <c r="EHN1099" s="2"/>
      <c r="EHO1099" s="2"/>
      <c r="EHP1099" s="2"/>
      <c r="EHQ1099" s="2"/>
      <c r="EHR1099" s="2"/>
      <c r="EHS1099" s="2"/>
      <c r="EHT1099" s="2"/>
      <c r="EHU1099" s="2"/>
      <c r="EHV1099" s="2"/>
      <c r="EHW1099" s="2"/>
      <c r="EHX1099" s="2"/>
      <c r="EHY1099" s="2"/>
      <c r="EHZ1099" s="2"/>
      <c r="EIA1099" s="2"/>
      <c r="EIB1099" s="2"/>
      <c r="EIC1099" s="2"/>
      <c r="EID1099" s="2"/>
      <c r="EIE1099" s="2"/>
      <c r="EIF1099" s="2"/>
      <c r="EIG1099" s="2"/>
      <c r="EIH1099" s="2"/>
      <c r="EII1099" s="2"/>
      <c r="EIJ1099" s="2"/>
      <c r="EIK1099" s="2"/>
      <c r="EIL1099" s="2"/>
      <c r="EIM1099" s="2"/>
      <c r="EIN1099" s="2"/>
      <c r="EIO1099" s="2"/>
      <c r="EIP1099" s="2"/>
      <c r="EIQ1099" s="2"/>
      <c r="EIR1099" s="2"/>
      <c r="EIS1099" s="2"/>
      <c r="EIT1099" s="2"/>
      <c r="EIU1099" s="2"/>
      <c r="EIV1099" s="2"/>
      <c r="EIW1099" s="2"/>
      <c r="EIX1099" s="2"/>
      <c r="EIY1099" s="2"/>
      <c r="EIZ1099" s="2"/>
      <c r="EJA1099" s="2"/>
      <c r="EJB1099" s="2"/>
      <c r="EJC1099" s="2"/>
      <c r="EJD1099" s="2"/>
      <c r="EJE1099" s="2"/>
      <c r="EJF1099" s="2"/>
      <c r="EJG1099" s="2"/>
      <c r="EJH1099" s="2"/>
      <c r="EJI1099" s="2"/>
      <c r="EJJ1099" s="2"/>
      <c r="EJK1099" s="2"/>
      <c r="EJL1099" s="2"/>
      <c r="EJM1099" s="2"/>
      <c r="EJN1099" s="2"/>
      <c r="EJO1099" s="2"/>
      <c r="EJP1099" s="2"/>
      <c r="EJQ1099" s="2"/>
      <c r="EJR1099" s="2"/>
      <c r="EJS1099" s="2"/>
      <c r="EJT1099" s="2"/>
      <c r="EJU1099" s="2"/>
      <c r="EJV1099" s="2"/>
      <c r="EJW1099" s="2"/>
      <c r="EJX1099" s="2"/>
      <c r="EJY1099" s="2"/>
      <c r="EJZ1099" s="2"/>
      <c r="EKA1099" s="2"/>
      <c r="EKB1099" s="2"/>
      <c r="EKC1099" s="2"/>
      <c r="EKD1099" s="2"/>
      <c r="EKE1099" s="2"/>
      <c r="EKF1099" s="2"/>
      <c r="EKG1099" s="2"/>
      <c r="EKH1099" s="2"/>
      <c r="EKI1099" s="2"/>
      <c r="EKJ1099" s="2"/>
      <c r="EKK1099" s="2"/>
      <c r="EKL1099" s="2"/>
      <c r="EKM1099" s="2"/>
      <c r="EKN1099" s="2"/>
      <c r="EKO1099" s="2"/>
      <c r="EKP1099" s="2"/>
      <c r="EKQ1099" s="2"/>
      <c r="EKR1099" s="2"/>
      <c r="EKS1099" s="2"/>
      <c r="EKT1099" s="2"/>
      <c r="EKU1099" s="2"/>
      <c r="EKV1099" s="2"/>
      <c r="EKW1099" s="2"/>
      <c r="EKX1099" s="2"/>
      <c r="EKY1099" s="2"/>
      <c r="EKZ1099" s="2"/>
      <c r="ELA1099" s="2"/>
      <c r="ELB1099" s="2"/>
      <c r="ELC1099" s="2"/>
      <c r="ELD1099" s="2"/>
      <c r="ELE1099" s="2"/>
      <c r="ELF1099" s="2"/>
      <c r="ELG1099" s="2"/>
      <c r="ELH1099" s="2"/>
      <c r="ELI1099" s="2"/>
      <c r="ELJ1099" s="2"/>
      <c r="ELK1099" s="2"/>
      <c r="ELL1099" s="2"/>
      <c r="ELM1099" s="2"/>
      <c r="ELN1099" s="2"/>
      <c r="ELO1099" s="2"/>
      <c r="ELP1099" s="2"/>
      <c r="ELQ1099" s="2"/>
      <c r="ELR1099" s="2"/>
      <c r="ELS1099" s="2"/>
      <c r="ELT1099" s="2"/>
      <c r="ELU1099" s="2"/>
      <c r="ELV1099" s="2"/>
      <c r="ELW1099" s="2"/>
      <c r="ELX1099" s="2"/>
      <c r="ELY1099" s="2"/>
      <c r="ELZ1099" s="2"/>
      <c r="EMA1099" s="2"/>
      <c r="EMB1099" s="2"/>
      <c r="EMC1099" s="2"/>
      <c r="EMD1099" s="2"/>
      <c r="EME1099" s="2"/>
      <c r="EMF1099" s="2"/>
      <c r="EMG1099" s="2"/>
      <c r="EMH1099" s="2"/>
      <c r="EMI1099" s="2"/>
      <c r="EMJ1099" s="2"/>
      <c r="EMK1099" s="2"/>
      <c r="EML1099" s="2"/>
      <c r="EMM1099" s="2"/>
      <c r="EMN1099" s="2"/>
      <c r="EMO1099" s="2"/>
      <c r="EMP1099" s="2"/>
      <c r="EMQ1099" s="2"/>
      <c r="EMR1099" s="2"/>
      <c r="EMS1099" s="2"/>
      <c r="EMT1099" s="2"/>
      <c r="EMU1099" s="2"/>
      <c r="EMV1099" s="2"/>
      <c r="EMW1099" s="2"/>
      <c r="EMX1099" s="2"/>
      <c r="EMY1099" s="2"/>
      <c r="EMZ1099" s="2"/>
      <c r="ENA1099" s="2"/>
      <c r="ENB1099" s="2"/>
      <c r="ENC1099" s="2"/>
      <c r="END1099" s="2"/>
      <c r="ENE1099" s="2"/>
      <c r="ENF1099" s="2"/>
      <c r="ENG1099" s="2"/>
      <c r="ENH1099" s="2"/>
      <c r="ENI1099" s="2"/>
      <c r="ENJ1099" s="2"/>
      <c r="ENK1099" s="2"/>
      <c r="ENL1099" s="2"/>
      <c r="ENM1099" s="2"/>
      <c r="ENN1099" s="2"/>
      <c r="ENO1099" s="2"/>
      <c r="ENP1099" s="2"/>
      <c r="ENQ1099" s="2"/>
      <c r="ENR1099" s="2"/>
      <c r="ENS1099" s="2"/>
      <c r="ENT1099" s="2"/>
      <c r="ENU1099" s="2"/>
      <c r="ENV1099" s="2"/>
      <c r="ENW1099" s="2"/>
      <c r="ENX1099" s="2"/>
      <c r="ENY1099" s="2"/>
      <c r="ENZ1099" s="2"/>
      <c r="EOA1099" s="2"/>
      <c r="EOB1099" s="2"/>
      <c r="EOC1099" s="2"/>
      <c r="EOD1099" s="2"/>
      <c r="EOE1099" s="2"/>
      <c r="EOF1099" s="2"/>
      <c r="EOG1099" s="2"/>
      <c r="EOH1099" s="2"/>
      <c r="EOI1099" s="2"/>
      <c r="EOJ1099" s="2"/>
      <c r="EOK1099" s="2"/>
      <c r="EOL1099" s="2"/>
      <c r="EOM1099" s="2"/>
      <c r="EON1099" s="2"/>
      <c r="EOO1099" s="2"/>
      <c r="EOP1099" s="2"/>
      <c r="EOQ1099" s="2"/>
      <c r="EOR1099" s="2"/>
      <c r="EOS1099" s="2"/>
      <c r="EOT1099" s="2"/>
      <c r="EOU1099" s="2"/>
      <c r="EOV1099" s="2"/>
      <c r="EOW1099" s="2"/>
      <c r="EOX1099" s="2"/>
      <c r="EOY1099" s="2"/>
      <c r="EOZ1099" s="2"/>
      <c r="EPA1099" s="2"/>
      <c r="EPB1099" s="2"/>
      <c r="EPC1099" s="2"/>
      <c r="EPD1099" s="2"/>
      <c r="EPE1099" s="2"/>
      <c r="EPF1099" s="2"/>
      <c r="EPG1099" s="2"/>
      <c r="EPH1099" s="2"/>
      <c r="EPI1099" s="2"/>
      <c r="EPJ1099" s="2"/>
      <c r="EPK1099" s="2"/>
      <c r="EPL1099" s="2"/>
      <c r="EPM1099" s="2"/>
      <c r="EPN1099" s="2"/>
      <c r="EPO1099" s="2"/>
      <c r="EPP1099" s="2"/>
      <c r="EPQ1099" s="2"/>
      <c r="EPR1099" s="2"/>
      <c r="EPS1099" s="2"/>
      <c r="EPT1099" s="2"/>
      <c r="EPU1099" s="2"/>
      <c r="EPV1099" s="2"/>
      <c r="EPW1099" s="2"/>
      <c r="EPX1099" s="2"/>
      <c r="EPY1099" s="2"/>
      <c r="EPZ1099" s="2"/>
      <c r="EQA1099" s="2"/>
      <c r="EQB1099" s="2"/>
      <c r="EQC1099" s="2"/>
      <c r="EQD1099" s="2"/>
      <c r="EQE1099" s="2"/>
      <c r="EQF1099" s="2"/>
      <c r="EQG1099" s="2"/>
      <c r="EQH1099" s="2"/>
      <c r="EQI1099" s="2"/>
      <c r="EQJ1099" s="2"/>
      <c r="EQK1099" s="2"/>
      <c r="EQL1099" s="2"/>
      <c r="EQM1099" s="2"/>
      <c r="EQN1099" s="2"/>
      <c r="EQO1099" s="2"/>
      <c r="EQP1099" s="2"/>
      <c r="EQQ1099" s="2"/>
      <c r="EQR1099" s="2"/>
      <c r="EQS1099" s="2"/>
      <c r="EQT1099" s="2"/>
      <c r="EQU1099" s="2"/>
      <c r="EQV1099" s="2"/>
      <c r="EQW1099" s="2"/>
      <c r="EQX1099" s="2"/>
      <c r="EQY1099" s="2"/>
      <c r="EQZ1099" s="2"/>
      <c r="ERA1099" s="2"/>
      <c r="ERB1099" s="2"/>
      <c r="ERC1099" s="2"/>
      <c r="ERD1099" s="2"/>
      <c r="ERE1099" s="2"/>
      <c r="ERF1099" s="2"/>
      <c r="ERG1099" s="2"/>
      <c r="ERH1099" s="2"/>
      <c r="ERI1099" s="2"/>
      <c r="ERJ1099" s="2"/>
      <c r="ERK1099" s="2"/>
      <c r="ERL1099" s="2"/>
      <c r="ERM1099" s="2"/>
      <c r="ERN1099" s="2"/>
      <c r="ERO1099" s="2"/>
      <c r="ERP1099" s="2"/>
      <c r="ERQ1099" s="2"/>
      <c r="ERR1099" s="2"/>
      <c r="ERS1099" s="2"/>
      <c r="ERT1099" s="2"/>
      <c r="ERU1099" s="2"/>
      <c r="ERV1099" s="2"/>
      <c r="ERW1099" s="2"/>
      <c r="ERX1099" s="2"/>
      <c r="ERY1099" s="2"/>
      <c r="ERZ1099" s="2"/>
      <c r="ESA1099" s="2"/>
      <c r="ESB1099" s="2"/>
      <c r="ESC1099" s="2"/>
      <c r="ESD1099" s="2"/>
      <c r="ESE1099" s="2"/>
      <c r="ESF1099" s="2"/>
      <c r="ESG1099" s="2"/>
      <c r="ESH1099" s="2"/>
      <c r="ESI1099" s="2"/>
      <c r="ESJ1099" s="2"/>
      <c r="ESK1099" s="2"/>
      <c r="ESL1099" s="2"/>
      <c r="ESM1099" s="2"/>
      <c r="ESN1099" s="2"/>
      <c r="ESO1099" s="2"/>
      <c r="ESP1099" s="2"/>
      <c r="ESQ1099" s="2"/>
      <c r="ESR1099" s="2"/>
      <c r="ESS1099" s="2"/>
      <c r="EST1099" s="2"/>
      <c r="ESU1099" s="2"/>
      <c r="ESV1099" s="2"/>
      <c r="ESW1099" s="2"/>
      <c r="ESX1099" s="2"/>
      <c r="ESY1099" s="2"/>
      <c r="ESZ1099" s="2"/>
      <c r="ETA1099" s="2"/>
      <c r="ETB1099" s="2"/>
      <c r="ETC1099" s="2"/>
      <c r="ETD1099" s="2"/>
      <c r="ETE1099" s="2"/>
      <c r="ETF1099" s="2"/>
      <c r="ETG1099" s="2"/>
      <c r="ETH1099" s="2"/>
      <c r="ETI1099" s="2"/>
      <c r="ETJ1099" s="2"/>
      <c r="ETK1099" s="2"/>
      <c r="ETL1099" s="2"/>
      <c r="ETM1099" s="2"/>
      <c r="ETN1099" s="2"/>
      <c r="ETO1099" s="2"/>
      <c r="ETP1099" s="2"/>
      <c r="ETQ1099" s="2"/>
      <c r="ETR1099" s="2"/>
      <c r="ETS1099" s="2"/>
      <c r="ETT1099" s="2"/>
      <c r="ETU1099" s="2"/>
      <c r="ETV1099" s="2"/>
      <c r="ETW1099" s="2"/>
      <c r="ETX1099" s="2"/>
      <c r="ETY1099" s="2"/>
      <c r="ETZ1099" s="2"/>
      <c r="EUA1099" s="2"/>
      <c r="EUB1099" s="2"/>
      <c r="EUC1099" s="2"/>
      <c r="EUD1099" s="2"/>
      <c r="EUE1099" s="2"/>
      <c r="EUF1099" s="2"/>
      <c r="EUG1099" s="2"/>
      <c r="EUH1099" s="2"/>
      <c r="EUI1099" s="2"/>
      <c r="EUJ1099" s="2"/>
      <c r="EUK1099" s="2"/>
      <c r="EUL1099" s="2"/>
      <c r="EUM1099" s="2"/>
      <c r="EUN1099" s="2"/>
      <c r="EUO1099" s="2"/>
      <c r="EUP1099" s="2"/>
      <c r="EUQ1099" s="2"/>
      <c r="EUR1099" s="2"/>
      <c r="EUS1099" s="2"/>
      <c r="EUT1099" s="2"/>
      <c r="EUU1099" s="2"/>
      <c r="EUV1099" s="2"/>
      <c r="EUW1099" s="2"/>
      <c r="EUX1099" s="2"/>
      <c r="EUY1099" s="2"/>
      <c r="EUZ1099" s="2"/>
      <c r="EVA1099" s="2"/>
      <c r="EVB1099" s="2"/>
      <c r="EVC1099" s="2"/>
      <c r="EVD1099" s="2"/>
      <c r="EVE1099" s="2"/>
      <c r="EVF1099" s="2"/>
      <c r="EVG1099" s="2"/>
      <c r="EVH1099" s="2"/>
      <c r="EVI1099" s="2"/>
      <c r="EVJ1099" s="2"/>
      <c r="EVK1099" s="2"/>
      <c r="EVL1099" s="2"/>
      <c r="EVM1099" s="2"/>
      <c r="EVN1099" s="2"/>
      <c r="EVO1099" s="2"/>
      <c r="EVP1099" s="2"/>
      <c r="EVQ1099" s="2"/>
      <c r="EVR1099" s="2"/>
      <c r="EVS1099" s="2"/>
      <c r="EVT1099" s="2"/>
      <c r="EVU1099" s="2"/>
      <c r="EVV1099" s="2"/>
      <c r="EVW1099" s="2"/>
      <c r="EVX1099" s="2"/>
      <c r="EVY1099" s="2"/>
      <c r="EVZ1099" s="2"/>
      <c r="EWA1099" s="2"/>
      <c r="EWB1099" s="2"/>
      <c r="EWC1099" s="2"/>
      <c r="EWD1099" s="2"/>
      <c r="EWE1099" s="2"/>
      <c r="EWF1099" s="2"/>
      <c r="EWG1099" s="2"/>
      <c r="EWH1099" s="2"/>
      <c r="EWI1099" s="2"/>
      <c r="EWJ1099" s="2"/>
      <c r="EWK1099" s="2"/>
      <c r="EWL1099" s="2"/>
      <c r="EWM1099" s="2"/>
      <c r="EWN1099" s="2"/>
      <c r="EWO1099" s="2"/>
      <c r="EWP1099" s="2"/>
      <c r="EWQ1099" s="2"/>
      <c r="EWR1099" s="2"/>
      <c r="EWS1099" s="2"/>
      <c r="EWT1099" s="2"/>
      <c r="EWU1099" s="2"/>
      <c r="EWV1099" s="2"/>
      <c r="EWW1099" s="2"/>
      <c r="EWX1099" s="2"/>
      <c r="EWY1099" s="2"/>
      <c r="EWZ1099" s="2"/>
      <c r="EXA1099" s="2"/>
      <c r="EXB1099" s="2"/>
      <c r="EXC1099" s="2"/>
      <c r="EXD1099" s="2"/>
      <c r="EXE1099" s="2"/>
      <c r="EXF1099" s="2"/>
      <c r="EXG1099" s="2"/>
      <c r="EXH1099" s="2"/>
      <c r="EXI1099" s="2"/>
      <c r="EXJ1099" s="2"/>
      <c r="EXK1099" s="2"/>
      <c r="EXL1099" s="2"/>
      <c r="EXM1099" s="2"/>
      <c r="EXN1099" s="2"/>
      <c r="EXO1099" s="2"/>
      <c r="EXP1099" s="2"/>
      <c r="EXQ1099" s="2"/>
      <c r="EXR1099" s="2"/>
      <c r="EXS1099" s="2"/>
      <c r="EXT1099" s="2"/>
      <c r="EXU1099" s="2"/>
      <c r="EXV1099" s="2"/>
      <c r="EXW1099" s="2"/>
      <c r="EXX1099" s="2"/>
      <c r="EXY1099" s="2"/>
      <c r="EXZ1099" s="2"/>
      <c r="EYA1099" s="2"/>
      <c r="EYB1099" s="2"/>
      <c r="EYC1099" s="2"/>
      <c r="EYD1099" s="2"/>
      <c r="EYE1099" s="2"/>
      <c r="EYF1099" s="2"/>
      <c r="EYG1099" s="2"/>
      <c r="EYH1099" s="2"/>
      <c r="EYI1099" s="2"/>
      <c r="EYJ1099" s="2"/>
      <c r="EYK1099" s="2"/>
      <c r="EYL1099" s="2"/>
      <c r="EYM1099" s="2"/>
      <c r="EYN1099" s="2"/>
      <c r="EYO1099" s="2"/>
      <c r="EYP1099" s="2"/>
      <c r="EYQ1099" s="2"/>
      <c r="EYR1099" s="2"/>
      <c r="EYS1099" s="2"/>
      <c r="EYT1099" s="2"/>
      <c r="EYU1099" s="2"/>
      <c r="EYV1099" s="2"/>
      <c r="EYW1099" s="2"/>
      <c r="EYX1099" s="2"/>
      <c r="EYY1099" s="2"/>
      <c r="EYZ1099" s="2"/>
      <c r="EZA1099" s="2"/>
      <c r="EZB1099" s="2"/>
      <c r="EZC1099" s="2"/>
      <c r="EZD1099" s="2"/>
      <c r="EZE1099" s="2"/>
      <c r="EZF1099" s="2"/>
      <c r="EZG1099" s="2"/>
      <c r="EZH1099" s="2"/>
      <c r="EZI1099" s="2"/>
      <c r="EZJ1099" s="2"/>
      <c r="EZK1099" s="2"/>
      <c r="EZL1099" s="2"/>
      <c r="EZM1099" s="2"/>
      <c r="EZN1099" s="2"/>
      <c r="EZO1099" s="2"/>
      <c r="EZP1099" s="2"/>
      <c r="EZQ1099" s="2"/>
      <c r="EZR1099" s="2"/>
      <c r="EZS1099" s="2"/>
      <c r="EZT1099" s="2"/>
      <c r="EZU1099" s="2"/>
      <c r="EZV1099" s="2"/>
      <c r="EZW1099" s="2"/>
      <c r="EZX1099" s="2"/>
      <c r="EZY1099" s="2"/>
      <c r="EZZ1099" s="2"/>
      <c r="FAA1099" s="2"/>
      <c r="FAB1099" s="2"/>
      <c r="FAC1099" s="2"/>
      <c r="FAD1099" s="2"/>
      <c r="FAE1099" s="2"/>
      <c r="FAF1099" s="2"/>
      <c r="FAG1099" s="2"/>
      <c r="FAH1099" s="2"/>
      <c r="FAI1099" s="2"/>
      <c r="FAJ1099" s="2"/>
      <c r="FAK1099" s="2"/>
      <c r="FAL1099" s="2"/>
      <c r="FAM1099" s="2"/>
      <c r="FAN1099" s="2"/>
      <c r="FAO1099" s="2"/>
      <c r="FAP1099" s="2"/>
      <c r="FAQ1099" s="2"/>
      <c r="FAR1099" s="2"/>
      <c r="FAS1099" s="2"/>
      <c r="FAT1099" s="2"/>
      <c r="FAU1099" s="2"/>
      <c r="FAV1099" s="2"/>
      <c r="FAW1099" s="2"/>
      <c r="FAX1099" s="2"/>
      <c r="FAY1099" s="2"/>
      <c r="FAZ1099" s="2"/>
      <c r="FBA1099" s="2"/>
      <c r="FBB1099" s="2"/>
      <c r="FBC1099" s="2"/>
      <c r="FBD1099" s="2"/>
      <c r="FBE1099" s="2"/>
      <c r="FBF1099" s="2"/>
      <c r="FBG1099" s="2"/>
      <c r="FBH1099" s="2"/>
      <c r="FBI1099" s="2"/>
      <c r="FBJ1099" s="2"/>
      <c r="FBK1099" s="2"/>
      <c r="FBL1099" s="2"/>
      <c r="FBM1099" s="2"/>
      <c r="FBN1099" s="2"/>
      <c r="FBO1099" s="2"/>
      <c r="FBP1099" s="2"/>
      <c r="FBQ1099" s="2"/>
      <c r="FBR1099" s="2"/>
      <c r="FBS1099" s="2"/>
      <c r="FBT1099" s="2"/>
      <c r="FBU1099" s="2"/>
      <c r="FBV1099" s="2"/>
      <c r="FBW1099" s="2"/>
      <c r="FBX1099" s="2"/>
      <c r="FBY1099" s="2"/>
      <c r="FBZ1099" s="2"/>
      <c r="FCA1099" s="2"/>
      <c r="FCB1099" s="2"/>
      <c r="FCC1099" s="2"/>
      <c r="FCD1099" s="2"/>
      <c r="FCE1099" s="2"/>
      <c r="FCF1099" s="2"/>
      <c r="FCG1099" s="2"/>
      <c r="FCH1099" s="2"/>
      <c r="FCI1099" s="2"/>
      <c r="FCJ1099" s="2"/>
      <c r="FCK1099" s="2"/>
      <c r="FCL1099" s="2"/>
      <c r="FCM1099" s="2"/>
      <c r="FCN1099" s="2"/>
      <c r="FCO1099" s="2"/>
      <c r="FCP1099" s="2"/>
      <c r="FCQ1099" s="2"/>
      <c r="FCR1099" s="2"/>
      <c r="FCS1099" s="2"/>
      <c r="FCT1099" s="2"/>
      <c r="FCU1099" s="2"/>
      <c r="FCV1099" s="2"/>
      <c r="FCW1099" s="2"/>
      <c r="FCX1099" s="2"/>
      <c r="FCY1099" s="2"/>
      <c r="FCZ1099" s="2"/>
      <c r="FDA1099" s="2"/>
      <c r="FDB1099" s="2"/>
      <c r="FDC1099" s="2"/>
      <c r="FDD1099" s="2"/>
      <c r="FDE1099" s="2"/>
      <c r="FDF1099" s="2"/>
      <c r="FDG1099" s="2"/>
      <c r="FDH1099" s="2"/>
      <c r="FDI1099" s="2"/>
      <c r="FDJ1099" s="2"/>
      <c r="FDK1099" s="2"/>
      <c r="FDL1099" s="2"/>
      <c r="FDM1099" s="2"/>
      <c r="FDN1099" s="2"/>
      <c r="FDO1099" s="2"/>
      <c r="FDP1099" s="2"/>
      <c r="FDQ1099" s="2"/>
      <c r="FDR1099" s="2"/>
      <c r="FDS1099" s="2"/>
      <c r="FDT1099" s="2"/>
      <c r="FDU1099" s="2"/>
      <c r="FDV1099" s="2"/>
      <c r="FDW1099" s="2"/>
      <c r="FDX1099" s="2"/>
      <c r="FDY1099" s="2"/>
      <c r="FDZ1099" s="2"/>
      <c r="FEA1099" s="2"/>
      <c r="FEB1099" s="2"/>
      <c r="FEC1099" s="2"/>
      <c r="FED1099" s="2"/>
      <c r="FEE1099" s="2"/>
      <c r="FEF1099" s="2"/>
      <c r="FEG1099" s="2"/>
      <c r="FEH1099" s="2"/>
      <c r="FEI1099" s="2"/>
      <c r="FEJ1099" s="2"/>
      <c r="FEK1099" s="2"/>
      <c r="FEL1099" s="2"/>
      <c r="FEM1099" s="2"/>
      <c r="FEN1099" s="2"/>
      <c r="FEO1099" s="2"/>
      <c r="FEP1099" s="2"/>
      <c r="FEQ1099" s="2"/>
      <c r="FER1099" s="2"/>
      <c r="FES1099" s="2"/>
      <c r="FET1099" s="2"/>
      <c r="FEU1099" s="2"/>
      <c r="FEV1099" s="2"/>
      <c r="FEW1099" s="2"/>
      <c r="FEX1099" s="2"/>
      <c r="FEY1099" s="2"/>
      <c r="FEZ1099" s="2"/>
      <c r="FFA1099" s="2"/>
      <c r="FFB1099" s="2"/>
      <c r="FFC1099" s="2"/>
      <c r="FFD1099" s="2"/>
      <c r="FFE1099" s="2"/>
      <c r="FFF1099" s="2"/>
      <c r="FFG1099" s="2"/>
      <c r="FFH1099" s="2"/>
      <c r="FFI1099" s="2"/>
      <c r="FFJ1099" s="2"/>
      <c r="FFK1099" s="2"/>
      <c r="FFL1099" s="2"/>
      <c r="FFM1099" s="2"/>
      <c r="FFN1099" s="2"/>
      <c r="FFO1099" s="2"/>
      <c r="FFP1099" s="2"/>
      <c r="FFQ1099" s="2"/>
      <c r="FFR1099" s="2"/>
      <c r="FFS1099" s="2"/>
      <c r="FFT1099" s="2"/>
      <c r="FFU1099" s="2"/>
      <c r="FFV1099" s="2"/>
      <c r="FFW1099" s="2"/>
      <c r="FFX1099" s="2"/>
      <c r="FFY1099" s="2"/>
      <c r="FFZ1099" s="2"/>
      <c r="FGA1099" s="2"/>
      <c r="FGB1099" s="2"/>
      <c r="FGC1099" s="2"/>
      <c r="FGD1099" s="2"/>
      <c r="FGE1099" s="2"/>
      <c r="FGF1099" s="2"/>
      <c r="FGG1099" s="2"/>
      <c r="FGH1099" s="2"/>
      <c r="FGI1099" s="2"/>
      <c r="FGJ1099" s="2"/>
      <c r="FGK1099" s="2"/>
      <c r="FGL1099" s="2"/>
      <c r="FGM1099" s="2"/>
      <c r="FGN1099" s="2"/>
      <c r="FGO1099" s="2"/>
      <c r="FGP1099" s="2"/>
      <c r="FGQ1099" s="2"/>
      <c r="FGR1099" s="2"/>
      <c r="FGS1099" s="2"/>
      <c r="FGT1099" s="2"/>
      <c r="FGU1099" s="2"/>
      <c r="FGV1099" s="2"/>
      <c r="FGW1099" s="2"/>
      <c r="FGX1099" s="2"/>
      <c r="FGY1099" s="2"/>
      <c r="FGZ1099" s="2"/>
      <c r="FHA1099" s="2"/>
      <c r="FHB1099" s="2"/>
      <c r="FHC1099" s="2"/>
      <c r="FHD1099" s="2"/>
      <c r="FHE1099" s="2"/>
      <c r="FHF1099" s="2"/>
      <c r="FHG1099" s="2"/>
      <c r="FHH1099" s="2"/>
      <c r="FHI1099" s="2"/>
      <c r="FHJ1099" s="2"/>
      <c r="FHK1099" s="2"/>
      <c r="FHL1099" s="2"/>
      <c r="FHM1099" s="2"/>
      <c r="FHN1099" s="2"/>
      <c r="FHO1099" s="2"/>
      <c r="FHP1099" s="2"/>
      <c r="FHQ1099" s="2"/>
      <c r="FHR1099" s="2"/>
      <c r="FHS1099" s="2"/>
      <c r="FHT1099" s="2"/>
      <c r="FHU1099" s="2"/>
      <c r="FHV1099" s="2"/>
      <c r="FHW1099" s="2"/>
      <c r="FHX1099" s="2"/>
      <c r="FHY1099" s="2"/>
      <c r="FHZ1099" s="2"/>
      <c r="FIA1099" s="2"/>
      <c r="FIB1099" s="2"/>
      <c r="FIC1099" s="2"/>
      <c r="FID1099" s="2"/>
      <c r="FIE1099" s="2"/>
      <c r="FIF1099" s="2"/>
      <c r="FIG1099" s="2"/>
      <c r="FIH1099" s="2"/>
      <c r="FII1099" s="2"/>
      <c r="FIJ1099" s="2"/>
      <c r="FIK1099" s="2"/>
      <c r="FIL1099" s="2"/>
      <c r="FIM1099" s="2"/>
      <c r="FIN1099" s="2"/>
      <c r="FIO1099" s="2"/>
      <c r="FIP1099" s="2"/>
      <c r="FIQ1099" s="2"/>
      <c r="FIR1099" s="2"/>
      <c r="FIS1099" s="2"/>
      <c r="FIT1099" s="2"/>
      <c r="FIU1099" s="2"/>
      <c r="FIV1099" s="2"/>
      <c r="FIW1099" s="2"/>
      <c r="FIX1099" s="2"/>
      <c r="FIY1099" s="2"/>
      <c r="FIZ1099" s="2"/>
      <c r="FJA1099" s="2"/>
      <c r="FJB1099" s="2"/>
      <c r="FJC1099" s="2"/>
      <c r="FJD1099" s="2"/>
      <c r="FJE1099" s="2"/>
      <c r="FJF1099" s="2"/>
      <c r="FJG1099" s="2"/>
      <c r="FJH1099" s="2"/>
      <c r="FJI1099" s="2"/>
      <c r="FJJ1099" s="2"/>
      <c r="FJK1099" s="2"/>
      <c r="FJL1099" s="2"/>
      <c r="FJM1099" s="2"/>
      <c r="FJN1099" s="2"/>
      <c r="FJO1099" s="2"/>
      <c r="FJP1099" s="2"/>
      <c r="FJQ1099" s="2"/>
      <c r="FJR1099" s="2"/>
      <c r="FJS1099" s="2"/>
      <c r="FJT1099" s="2"/>
      <c r="FJU1099" s="2"/>
      <c r="FJV1099" s="2"/>
      <c r="FJW1099" s="2"/>
      <c r="FJX1099" s="2"/>
      <c r="FJY1099" s="2"/>
      <c r="FJZ1099" s="2"/>
      <c r="FKA1099" s="2"/>
      <c r="FKB1099" s="2"/>
      <c r="FKC1099" s="2"/>
      <c r="FKD1099" s="2"/>
      <c r="FKE1099" s="2"/>
      <c r="FKF1099" s="2"/>
      <c r="FKG1099" s="2"/>
      <c r="FKH1099" s="2"/>
      <c r="FKI1099" s="2"/>
      <c r="FKJ1099" s="2"/>
      <c r="FKK1099" s="2"/>
      <c r="FKL1099" s="2"/>
      <c r="FKM1099" s="2"/>
      <c r="FKN1099" s="2"/>
      <c r="FKO1099" s="2"/>
      <c r="FKP1099" s="2"/>
      <c r="FKQ1099" s="2"/>
      <c r="FKR1099" s="2"/>
      <c r="FKS1099" s="2"/>
      <c r="FKT1099" s="2"/>
      <c r="FKU1099" s="2"/>
      <c r="FKV1099" s="2"/>
      <c r="FKW1099" s="2"/>
      <c r="FKX1099" s="2"/>
      <c r="FKY1099" s="2"/>
      <c r="FKZ1099" s="2"/>
      <c r="FLA1099" s="2"/>
      <c r="FLB1099" s="2"/>
      <c r="FLC1099" s="2"/>
      <c r="FLD1099" s="2"/>
      <c r="FLE1099" s="2"/>
      <c r="FLF1099" s="2"/>
      <c r="FLG1099" s="2"/>
      <c r="FLH1099" s="2"/>
      <c r="FLI1099" s="2"/>
      <c r="FLJ1099" s="2"/>
      <c r="FLK1099" s="2"/>
      <c r="FLL1099" s="2"/>
      <c r="FLM1099" s="2"/>
      <c r="FLN1099" s="2"/>
      <c r="FLO1099" s="2"/>
      <c r="FLP1099" s="2"/>
      <c r="FLQ1099" s="2"/>
      <c r="FLR1099" s="2"/>
      <c r="FLS1099" s="2"/>
      <c r="FLT1099" s="2"/>
      <c r="FLU1099" s="2"/>
      <c r="FLV1099" s="2"/>
      <c r="FLW1099" s="2"/>
      <c r="FLX1099" s="2"/>
      <c r="FLY1099" s="2"/>
      <c r="FLZ1099" s="2"/>
      <c r="FMA1099" s="2"/>
      <c r="FMB1099" s="2"/>
      <c r="FMC1099" s="2"/>
      <c r="FMD1099" s="2"/>
      <c r="FME1099" s="2"/>
      <c r="FMF1099" s="2"/>
      <c r="FMG1099" s="2"/>
      <c r="FMH1099" s="2"/>
      <c r="FMI1099" s="2"/>
      <c r="FMJ1099" s="2"/>
      <c r="FMK1099" s="2"/>
      <c r="FML1099" s="2"/>
      <c r="FMM1099" s="2"/>
      <c r="FMN1099" s="2"/>
      <c r="FMO1099" s="2"/>
      <c r="FMP1099" s="2"/>
      <c r="FMQ1099" s="2"/>
      <c r="FMR1099" s="2"/>
      <c r="FMS1099" s="2"/>
      <c r="FMT1099" s="2"/>
      <c r="FMU1099" s="2"/>
      <c r="FMV1099" s="2"/>
      <c r="FMW1099" s="2"/>
      <c r="FMX1099" s="2"/>
      <c r="FMY1099" s="2"/>
      <c r="FMZ1099" s="2"/>
      <c r="FNA1099" s="2"/>
      <c r="FNB1099" s="2"/>
      <c r="FNC1099" s="2"/>
      <c r="FND1099" s="2"/>
      <c r="FNE1099" s="2"/>
      <c r="FNF1099" s="2"/>
      <c r="FNG1099" s="2"/>
      <c r="FNH1099" s="2"/>
      <c r="FNI1099" s="2"/>
      <c r="FNJ1099" s="2"/>
      <c r="FNK1099" s="2"/>
      <c r="FNL1099" s="2"/>
      <c r="FNM1099" s="2"/>
      <c r="FNN1099" s="2"/>
      <c r="FNO1099" s="2"/>
      <c r="FNP1099" s="2"/>
      <c r="FNQ1099" s="2"/>
      <c r="FNR1099" s="2"/>
      <c r="FNS1099" s="2"/>
      <c r="FNT1099" s="2"/>
      <c r="FNU1099" s="2"/>
      <c r="FNV1099" s="2"/>
      <c r="FNW1099" s="2"/>
      <c r="FNX1099" s="2"/>
      <c r="FNY1099" s="2"/>
      <c r="FNZ1099" s="2"/>
      <c r="FOA1099" s="2"/>
      <c r="FOB1099" s="2"/>
      <c r="FOC1099" s="2"/>
      <c r="FOD1099" s="2"/>
      <c r="FOE1099" s="2"/>
      <c r="FOF1099" s="2"/>
      <c r="FOG1099" s="2"/>
      <c r="FOH1099" s="2"/>
      <c r="FOI1099" s="2"/>
      <c r="FOJ1099" s="2"/>
      <c r="FOK1099" s="2"/>
      <c r="FOL1099" s="2"/>
      <c r="FOM1099" s="2"/>
      <c r="FON1099" s="2"/>
      <c r="FOO1099" s="2"/>
      <c r="FOP1099" s="2"/>
      <c r="FOQ1099" s="2"/>
      <c r="FOR1099" s="2"/>
      <c r="FOS1099" s="2"/>
      <c r="FOT1099" s="2"/>
      <c r="FOU1099" s="2"/>
      <c r="FOV1099" s="2"/>
      <c r="FOW1099" s="2"/>
      <c r="FOX1099" s="2"/>
      <c r="FOY1099" s="2"/>
      <c r="FOZ1099" s="2"/>
      <c r="FPA1099" s="2"/>
      <c r="FPB1099" s="2"/>
      <c r="FPC1099" s="2"/>
      <c r="FPD1099" s="2"/>
      <c r="FPE1099" s="2"/>
      <c r="FPF1099" s="2"/>
      <c r="FPG1099" s="2"/>
      <c r="FPH1099" s="2"/>
      <c r="FPI1099" s="2"/>
      <c r="FPJ1099" s="2"/>
      <c r="FPK1099" s="2"/>
      <c r="FPL1099" s="2"/>
      <c r="FPM1099" s="2"/>
      <c r="FPN1099" s="2"/>
      <c r="FPO1099" s="2"/>
      <c r="FPP1099" s="2"/>
      <c r="FPQ1099" s="2"/>
      <c r="FPR1099" s="2"/>
      <c r="FPS1099" s="2"/>
      <c r="FPT1099" s="2"/>
      <c r="FPU1099" s="2"/>
      <c r="FPV1099" s="2"/>
      <c r="FPW1099" s="2"/>
      <c r="FPX1099" s="2"/>
      <c r="FPY1099" s="2"/>
      <c r="FPZ1099" s="2"/>
      <c r="FQA1099" s="2"/>
      <c r="FQB1099" s="2"/>
      <c r="FQC1099" s="2"/>
      <c r="FQD1099" s="2"/>
      <c r="FQE1099" s="2"/>
      <c r="FQF1099" s="2"/>
      <c r="FQG1099" s="2"/>
      <c r="FQH1099" s="2"/>
      <c r="FQI1099" s="2"/>
      <c r="FQJ1099" s="2"/>
      <c r="FQK1099" s="2"/>
      <c r="FQL1099" s="2"/>
      <c r="FQM1099" s="2"/>
      <c r="FQN1099" s="2"/>
      <c r="FQO1099" s="2"/>
      <c r="FQP1099" s="2"/>
      <c r="FQQ1099" s="2"/>
      <c r="FQR1099" s="2"/>
      <c r="FQS1099" s="2"/>
      <c r="FQT1099" s="2"/>
      <c r="FQU1099" s="2"/>
      <c r="FQV1099" s="2"/>
      <c r="FQW1099" s="2"/>
      <c r="FQX1099" s="2"/>
      <c r="FQY1099" s="2"/>
      <c r="FQZ1099" s="2"/>
      <c r="FRA1099" s="2"/>
      <c r="FRB1099" s="2"/>
      <c r="FRC1099" s="2"/>
      <c r="FRD1099" s="2"/>
      <c r="FRE1099" s="2"/>
      <c r="FRF1099" s="2"/>
      <c r="FRG1099" s="2"/>
      <c r="FRH1099" s="2"/>
      <c r="FRI1099" s="2"/>
      <c r="FRJ1099" s="2"/>
      <c r="FRK1099" s="2"/>
      <c r="FRL1099" s="2"/>
      <c r="FRM1099" s="2"/>
      <c r="FRN1099" s="2"/>
      <c r="FRO1099" s="2"/>
      <c r="FRP1099" s="2"/>
      <c r="FRQ1099" s="2"/>
      <c r="FRR1099" s="2"/>
      <c r="FRS1099" s="2"/>
      <c r="FRT1099" s="2"/>
      <c r="FRU1099" s="2"/>
      <c r="FRV1099" s="2"/>
      <c r="FRW1099" s="2"/>
      <c r="FRX1099" s="2"/>
      <c r="FRY1099" s="2"/>
      <c r="FRZ1099" s="2"/>
      <c r="FSA1099" s="2"/>
      <c r="FSB1099" s="2"/>
      <c r="FSC1099" s="2"/>
      <c r="FSD1099" s="2"/>
      <c r="FSE1099" s="2"/>
      <c r="FSF1099" s="2"/>
      <c r="FSG1099" s="2"/>
      <c r="FSH1099" s="2"/>
      <c r="FSI1099" s="2"/>
      <c r="FSJ1099" s="2"/>
      <c r="FSK1099" s="2"/>
      <c r="FSL1099" s="2"/>
      <c r="FSM1099" s="2"/>
      <c r="FSN1099" s="2"/>
      <c r="FSO1099" s="2"/>
      <c r="FSP1099" s="2"/>
      <c r="FSQ1099" s="2"/>
      <c r="FSR1099" s="2"/>
      <c r="FSS1099" s="2"/>
      <c r="FST1099" s="2"/>
      <c r="FSU1099" s="2"/>
      <c r="FSV1099" s="2"/>
      <c r="FSW1099" s="2"/>
      <c r="FSX1099" s="2"/>
      <c r="FSY1099" s="2"/>
      <c r="FSZ1099" s="2"/>
      <c r="FTA1099" s="2"/>
      <c r="FTB1099" s="2"/>
      <c r="FTC1099" s="2"/>
      <c r="FTD1099" s="2"/>
      <c r="FTE1099" s="2"/>
      <c r="FTF1099" s="2"/>
      <c r="FTG1099" s="2"/>
      <c r="FTH1099" s="2"/>
      <c r="FTI1099" s="2"/>
      <c r="FTJ1099" s="2"/>
      <c r="FTK1099" s="2"/>
      <c r="FTL1099" s="2"/>
      <c r="FTM1099" s="2"/>
      <c r="FTN1099" s="2"/>
      <c r="FTO1099" s="2"/>
      <c r="FTP1099" s="2"/>
      <c r="FTQ1099" s="2"/>
      <c r="FTR1099" s="2"/>
      <c r="FTS1099" s="2"/>
      <c r="FTT1099" s="2"/>
      <c r="FTU1099" s="2"/>
      <c r="FTV1099" s="2"/>
      <c r="FTW1099" s="2"/>
      <c r="FTX1099" s="2"/>
      <c r="FTY1099" s="2"/>
      <c r="FTZ1099" s="2"/>
      <c r="FUA1099" s="2"/>
      <c r="FUB1099" s="2"/>
      <c r="FUC1099" s="2"/>
      <c r="FUD1099" s="2"/>
      <c r="FUE1099" s="2"/>
      <c r="FUF1099" s="2"/>
      <c r="FUG1099" s="2"/>
      <c r="FUH1099" s="2"/>
      <c r="FUI1099" s="2"/>
      <c r="FUJ1099" s="2"/>
      <c r="FUK1099" s="2"/>
      <c r="FUL1099" s="2"/>
      <c r="FUM1099" s="2"/>
      <c r="FUN1099" s="2"/>
      <c r="FUO1099" s="2"/>
      <c r="FUP1099" s="2"/>
      <c r="FUQ1099" s="2"/>
      <c r="FUR1099" s="2"/>
      <c r="FUS1099" s="2"/>
      <c r="FUT1099" s="2"/>
      <c r="FUU1099" s="2"/>
      <c r="FUV1099" s="2"/>
      <c r="FUW1099" s="2"/>
      <c r="FUX1099" s="2"/>
      <c r="FUY1099" s="2"/>
      <c r="FUZ1099" s="2"/>
      <c r="FVA1099" s="2"/>
      <c r="FVB1099" s="2"/>
      <c r="FVC1099" s="2"/>
      <c r="FVD1099" s="2"/>
      <c r="FVE1099" s="2"/>
      <c r="FVF1099" s="2"/>
      <c r="FVG1099" s="2"/>
      <c r="FVH1099" s="2"/>
      <c r="FVI1099" s="2"/>
      <c r="FVJ1099" s="2"/>
      <c r="FVK1099" s="2"/>
      <c r="FVL1099" s="2"/>
      <c r="FVM1099" s="2"/>
      <c r="FVN1099" s="2"/>
      <c r="FVO1099" s="2"/>
      <c r="FVP1099" s="2"/>
      <c r="FVQ1099" s="2"/>
      <c r="FVR1099" s="2"/>
      <c r="FVS1099" s="2"/>
      <c r="FVT1099" s="2"/>
      <c r="FVU1099" s="2"/>
      <c r="FVV1099" s="2"/>
      <c r="FVW1099" s="2"/>
      <c r="FVX1099" s="2"/>
      <c r="FVY1099" s="2"/>
      <c r="FVZ1099" s="2"/>
      <c r="FWA1099" s="2"/>
      <c r="FWB1099" s="2"/>
      <c r="FWC1099" s="2"/>
      <c r="FWD1099" s="2"/>
      <c r="FWE1099" s="2"/>
      <c r="FWF1099" s="2"/>
      <c r="FWG1099" s="2"/>
      <c r="FWH1099" s="2"/>
      <c r="FWI1099" s="2"/>
      <c r="FWJ1099" s="2"/>
      <c r="FWK1099" s="2"/>
      <c r="FWL1099" s="2"/>
      <c r="FWM1099" s="2"/>
      <c r="FWN1099" s="2"/>
      <c r="FWO1099" s="2"/>
      <c r="FWP1099" s="2"/>
      <c r="FWQ1099" s="2"/>
      <c r="FWR1099" s="2"/>
      <c r="FWS1099" s="2"/>
      <c r="FWT1099" s="2"/>
      <c r="FWU1099" s="2"/>
      <c r="FWV1099" s="2"/>
      <c r="FWW1099" s="2"/>
      <c r="FWX1099" s="2"/>
      <c r="FWY1099" s="2"/>
      <c r="FWZ1099" s="2"/>
      <c r="FXA1099" s="2"/>
      <c r="FXB1099" s="2"/>
      <c r="FXC1099" s="2"/>
      <c r="FXD1099" s="2"/>
      <c r="FXE1099" s="2"/>
      <c r="FXF1099" s="2"/>
      <c r="FXG1099" s="2"/>
      <c r="FXH1099" s="2"/>
      <c r="FXI1099" s="2"/>
      <c r="FXJ1099" s="2"/>
      <c r="FXK1099" s="2"/>
      <c r="FXL1099" s="2"/>
      <c r="FXM1099" s="2"/>
      <c r="FXN1099" s="2"/>
      <c r="FXO1099" s="2"/>
      <c r="FXP1099" s="2"/>
      <c r="FXQ1099" s="2"/>
      <c r="FXR1099" s="2"/>
      <c r="FXS1099" s="2"/>
      <c r="FXT1099" s="2"/>
      <c r="FXU1099" s="2"/>
      <c r="FXV1099" s="2"/>
      <c r="FXW1099" s="2"/>
      <c r="FXX1099" s="2"/>
      <c r="FXY1099" s="2"/>
      <c r="FXZ1099" s="2"/>
      <c r="FYA1099" s="2"/>
      <c r="FYB1099" s="2"/>
      <c r="FYC1099" s="2"/>
      <c r="FYD1099" s="2"/>
      <c r="FYE1099" s="2"/>
      <c r="FYF1099" s="2"/>
      <c r="FYG1099" s="2"/>
      <c r="FYH1099" s="2"/>
      <c r="FYI1099" s="2"/>
      <c r="FYJ1099" s="2"/>
      <c r="FYK1099" s="2"/>
      <c r="FYL1099" s="2"/>
      <c r="FYM1099" s="2"/>
      <c r="FYN1099" s="2"/>
      <c r="FYO1099" s="2"/>
      <c r="FYP1099" s="2"/>
      <c r="FYQ1099" s="2"/>
      <c r="FYR1099" s="2"/>
      <c r="FYS1099" s="2"/>
      <c r="FYT1099" s="2"/>
      <c r="FYU1099" s="2"/>
      <c r="FYV1099" s="2"/>
      <c r="FYW1099" s="2"/>
      <c r="FYX1099" s="2"/>
      <c r="FYY1099" s="2"/>
      <c r="FYZ1099" s="2"/>
      <c r="FZA1099" s="2"/>
      <c r="FZB1099" s="2"/>
      <c r="FZC1099" s="2"/>
      <c r="FZD1099" s="2"/>
      <c r="FZE1099" s="2"/>
      <c r="FZF1099" s="2"/>
      <c r="FZG1099" s="2"/>
      <c r="FZH1099" s="2"/>
      <c r="FZI1099" s="2"/>
      <c r="FZJ1099" s="2"/>
      <c r="FZK1099" s="2"/>
      <c r="FZL1099" s="2"/>
      <c r="FZM1099" s="2"/>
      <c r="FZN1099" s="2"/>
      <c r="FZO1099" s="2"/>
      <c r="FZP1099" s="2"/>
      <c r="FZQ1099" s="2"/>
      <c r="FZR1099" s="2"/>
      <c r="FZS1099" s="2"/>
      <c r="FZT1099" s="2"/>
      <c r="FZU1099" s="2"/>
      <c r="FZV1099" s="2"/>
      <c r="FZW1099" s="2"/>
      <c r="FZX1099" s="2"/>
      <c r="FZY1099" s="2"/>
      <c r="FZZ1099" s="2"/>
      <c r="GAA1099" s="2"/>
      <c r="GAB1099" s="2"/>
      <c r="GAC1099" s="2"/>
      <c r="GAD1099" s="2"/>
      <c r="GAE1099" s="2"/>
      <c r="GAF1099" s="2"/>
      <c r="GAG1099" s="2"/>
      <c r="GAH1099" s="2"/>
      <c r="GAI1099" s="2"/>
      <c r="GAJ1099" s="2"/>
      <c r="GAK1099" s="2"/>
      <c r="GAL1099" s="2"/>
      <c r="GAM1099" s="2"/>
      <c r="GAN1099" s="2"/>
      <c r="GAO1099" s="2"/>
      <c r="GAP1099" s="2"/>
      <c r="GAQ1099" s="2"/>
      <c r="GAR1099" s="2"/>
      <c r="GAS1099" s="2"/>
      <c r="GAT1099" s="2"/>
      <c r="GAU1099" s="2"/>
      <c r="GAV1099" s="2"/>
      <c r="GAW1099" s="2"/>
      <c r="GAX1099" s="2"/>
      <c r="GAY1099" s="2"/>
      <c r="GAZ1099" s="2"/>
      <c r="GBA1099" s="2"/>
      <c r="GBB1099" s="2"/>
      <c r="GBC1099" s="2"/>
      <c r="GBD1099" s="2"/>
      <c r="GBE1099" s="2"/>
      <c r="GBF1099" s="2"/>
      <c r="GBG1099" s="2"/>
      <c r="GBH1099" s="2"/>
      <c r="GBI1099" s="2"/>
      <c r="GBJ1099" s="2"/>
      <c r="GBK1099" s="2"/>
      <c r="GBL1099" s="2"/>
      <c r="GBM1099" s="2"/>
      <c r="GBN1099" s="2"/>
      <c r="GBO1099" s="2"/>
      <c r="GBP1099" s="2"/>
      <c r="GBQ1099" s="2"/>
      <c r="GBR1099" s="2"/>
      <c r="GBS1099" s="2"/>
      <c r="GBT1099" s="2"/>
      <c r="GBU1099" s="2"/>
      <c r="GBV1099" s="2"/>
      <c r="GBW1099" s="2"/>
      <c r="GBX1099" s="2"/>
      <c r="GBY1099" s="2"/>
      <c r="GBZ1099" s="2"/>
      <c r="GCA1099" s="2"/>
      <c r="GCB1099" s="2"/>
      <c r="GCC1099" s="2"/>
      <c r="GCD1099" s="2"/>
      <c r="GCE1099" s="2"/>
      <c r="GCF1099" s="2"/>
      <c r="GCG1099" s="2"/>
      <c r="GCH1099" s="2"/>
      <c r="GCI1099" s="2"/>
      <c r="GCJ1099" s="2"/>
      <c r="GCK1099" s="2"/>
      <c r="GCL1099" s="2"/>
      <c r="GCM1099" s="2"/>
      <c r="GCN1099" s="2"/>
      <c r="GCO1099" s="2"/>
      <c r="GCP1099" s="2"/>
      <c r="GCQ1099" s="2"/>
      <c r="GCR1099" s="2"/>
      <c r="GCS1099" s="2"/>
      <c r="GCT1099" s="2"/>
      <c r="GCU1099" s="2"/>
      <c r="GCV1099" s="2"/>
      <c r="GCW1099" s="2"/>
      <c r="GCX1099" s="2"/>
      <c r="GCY1099" s="2"/>
      <c r="GCZ1099" s="2"/>
      <c r="GDA1099" s="2"/>
      <c r="GDB1099" s="2"/>
      <c r="GDC1099" s="2"/>
      <c r="GDD1099" s="2"/>
      <c r="GDE1099" s="2"/>
      <c r="GDF1099" s="2"/>
      <c r="GDG1099" s="2"/>
      <c r="GDH1099" s="2"/>
      <c r="GDI1099" s="2"/>
      <c r="GDJ1099" s="2"/>
      <c r="GDK1099" s="2"/>
      <c r="GDL1099" s="2"/>
      <c r="GDM1099" s="2"/>
      <c r="GDN1099" s="2"/>
      <c r="GDO1099" s="2"/>
      <c r="GDP1099" s="2"/>
      <c r="GDQ1099" s="2"/>
      <c r="GDR1099" s="2"/>
      <c r="GDS1099" s="2"/>
      <c r="GDT1099" s="2"/>
      <c r="GDU1099" s="2"/>
      <c r="GDV1099" s="2"/>
      <c r="GDW1099" s="2"/>
      <c r="GDX1099" s="2"/>
      <c r="GDY1099" s="2"/>
      <c r="GDZ1099" s="2"/>
      <c r="GEA1099" s="2"/>
      <c r="GEB1099" s="2"/>
      <c r="GEC1099" s="2"/>
      <c r="GED1099" s="2"/>
      <c r="GEE1099" s="2"/>
      <c r="GEF1099" s="2"/>
      <c r="GEG1099" s="2"/>
      <c r="GEH1099" s="2"/>
      <c r="GEI1099" s="2"/>
      <c r="GEJ1099" s="2"/>
      <c r="GEK1099" s="2"/>
      <c r="GEL1099" s="2"/>
      <c r="GEM1099" s="2"/>
      <c r="GEN1099" s="2"/>
      <c r="GEO1099" s="2"/>
      <c r="GEP1099" s="2"/>
      <c r="GEQ1099" s="2"/>
      <c r="GER1099" s="2"/>
      <c r="GES1099" s="2"/>
      <c r="GET1099" s="2"/>
      <c r="GEU1099" s="2"/>
      <c r="GEV1099" s="2"/>
      <c r="GEW1099" s="2"/>
      <c r="GEX1099" s="2"/>
      <c r="GEY1099" s="2"/>
      <c r="GEZ1099" s="2"/>
      <c r="GFA1099" s="2"/>
      <c r="GFB1099" s="2"/>
      <c r="GFC1099" s="2"/>
      <c r="GFD1099" s="2"/>
      <c r="GFE1099" s="2"/>
      <c r="GFF1099" s="2"/>
      <c r="GFG1099" s="2"/>
      <c r="GFH1099" s="2"/>
      <c r="GFI1099" s="2"/>
      <c r="GFJ1099" s="2"/>
      <c r="GFK1099" s="2"/>
      <c r="GFL1099" s="2"/>
      <c r="GFM1099" s="2"/>
      <c r="GFN1099" s="2"/>
      <c r="GFO1099" s="2"/>
      <c r="GFP1099" s="2"/>
      <c r="GFQ1099" s="2"/>
      <c r="GFR1099" s="2"/>
      <c r="GFS1099" s="2"/>
      <c r="GFT1099" s="2"/>
      <c r="GFU1099" s="2"/>
      <c r="GFV1099" s="2"/>
      <c r="GFW1099" s="2"/>
      <c r="GFX1099" s="2"/>
      <c r="GFY1099" s="2"/>
      <c r="GFZ1099" s="2"/>
      <c r="GGA1099" s="2"/>
      <c r="GGB1099" s="2"/>
      <c r="GGC1099" s="2"/>
      <c r="GGD1099" s="2"/>
      <c r="GGE1099" s="2"/>
      <c r="GGF1099" s="2"/>
      <c r="GGG1099" s="2"/>
      <c r="GGH1099" s="2"/>
      <c r="GGI1099" s="2"/>
      <c r="GGJ1099" s="2"/>
      <c r="GGK1099" s="2"/>
      <c r="GGL1099" s="2"/>
      <c r="GGM1099" s="2"/>
      <c r="GGN1099" s="2"/>
      <c r="GGO1099" s="2"/>
      <c r="GGP1099" s="2"/>
      <c r="GGQ1099" s="2"/>
      <c r="GGR1099" s="2"/>
      <c r="GGS1099" s="2"/>
      <c r="GGT1099" s="2"/>
      <c r="GGU1099" s="2"/>
      <c r="GGV1099" s="2"/>
      <c r="GGW1099" s="2"/>
      <c r="GGX1099" s="2"/>
      <c r="GGY1099" s="2"/>
      <c r="GGZ1099" s="2"/>
      <c r="GHA1099" s="2"/>
      <c r="GHB1099" s="2"/>
      <c r="GHC1099" s="2"/>
      <c r="GHD1099" s="2"/>
      <c r="GHE1099" s="2"/>
      <c r="GHF1099" s="2"/>
      <c r="GHG1099" s="2"/>
      <c r="GHH1099" s="2"/>
      <c r="GHI1099" s="2"/>
      <c r="GHJ1099" s="2"/>
      <c r="GHK1099" s="2"/>
      <c r="GHL1099" s="2"/>
      <c r="GHM1099" s="2"/>
      <c r="GHN1099" s="2"/>
      <c r="GHO1099" s="2"/>
      <c r="GHP1099" s="2"/>
      <c r="GHQ1099" s="2"/>
      <c r="GHR1099" s="2"/>
      <c r="GHS1099" s="2"/>
      <c r="GHT1099" s="2"/>
      <c r="GHU1099" s="2"/>
      <c r="GHV1099" s="2"/>
      <c r="GHW1099" s="2"/>
      <c r="GHX1099" s="2"/>
      <c r="GHY1099" s="2"/>
      <c r="GHZ1099" s="2"/>
      <c r="GIA1099" s="2"/>
      <c r="GIB1099" s="2"/>
      <c r="GIC1099" s="2"/>
      <c r="GID1099" s="2"/>
      <c r="GIE1099" s="2"/>
      <c r="GIF1099" s="2"/>
      <c r="GIG1099" s="2"/>
      <c r="GIH1099" s="2"/>
      <c r="GII1099" s="2"/>
      <c r="GIJ1099" s="2"/>
      <c r="GIK1099" s="2"/>
      <c r="GIL1099" s="2"/>
      <c r="GIM1099" s="2"/>
      <c r="GIN1099" s="2"/>
      <c r="GIO1099" s="2"/>
      <c r="GIP1099" s="2"/>
      <c r="GIQ1099" s="2"/>
      <c r="GIR1099" s="2"/>
      <c r="GIS1099" s="2"/>
      <c r="GIT1099" s="2"/>
      <c r="GIU1099" s="2"/>
      <c r="GIV1099" s="2"/>
      <c r="GIW1099" s="2"/>
      <c r="GIX1099" s="2"/>
      <c r="GIY1099" s="2"/>
      <c r="GIZ1099" s="2"/>
      <c r="GJA1099" s="2"/>
      <c r="GJB1099" s="2"/>
      <c r="GJC1099" s="2"/>
      <c r="GJD1099" s="2"/>
      <c r="GJE1099" s="2"/>
      <c r="GJF1099" s="2"/>
      <c r="GJG1099" s="2"/>
      <c r="GJH1099" s="2"/>
      <c r="GJI1099" s="2"/>
      <c r="GJJ1099" s="2"/>
      <c r="GJK1099" s="2"/>
      <c r="GJL1099" s="2"/>
      <c r="GJM1099" s="2"/>
      <c r="GJN1099" s="2"/>
      <c r="GJO1099" s="2"/>
      <c r="GJP1099" s="2"/>
      <c r="GJQ1099" s="2"/>
      <c r="GJR1099" s="2"/>
      <c r="GJS1099" s="2"/>
      <c r="GJT1099" s="2"/>
      <c r="GJU1099" s="2"/>
      <c r="GJV1099" s="2"/>
      <c r="GJW1099" s="2"/>
      <c r="GJX1099" s="2"/>
      <c r="GJY1099" s="2"/>
      <c r="GJZ1099" s="2"/>
      <c r="GKA1099" s="2"/>
      <c r="GKB1099" s="2"/>
      <c r="GKC1099" s="2"/>
      <c r="GKD1099" s="2"/>
      <c r="GKE1099" s="2"/>
      <c r="GKF1099" s="2"/>
      <c r="GKG1099" s="2"/>
      <c r="GKH1099" s="2"/>
      <c r="GKI1099" s="2"/>
      <c r="GKJ1099" s="2"/>
      <c r="GKK1099" s="2"/>
      <c r="GKL1099" s="2"/>
      <c r="GKM1099" s="2"/>
      <c r="GKN1099" s="2"/>
      <c r="GKO1099" s="2"/>
      <c r="GKP1099" s="2"/>
      <c r="GKQ1099" s="2"/>
      <c r="GKR1099" s="2"/>
      <c r="GKS1099" s="2"/>
      <c r="GKT1099" s="2"/>
      <c r="GKU1099" s="2"/>
      <c r="GKV1099" s="2"/>
      <c r="GKW1099" s="2"/>
      <c r="GKX1099" s="2"/>
      <c r="GKY1099" s="2"/>
      <c r="GKZ1099" s="2"/>
      <c r="GLA1099" s="2"/>
      <c r="GLB1099" s="2"/>
      <c r="GLC1099" s="2"/>
      <c r="GLD1099" s="2"/>
      <c r="GLE1099" s="2"/>
      <c r="GLF1099" s="2"/>
      <c r="GLG1099" s="2"/>
      <c r="GLH1099" s="2"/>
      <c r="GLI1099" s="2"/>
      <c r="GLJ1099" s="2"/>
      <c r="GLK1099" s="2"/>
      <c r="GLL1099" s="2"/>
      <c r="GLM1099" s="2"/>
      <c r="GLN1099" s="2"/>
      <c r="GLO1099" s="2"/>
      <c r="GLP1099" s="2"/>
      <c r="GLQ1099" s="2"/>
      <c r="GLR1099" s="2"/>
      <c r="GLS1099" s="2"/>
      <c r="GLT1099" s="2"/>
      <c r="GLU1099" s="2"/>
      <c r="GLV1099" s="2"/>
      <c r="GLW1099" s="2"/>
      <c r="GLX1099" s="2"/>
      <c r="GLY1099" s="2"/>
      <c r="GLZ1099" s="2"/>
      <c r="GMA1099" s="2"/>
      <c r="GMB1099" s="2"/>
      <c r="GMC1099" s="2"/>
      <c r="GMD1099" s="2"/>
      <c r="GME1099" s="2"/>
      <c r="GMF1099" s="2"/>
      <c r="GMG1099" s="2"/>
      <c r="GMH1099" s="2"/>
      <c r="GMI1099" s="2"/>
      <c r="GMJ1099" s="2"/>
      <c r="GMK1099" s="2"/>
      <c r="GML1099" s="2"/>
      <c r="GMM1099" s="2"/>
      <c r="GMN1099" s="2"/>
      <c r="GMO1099" s="2"/>
      <c r="GMP1099" s="2"/>
      <c r="GMQ1099" s="2"/>
      <c r="GMR1099" s="2"/>
      <c r="GMS1099" s="2"/>
      <c r="GMT1099" s="2"/>
      <c r="GMU1099" s="2"/>
      <c r="GMV1099" s="2"/>
      <c r="GMW1099" s="2"/>
      <c r="GMX1099" s="2"/>
      <c r="GMY1099" s="2"/>
      <c r="GMZ1099" s="2"/>
      <c r="GNA1099" s="2"/>
      <c r="GNB1099" s="2"/>
      <c r="GNC1099" s="2"/>
      <c r="GND1099" s="2"/>
      <c r="GNE1099" s="2"/>
      <c r="GNF1099" s="2"/>
      <c r="GNG1099" s="2"/>
      <c r="GNH1099" s="2"/>
      <c r="GNI1099" s="2"/>
      <c r="GNJ1099" s="2"/>
      <c r="GNK1099" s="2"/>
      <c r="GNL1099" s="2"/>
      <c r="GNM1099" s="2"/>
      <c r="GNN1099" s="2"/>
      <c r="GNO1099" s="2"/>
      <c r="GNP1099" s="2"/>
      <c r="GNQ1099" s="2"/>
      <c r="GNR1099" s="2"/>
      <c r="GNS1099" s="2"/>
      <c r="GNT1099" s="2"/>
      <c r="GNU1099" s="2"/>
      <c r="GNV1099" s="2"/>
      <c r="GNW1099" s="2"/>
      <c r="GNX1099" s="2"/>
      <c r="GNY1099" s="2"/>
      <c r="GNZ1099" s="2"/>
      <c r="GOA1099" s="2"/>
      <c r="GOB1099" s="2"/>
      <c r="GOC1099" s="2"/>
      <c r="GOD1099" s="2"/>
      <c r="GOE1099" s="2"/>
      <c r="GOF1099" s="2"/>
      <c r="GOG1099" s="2"/>
      <c r="GOH1099" s="2"/>
      <c r="GOI1099" s="2"/>
      <c r="GOJ1099" s="2"/>
      <c r="GOK1099" s="2"/>
      <c r="GOL1099" s="2"/>
      <c r="GOM1099" s="2"/>
      <c r="GON1099" s="2"/>
      <c r="GOO1099" s="2"/>
      <c r="GOP1099" s="2"/>
      <c r="GOQ1099" s="2"/>
      <c r="GOR1099" s="2"/>
      <c r="GOS1099" s="2"/>
      <c r="GOT1099" s="2"/>
      <c r="GOU1099" s="2"/>
      <c r="GOV1099" s="2"/>
      <c r="GOW1099" s="2"/>
      <c r="GOX1099" s="2"/>
      <c r="GOY1099" s="2"/>
      <c r="GOZ1099" s="2"/>
      <c r="GPA1099" s="2"/>
      <c r="GPB1099" s="2"/>
      <c r="GPC1099" s="2"/>
      <c r="GPD1099" s="2"/>
      <c r="GPE1099" s="2"/>
      <c r="GPF1099" s="2"/>
      <c r="GPG1099" s="2"/>
      <c r="GPH1099" s="2"/>
      <c r="GPI1099" s="2"/>
      <c r="GPJ1099" s="2"/>
      <c r="GPK1099" s="2"/>
      <c r="GPL1099" s="2"/>
      <c r="GPM1099" s="2"/>
      <c r="GPN1099" s="2"/>
      <c r="GPO1099" s="2"/>
      <c r="GPP1099" s="2"/>
      <c r="GPQ1099" s="2"/>
      <c r="GPR1099" s="2"/>
      <c r="GPS1099" s="2"/>
      <c r="GPT1099" s="2"/>
      <c r="GPU1099" s="2"/>
      <c r="GPV1099" s="2"/>
      <c r="GPW1099" s="2"/>
      <c r="GPX1099" s="2"/>
      <c r="GPY1099" s="2"/>
      <c r="GPZ1099" s="2"/>
      <c r="GQA1099" s="2"/>
      <c r="GQB1099" s="2"/>
      <c r="GQC1099" s="2"/>
      <c r="GQD1099" s="2"/>
      <c r="GQE1099" s="2"/>
      <c r="GQF1099" s="2"/>
      <c r="GQG1099" s="2"/>
      <c r="GQH1099" s="2"/>
      <c r="GQI1099" s="2"/>
      <c r="GQJ1099" s="2"/>
      <c r="GQK1099" s="2"/>
      <c r="GQL1099" s="2"/>
      <c r="GQM1099" s="2"/>
      <c r="GQN1099" s="2"/>
      <c r="GQO1099" s="2"/>
      <c r="GQP1099" s="2"/>
      <c r="GQQ1099" s="2"/>
      <c r="GQR1099" s="2"/>
      <c r="GQS1099" s="2"/>
      <c r="GQT1099" s="2"/>
      <c r="GQU1099" s="2"/>
      <c r="GQV1099" s="2"/>
      <c r="GQW1099" s="2"/>
      <c r="GQX1099" s="2"/>
      <c r="GQY1099" s="2"/>
      <c r="GQZ1099" s="2"/>
      <c r="GRA1099" s="2"/>
      <c r="GRB1099" s="2"/>
      <c r="GRC1099" s="2"/>
      <c r="GRD1099" s="2"/>
      <c r="GRE1099" s="2"/>
      <c r="GRF1099" s="2"/>
      <c r="GRG1099" s="2"/>
      <c r="GRH1099" s="2"/>
      <c r="GRI1099" s="2"/>
      <c r="GRJ1099" s="2"/>
      <c r="GRK1099" s="2"/>
      <c r="GRL1099" s="2"/>
      <c r="GRM1099" s="2"/>
      <c r="GRN1099" s="2"/>
      <c r="GRO1099" s="2"/>
      <c r="GRP1099" s="2"/>
      <c r="GRQ1099" s="2"/>
      <c r="GRR1099" s="2"/>
      <c r="GRS1099" s="2"/>
      <c r="GRT1099" s="2"/>
      <c r="GRU1099" s="2"/>
      <c r="GRV1099" s="2"/>
      <c r="GRW1099" s="2"/>
      <c r="GRX1099" s="2"/>
      <c r="GRY1099" s="2"/>
      <c r="GRZ1099" s="2"/>
      <c r="GSA1099" s="2"/>
      <c r="GSB1099" s="2"/>
      <c r="GSC1099" s="2"/>
      <c r="GSD1099" s="2"/>
      <c r="GSE1099" s="2"/>
      <c r="GSF1099" s="2"/>
      <c r="GSG1099" s="2"/>
      <c r="GSH1099" s="2"/>
      <c r="GSI1099" s="2"/>
      <c r="GSJ1099" s="2"/>
      <c r="GSK1099" s="2"/>
      <c r="GSL1099" s="2"/>
      <c r="GSM1099" s="2"/>
      <c r="GSN1099" s="2"/>
      <c r="GSO1099" s="2"/>
      <c r="GSP1099" s="2"/>
      <c r="GSQ1099" s="2"/>
      <c r="GSR1099" s="2"/>
      <c r="GSS1099" s="2"/>
      <c r="GST1099" s="2"/>
      <c r="GSU1099" s="2"/>
      <c r="GSV1099" s="2"/>
      <c r="GSW1099" s="2"/>
      <c r="GSX1099" s="2"/>
      <c r="GSY1099" s="2"/>
      <c r="GSZ1099" s="2"/>
      <c r="GTA1099" s="2"/>
      <c r="GTB1099" s="2"/>
      <c r="GTC1099" s="2"/>
      <c r="GTD1099" s="2"/>
      <c r="GTE1099" s="2"/>
      <c r="GTF1099" s="2"/>
      <c r="GTG1099" s="2"/>
      <c r="GTH1099" s="2"/>
      <c r="GTI1099" s="2"/>
      <c r="GTJ1099" s="2"/>
      <c r="GTK1099" s="2"/>
      <c r="GTL1099" s="2"/>
      <c r="GTM1099" s="2"/>
      <c r="GTN1099" s="2"/>
      <c r="GTO1099" s="2"/>
      <c r="GTP1099" s="2"/>
      <c r="GTQ1099" s="2"/>
      <c r="GTR1099" s="2"/>
      <c r="GTS1099" s="2"/>
      <c r="GTT1099" s="2"/>
      <c r="GTU1099" s="2"/>
      <c r="GTV1099" s="2"/>
      <c r="GTW1099" s="2"/>
      <c r="GTX1099" s="2"/>
      <c r="GTY1099" s="2"/>
      <c r="GTZ1099" s="2"/>
      <c r="GUA1099" s="2"/>
      <c r="GUB1099" s="2"/>
      <c r="GUC1099" s="2"/>
      <c r="GUD1099" s="2"/>
      <c r="GUE1099" s="2"/>
      <c r="GUF1099" s="2"/>
      <c r="GUG1099" s="2"/>
      <c r="GUH1099" s="2"/>
      <c r="GUI1099" s="2"/>
      <c r="GUJ1099" s="2"/>
      <c r="GUK1099" s="2"/>
      <c r="GUL1099" s="2"/>
      <c r="GUM1099" s="2"/>
      <c r="GUN1099" s="2"/>
      <c r="GUO1099" s="2"/>
      <c r="GUP1099" s="2"/>
      <c r="GUQ1099" s="2"/>
      <c r="GUR1099" s="2"/>
      <c r="GUS1099" s="2"/>
      <c r="GUT1099" s="2"/>
      <c r="GUU1099" s="2"/>
      <c r="GUV1099" s="2"/>
      <c r="GUW1099" s="2"/>
      <c r="GUX1099" s="2"/>
      <c r="GUY1099" s="2"/>
      <c r="GUZ1099" s="2"/>
      <c r="GVA1099" s="2"/>
      <c r="GVB1099" s="2"/>
      <c r="GVC1099" s="2"/>
      <c r="GVD1099" s="2"/>
      <c r="GVE1099" s="2"/>
      <c r="GVF1099" s="2"/>
      <c r="GVG1099" s="2"/>
      <c r="GVH1099" s="2"/>
      <c r="GVI1099" s="2"/>
      <c r="GVJ1099" s="2"/>
      <c r="GVK1099" s="2"/>
      <c r="GVL1099" s="2"/>
      <c r="GVM1099" s="2"/>
      <c r="GVN1099" s="2"/>
      <c r="GVO1099" s="2"/>
      <c r="GVP1099" s="2"/>
      <c r="GVQ1099" s="2"/>
      <c r="GVR1099" s="2"/>
      <c r="GVS1099" s="2"/>
      <c r="GVT1099" s="2"/>
      <c r="GVU1099" s="2"/>
      <c r="GVV1099" s="2"/>
      <c r="GVW1099" s="2"/>
      <c r="GVX1099" s="2"/>
      <c r="GVY1099" s="2"/>
      <c r="GVZ1099" s="2"/>
      <c r="GWA1099" s="2"/>
      <c r="GWB1099" s="2"/>
      <c r="GWC1099" s="2"/>
      <c r="GWD1099" s="2"/>
      <c r="GWE1099" s="2"/>
      <c r="GWF1099" s="2"/>
      <c r="GWG1099" s="2"/>
      <c r="GWH1099" s="2"/>
      <c r="GWI1099" s="2"/>
      <c r="GWJ1099" s="2"/>
      <c r="GWK1099" s="2"/>
      <c r="GWL1099" s="2"/>
      <c r="GWM1099" s="2"/>
      <c r="GWN1099" s="2"/>
      <c r="GWO1099" s="2"/>
      <c r="GWP1099" s="2"/>
      <c r="GWQ1099" s="2"/>
      <c r="GWR1099" s="2"/>
      <c r="GWS1099" s="2"/>
      <c r="GWT1099" s="2"/>
      <c r="GWU1099" s="2"/>
      <c r="GWV1099" s="2"/>
      <c r="GWW1099" s="2"/>
      <c r="GWX1099" s="2"/>
      <c r="GWY1099" s="2"/>
      <c r="GWZ1099" s="2"/>
      <c r="GXA1099" s="2"/>
      <c r="GXB1099" s="2"/>
      <c r="GXC1099" s="2"/>
      <c r="GXD1099" s="2"/>
      <c r="GXE1099" s="2"/>
      <c r="GXF1099" s="2"/>
      <c r="GXG1099" s="2"/>
      <c r="GXH1099" s="2"/>
      <c r="GXI1099" s="2"/>
      <c r="GXJ1099" s="2"/>
      <c r="GXK1099" s="2"/>
      <c r="GXL1099" s="2"/>
      <c r="GXM1099" s="2"/>
      <c r="GXN1099" s="2"/>
      <c r="GXO1099" s="2"/>
      <c r="GXP1099" s="2"/>
      <c r="GXQ1099" s="2"/>
      <c r="GXR1099" s="2"/>
      <c r="GXS1099" s="2"/>
      <c r="GXT1099" s="2"/>
      <c r="GXU1099" s="2"/>
      <c r="GXV1099" s="2"/>
      <c r="GXW1099" s="2"/>
      <c r="GXX1099" s="2"/>
      <c r="GXY1099" s="2"/>
      <c r="GXZ1099" s="2"/>
      <c r="GYA1099" s="2"/>
      <c r="GYB1099" s="2"/>
      <c r="GYC1099" s="2"/>
      <c r="GYD1099" s="2"/>
      <c r="GYE1099" s="2"/>
      <c r="GYF1099" s="2"/>
      <c r="GYG1099" s="2"/>
      <c r="GYH1099" s="2"/>
      <c r="GYI1099" s="2"/>
      <c r="GYJ1099" s="2"/>
      <c r="GYK1099" s="2"/>
      <c r="GYL1099" s="2"/>
      <c r="GYM1099" s="2"/>
      <c r="GYN1099" s="2"/>
      <c r="GYO1099" s="2"/>
      <c r="GYP1099" s="2"/>
      <c r="GYQ1099" s="2"/>
      <c r="GYR1099" s="2"/>
      <c r="GYS1099" s="2"/>
      <c r="GYT1099" s="2"/>
      <c r="GYU1099" s="2"/>
      <c r="GYV1099" s="2"/>
      <c r="GYW1099" s="2"/>
      <c r="GYX1099" s="2"/>
      <c r="GYY1099" s="2"/>
      <c r="GYZ1099" s="2"/>
      <c r="GZA1099" s="2"/>
      <c r="GZB1099" s="2"/>
      <c r="GZC1099" s="2"/>
      <c r="GZD1099" s="2"/>
      <c r="GZE1099" s="2"/>
      <c r="GZF1099" s="2"/>
      <c r="GZG1099" s="2"/>
      <c r="GZH1099" s="2"/>
      <c r="GZI1099" s="2"/>
      <c r="GZJ1099" s="2"/>
      <c r="GZK1099" s="2"/>
      <c r="GZL1099" s="2"/>
      <c r="GZM1099" s="2"/>
      <c r="GZN1099" s="2"/>
      <c r="GZO1099" s="2"/>
      <c r="GZP1099" s="2"/>
      <c r="GZQ1099" s="2"/>
      <c r="GZR1099" s="2"/>
      <c r="GZS1099" s="2"/>
      <c r="GZT1099" s="2"/>
      <c r="GZU1099" s="2"/>
      <c r="GZV1099" s="2"/>
      <c r="GZW1099" s="2"/>
      <c r="GZX1099" s="2"/>
      <c r="GZY1099" s="2"/>
      <c r="GZZ1099" s="2"/>
      <c r="HAA1099" s="2"/>
      <c r="HAB1099" s="2"/>
      <c r="HAC1099" s="2"/>
      <c r="HAD1099" s="2"/>
      <c r="HAE1099" s="2"/>
      <c r="HAF1099" s="2"/>
      <c r="HAG1099" s="2"/>
      <c r="HAH1099" s="2"/>
      <c r="HAI1099" s="2"/>
      <c r="HAJ1099" s="2"/>
      <c r="HAK1099" s="2"/>
      <c r="HAL1099" s="2"/>
      <c r="HAM1099" s="2"/>
      <c r="HAN1099" s="2"/>
      <c r="HAO1099" s="2"/>
      <c r="HAP1099" s="2"/>
      <c r="HAQ1099" s="2"/>
      <c r="HAR1099" s="2"/>
      <c r="HAS1099" s="2"/>
      <c r="HAT1099" s="2"/>
      <c r="HAU1099" s="2"/>
      <c r="HAV1099" s="2"/>
      <c r="HAW1099" s="2"/>
      <c r="HAX1099" s="2"/>
      <c r="HAY1099" s="2"/>
      <c r="HAZ1099" s="2"/>
      <c r="HBA1099" s="2"/>
      <c r="HBB1099" s="2"/>
      <c r="HBC1099" s="2"/>
      <c r="HBD1099" s="2"/>
      <c r="HBE1099" s="2"/>
      <c r="HBF1099" s="2"/>
      <c r="HBG1099" s="2"/>
      <c r="HBH1099" s="2"/>
      <c r="HBI1099" s="2"/>
      <c r="HBJ1099" s="2"/>
      <c r="HBK1099" s="2"/>
      <c r="HBL1099" s="2"/>
      <c r="HBM1099" s="2"/>
      <c r="HBN1099" s="2"/>
      <c r="HBO1099" s="2"/>
      <c r="HBP1099" s="2"/>
      <c r="HBQ1099" s="2"/>
      <c r="HBR1099" s="2"/>
      <c r="HBS1099" s="2"/>
      <c r="HBT1099" s="2"/>
      <c r="HBU1099" s="2"/>
      <c r="HBV1099" s="2"/>
      <c r="HBW1099" s="2"/>
      <c r="HBX1099" s="2"/>
      <c r="HBY1099" s="2"/>
      <c r="HBZ1099" s="2"/>
      <c r="HCA1099" s="2"/>
      <c r="HCB1099" s="2"/>
      <c r="HCC1099" s="2"/>
      <c r="HCD1099" s="2"/>
      <c r="HCE1099" s="2"/>
      <c r="HCF1099" s="2"/>
      <c r="HCG1099" s="2"/>
      <c r="HCH1099" s="2"/>
      <c r="HCI1099" s="2"/>
      <c r="HCJ1099" s="2"/>
      <c r="HCK1099" s="2"/>
      <c r="HCL1099" s="2"/>
      <c r="HCM1099" s="2"/>
      <c r="HCN1099" s="2"/>
      <c r="HCO1099" s="2"/>
      <c r="HCP1099" s="2"/>
      <c r="HCQ1099" s="2"/>
      <c r="HCR1099" s="2"/>
      <c r="HCS1099" s="2"/>
      <c r="HCT1099" s="2"/>
      <c r="HCU1099" s="2"/>
      <c r="HCV1099" s="2"/>
      <c r="HCW1099" s="2"/>
      <c r="HCX1099" s="2"/>
      <c r="HCY1099" s="2"/>
      <c r="HCZ1099" s="2"/>
      <c r="HDA1099" s="2"/>
      <c r="HDB1099" s="2"/>
      <c r="HDC1099" s="2"/>
      <c r="HDD1099" s="2"/>
      <c r="HDE1099" s="2"/>
      <c r="HDF1099" s="2"/>
      <c r="HDG1099" s="2"/>
      <c r="HDH1099" s="2"/>
      <c r="HDI1099" s="2"/>
      <c r="HDJ1099" s="2"/>
      <c r="HDK1099" s="2"/>
      <c r="HDL1099" s="2"/>
      <c r="HDM1099" s="2"/>
      <c r="HDN1099" s="2"/>
      <c r="HDO1099" s="2"/>
      <c r="HDP1099" s="2"/>
      <c r="HDQ1099" s="2"/>
      <c r="HDR1099" s="2"/>
      <c r="HDS1099" s="2"/>
      <c r="HDT1099" s="2"/>
      <c r="HDU1099" s="2"/>
      <c r="HDV1099" s="2"/>
      <c r="HDW1099" s="2"/>
      <c r="HDX1099" s="2"/>
      <c r="HDY1099" s="2"/>
      <c r="HDZ1099" s="2"/>
      <c r="HEA1099" s="2"/>
      <c r="HEB1099" s="2"/>
      <c r="HEC1099" s="2"/>
      <c r="HED1099" s="2"/>
      <c r="HEE1099" s="2"/>
      <c r="HEF1099" s="2"/>
      <c r="HEG1099" s="2"/>
      <c r="HEH1099" s="2"/>
      <c r="HEI1099" s="2"/>
      <c r="HEJ1099" s="2"/>
      <c r="HEK1099" s="2"/>
      <c r="HEL1099" s="2"/>
      <c r="HEM1099" s="2"/>
      <c r="HEN1099" s="2"/>
      <c r="HEO1099" s="2"/>
      <c r="HEP1099" s="2"/>
      <c r="HEQ1099" s="2"/>
      <c r="HER1099" s="2"/>
      <c r="HES1099" s="2"/>
      <c r="HET1099" s="2"/>
      <c r="HEU1099" s="2"/>
      <c r="HEV1099" s="2"/>
      <c r="HEW1099" s="2"/>
      <c r="HEX1099" s="2"/>
      <c r="HEY1099" s="2"/>
      <c r="HEZ1099" s="2"/>
      <c r="HFA1099" s="2"/>
      <c r="HFB1099" s="2"/>
      <c r="HFC1099" s="2"/>
      <c r="HFD1099" s="2"/>
      <c r="HFE1099" s="2"/>
      <c r="HFF1099" s="2"/>
      <c r="HFG1099" s="2"/>
      <c r="HFH1099" s="2"/>
      <c r="HFI1099" s="2"/>
      <c r="HFJ1099" s="2"/>
      <c r="HFK1099" s="2"/>
      <c r="HFL1099" s="2"/>
      <c r="HFM1099" s="2"/>
      <c r="HFN1099" s="2"/>
      <c r="HFO1099" s="2"/>
      <c r="HFP1099" s="2"/>
      <c r="HFQ1099" s="2"/>
      <c r="HFR1099" s="2"/>
      <c r="HFS1099" s="2"/>
      <c r="HFT1099" s="2"/>
      <c r="HFU1099" s="2"/>
      <c r="HFV1099" s="2"/>
      <c r="HFW1099" s="2"/>
      <c r="HFX1099" s="2"/>
      <c r="HFY1099" s="2"/>
      <c r="HFZ1099" s="2"/>
      <c r="HGA1099" s="2"/>
      <c r="HGB1099" s="2"/>
      <c r="HGC1099" s="2"/>
      <c r="HGD1099" s="2"/>
      <c r="HGE1099" s="2"/>
      <c r="HGF1099" s="2"/>
      <c r="HGG1099" s="2"/>
      <c r="HGH1099" s="2"/>
      <c r="HGI1099" s="2"/>
      <c r="HGJ1099" s="2"/>
      <c r="HGK1099" s="2"/>
      <c r="HGL1099" s="2"/>
      <c r="HGM1099" s="2"/>
      <c r="HGN1099" s="2"/>
      <c r="HGO1099" s="2"/>
      <c r="HGP1099" s="2"/>
      <c r="HGQ1099" s="2"/>
      <c r="HGR1099" s="2"/>
      <c r="HGS1099" s="2"/>
      <c r="HGT1099" s="2"/>
      <c r="HGU1099" s="2"/>
      <c r="HGV1099" s="2"/>
      <c r="HGW1099" s="2"/>
      <c r="HGX1099" s="2"/>
      <c r="HGY1099" s="2"/>
      <c r="HGZ1099" s="2"/>
      <c r="HHA1099" s="2"/>
      <c r="HHB1099" s="2"/>
      <c r="HHC1099" s="2"/>
      <c r="HHD1099" s="2"/>
      <c r="HHE1099" s="2"/>
      <c r="HHF1099" s="2"/>
      <c r="HHG1099" s="2"/>
      <c r="HHH1099" s="2"/>
      <c r="HHI1099" s="2"/>
      <c r="HHJ1099" s="2"/>
      <c r="HHK1099" s="2"/>
      <c r="HHL1099" s="2"/>
      <c r="HHM1099" s="2"/>
      <c r="HHN1099" s="2"/>
      <c r="HHO1099" s="2"/>
      <c r="HHP1099" s="2"/>
      <c r="HHQ1099" s="2"/>
      <c r="HHR1099" s="2"/>
      <c r="HHS1099" s="2"/>
      <c r="HHT1099" s="2"/>
      <c r="HHU1099" s="2"/>
      <c r="HHV1099" s="2"/>
      <c r="HHW1099" s="2"/>
      <c r="HHX1099" s="2"/>
      <c r="HHY1099" s="2"/>
      <c r="HHZ1099" s="2"/>
      <c r="HIA1099" s="2"/>
      <c r="HIB1099" s="2"/>
      <c r="HIC1099" s="2"/>
      <c r="HID1099" s="2"/>
      <c r="HIE1099" s="2"/>
      <c r="HIF1099" s="2"/>
      <c r="HIG1099" s="2"/>
      <c r="HIH1099" s="2"/>
      <c r="HII1099" s="2"/>
      <c r="HIJ1099" s="2"/>
      <c r="HIK1099" s="2"/>
      <c r="HIL1099" s="2"/>
      <c r="HIM1099" s="2"/>
      <c r="HIN1099" s="2"/>
      <c r="HIO1099" s="2"/>
      <c r="HIP1099" s="2"/>
      <c r="HIQ1099" s="2"/>
      <c r="HIR1099" s="2"/>
      <c r="HIS1099" s="2"/>
      <c r="HIT1099" s="2"/>
      <c r="HIU1099" s="2"/>
      <c r="HIV1099" s="2"/>
      <c r="HIW1099" s="2"/>
      <c r="HIX1099" s="2"/>
      <c r="HIY1099" s="2"/>
      <c r="HIZ1099" s="2"/>
      <c r="HJA1099" s="2"/>
      <c r="HJB1099" s="2"/>
      <c r="HJC1099" s="2"/>
      <c r="HJD1099" s="2"/>
      <c r="HJE1099" s="2"/>
      <c r="HJF1099" s="2"/>
      <c r="HJG1099" s="2"/>
      <c r="HJH1099" s="2"/>
      <c r="HJI1099" s="2"/>
      <c r="HJJ1099" s="2"/>
      <c r="HJK1099" s="2"/>
      <c r="HJL1099" s="2"/>
      <c r="HJM1099" s="2"/>
      <c r="HJN1099" s="2"/>
      <c r="HJO1099" s="2"/>
      <c r="HJP1099" s="2"/>
      <c r="HJQ1099" s="2"/>
      <c r="HJR1099" s="2"/>
      <c r="HJS1099" s="2"/>
      <c r="HJT1099" s="2"/>
      <c r="HJU1099" s="2"/>
      <c r="HJV1099" s="2"/>
      <c r="HJW1099" s="2"/>
      <c r="HJX1099" s="2"/>
      <c r="HJY1099" s="2"/>
      <c r="HJZ1099" s="2"/>
      <c r="HKA1099" s="2"/>
      <c r="HKB1099" s="2"/>
      <c r="HKC1099" s="2"/>
      <c r="HKD1099" s="2"/>
      <c r="HKE1099" s="2"/>
      <c r="HKF1099" s="2"/>
      <c r="HKG1099" s="2"/>
      <c r="HKH1099" s="2"/>
      <c r="HKI1099" s="2"/>
      <c r="HKJ1099" s="2"/>
      <c r="HKK1099" s="2"/>
      <c r="HKL1099" s="2"/>
      <c r="HKM1099" s="2"/>
      <c r="HKN1099" s="2"/>
      <c r="HKO1099" s="2"/>
      <c r="HKP1099" s="2"/>
      <c r="HKQ1099" s="2"/>
      <c r="HKR1099" s="2"/>
      <c r="HKS1099" s="2"/>
      <c r="HKT1099" s="2"/>
      <c r="HKU1099" s="2"/>
      <c r="HKV1099" s="2"/>
      <c r="HKW1099" s="2"/>
      <c r="HKX1099" s="2"/>
      <c r="HKY1099" s="2"/>
      <c r="HKZ1099" s="2"/>
      <c r="HLA1099" s="2"/>
      <c r="HLB1099" s="2"/>
      <c r="HLC1099" s="2"/>
      <c r="HLD1099" s="2"/>
      <c r="HLE1099" s="2"/>
      <c r="HLF1099" s="2"/>
      <c r="HLG1099" s="2"/>
      <c r="HLH1099" s="2"/>
      <c r="HLI1099" s="2"/>
      <c r="HLJ1099" s="2"/>
      <c r="HLK1099" s="2"/>
      <c r="HLL1099" s="2"/>
      <c r="HLM1099" s="2"/>
      <c r="HLN1099" s="2"/>
      <c r="HLO1099" s="2"/>
      <c r="HLP1099" s="2"/>
      <c r="HLQ1099" s="2"/>
      <c r="HLR1099" s="2"/>
      <c r="HLS1099" s="2"/>
      <c r="HLT1099" s="2"/>
      <c r="HLU1099" s="2"/>
      <c r="HLV1099" s="2"/>
      <c r="HLW1099" s="2"/>
      <c r="HLX1099" s="2"/>
      <c r="HLY1099" s="2"/>
      <c r="HLZ1099" s="2"/>
      <c r="HMA1099" s="2"/>
      <c r="HMB1099" s="2"/>
      <c r="HMC1099" s="2"/>
      <c r="HMD1099" s="2"/>
      <c r="HME1099" s="2"/>
      <c r="HMF1099" s="2"/>
      <c r="HMG1099" s="2"/>
      <c r="HMH1099" s="2"/>
      <c r="HMI1099" s="2"/>
      <c r="HMJ1099" s="2"/>
      <c r="HMK1099" s="2"/>
      <c r="HML1099" s="2"/>
      <c r="HMM1099" s="2"/>
      <c r="HMN1099" s="2"/>
      <c r="HMO1099" s="2"/>
      <c r="HMP1099" s="2"/>
      <c r="HMQ1099" s="2"/>
      <c r="HMR1099" s="2"/>
      <c r="HMS1099" s="2"/>
      <c r="HMT1099" s="2"/>
      <c r="HMU1099" s="2"/>
      <c r="HMV1099" s="2"/>
      <c r="HMW1099" s="2"/>
      <c r="HMX1099" s="2"/>
      <c r="HMY1099" s="2"/>
      <c r="HMZ1099" s="2"/>
      <c r="HNA1099" s="2"/>
      <c r="HNB1099" s="2"/>
      <c r="HNC1099" s="2"/>
      <c r="HND1099" s="2"/>
      <c r="HNE1099" s="2"/>
      <c r="HNF1099" s="2"/>
      <c r="HNG1099" s="2"/>
      <c r="HNH1099" s="2"/>
      <c r="HNI1099" s="2"/>
      <c r="HNJ1099" s="2"/>
      <c r="HNK1099" s="2"/>
      <c r="HNL1099" s="2"/>
      <c r="HNM1099" s="2"/>
      <c r="HNN1099" s="2"/>
      <c r="HNO1099" s="2"/>
      <c r="HNP1099" s="2"/>
      <c r="HNQ1099" s="2"/>
      <c r="HNR1099" s="2"/>
      <c r="HNS1099" s="2"/>
      <c r="HNT1099" s="2"/>
      <c r="HNU1099" s="2"/>
      <c r="HNV1099" s="2"/>
      <c r="HNW1099" s="2"/>
      <c r="HNX1099" s="2"/>
      <c r="HNY1099" s="2"/>
      <c r="HNZ1099" s="2"/>
      <c r="HOA1099" s="2"/>
      <c r="HOB1099" s="2"/>
      <c r="HOC1099" s="2"/>
      <c r="HOD1099" s="2"/>
      <c r="HOE1099" s="2"/>
      <c r="HOF1099" s="2"/>
      <c r="HOG1099" s="2"/>
      <c r="HOH1099" s="2"/>
      <c r="HOI1099" s="2"/>
      <c r="HOJ1099" s="2"/>
      <c r="HOK1099" s="2"/>
      <c r="HOL1099" s="2"/>
      <c r="HOM1099" s="2"/>
      <c r="HON1099" s="2"/>
      <c r="HOO1099" s="2"/>
      <c r="HOP1099" s="2"/>
      <c r="HOQ1099" s="2"/>
      <c r="HOR1099" s="2"/>
      <c r="HOS1099" s="2"/>
      <c r="HOT1099" s="2"/>
      <c r="HOU1099" s="2"/>
      <c r="HOV1099" s="2"/>
      <c r="HOW1099" s="2"/>
      <c r="HOX1099" s="2"/>
      <c r="HOY1099" s="2"/>
      <c r="HOZ1099" s="2"/>
      <c r="HPA1099" s="2"/>
      <c r="HPB1099" s="2"/>
      <c r="HPC1099" s="2"/>
      <c r="HPD1099" s="2"/>
      <c r="HPE1099" s="2"/>
      <c r="HPF1099" s="2"/>
      <c r="HPG1099" s="2"/>
      <c r="HPH1099" s="2"/>
      <c r="HPI1099" s="2"/>
      <c r="HPJ1099" s="2"/>
      <c r="HPK1099" s="2"/>
      <c r="HPL1099" s="2"/>
      <c r="HPM1099" s="2"/>
      <c r="HPN1099" s="2"/>
      <c r="HPO1099" s="2"/>
      <c r="HPP1099" s="2"/>
      <c r="HPQ1099" s="2"/>
      <c r="HPR1099" s="2"/>
      <c r="HPS1099" s="2"/>
      <c r="HPT1099" s="2"/>
      <c r="HPU1099" s="2"/>
      <c r="HPV1099" s="2"/>
      <c r="HPW1099" s="2"/>
      <c r="HPX1099" s="2"/>
      <c r="HPY1099" s="2"/>
      <c r="HPZ1099" s="2"/>
      <c r="HQA1099" s="2"/>
      <c r="HQB1099" s="2"/>
      <c r="HQC1099" s="2"/>
      <c r="HQD1099" s="2"/>
      <c r="HQE1099" s="2"/>
      <c r="HQF1099" s="2"/>
      <c r="HQG1099" s="2"/>
      <c r="HQH1099" s="2"/>
      <c r="HQI1099" s="2"/>
      <c r="HQJ1099" s="2"/>
      <c r="HQK1099" s="2"/>
      <c r="HQL1099" s="2"/>
      <c r="HQM1099" s="2"/>
      <c r="HQN1099" s="2"/>
      <c r="HQO1099" s="2"/>
      <c r="HQP1099" s="2"/>
      <c r="HQQ1099" s="2"/>
      <c r="HQR1099" s="2"/>
      <c r="HQS1099" s="2"/>
      <c r="HQT1099" s="2"/>
      <c r="HQU1099" s="2"/>
      <c r="HQV1099" s="2"/>
      <c r="HQW1099" s="2"/>
      <c r="HQX1099" s="2"/>
      <c r="HQY1099" s="2"/>
      <c r="HQZ1099" s="2"/>
      <c r="HRA1099" s="2"/>
      <c r="HRB1099" s="2"/>
      <c r="HRC1099" s="2"/>
      <c r="HRD1099" s="2"/>
      <c r="HRE1099" s="2"/>
      <c r="HRF1099" s="2"/>
      <c r="HRG1099" s="2"/>
      <c r="HRH1099" s="2"/>
      <c r="HRI1099" s="2"/>
      <c r="HRJ1099" s="2"/>
      <c r="HRK1099" s="2"/>
      <c r="HRL1099" s="2"/>
      <c r="HRM1099" s="2"/>
      <c r="HRN1099" s="2"/>
      <c r="HRO1099" s="2"/>
      <c r="HRP1099" s="2"/>
      <c r="HRQ1099" s="2"/>
      <c r="HRR1099" s="2"/>
      <c r="HRS1099" s="2"/>
      <c r="HRT1099" s="2"/>
      <c r="HRU1099" s="2"/>
      <c r="HRV1099" s="2"/>
      <c r="HRW1099" s="2"/>
      <c r="HRX1099" s="2"/>
      <c r="HRY1099" s="2"/>
      <c r="HRZ1099" s="2"/>
      <c r="HSA1099" s="2"/>
      <c r="HSB1099" s="2"/>
      <c r="HSC1099" s="2"/>
      <c r="HSD1099" s="2"/>
      <c r="HSE1099" s="2"/>
      <c r="HSF1099" s="2"/>
      <c r="HSG1099" s="2"/>
      <c r="HSH1099" s="2"/>
      <c r="HSI1099" s="2"/>
      <c r="HSJ1099" s="2"/>
      <c r="HSK1099" s="2"/>
      <c r="HSL1099" s="2"/>
      <c r="HSM1099" s="2"/>
      <c r="HSN1099" s="2"/>
      <c r="HSO1099" s="2"/>
      <c r="HSP1099" s="2"/>
      <c r="HSQ1099" s="2"/>
      <c r="HSR1099" s="2"/>
      <c r="HSS1099" s="2"/>
      <c r="HST1099" s="2"/>
      <c r="HSU1099" s="2"/>
      <c r="HSV1099" s="2"/>
      <c r="HSW1099" s="2"/>
      <c r="HSX1099" s="2"/>
      <c r="HSY1099" s="2"/>
      <c r="HSZ1099" s="2"/>
      <c r="HTA1099" s="2"/>
      <c r="HTB1099" s="2"/>
      <c r="HTC1099" s="2"/>
      <c r="HTD1099" s="2"/>
      <c r="HTE1099" s="2"/>
      <c r="HTF1099" s="2"/>
      <c r="HTG1099" s="2"/>
      <c r="HTH1099" s="2"/>
      <c r="HTI1099" s="2"/>
      <c r="HTJ1099" s="2"/>
      <c r="HTK1099" s="2"/>
      <c r="HTL1099" s="2"/>
      <c r="HTM1099" s="2"/>
      <c r="HTN1099" s="2"/>
      <c r="HTO1099" s="2"/>
      <c r="HTP1099" s="2"/>
      <c r="HTQ1099" s="2"/>
      <c r="HTR1099" s="2"/>
      <c r="HTS1099" s="2"/>
      <c r="HTT1099" s="2"/>
      <c r="HTU1099" s="2"/>
      <c r="HTV1099" s="2"/>
      <c r="HTW1099" s="2"/>
      <c r="HTX1099" s="2"/>
      <c r="HTY1099" s="2"/>
      <c r="HTZ1099" s="2"/>
      <c r="HUA1099" s="2"/>
      <c r="HUB1099" s="2"/>
      <c r="HUC1099" s="2"/>
      <c r="HUD1099" s="2"/>
      <c r="HUE1099" s="2"/>
      <c r="HUF1099" s="2"/>
      <c r="HUG1099" s="2"/>
      <c r="HUH1099" s="2"/>
      <c r="HUI1099" s="2"/>
      <c r="HUJ1099" s="2"/>
      <c r="HUK1099" s="2"/>
      <c r="HUL1099" s="2"/>
      <c r="HUM1099" s="2"/>
      <c r="HUN1099" s="2"/>
      <c r="HUO1099" s="2"/>
      <c r="HUP1099" s="2"/>
      <c r="HUQ1099" s="2"/>
      <c r="HUR1099" s="2"/>
      <c r="HUS1099" s="2"/>
      <c r="HUT1099" s="2"/>
      <c r="HUU1099" s="2"/>
      <c r="HUV1099" s="2"/>
      <c r="HUW1099" s="2"/>
      <c r="HUX1099" s="2"/>
      <c r="HUY1099" s="2"/>
      <c r="HUZ1099" s="2"/>
      <c r="HVA1099" s="2"/>
      <c r="HVB1099" s="2"/>
      <c r="HVC1099" s="2"/>
      <c r="HVD1099" s="2"/>
      <c r="HVE1099" s="2"/>
      <c r="HVF1099" s="2"/>
      <c r="HVG1099" s="2"/>
      <c r="HVH1099" s="2"/>
      <c r="HVI1099" s="2"/>
      <c r="HVJ1099" s="2"/>
      <c r="HVK1099" s="2"/>
      <c r="HVL1099" s="2"/>
      <c r="HVM1099" s="2"/>
      <c r="HVN1099" s="2"/>
      <c r="HVO1099" s="2"/>
      <c r="HVP1099" s="2"/>
      <c r="HVQ1099" s="2"/>
      <c r="HVR1099" s="2"/>
      <c r="HVS1099" s="2"/>
      <c r="HVT1099" s="2"/>
      <c r="HVU1099" s="2"/>
      <c r="HVV1099" s="2"/>
      <c r="HVW1099" s="2"/>
      <c r="HVX1099" s="2"/>
      <c r="HVY1099" s="2"/>
      <c r="HVZ1099" s="2"/>
      <c r="HWA1099" s="2"/>
      <c r="HWB1099" s="2"/>
      <c r="HWC1099" s="2"/>
      <c r="HWD1099" s="2"/>
      <c r="HWE1099" s="2"/>
      <c r="HWF1099" s="2"/>
      <c r="HWG1099" s="2"/>
      <c r="HWH1099" s="2"/>
      <c r="HWI1099" s="2"/>
      <c r="HWJ1099" s="2"/>
      <c r="HWK1099" s="2"/>
      <c r="HWL1099" s="2"/>
      <c r="HWM1099" s="2"/>
      <c r="HWN1099" s="2"/>
      <c r="HWO1099" s="2"/>
      <c r="HWP1099" s="2"/>
      <c r="HWQ1099" s="2"/>
      <c r="HWR1099" s="2"/>
      <c r="HWS1099" s="2"/>
      <c r="HWT1099" s="2"/>
      <c r="HWU1099" s="2"/>
      <c r="HWV1099" s="2"/>
      <c r="HWW1099" s="2"/>
      <c r="HWX1099" s="2"/>
      <c r="HWY1099" s="2"/>
      <c r="HWZ1099" s="2"/>
      <c r="HXA1099" s="2"/>
      <c r="HXB1099" s="2"/>
      <c r="HXC1099" s="2"/>
      <c r="HXD1099" s="2"/>
      <c r="HXE1099" s="2"/>
      <c r="HXF1099" s="2"/>
      <c r="HXG1099" s="2"/>
      <c r="HXH1099" s="2"/>
      <c r="HXI1099" s="2"/>
      <c r="HXJ1099" s="2"/>
      <c r="HXK1099" s="2"/>
      <c r="HXL1099" s="2"/>
      <c r="HXM1099" s="2"/>
      <c r="HXN1099" s="2"/>
      <c r="HXO1099" s="2"/>
      <c r="HXP1099" s="2"/>
      <c r="HXQ1099" s="2"/>
      <c r="HXR1099" s="2"/>
      <c r="HXS1099" s="2"/>
      <c r="HXT1099" s="2"/>
      <c r="HXU1099" s="2"/>
      <c r="HXV1099" s="2"/>
      <c r="HXW1099" s="2"/>
      <c r="HXX1099" s="2"/>
      <c r="HXY1099" s="2"/>
      <c r="HXZ1099" s="2"/>
      <c r="HYA1099" s="2"/>
      <c r="HYB1099" s="2"/>
      <c r="HYC1099" s="2"/>
      <c r="HYD1099" s="2"/>
      <c r="HYE1099" s="2"/>
      <c r="HYF1099" s="2"/>
      <c r="HYG1099" s="2"/>
      <c r="HYH1099" s="2"/>
      <c r="HYI1099" s="2"/>
      <c r="HYJ1099" s="2"/>
      <c r="HYK1099" s="2"/>
      <c r="HYL1099" s="2"/>
      <c r="HYM1099" s="2"/>
      <c r="HYN1099" s="2"/>
      <c r="HYO1099" s="2"/>
      <c r="HYP1099" s="2"/>
      <c r="HYQ1099" s="2"/>
      <c r="HYR1099" s="2"/>
      <c r="HYS1099" s="2"/>
      <c r="HYT1099" s="2"/>
      <c r="HYU1099" s="2"/>
      <c r="HYV1099" s="2"/>
      <c r="HYW1099" s="2"/>
      <c r="HYX1099" s="2"/>
      <c r="HYY1099" s="2"/>
      <c r="HYZ1099" s="2"/>
      <c r="HZA1099" s="2"/>
      <c r="HZB1099" s="2"/>
      <c r="HZC1099" s="2"/>
      <c r="HZD1099" s="2"/>
      <c r="HZE1099" s="2"/>
      <c r="HZF1099" s="2"/>
      <c r="HZG1099" s="2"/>
      <c r="HZH1099" s="2"/>
      <c r="HZI1099" s="2"/>
      <c r="HZJ1099" s="2"/>
      <c r="HZK1099" s="2"/>
      <c r="HZL1099" s="2"/>
      <c r="HZM1099" s="2"/>
      <c r="HZN1099" s="2"/>
      <c r="HZO1099" s="2"/>
      <c r="HZP1099" s="2"/>
      <c r="HZQ1099" s="2"/>
      <c r="HZR1099" s="2"/>
      <c r="HZS1099" s="2"/>
      <c r="HZT1099" s="2"/>
      <c r="HZU1099" s="2"/>
      <c r="HZV1099" s="2"/>
      <c r="HZW1099" s="2"/>
      <c r="HZX1099" s="2"/>
      <c r="HZY1099" s="2"/>
      <c r="HZZ1099" s="2"/>
      <c r="IAA1099" s="2"/>
      <c r="IAB1099" s="2"/>
      <c r="IAC1099" s="2"/>
      <c r="IAD1099" s="2"/>
      <c r="IAE1099" s="2"/>
      <c r="IAF1099" s="2"/>
      <c r="IAG1099" s="2"/>
      <c r="IAH1099" s="2"/>
      <c r="IAI1099" s="2"/>
      <c r="IAJ1099" s="2"/>
      <c r="IAK1099" s="2"/>
      <c r="IAL1099" s="2"/>
      <c r="IAM1099" s="2"/>
      <c r="IAN1099" s="2"/>
      <c r="IAO1099" s="2"/>
      <c r="IAP1099" s="2"/>
      <c r="IAQ1099" s="2"/>
      <c r="IAR1099" s="2"/>
      <c r="IAS1099" s="2"/>
      <c r="IAT1099" s="2"/>
      <c r="IAU1099" s="2"/>
      <c r="IAV1099" s="2"/>
      <c r="IAW1099" s="2"/>
      <c r="IAX1099" s="2"/>
      <c r="IAY1099" s="2"/>
      <c r="IAZ1099" s="2"/>
      <c r="IBA1099" s="2"/>
      <c r="IBB1099" s="2"/>
      <c r="IBC1099" s="2"/>
      <c r="IBD1099" s="2"/>
      <c r="IBE1099" s="2"/>
      <c r="IBF1099" s="2"/>
      <c r="IBG1099" s="2"/>
      <c r="IBH1099" s="2"/>
      <c r="IBI1099" s="2"/>
      <c r="IBJ1099" s="2"/>
      <c r="IBK1099" s="2"/>
      <c r="IBL1099" s="2"/>
      <c r="IBM1099" s="2"/>
      <c r="IBN1099" s="2"/>
      <c r="IBO1099" s="2"/>
      <c r="IBP1099" s="2"/>
      <c r="IBQ1099" s="2"/>
      <c r="IBR1099" s="2"/>
      <c r="IBS1099" s="2"/>
      <c r="IBT1099" s="2"/>
      <c r="IBU1099" s="2"/>
      <c r="IBV1099" s="2"/>
      <c r="IBW1099" s="2"/>
      <c r="IBX1099" s="2"/>
      <c r="IBY1099" s="2"/>
      <c r="IBZ1099" s="2"/>
      <c r="ICA1099" s="2"/>
      <c r="ICB1099" s="2"/>
      <c r="ICC1099" s="2"/>
      <c r="ICD1099" s="2"/>
      <c r="ICE1099" s="2"/>
      <c r="ICF1099" s="2"/>
      <c r="ICG1099" s="2"/>
      <c r="ICH1099" s="2"/>
      <c r="ICI1099" s="2"/>
      <c r="ICJ1099" s="2"/>
      <c r="ICK1099" s="2"/>
      <c r="ICL1099" s="2"/>
      <c r="ICM1099" s="2"/>
      <c r="ICN1099" s="2"/>
      <c r="ICO1099" s="2"/>
      <c r="ICP1099" s="2"/>
      <c r="ICQ1099" s="2"/>
      <c r="ICR1099" s="2"/>
      <c r="ICS1099" s="2"/>
      <c r="ICT1099" s="2"/>
      <c r="ICU1099" s="2"/>
      <c r="ICV1099" s="2"/>
      <c r="ICW1099" s="2"/>
      <c r="ICX1099" s="2"/>
      <c r="ICY1099" s="2"/>
      <c r="ICZ1099" s="2"/>
      <c r="IDA1099" s="2"/>
      <c r="IDB1099" s="2"/>
      <c r="IDC1099" s="2"/>
      <c r="IDD1099" s="2"/>
      <c r="IDE1099" s="2"/>
      <c r="IDF1099" s="2"/>
      <c r="IDG1099" s="2"/>
      <c r="IDH1099" s="2"/>
      <c r="IDI1099" s="2"/>
      <c r="IDJ1099" s="2"/>
      <c r="IDK1099" s="2"/>
      <c r="IDL1099" s="2"/>
      <c r="IDM1099" s="2"/>
      <c r="IDN1099" s="2"/>
      <c r="IDO1099" s="2"/>
      <c r="IDP1099" s="2"/>
      <c r="IDQ1099" s="2"/>
      <c r="IDR1099" s="2"/>
      <c r="IDS1099" s="2"/>
      <c r="IDT1099" s="2"/>
      <c r="IDU1099" s="2"/>
      <c r="IDV1099" s="2"/>
      <c r="IDW1099" s="2"/>
      <c r="IDX1099" s="2"/>
      <c r="IDY1099" s="2"/>
      <c r="IDZ1099" s="2"/>
      <c r="IEA1099" s="2"/>
      <c r="IEB1099" s="2"/>
      <c r="IEC1099" s="2"/>
      <c r="IED1099" s="2"/>
      <c r="IEE1099" s="2"/>
      <c r="IEF1099" s="2"/>
      <c r="IEG1099" s="2"/>
      <c r="IEH1099" s="2"/>
      <c r="IEI1099" s="2"/>
      <c r="IEJ1099" s="2"/>
      <c r="IEK1099" s="2"/>
      <c r="IEL1099" s="2"/>
      <c r="IEM1099" s="2"/>
      <c r="IEN1099" s="2"/>
      <c r="IEO1099" s="2"/>
      <c r="IEP1099" s="2"/>
      <c r="IEQ1099" s="2"/>
      <c r="IER1099" s="2"/>
      <c r="IES1099" s="2"/>
      <c r="IET1099" s="2"/>
      <c r="IEU1099" s="2"/>
      <c r="IEV1099" s="2"/>
      <c r="IEW1099" s="2"/>
      <c r="IEX1099" s="2"/>
      <c r="IEY1099" s="2"/>
      <c r="IEZ1099" s="2"/>
      <c r="IFA1099" s="2"/>
      <c r="IFB1099" s="2"/>
      <c r="IFC1099" s="2"/>
      <c r="IFD1099" s="2"/>
      <c r="IFE1099" s="2"/>
      <c r="IFF1099" s="2"/>
      <c r="IFG1099" s="2"/>
      <c r="IFH1099" s="2"/>
      <c r="IFI1099" s="2"/>
      <c r="IFJ1099" s="2"/>
      <c r="IFK1099" s="2"/>
      <c r="IFL1099" s="2"/>
      <c r="IFM1099" s="2"/>
      <c r="IFN1099" s="2"/>
      <c r="IFO1099" s="2"/>
      <c r="IFP1099" s="2"/>
      <c r="IFQ1099" s="2"/>
      <c r="IFR1099" s="2"/>
      <c r="IFS1099" s="2"/>
      <c r="IFT1099" s="2"/>
      <c r="IFU1099" s="2"/>
      <c r="IFV1099" s="2"/>
      <c r="IFW1099" s="2"/>
      <c r="IFX1099" s="2"/>
      <c r="IFY1099" s="2"/>
      <c r="IFZ1099" s="2"/>
      <c r="IGA1099" s="2"/>
      <c r="IGB1099" s="2"/>
      <c r="IGC1099" s="2"/>
      <c r="IGD1099" s="2"/>
      <c r="IGE1099" s="2"/>
      <c r="IGF1099" s="2"/>
      <c r="IGG1099" s="2"/>
      <c r="IGH1099" s="2"/>
      <c r="IGI1099" s="2"/>
      <c r="IGJ1099" s="2"/>
      <c r="IGK1099" s="2"/>
      <c r="IGL1099" s="2"/>
      <c r="IGM1099" s="2"/>
      <c r="IGN1099" s="2"/>
      <c r="IGO1099" s="2"/>
      <c r="IGP1099" s="2"/>
      <c r="IGQ1099" s="2"/>
      <c r="IGR1099" s="2"/>
      <c r="IGS1099" s="2"/>
      <c r="IGT1099" s="2"/>
      <c r="IGU1099" s="2"/>
      <c r="IGV1099" s="2"/>
      <c r="IGW1099" s="2"/>
      <c r="IGX1099" s="2"/>
      <c r="IGY1099" s="2"/>
      <c r="IGZ1099" s="2"/>
      <c r="IHA1099" s="2"/>
      <c r="IHB1099" s="2"/>
      <c r="IHC1099" s="2"/>
      <c r="IHD1099" s="2"/>
      <c r="IHE1099" s="2"/>
      <c r="IHF1099" s="2"/>
      <c r="IHG1099" s="2"/>
      <c r="IHH1099" s="2"/>
      <c r="IHI1099" s="2"/>
      <c r="IHJ1099" s="2"/>
      <c r="IHK1099" s="2"/>
      <c r="IHL1099" s="2"/>
      <c r="IHM1099" s="2"/>
      <c r="IHN1099" s="2"/>
      <c r="IHO1099" s="2"/>
      <c r="IHP1099" s="2"/>
      <c r="IHQ1099" s="2"/>
      <c r="IHR1099" s="2"/>
      <c r="IHS1099" s="2"/>
      <c r="IHT1099" s="2"/>
      <c r="IHU1099" s="2"/>
      <c r="IHV1099" s="2"/>
      <c r="IHW1099" s="2"/>
      <c r="IHX1099" s="2"/>
      <c r="IHY1099" s="2"/>
      <c r="IHZ1099" s="2"/>
      <c r="IIA1099" s="2"/>
      <c r="IIB1099" s="2"/>
      <c r="IIC1099" s="2"/>
      <c r="IID1099" s="2"/>
      <c r="IIE1099" s="2"/>
      <c r="IIF1099" s="2"/>
      <c r="IIG1099" s="2"/>
      <c r="IIH1099" s="2"/>
      <c r="III1099" s="2"/>
      <c r="IIJ1099" s="2"/>
      <c r="IIK1099" s="2"/>
      <c r="IIL1099" s="2"/>
      <c r="IIM1099" s="2"/>
      <c r="IIN1099" s="2"/>
      <c r="IIO1099" s="2"/>
      <c r="IIP1099" s="2"/>
      <c r="IIQ1099" s="2"/>
      <c r="IIR1099" s="2"/>
      <c r="IIS1099" s="2"/>
      <c r="IIT1099" s="2"/>
      <c r="IIU1099" s="2"/>
      <c r="IIV1099" s="2"/>
      <c r="IIW1099" s="2"/>
      <c r="IIX1099" s="2"/>
      <c r="IIY1099" s="2"/>
      <c r="IIZ1099" s="2"/>
      <c r="IJA1099" s="2"/>
      <c r="IJB1099" s="2"/>
      <c r="IJC1099" s="2"/>
      <c r="IJD1099" s="2"/>
      <c r="IJE1099" s="2"/>
      <c r="IJF1099" s="2"/>
      <c r="IJG1099" s="2"/>
      <c r="IJH1099" s="2"/>
      <c r="IJI1099" s="2"/>
      <c r="IJJ1099" s="2"/>
      <c r="IJK1099" s="2"/>
      <c r="IJL1099" s="2"/>
      <c r="IJM1099" s="2"/>
      <c r="IJN1099" s="2"/>
      <c r="IJO1099" s="2"/>
      <c r="IJP1099" s="2"/>
      <c r="IJQ1099" s="2"/>
      <c r="IJR1099" s="2"/>
      <c r="IJS1099" s="2"/>
      <c r="IJT1099" s="2"/>
      <c r="IJU1099" s="2"/>
      <c r="IJV1099" s="2"/>
      <c r="IJW1099" s="2"/>
      <c r="IJX1099" s="2"/>
      <c r="IJY1099" s="2"/>
      <c r="IJZ1099" s="2"/>
      <c r="IKA1099" s="2"/>
      <c r="IKB1099" s="2"/>
      <c r="IKC1099" s="2"/>
      <c r="IKD1099" s="2"/>
      <c r="IKE1099" s="2"/>
      <c r="IKF1099" s="2"/>
      <c r="IKG1099" s="2"/>
      <c r="IKH1099" s="2"/>
      <c r="IKI1099" s="2"/>
      <c r="IKJ1099" s="2"/>
      <c r="IKK1099" s="2"/>
      <c r="IKL1099" s="2"/>
      <c r="IKM1099" s="2"/>
      <c r="IKN1099" s="2"/>
      <c r="IKO1099" s="2"/>
      <c r="IKP1099" s="2"/>
      <c r="IKQ1099" s="2"/>
      <c r="IKR1099" s="2"/>
      <c r="IKS1099" s="2"/>
      <c r="IKT1099" s="2"/>
      <c r="IKU1099" s="2"/>
      <c r="IKV1099" s="2"/>
      <c r="IKW1099" s="2"/>
      <c r="IKX1099" s="2"/>
      <c r="IKY1099" s="2"/>
      <c r="IKZ1099" s="2"/>
      <c r="ILA1099" s="2"/>
      <c r="ILB1099" s="2"/>
      <c r="ILC1099" s="2"/>
      <c r="ILD1099" s="2"/>
      <c r="ILE1099" s="2"/>
      <c r="ILF1099" s="2"/>
      <c r="ILG1099" s="2"/>
      <c r="ILH1099" s="2"/>
      <c r="ILI1099" s="2"/>
      <c r="ILJ1099" s="2"/>
      <c r="ILK1099" s="2"/>
      <c r="ILL1099" s="2"/>
      <c r="ILM1099" s="2"/>
      <c r="ILN1099" s="2"/>
      <c r="ILO1099" s="2"/>
      <c r="ILP1099" s="2"/>
      <c r="ILQ1099" s="2"/>
      <c r="ILR1099" s="2"/>
      <c r="ILS1099" s="2"/>
      <c r="ILT1099" s="2"/>
      <c r="ILU1099" s="2"/>
      <c r="ILV1099" s="2"/>
      <c r="ILW1099" s="2"/>
      <c r="ILX1099" s="2"/>
      <c r="ILY1099" s="2"/>
      <c r="ILZ1099" s="2"/>
      <c r="IMA1099" s="2"/>
      <c r="IMB1099" s="2"/>
      <c r="IMC1099" s="2"/>
      <c r="IMD1099" s="2"/>
      <c r="IME1099" s="2"/>
      <c r="IMF1099" s="2"/>
      <c r="IMG1099" s="2"/>
      <c r="IMH1099" s="2"/>
      <c r="IMI1099" s="2"/>
      <c r="IMJ1099" s="2"/>
      <c r="IMK1099" s="2"/>
      <c r="IML1099" s="2"/>
      <c r="IMM1099" s="2"/>
      <c r="IMN1099" s="2"/>
      <c r="IMO1099" s="2"/>
      <c r="IMP1099" s="2"/>
      <c r="IMQ1099" s="2"/>
      <c r="IMR1099" s="2"/>
      <c r="IMS1099" s="2"/>
      <c r="IMT1099" s="2"/>
      <c r="IMU1099" s="2"/>
      <c r="IMV1099" s="2"/>
      <c r="IMW1099" s="2"/>
      <c r="IMX1099" s="2"/>
      <c r="IMY1099" s="2"/>
      <c r="IMZ1099" s="2"/>
      <c r="INA1099" s="2"/>
      <c r="INB1099" s="2"/>
      <c r="INC1099" s="2"/>
      <c r="IND1099" s="2"/>
      <c r="INE1099" s="2"/>
      <c r="INF1099" s="2"/>
      <c r="ING1099" s="2"/>
      <c r="INH1099" s="2"/>
      <c r="INI1099" s="2"/>
      <c r="INJ1099" s="2"/>
      <c r="INK1099" s="2"/>
      <c r="INL1099" s="2"/>
      <c r="INM1099" s="2"/>
      <c r="INN1099" s="2"/>
      <c r="INO1099" s="2"/>
      <c r="INP1099" s="2"/>
      <c r="INQ1099" s="2"/>
      <c r="INR1099" s="2"/>
      <c r="INS1099" s="2"/>
      <c r="INT1099" s="2"/>
      <c r="INU1099" s="2"/>
      <c r="INV1099" s="2"/>
      <c r="INW1099" s="2"/>
      <c r="INX1099" s="2"/>
      <c r="INY1099" s="2"/>
      <c r="INZ1099" s="2"/>
      <c r="IOA1099" s="2"/>
      <c r="IOB1099" s="2"/>
      <c r="IOC1099" s="2"/>
      <c r="IOD1099" s="2"/>
      <c r="IOE1099" s="2"/>
      <c r="IOF1099" s="2"/>
      <c r="IOG1099" s="2"/>
      <c r="IOH1099" s="2"/>
      <c r="IOI1099" s="2"/>
      <c r="IOJ1099" s="2"/>
      <c r="IOK1099" s="2"/>
      <c r="IOL1099" s="2"/>
      <c r="IOM1099" s="2"/>
      <c r="ION1099" s="2"/>
      <c r="IOO1099" s="2"/>
      <c r="IOP1099" s="2"/>
      <c r="IOQ1099" s="2"/>
      <c r="IOR1099" s="2"/>
      <c r="IOS1099" s="2"/>
      <c r="IOT1099" s="2"/>
      <c r="IOU1099" s="2"/>
      <c r="IOV1099" s="2"/>
      <c r="IOW1099" s="2"/>
      <c r="IOX1099" s="2"/>
      <c r="IOY1099" s="2"/>
      <c r="IOZ1099" s="2"/>
      <c r="IPA1099" s="2"/>
      <c r="IPB1099" s="2"/>
      <c r="IPC1099" s="2"/>
      <c r="IPD1099" s="2"/>
      <c r="IPE1099" s="2"/>
      <c r="IPF1099" s="2"/>
      <c r="IPG1099" s="2"/>
      <c r="IPH1099" s="2"/>
      <c r="IPI1099" s="2"/>
      <c r="IPJ1099" s="2"/>
      <c r="IPK1099" s="2"/>
      <c r="IPL1099" s="2"/>
      <c r="IPM1099" s="2"/>
      <c r="IPN1099" s="2"/>
      <c r="IPO1099" s="2"/>
      <c r="IPP1099" s="2"/>
      <c r="IPQ1099" s="2"/>
      <c r="IPR1099" s="2"/>
      <c r="IPS1099" s="2"/>
      <c r="IPT1099" s="2"/>
      <c r="IPU1099" s="2"/>
      <c r="IPV1099" s="2"/>
      <c r="IPW1099" s="2"/>
      <c r="IPX1099" s="2"/>
      <c r="IPY1099" s="2"/>
      <c r="IPZ1099" s="2"/>
      <c r="IQA1099" s="2"/>
      <c r="IQB1099" s="2"/>
      <c r="IQC1099" s="2"/>
      <c r="IQD1099" s="2"/>
      <c r="IQE1099" s="2"/>
      <c r="IQF1099" s="2"/>
      <c r="IQG1099" s="2"/>
      <c r="IQH1099" s="2"/>
      <c r="IQI1099" s="2"/>
      <c r="IQJ1099" s="2"/>
      <c r="IQK1099" s="2"/>
      <c r="IQL1099" s="2"/>
      <c r="IQM1099" s="2"/>
      <c r="IQN1099" s="2"/>
      <c r="IQO1099" s="2"/>
      <c r="IQP1099" s="2"/>
      <c r="IQQ1099" s="2"/>
      <c r="IQR1099" s="2"/>
      <c r="IQS1099" s="2"/>
      <c r="IQT1099" s="2"/>
      <c r="IQU1099" s="2"/>
      <c r="IQV1099" s="2"/>
      <c r="IQW1099" s="2"/>
      <c r="IQX1099" s="2"/>
      <c r="IQY1099" s="2"/>
      <c r="IQZ1099" s="2"/>
      <c r="IRA1099" s="2"/>
      <c r="IRB1099" s="2"/>
      <c r="IRC1099" s="2"/>
      <c r="IRD1099" s="2"/>
      <c r="IRE1099" s="2"/>
      <c r="IRF1099" s="2"/>
      <c r="IRG1099" s="2"/>
      <c r="IRH1099" s="2"/>
      <c r="IRI1099" s="2"/>
      <c r="IRJ1099" s="2"/>
      <c r="IRK1099" s="2"/>
      <c r="IRL1099" s="2"/>
      <c r="IRM1099" s="2"/>
      <c r="IRN1099" s="2"/>
      <c r="IRO1099" s="2"/>
      <c r="IRP1099" s="2"/>
      <c r="IRQ1099" s="2"/>
      <c r="IRR1099" s="2"/>
      <c r="IRS1099" s="2"/>
      <c r="IRT1099" s="2"/>
      <c r="IRU1099" s="2"/>
      <c r="IRV1099" s="2"/>
      <c r="IRW1099" s="2"/>
      <c r="IRX1099" s="2"/>
      <c r="IRY1099" s="2"/>
      <c r="IRZ1099" s="2"/>
      <c r="ISA1099" s="2"/>
      <c r="ISB1099" s="2"/>
      <c r="ISC1099" s="2"/>
      <c r="ISD1099" s="2"/>
      <c r="ISE1099" s="2"/>
      <c r="ISF1099" s="2"/>
      <c r="ISG1099" s="2"/>
      <c r="ISH1099" s="2"/>
      <c r="ISI1099" s="2"/>
      <c r="ISJ1099" s="2"/>
      <c r="ISK1099" s="2"/>
      <c r="ISL1099" s="2"/>
      <c r="ISM1099" s="2"/>
      <c r="ISN1099" s="2"/>
      <c r="ISO1099" s="2"/>
      <c r="ISP1099" s="2"/>
      <c r="ISQ1099" s="2"/>
      <c r="ISR1099" s="2"/>
      <c r="ISS1099" s="2"/>
      <c r="IST1099" s="2"/>
      <c r="ISU1099" s="2"/>
      <c r="ISV1099" s="2"/>
      <c r="ISW1099" s="2"/>
      <c r="ISX1099" s="2"/>
      <c r="ISY1099" s="2"/>
      <c r="ISZ1099" s="2"/>
      <c r="ITA1099" s="2"/>
      <c r="ITB1099" s="2"/>
      <c r="ITC1099" s="2"/>
      <c r="ITD1099" s="2"/>
      <c r="ITE1099" s="2"/>
      <c r="ITF1099" s="2"/>
      <c r="ITG1099" s="2"/>
      <c r="ITH1099" s="2"/>
      <c r="ITI1099" s="2"/>
      <c r="ITJ1099" s="2"/>
      <c r="ITK1099" s="2"/>
      <c r="ITL1099" s="2"/>
      <c r="ITM1099" s="2"/>
      <c r="ITN1099" s="2"/>
      <c r="ITO1099" s="2"/>
      <c r="ITP1099" s="2"/>
      <c r="ITQ1099" s="2"/>
      <c r="ITR1099" s="2"/>
      <c r="ITS1099" s="2"/>
      <c r="ITT1099" s="2"/>
      <c r="ITU1099" s="2"/>
      <c r="ITV1099" s="2"/>
      <c r="ITW1099" s="2"/>
      <c r="ITX1099" s="2"/>
      <c r="ITY1099" s="2"/>
      <c r="ITZ1099" s="2"/>
      <c r="IUA1099" s="2"/>
      <c r="IUB1099" s="2"/>
      <c r="IUC1099" s="2"/>
      <c r="IUD1099" s="2"/>
      <c r="IUE1099" s="2"/>
      <c r="IUF1099" s="2"/>
      <c r="IUG1099" s="2"/>
      <c r="IUH1099" s="2"/>
      <c r="IUI1099" s="2"/>
      <c r="IUJ1099" s="2"/>
      <c r="IUK1099" s="2"/>
      <c r="IUL1099" s="2"/>
      <c r="IUM1099" s="2"/>
      <c r="IUN1099" s="2"/>
      <c r="IUO1099" s="2"/>
      <c r="IUP1099" s="2"/>
      <c r="IUQ1099" s="2"/>
      <c r="IUR1099" s="2"/>
      <c r="IUS1099" s="2"/>
      <c r="IUT1099" s="2"/>
      <c r="IUU1099" s="2"/>
      <c r="IUV1099" s="2"/>
      <c r="IUW1099" s="2"/>
      <c r="IUX1099" s="2"/>
      <c r="IUY1099" s="2"/>
      <c r="IUZ1099" s="2"/>
      <c r="IVA1099" s="2"/>
      <c r="IVB1099" s="2"/>
      <c r="IVC1099" s="2"/>
      <c r="IVD1099" s="2"/>
      <c r="IVE1099" s="2"/>
      <c r="IVF1099" s="2"/>
      <c r="IVG1099" s="2"/>
      <c r="IVH1099" s="2"/>
      <c r="IVI1099" s="2"/>
      <c r="IVJ1099" s="2"/>
      <c r="IVK1099" s="2"/>
      <c r="IVL1099" s="2"/>
      <c r="IVM1099" s="2"/>
      <c r="IVN1099" s="2"/>
      <c r="IVO1099" s="2"/>
      <c r="IVP1099" s="2"/>
      <c r="IVQ1099" s="2"/>
      <c r="IVR1099" s="2"/>
      <c r="IVS1099" s="2"/>
      <c r="IVT1099" s="2"/>
      <c r="IVU1099" s="2"/>
      <c r="IVV1099" s="2"/>
      <c r="IVW1099" s="2"/>
      <c r="IVX1099" s="2"/>
      <c r="IVY1099" s="2"/>
      <c r="IVZ1099" s="2"/>
      <c r="IWA1099" s="2"/>
      <c r="IWB1099" s="2"/>
      <c r="IWC1099" s="2"/>
      <c r="IWD1099" s="2"/>
      <c r="IWE1099" s="2"/>
      <c r="IWF1099" s="2"/>
      <c r="IWG1099" s="2"/>
      <c r="IWH1099" s="2"/>
      <c r="IWI1099" s="2"/>
      <c r="IWJ1099" s="2"/>
      <c r="IWK1099" s="2"/>
      <c r="IWL1099" s="2"/>
      <c r="IWM1099" s="2"/>
      <c r="IWN1099" s="2"/>
      <c r="IWO1099" s="2"/>
      <c r="IWP1099" s="2"/>
      <c r="IWQ1099" s="2"/>
      <c r="IWR1099" s="2"/>
      <c r="IWS1099" s="2"/>
      <c r="IWT1099" s="2"/>
      <c r="IWU1099" s="2"/>
      <c r="IWV1099" s="2"/>
      <c r="IWW1099" s="2"/>
      <c r="IWX1099" s="2"/>
      <c r="IWY1099" s="2"/>
      <c r="IWZ1099" s="2"/>
      <c r="IXA1099" s="2"/>
      <c r="IXB1099" s="2"/>
      <c r="IXC1099" s="2"/>
      <c r="IXD1099" s="2"/>
      <c r="IXE1099" s="2"/>
      <c r="IXF1099" s="2"/>
      <c r="IXG1099" s="2"/>
      <c r="IXH1099" s="2"/>
      <c r="IXI1099" s="2"/>
      <c r="IXJ1099" s="2"/>
      <c r="IXK1099" s="2"/>
      <c r="IXL1099" s="2"/>
      <c r="IXM1099" s="2"/>
      <c r="IXN1099" s="2"/>
      <c r="IXO1099" s="2"/>
      <c r="IXP1099" s="2"/>
      <c r="IXQ1099" s="2"/>
      <c r="IXR1099" s="2"/>
      <c r="IXS1099" s="2"/>
      <c r="IXT1099" s="2"/>
      <c r="IXU1099" s="2"/>
      <c r="IXV1099" s="2"/>
      <c r="IXW1099" s="2"/>
      <c r="IXX1099" s="2"/>
      <c r="IXY1099" s="2"/>
      <c r="IXZ1099" s="2"/>
      <c r="IYA1099" s="2"/>
      <c r="IYB1099" s="2"/>
      <c r="IYC1099" s="2"/>
      <c r="IYD1099" s="2"/>
      <c r="IYE1099" s="2"/>
      <c r="IYF1099" s="2"/>
      <c r="IYG1099" s="2"/>
      <c r="IYH1099" s="2"/>
      <c r="IYI1099" s="2"/>
      <c r="IYJ1099" s="2"/>
      <c r="IYK1099" s="2"/>
      <c r="IYL1099" s="2"/>
      <c r="IYM1099" s="2"/>
      <c r="IYN1099" s="2"/>
      <c r="IYO1099" s="2"/>
      <c r="IYP1099" s="2"/>
      <c r="IYQ1099" s="2"/>
      <c r="IYR1099" s="2"/>
      <c r="IYS1099" s="2"/>
      <c r="IYT1099" s="2"/>
      <c r="IYU1099" s="2"/>
      <c r="IYV1099" s="2"/>
      <c r="IYW1099" s="2"/>
      <c r="IYX1099" s="2"/>
      <c r="IYY1099" s="2"/>
      <c r="IYZ1099" s="2"/>
      <c r="IZA1099" s="2"/>
      <c r="IZB1099" s="2"/>
      <c r="IZC1099" s="2"/>
      <c r="IZD1099" s="2"/>
      <c r="IZE1099" s="2"/>
      <c r="IZF1099" s="2"/>
      <c r="IZG1099" s="2"/>
      <c r="IZH1099" s="2"/>
      <c r="IZI1099" s="2"/>
      <c r="IZJ1099" s="2"/>
      <c r="IZK1099" s="2"/>
      <c r="IZL1099" s="2"/>
      <c r="IZM1099" s="2"/>
      <c r="IZN1099" s="2"/>
      <c r="IZO1099" s="2"/>
      <c r="IZP1099" s="2"/>
      <c r="IZQ1099" s="2"/>
      <c r="IZR1099" s="2"/>
      <c r="IZS1099" s="2"/>
      <c r="IZT1099" s="2"/>
      <c r="IZU1099" s="2"/>
      <c r="IZV1099" s="2"/>
      <c r="IZW1099" s="2"/>
      <c r="IZX1099" s="2"/>
      <c r="IZY1099" s="2"/>
      <c r="IZZ1099" s="2"/>
      <c r="JAA1099" s="2"/>
      <c r="JAB1099" s="2"/>
      <c r="JAC1099" s="2"/>
      <c r="JAD1099" s="2"/>
      <c r="JAE1099" s="2"/>
      <c r="JAF1099" s="2"/>
      <c r="JAG1099" s="2"/>
      <c r="JAH1099" s="2"/>
      <c r="JAI1099" s="2"/>
      <c r="JAJ1099" s="2"/>
      <c r="JAK1099" s="2"/>
      <c r="JAL1099" s="2"/>
      <c r="JAM1099" s="2"/>
      <c r="JAN1099" s="2"/>
      <c r="JAO1099" s="2"/>
      <c r="JAP1099" s="2"/>
      <c r="JAQ1099" s="2"/>
      <c r="JAR1099" s="2"/>
      <c r="JAS1099" s="2"/>
      <c r="JAT1099" s="2"/>
      <c r="JAU1099" s="2"/>
      <c r="JAV1099" s="2"/>
      <c r="JAW1099" s="2"/>
      <c r="JAX1099" s="2"/>
      <c r="JAY1099" s="2"/>
      <c r="JAZ1099" s="2"/>
      <c r="JBA1099" s="2"/>
      <c r="JBB1099" s="2"/>
      <c r="JBC1099" s="2"/>
      <c r="JBD1099" s="2"/>
      <c r="JBE1099" s="2"/>
      <c r="JBF1099" s="2"/>
      <c r="JBG1099" s="2"/>
      <c r="JBH1099" s="2"/>
      <c r="JBI1099" s="2"/>
      <c r="JBJ1099" s="2"/>
      <c r="JBK1099" s="2"/>
      <c r="JBL1099" s="2"/>
      <c r="JBM1099" s="2"/>
      <c r="JBN1099" s="2"/>
      <c r="JBO1099" s="2"/>
      <c r="JBP1099" s="2"/>
      <c r="JBQ1099" s="2"/>
      <c r="JBR1099" s="2"/>
      <c r="JBS1099" s="2"/>
      <c r="JBT1099" s="2"/>
      <c r="JBU1099" s="2"/>
      <c r="JBV1099" s="2"/>
      <c r="JBW1099" s="2"/>
      <c r="JBX1099" s="2"/>
      <c r="JBY1099" s="2"/>
      <c r="JBZ1099" s="2"/>
      <c r="JCA1099" s="2"/>
      <c r="JCB1099" s="2"/>
      <c r="JCC1099" s="2"/>
      <c r="JCD1099" s="2"/>
      <c r="JCE1099" s="2"/>
      <c r="JCF1099" s="2"/>
      <c r="JCG1099" s="2"/>
      <c r="JCH1099" s="2"/>
      <c r="JCI1099" s="2"/>
      <c r="JCJ1099" s="2"/>
      <c r="JCK1099" s="2"/>
      <c r="JCL1099" s="2"/>
      <c r="JCM1099" s="2"/>
      <c r="JCN1099" s="2"/>
      <c r="JCO1099" s="2"/>
      <c r="JCP1099" s="2"/>
      <c r="JCQ1099" s="2"/>
      <c r="JCR1099" s="2"/>
      <c r="JCS1099" s="2"/>
      <c r="JCT1099" s="2"/>
      <c r="JCU1099" s="2"/>
      <c r="JCV1099" s="2"/>
      <c r="JCW1099" s="2"/>
      <c r="JCX1099" s="2"/>
      <c r="JCY1099" s="2"/>
      <c r="JCZ1099" s="2"/>
      <c r="JDA1099" s="2"/>
      <c r="JDB1099" s="2"/>
      <c r="JDC1099" s="2"/>
      <c r="JDD1099" s="2"/>
      <c r="JDE1099" s="2"/>
      <c r="JDF1099" s="2"/>
      <c r="JDG1099" s="2"/>
      <c r="JDH1099" s="2"/>
      <c r="JDI1099" s="2"/>
      <c r="JDJ1099" s="2"/>
      <c r="JDK1099" s="2"/>
      <c r="JDL1099" s="2"/>
      <c r="JDM1099" s="2"/>
      <c r="JDN1099" s="2"/>
      <c r="JDO1099" s="2"/>
      <c r="JDP1099" s="2"/>
      <c r="JDQ1099" s="2"/>
      <c r="JDR1099" s="2"/>
      <c r="JDS1099" s="2"/>
      <c r="JDT1099" s="2"/>
      <c r="JDU1099" s="2"/>
      <c r="JDV1099" s="2"/>
      <c r="JDW1099" s="2"/>
      <c r="JDX1099" s="2"/>
      <c r="JDY1099" s="2"/>
      <c r="JDZ1099" s="2"/>
      <c r="JEA1099" s="2"/>
      <c r="JEB1099" s="2"/>
      <c r="JEC1099" s="2"/>
      <c r="JED1099" s="2"/>
      <c r="JEE1099" s="2"/>
      <c r="JEF1099" s="2"/>
      <c r="JEG1099" s="2"/>
      <c r="JEH1099" s="2"/>
      <c r="JEI1099" s="2"/>
      <c r="JEJ1099" s="2"/>
      <c r="JEK1099" s="2"/>
      <c r="JEL1099" s="2"/>
      <c r="JEM1099" s="2"/>
      <c r="JEN1099" s="2"/>
      <c r="JEO1099" s="2"/>
      <c r="JEP1099" s="2"/>
      <c r="JEQ1099" s="2"/>
      <c r="JER1099" s="2"/>
      <c r="JES1099" s="2"/>
      <c r="JET1099" s="2"/>
      <c r="JEU1099" s="2"/>
      <c r="JEV1099" s="2"/>
      <c r="JEW1099" s="2"/>
      <c r="JEX1099" s="2"/>
      <c r="JEY1099" s="2"/>
      <c r="JEZ1099" s="2"/>
      <c r="JFA1099" s="2"/>
      <c r="JFB1099" s="2"/>
      <c r="JFC1099" s="2"/>
      <c r="JFD1099" s="2"/>
      <c r="JFE1099" s="2"/>
      <c r="JFF1099" s="2"/>
      <c r="JFG1099" s="2"/>
      <c r="JFH1099" s="2"/>
      <c r="JFI1099" s="2"/>
      <c r="JFJ1099" s="2"/>
      <c r="JFK1099" s="2"/>
      <c r="JFL1099" s="2"/>
      <c r="JFM1099" s="2"/>
      <c r="JFN1099" s="2"/>
      <c r="JFO1099" s="2"/>
      <c r="JFP1099" s="2"/>
      <c r="JFQ1099" s="2"/>
      <c r="JFR1099" s="2"/>
      <c r="JFS1099" s="2"/>
      <c r="JFT1099" s="2"/>
      <c r="JFU1099" s="2"/>
      <c r="JFV1099" s="2"/>
      <c r="JFW1099" s="2"/>
      <c r="JFX1099" s="2"/>
      <c r="JFY1099" s="2"/>
      <c r="JFZ1099" s="2"/>
      <c r="JGA1099" s="2"/>
      <c r="JGB1099" s="2"/>
      <c r="JGC1099" s="2"/>
      <c r="JGD1099" s="2"/>
      <c r="JGE1099" s="2"/>
      <c r="JGF1099" s="2"/>
      <c r="JGG1099" s="2"/>
      <c r="JGH1099" s="2"/>
      <c r="JGI1099" s="2"/>
      <c r="JGJ1099" s="2"/>
      <c r="JGK1099" s="2"/>
      <c r="JGL1099" s="2"/>
      <c r="JGM1099" s="2"/>
      <c r="JGN1099" s="2"/>
      <c r="JGO1099" s="2"/>
      <c r="JGP1099" s="2"/>
      <c r="JGQ1099" s="2"/>
      <c r="JGR1099" s="2"/>
      <c r="JGS1099" s="2"/>
      <c r="JGT1099" s="2"/>
      <c r="JGU1099" s="2"/>
      <c r="JGV1099" s="2"/>
      <c r="JGW1099" s="2"/>
      <c r="JGX1099" s="2"/>
      <c r="JGY1099" s="2"/>
      <c r="JGZ1099" s="2"/>
      <c r="JHA1099" s="2"/>
      <c r="JHB1099" s="2"/>
      <c r="JHC1099" s="2"/>
      <c r="JHD1099" s="2"/>
      <c r="JHE1099" s="2"/>
      <c r="JHF1099" s="2"/>
      <c r="JHG1099" s="2"/>
      <c r="JHH1099" s="2"/>
      <c r="JHI1099" s="2"/>
      <c r="JHJ1099" s="2"/>
      <c r="JHK1099" s="2"/>
      <c r="JHL1099" s="2"/>
      <c r="JHM1099" s="2"/>
      <c r="JHN1099" s="2"/>
      <c r="JHO1099" s="2"/>
      <c r="JHP1099" s="2"/>
      <c r="JHQ1099" s="2"/>
      <c r="JHR1099" s="2"/>
      <c r="JHS1099" s="2"/>
      <c r="JHT1099" s="2"/>
      <c r="JHU1099" s="2"/>
      <c r="JHV1099" s="2"/>
      <c r="JHW1099" s="2"/>
      <c r="JHX1099" s="2"/>
      <c r="JHY1099" s="2"/>
      <c r="JHZ1099" s="2"/>
      <c r="JIA1099" s="2"/>
      <c r="JIB1099" s="2"/>
      <c r="JIC1099" s="2"/>
      <c r="JID1099" s="2"/>
      <c r="JIE1099" s="2"/>
      <c r="JIF1099" s="2"/>
      <c r="JIG1099" s="2"/>
      <c r="JIH1099" s="2"/>
      <c r="JII1099" s="2"/>
      <c r="JIJ1099" s="2"/>
      <c r="JIK1099" s="2"/>
      <c r="JIL1099" s="2"/>
      <c r="JIM1099" s="2"/>
      <c r="JIN1099" s="2"/>
      <c r="JIO1099" s="2"/>
      <c r="JIP1099" s="2"/>
      <c r="JIQ1099" s="2"/>
      <c r="JIR1099" s="2"/>
      <c r="JIS1099" s="2"/>
      <c r="JIT1099" s="2"/>
      <c r="JIU1099" s="2"/>
      <c r="JIV1099" s="2"/>
      <c r="JIW1099" s="2"/>
      <c r="JIX1099" s="2"/>
      <c r="JIY1099" s="2"/>
      <c r="JIZ1099" s="2"/>
      <c r="JJA1099" s="2"/>
      <c r="JJB1099" s="2"/>
      <c r="JJC1099" s="2"/>
      <c r="JJD1099" s="2"/>
      <c r="JJE1099" s="2"/>
      <c r="JJF1099" s="2"/>
      <c r="JJG1099" s="2"/>
      <c r="JJH1099" s="2"/>
      <c r="JJI1099" s="2"/>
      <c r="JJJ1099" s="2"/>
      <c r="JJK1099" s="2"/>
      <c r="JJL1099" s="2"/>
      <c r="JJM1099" s="2"/>
      <c r="JJN1099" s="2"/>
      <c r="JJO1099" s="2"/>
      <c r="JJP1099" s="2"/>
      <c r="JJQ1099" s="2"/>
      <c r="JJR1099" s="2"/>
      <c r="JJS1099" s="2"/>
      <c r="JJT1099" s="2"/>
      <c r="JJU1099" s="2"/>
      <c r="JJV1099" s="2"/>
      <c r="JJW1099" s="2"/>
      <c r="JJX1099" s="2"/>
      <c r="JJY1099" s="2"/>
      <c r="JJZ1099" s="2"/>
      <c r="JKA1099" s="2"/>
      <c r="JKB1099" s="2"/>
      <c r="JKC1099" s="2"/>
      <c r="JKD1099" s="2"/>
      <c r="JKE1099" s="2"/>
      <c r="JKF1099" s="2"/>
      <c r="JKG1099" s="2"/>
      <c r="JKH1099" s="2"/>
      <c r="JKI1099" s="2"/>
      <c r="JKJ1099" s="2"/>
      <c r="JKK1099" s="2"/>
      <c r="JKL1099" s="2"/>
      <c r="JKM1099" s="2"/>
      <c r="JKN1099" s="2"/>
      <c r="JKO1099" s="2"/>
      <c r="JKP1099" s="2"/>
      <c r="JKQ1099" s="2"/>
      <c r="JKR1099" s="2"/>
      <c r="JKS1099" s="2"/>
      <c r="JKT1099" s="2"/>
      <c r="JKU1099" s="2"/>
      <c r="JKV1099" s="2"/>
      <c r="JKW1099" s="2"/>
      <c r="JKX1099" s="2"/>
      <c r="JKY1099" s="2"/>
      <c r="JKZ1099" s="2"/>
      <c r="JLA1099" s="2"/>
      <c r="JLB1099" s="2"/>
      <c r="JLC1099" s="2"/>
      <c r="JLD1099" s="2"/>
      <c r="JLE1099" s="2"/>
      <c r="JLF1099" s="2"/>
      <c r="JLG1099" s="2"/>
      <c r="JLH1099" s="2"/>
      <c r="JLI1099" s="2"/>
      <c r="JLJ1099" s="2"/>
      <c r="JLK1099" s="2"/>
      <c r="JLL1099" s="2"/>
      <c r="JLM1099" s="2"/>
      <c r="JLN1099" s="2"/>
      <c r="JLO1099" s="2"/>
      <c r="JLP1099" s="2"/>
      <c r="JLQ1099" s="2"/>
      <c r="JLR1099" s="2"/>
      <c r="JLS1099" s="2"/>
      <c r="JLT1099" s="2"/>
      <c r="JLU1099" s="2"/>
      <c r="JLV1099" s="2"/>
      <c r="JLW1099" s="2"/>
      <c r="JLX1099" s="2"/>
      <c r="JLY1099" s="2"/>
      <c r="JLZ1099" s="2"/>
      <c r="JMA1099" s="2"/>
      <c r="JMB1099" s="2"/>
      <c r="JMC1099" s="2"/>
      <c r="JMD1099" s="2"/>
      <c r="JME1099" s="2"/>
      <c r="JMF1099" s="2"/>
      <c r="JMG1099" s="2"/>
      <c r="JMH1099" s="2"/>
      <c r="JMI1099" s="2"/>
      <c r="JMJ1099" s="2"/>
      <c r="JMK1099" s="2"/>
      <c r="JML1099" s="2"/>
      <c r="JMM1099" s="2"/>
      <c r="JMN1099" s="2"/>
      <c r="JMO1099" s="2"/>
      <c r="JMP1099" s="2"/>
      <c r="JMQ1099" s="2"/>
      <c r="JMR1099" s="2"/>
      <c r="JMS1099" s="2"/>
      <c r="JMT1099" s="2"/>
      <c r="JMU1099" s="2"/>
      <c r="JMV1099" s="2"/>
      <c r="JMW1099" s="2"/>
      <c r="JMX1099" s="2"/>
      <c r="JMY1099" s="2"/>
      <c r="JMZ1099" s="2"/>
      <c r="JNA1099" s="2"/>
      <c r="JNB1099" s="2"/>
      <c r="JNC1099" s="2"/>
      <c r="JND1099" s="2"/>
      <c r="JNE1099" s="2"/>
      <c r="JNF1099" s="2"/>
      <c r="JNG1099" s="2"/>
      <c r="JNH1099" s="2"/>
      <c r="JNI1099" s="2"/>
      <c r="JNJ1099" s="2"/>
      <c r="JNK1099" s="2"/>
      <c r="JNL1099" s="2"/>
      <c r="JNM1099" s="2"/>
      <c r="JNN1099" s="2"/>
      <c r="JNO1099" s="2"/>
      <c r="JNP1099" s="2"/>
      <c r="JNQ1099" s="2"/>
      <c r="JNR1099" s="2"/>
      <c r="JNS1099" s="2"/>
      <c r="JNT1099" s="2"/>
      <c r="JNU1099" s="2"/>
      <c r="JNV1099" s="2"/>
      <c r="JNW1099" s="2"/>
      <c r="JNX1099" s="2"/>
      <c r="JNY1099" s="2"/>
      <c r="JNZ1099" s="2"/>
      <c r="JOA1099" s="2"/>
      <c r="JOB1099" s="2"/>
      <c r="JOC1099" s="2"/>
      <c r="JOD1099" s="2"/>
      <c r="JOE1099" s="2"/>
      <c r="JOF1099" s="2"/>
      <c r="JOG1099" s="2"/>
      <c r="JOH1099" s="2"/>
      <c r="JOI1099" s="2"/>
      <c r="JOJ1099" s="2"/>
      <c r="JOK1099" s="2"/>
      <c r="JOL1099" s="2"/>
      <c r="JOM1099" s="2"/>
      <c r="JON1099" s="2"/>
      <c r="JOO1099" s="2"/>
      <c r="JOP1099" s="2"/>
      <c r="JOQ1099" s="2"/>
      <c r="JOR1099" s="2"/>
      <c r="JOS1099" s="2"/>
      <c r="JOT1099" s="2"/>
      <c r="JOU1099" s="2"/>
      <c r="JOV1099" s="2"/>
      <c r="JOW1099" s="2"/>
      <c r="JOX1099" s="2"/>
      <c r="JOY1099" s="2"/>
      <c r="JOZ1099" s="2"/>
      <c r="JPA1099" s="2"/>
      <c r="JPB1099" s="2"/>
      <c r="JPC1099" s="2"/>
      <c r="JPD1099" s="2"/>
      <c r="JPE1099" s="2"/>
      <c r="JPF1099" s="2"/>
      <c r="JPG1099" s="2"/>
      <c r="JPH1099" s="2"/>
      <c r="JPI1099" s="2"/>
      <c r="JPJ1099" s="2"/>
      <c r="JPK1099" s="2"/>
      <c r="JPL1099" s="2"/>
      <c r="JPM1099" s="2"/>
      <c r="JPN1099" s="2"/>
      <c r="JPO1099" s="2"/>
      <c r="JPP1099" s="2"/>
      <c r="JPQ1099" s="2"/>
      <c r="JPR1099" s="2"/>
      <c r="JPS1099" s="2"/>
      <c r="JPT1099" s="2"/>
      <c r="JPU1099" s="2"/>
      <c r="JPV1099" s="2"/>
      <c r="JPW1099" s="2"/>
      <c r="JPX1099" s="2"/>
      <c r="JPY1099" s="2"/>
      <c r="JPZ1099" s="2"/>
      <c r="JQA1099" s="2"/>
      <c r="JQB1099" s="2"/>
      <c r="JQC1099" s="2"/>
      <c r="JQD1099" s="2"/>
      <c r="JQE1099" s="2"/>
      <c r="JQF1099" s="2"/>
      <c r="JQG1099" s="2"/>
      <c r="JQH1099" s="2"/>
      <c r="JQI1099" s="2"/>
      <c r="JQJ1099" s="2"/>
      <c r="JQK1099" s="2"/>
      <c r="JQL1099" s="2"/>
      <c r="JQM1099" s="2"/>
      <c r="JQN1099" s="2"/>
      <c r="JQO1099" s="2"/>
      <c r="JQP1099" s="2"/>
      <c r="JQQ1099" s="2"/>
      <c r="JQR1099" s="2"/>
      <c r="JQS1099" s="2"/>
      <c r="JQT1099" s="2"/>
      <c r="JQU1099" s="2"/>
      <c r="JQV1099" s="2"/>
      <c r="JQW1099" s="2"/>
      <c r="JQX1099" s="2"/>
      <c r="JQY1099" s="2"/>
      <c r="JQZ1099" s="2"/>
      <c r="JRA1099" s="2"/>
      <c r="JRB1099" s="2"/>
      <c r="JRC1099" s="2"/>
      <c r="JRD1099" s="2"/>
      <c r="JRE1099" s="2"/>
      <c r="JRF1099" s="2"/>
      <c r="JRG1099" s="2"/>
      <c r="JRH1099" s="2"/>
      <c r="JRI1099" s="2"/>
      <c r="JRJ1099" s="2"/>
      <c r="JRK1099" s="2"/>
      <c r="JRL1099" s="2"/>
      <c r="JRM1099" s="2"/>
      <c r="JRN1099" s="2"/>
      <c r="JRO1099" s="2"/>
      <c r="JRP1099" s="2"/>
      <c r="JRQ1099" s="2"/>
      <c r="JRR1099" s="2"/>
      <c r="JRS1099" s="2"/>
      <c r="JRT1099" s="2"/>
      <c r="JRU1099" s="2"/>
      <c r="JRV1099" s="2"/>
      <c r="JRW1099" s="2"/>
      <c r="JRX1099" s="2"/>
      <c r="JRY1099" s="2"/>
      <c r="JRZ1099" s="2"/>
      <c r="JSA1099" s="2"/>
      <c r="JSB1099" s="2"/>
      <c r="JSC1099" s="2"/>
      <c r="JSD1099" s="2"/>
      <c r="JSE1099" s="2"/>
      <c r="JSF1099" s="2"/>
      <c r="JSG1099" s="2"/>
      <c r="JSH1099" s="2"/>
      <c r="JSI1099" s="2"/>
      <c r="JSJ1099" s="2"/>
      <c r="JSK1099" s="2"/>
      <c r="JSL1099" s="2"/>
      <c r="JSM1099" s="2"/>
      <c r="JSN1099" s="2"/>
      <c r="JSO1099" s="2"/>
      <c r="JSP1099" s="2"/>
      <c r="JSQ1099" s="2"/>
      <c r="JSR1099" s="2"/>
      <c r="JSS1099" s="2"/>
      <c r="JST1099" s="2"/>
      <c r="JSU1099" s="2"/>
      <c r="JSV1099" s="2"/>
      <c r="JSW1099" s="2"/>
      <c r="JSX1099" s="2"/>
      <c r="JSY1099" s="2"/>
      <c r="JSZ1099" s="2"/>
      <c r="JTA1099" s="2"/>
      <c r="JTB1099" s="2"/>
      <c r="JTC1099" s="2"/>
      <c r="JTD1099" s="2"/>
      <c r="JTE1099" s="2"/>
      <c r="JTF1099" s="2"/>
      <c r="JTG1099" s="2"/>
      <c r="JTH1099" s="2"/>
      <c r="JTI1099" s="2"/>
      <c r="JTJ1099" s="2"/>
      <c r="JTK1099" s="2"/>
      <c r="JTL1099" s="2"/>
      <c r="JTM1099" s="2"/>
      <c r="JTN1099" s="2"/>
      <c r="JTO1099" s="2"/>
      <c r="JTP1099" s="2"/>
      <c r="JTQ1099" s="2"/>
      <c r="JTR1099" s="2"/>
      <c r="JTS1099" s="2"/>
      <c r="JTT1099" s="2"/>
      <c r="JTU1099" s="2"/>
      <c r="JTV1099" s="2"/>
      <c r="JTW1099" s="2"/>
      <c r="JTX1099" s="2"/>
      <c r="JTY1099" s="2"/>
      <c r="JTZ1099" s="2"/>
      <c r="JUA1099" s="2"/>
      <c r="JUB1099" s="2"/>
      <c r="JUC1099" s="2"/>
      <c r="JUD1099" s="2"/>
      <c r="JUE1099" s="2"/>
      <c r="JUF1099" s="2"/>
      <c r="JUG1099" s="2"/>
      <c r="JUH1099" s="2"/>
      <c r="JUI1099" s="2"/>
      <c r="JUJ1099" s="2"/>
      <c r="JUK1099" s="2"/>
      <c r="JUL1099" s="2"/>
      <c r="JUM1099" s="2"/>
      <c r="JUN1099" s="2"/>
      <c r="JUO1099" s="2"/>
      <c r="JUP1099" s="2"/>
      <c r="JUQ1099" s="2"/>
      <c r="JUR1099" s="2"/>
      <c r="JUS1099" s="2"/>
      <c r="JUT1099" s="2"/>
      <c r="JUU1099" s="2"/>
      <c r="JUV1099" s="2"/>
      <c r="JUW1099" s="2"/>
      <c r="JUX1099" s="2"/>
      <c r="JUY1099" s="2"/>
      <c r="JUZ1099" s="2"/>
      <c r="JVA1099" s="2"/>
      <c r="JVB1099" s="2"/>
      <c r="JVC1099" s="2"/>
      <c r="JVD1099" s="2"/>
      <c r="JVE1099" s="2"/>
      <c r="JVF1099" s="2"/>
      <c r="JVG1099" s="2"/>
      <c r="JVH1099" s="2"/>
      <c r="JVI1099" s="2"/>
      <c r="JVJ1099" s="2"/>
      <c r="JVK1099" s="2"/>
      <c r="JVL1099" s="2"/>
      <c r="JVM1099" s="2"/>
      <c r="JVN1099" s="2"/>
      <c r="JVO1099" s="2"/>
      <c r="JVP1099" s="2"/>
      <c r="JVQ1099" s="2"/>
      <c r="JVR1099" s="2"/>
      <c r="JVS1099" s="2"/>
      <c r="JVT1099" s="2"/>
      <c r="JVU1099" s="2"/>
      <c r="JVV1099" s="2"/>
      <c r="JVW1099" s="2"/>
      <c r="JVX1099" s="2"/>
      <c r="JVY1099" s="2"/>
      <c r="JVZ1099" s="2"/>
      <c r="JWA1099" s="2"/>
      <c r="JWB1099" s="2"/>
      <c r="JWC1099" s="2"/>
      <c r="JWD1099" s="2"/>
      <c r="JWE1099" s="2"/>
      <c r="JWF1099" s="2"/>
      <c r="JWG1099" s="2"/>
      <c r="JWH1099" s="2"/>
      <c r="JWI1099" s="2"/>
      <c r="JWJ1099" s="2"/>
      <c r="JWK1099" s="2"/>
      <c r="JWL1099" s="2"/>
      <c r="JWM1099" s="2"/>
      <c r="JWN1099" s="2"/>
      <c r="JWO1099" s="2"/>
      <c r="JWP1099" s="2"/>
      <c r="JWQ1099" s="2"/>
      <c r="JWR1099" s="2"/>
      <c r="JWS1099" s="2"/>
      <c r="JWT1099" s="2"/>
      <c r="JWU1099" s="2"/>
      <c r="JWV1099" s="2"/>
      <c r="JWW1099" s="2"/>
      <c r="JWX1099" s="2"/>
      <c r="JWY1099" s="2"/>
      <c r="JWZ1099" s="2"/>
      <c r="JXA1099" s="2"/>
      <c r="JXB1099" s="2"/>
      <c r="JXC1099" s="2"/>
      <c r="JXD1099" s="2"/>
      <c r="JXE1099" s="2"/>
      <c r="JXF1099" s="2"/>
      <c r="JXG1099" s="2"/>
      <c r="JXH1099" s="2"/>
      <c r="JXI1099" s="2"/>
      <c r="JXJ1099" s="2"/>
      <c r="JXK1099" s="2"/>
      <c r="JXL1099" s="2"/>
      <c r="JXM1099" s="2"/>
      <c r="JXN1099" s="2"/>
      <c r="JXO1099" s="2"/>
      <c r="JXP1099" s="2"/>
      <c r="JXQ1099" s="2"/>
      <c r="JXR1099" s="2"/>
      <c r="JXS1099" s="2"/>
      <c r="JXT1099" s="2"/>
      <c r="JXU1099" s="2"/>
      <c r="JXV1099" s="2"/>
      <c r="JXW1099" s="2"/>
      <c r="JXX1099" s="2"/>
      <c r="JXY1099" s="2"/>
      <c r="JXZ1099" s="2"/>
      <c r="JYA1099" s="2"/>
      <c r="JYB1099" s="2"/>
      <c r="JYC1099" s="2"/>
      <c r="JYD1099" s="2"/>
      <c r="JYE1099" s="2"/>
      <c r="JYF1099" s="2"/>
      <c r="JYG1099" s="2"/>
      <c r="JYH1099" s="2"/>
      <c r="JYI1099" s="2"/>
      <c r="JYJ1099" s="2"/>
      <c r="JYK1099" s="2"/>
      <c r="JYL1099" s="2"/>
      <c r="JYM1099" s="2"/>
      <c r="JYN1099" s="2"/>
      <c r="JYO1099" s="2"/>
      <c r="JYP1099" s="2"/>
      <c r="JYQ1099" s="2"/>
      <c r="JYR1099" s="2"/>
      <c r="JYS1099" s="2"/>
      <c r="JYT1099" s="2"/>
      <c r="JYU1099" s="2"/>
      <c r="JYV1099" s="2"/>
      <c r="JYW1099" s="2"/>
      <c r="JYX1099" s="2"/>
      <c r="JYY1099" s="2"/>
      <c r="JYZ1099" s="2"/>
      <c r="JZA1099" s="2"/>
      <c r="JZB1099" s="2"/>
      <c r="JZC1099" s="2"/>
      <c r="JZD1099" s="2"/>
      <c r="JZE1099" s="2"/>
      <c r="JZF1099" s="2"/>
      <c r="JZG1099" s="2"/>
      <c r="JZH1099" s="2"/>
      <c r="JZI1099" s="2"/>
      <c r="JZJ1099" s="2"/>
      <c r="JZK1099" s="2"/>
      <c r="JZL1099" s="2"/>
      <c r="JZM1099" s="2"/>
      <c r="JZN1099" s="2"/>
      <c r="JZO1099" s="2"/>
      <c r="JZP1099" s="2"/>
      <c r="JZQ1099" s="2"/>
      <c r="JZR1099" s="2"/>
      <c r="JZS1099" s="2"/>
      <c r="JZT1099" s="2"/>
      <c r="JZU1099" s="2"/>
      <c r="JZV1099" s="2"/>
      <c r="JZW1099" s="2"/>
      <c r="JZX1099" s="2"/>
      <c r="JZY1099" s="2"/>
      <c r="JZZ1099" s="2"/>
      <c r="KAA1099" s="2"/>
      <c r="KAB1099" s="2"/>
      <c r="KAC1099" s="2"/>
      <c r="KAD1099" s="2"/>
      <c r="KAE1099" s="2"/>
      <c r="KAF1099" s="2"/>
      <c r="KAG1099" s="2"/>
      <c r="KAH1099" s="2"/>
      <c r="KAI1099" s="2"/>
      <c r="KAJ1099" s="2"/>
      <c r="KAK1099" s="2"/>
      <c r="KAL1099" s="2"/>
      <c r="KAM1099" s="2"/>
      <c r="KAN1099" s="2"/>
      <c r="KAO1099" s="2"/>
      <c r="KAP1099" s="2"/>
      <c r="KAQ1099" s="2"/>
      <c r="KAR1099" s="2"/>
      <c r="KAS1099" s="2"/>
      <c r="KAT1099" s="2"/>
      <c r="KAU1099" s="2"/>
      <c r="KAV1099" s="2"/>
      <c r="KAW1099" s="2"/>
      <c r="KAX1099" s="2"/>
      <c r="KAY1099" s="2"/>
      <c r="KAZ1099" s="2"/>
      <c r="KBA1099" s="2"/>
      <c r="KBB1099" s="2"/>
      <c r="KBC1099" s="2"/>
      <c r="KBD1099" s="2"/>
      <c r="KBE1099" s="2"/>
      <c r="KBF1099" s="2"/>
      <c r="KBG1099" s="2"/>
      <c r="KBH1099" s="2"/>
      <c r="KBI1099" s="2"/>
      <c r="KBJ1099" s="2"/>
      <c r="KBK1099" s="2"/>
      <c r="KBL1099" s="2"/>
      <c r="KBM1099" s="2"/>
      <c r="KBN1099" s="2"/>
      <c r="KBO1099" s="2"/>
      <c r="KBP1099" s="2"/>
      <c r="KBQ1099" s="2"/>
      <c r="KBR1099" s="2"/>
      <c r="KBS1099" s="2"/>
      <c r="KBT1099" s="2"/>
      <c r="KBU1099" s="2"/>
      <c r="KBV1099" s="2"/>
      <c r="KBW1099" s="2"/>
      <c r="KBX1099" s="2"/>
      <c r="KBY1099" s="2"/>
      <c r="KBZ1099" s="2"/>
      <c r="KCA1099" s="2"/>
      <c r="KCB1099" s="2"/>
      <c r="KCC1099" s="2"/>
      <c r="KCD1099" s="2"/>
      <c r="KCE1099" s="2"/>
      <c r="KCF1099" s="2"/>
      <c r="KCG1099" s="2"/>
      <c r="KCH1099" s="2"/>
      <c r="KCI1099" s="2"/>
      <c r="KCJ1099" s="2"/>
      <c r="KCK1099" s="2"/>
      <c r="KCL1099" s="2"/>
      <c r="KCM1099" s="2"/>
      <c r="KCN1099" s="2"/>
      <c r="KCO1099" s="2"/>
      <c r="KCP1099" s="2"/>
      <c r="KCQ1099" s="2"/>
      <c r="KCR1099" s="2"/>
      <c r="KCS1099" s="2"/>
      <c r="KCT1099" s="2"/>
      <c r="KCU1099" s="2"/>
      <c r="KCV1099" s="2"/>
      <c r="KCW1099" s="2"/>
      <c r="KCX1099" s="2"/>
      <c r="KCY1099" s="2"/>
      <c r="KCZ1099" s="2"/>
      <c r="KDA1099" s="2"/>
      <c r="KDB1099" s="2"/>
      <c r="KDC1099" s="2"/>
      <c r="KDD1099" s="2"/>
      <c r="KDE1099" s="2"/>
      <c r="KDF1099" s="2"/>
      <c r="KDG1099" s="2"/>
      <c r="KDH1099" s="2"/>
      <c r="KDI1099" s="2"/>
      <c r="KDJ1099" s="2"/>
      <c r="KDK1099" s="2"/>
      <c r="KDL1099" s="2"/>
      <c r="KDM1099" s="2"/>
      <c r="KDN1099" s="2"/>
      <c r="KDO1099" s="2"/>
      <c r="KDP1099" s="2"/>
      <c r="KDQ1099" s="2"/>
      <c r="KDR1099" s="2"/>
      <c r="KDS1099" s="2"/>
      <c r="KDT1099" s="2"/>
      <c r="KDU1099" s="2"/>
      <c r="KDV1099" s="2"/>
      <c r="KDW1099" s="2"/>
      <c r="KDX1099" s="2"/>
      <c r="KDY1099" s="2"/>
      <c r="KDZ1099" s="2"/>
      <c r="KEA1099" s="2"/>
      <c r="KEB1099" s="2"/>
      <c r="KEC1099" s="2"/>
      <c r="KED1099" s="2"/>
      <c r="KEE1099" s="2"/>
      <c r="KEF1099" s="2"/>
      <c r="KEG1099" s="2"/>
      <c r="KEH1099" s="2"/>
      <c r="KEI1099" s="2"/>
      <c r="KEJ1099" s="2"/>
      <c r="KEK1099" s="2"/>
      <c r="KEL1099" s="2"/>
      <c r="KEM1099" s="2"/>
      <c r="KEN1099" s="2"/>
      <c r="KEO1099" s="2"/>
      <c r="KEP1099" s="2"/>
      <c r="KEQ1099" s="2"/>
      <c r="KER1099" s="2"/>
      <c r="KES1099" s="2"/>
      <c r="KET1099" s="2"/>
      <c r="KEU1099" s="2"/>
      <c r="KEV1099" s="2"/>
      <c r="KEW1099" s="2"/>
      <c r="KEX1099" s="2"/>
      <c r="KEY1099" s="2"/>
      <c r="KEZ1099" s="2"/>
      <c r="KFA1099" s="2"/>
      <c r="KFB1099" s="2"/>
      <c r="KFC1099" s="2"/>
      <c r="KFD1099" s="2"/>
      <c r="KFE1099" s="2"/>
      <c r="KFF1099" s="2"/>
      <c r="KFG1099" s="2"/>
      <c r="KFH1099" s="2"/>
      <c r="KFI1099" s="2"/>
      <c r="KFJ1099" s="2"/>
      <c r="KFK1099" s="2"/>
      <c r="KFL1099" s="2"/>
      <c r="KFM1099" s="2"/>
      <c r="KFN1099" s="2"/>
      <c r="KFO1099" s="2"/>
      <c r="KFP1099" s="2"/>
      <c r="KFQ1099" s="2"/>
      <c r="KFR1099" s="2"/>
      <c r="KFS1099" s="2"/>
      <c r="KFT1099" s="2"/>
      <c r="KFU1099" s="2"/>
      <c r="KFV1099" s="2"/>
      <c r="KFW1099" s="2"/>
      <c r="KFX1099" s="2"/>
      <c r="KFY1099" s="2"/>
      <c r="KFZ1099" s="2"/>
      <c r="KGA1099" s="2"/>
      <c r="KGB1099" s="2"/>
      <c r="KGC1099" s="2"/>
      <c r="KGD1099" s="2"/>
      <c r="KGE1099" s="2"/>
      <c r="KGF1099" s="2"/>
      <c r="KGG1099" s="2"/>
      <c r="KGH1099" s="2"/>
      <c r="KGI1099" s="2"/>
      <c r="KGJ1099" s="2"/>
      <c r="KGK1099" s="2"/>
      <c r="KGL1099" s="2"/>
      <c r="KGM1099" s="2"/>
      <c r="KGN1099" s="2"/>
      <c r="KGO1099" s="2"/>
      <c r="KGP1099" s="2"/>
      <c r="KGQ1099" s="2"/>
      <c r="KGR1099" s="2"/>
      <c r="KGS1099" s="2"/>
      <c r="KGT1099" s="2"/>
      <c r="KGU1099" s="2"/>
      <c r="KGV1099" s="2"/>
      <c r="KGW1099" s="2"/>
      <c r="KGX1099" s="2"/>
      <c r="KGY1099" s="2"/>
      <c r="KGZ1099" s="2"/>
      <c r="KHA1099" s="2"/>
      <c r="KHB1099" s="2"/>
      <c r="KHC1099" s="2"/>
      <c r="KHD1099" s="2"/>
      <c r="KHE1099" s="2"/>
      <c r="KHF1099" s="2"/>
      <c r="KHG1099" s="2"/>
      <c r="KHH1099" s="2"/>
      <c r="KHI1099" s="2"/>
      <c r="KHJ1099" s="2"/>
      <c r="KHK1099" s="2"/>
      <c r="KHL1099" s="2"/>
      <c r="KHM1099" s="2"/>
      <c r="KHN1099" s="2"/>
      <c r="KHO1099" s="2"/>
      <c r="KHP1099" s="2"/>
      <c r="KHQ1099" s="2"/>
      <c r="KHR1099" s="2"/>
      <c r="KHS1099" s="2"/>
      <c r="KHT1099" s="2"/>
      <c r="KHU1099" s="2"/>
      <c r="KHV1099" s="2"/>
      <c r="KHW1099" s="2"/>
      <c r="KHX1099" s="2"/>
      <c r="KHY1099" s="2"/>
      <c r="KHZ1099" s="2"/>
      <c r="KIA1099" s="2"/>
      <c r="KIB1099" s="2"/>
      <c r="KIC1099" s="2"/>
      <c r="KID1099" s="2"/>
      <c r="KIE1099" s="2"/>
      <c r="KIF1099" s="2"/>
      <c r="KIG1099" s="2"/>
      <c r="KIH1099" s="2"/>
      <c r="KII1099" s="2"/>
      <c r="KIJ1099" s="2"/>
      <c r="KIK1099" s="2"/>
      <c r="KIL1099" s="2"/>
      <c r="KIM1099" s="2"/>
      <c r="KIN1099" s="2"/>
      <c r="KIO1099" s="2"/>
      <c r="KIP1099" s="2"/>
      <c r="KIQ1099" s="2"/>
      <c r="KIR1099" s="2"/>
      <c r="KIS1099" s="2"/>
      <c r="KIT1099" s="2"/>
      <c r="KIU1099" s="2"/>
      <c r="KIV1099" s="2"/>
      <c r="KIW1099" s="2"/>
      <c r="KIX1099" s="2"/>
      <c r="KIY1099" s="2"/>
      <c r="KIZ1099" s="2"/>
      <c r="KJA1099" s="2"/>
      <c r="KJB1099" s="2"/>
      <c r="KJC1099" s="2"/>
      <c r="KJD1099" s="2"/>
      <c r="KJE1099" s="2"/>
      <c r="KJF1099" s="2"/>
      <c r="KJG1099" s="2"/>
      <c r="KJH1099" s="2"/>
      <c r="KJI1099" s="2"/>
      <c r="KJJ1099" s="2"/>
      <c r="KJK1099" s="2"/>
      <c r="KJL1099" s="2"/>
      <c r="KJM1099" s="2"/>
      <c r="KJN1099" s="2"/>
      <c r="KJO1099" s="2"/>
      <c r="KJP1099" s="2"/>
      <c r="KJQ1099" s="2"/>
      <c r="KJR1099" s="2"/>
      <c r="KJS1099" s="2"/>
      <c r="KJT1099" s="2"/>
      <c r="KJU1099" s="2"/>
      <c r="KJV1099" s="2"/>
      <c r="KJW1099" s="2"/>
      <c r="KJX1099" s="2"/>
      <c r="KJY1099" s="2"/>
      <c r="KJZ1099" s="2"/>
      <c r="KKA1099" s="2"/>
      <c r="KKB1099" s="2"/>
      <c r="KKC1099" s="2"/>
      <c r="KKD1099" s="2"/>
      <c r="KKE1099" s="2"/>
      <c r="KKF1099" s="2"/>
      <c r="KKG1099" s="2"/>
      <c r="KKH1099" s="2"/>
      <c r="KKI1099" s="2"/>
      <c r="KKJ1099" s="2"/>
      <c r="KKK1099" s="2"/>
      <c r="KKL1099" s="2"/>
      <c r="KKM1099" s="2"/>
      <c r="KKN1099" s="2"/>
      <c r="KKO1099" s="2"/>
      <c r="KKP1099" s="2"/>
      <c r="KKQ1099" s="2"/>
      <c r="KKR1099" s="2"/>
      <c r="KKS1099" s="2"/>
      <c r="KKT1099" s="2"/>
      <c r="KKU1099" s="2"/>
      <c r="KKV1099" s="2"/>
      <c r="KKW1099" s="2"/>
      <c r="KKX1099" s="2"/>
      <c r="KKY1099" s="2"/>
      <c r="KKZ1099" s="2"/>
      <c r="KLA1099" s="2"/>
      <c r="KLB1099" s="2"/>
      <c r="KLC1099" s="2"/>
      <c r="KLD1099" s="2"/>
      <c r="KLE1099" s="2"/>
      <c r="KLF1099" s="2"/>
      <c r="KLG1099" s="2"/>
      <c r="KLH1099" s="2"/>
      <c r="KLI1099" s="2"/>
      <c r="KLJ1099" s="2"/>
      <c r="KLK1099" s="2"/>
      <c r="KLL1099" s="2"/>
      <c r="KLM1099" s="2"/>
      <c r="KLN1099" s="2"/>
      <c r="KLO1099" s="2"/>
      <c r="KLP1099" s="2"/>
      <c r="KLQ1099" s="2"/>
      <c r="KLR1099" s="2"/>
      <c r="KLS1099" s="2"/>
      <c r="KLT1099" s="2"/>
      <c r="KLU1099" s="2"/>
      <c r="KLV1099" s="2"/>
      <c r="KLW1099" s="2"/>
      <c r="KLX1099" s="2"/>
      <c r="KLY1099" s="2"/>
      <c r="KLZ1099" s="2"/>
      <c r="KMA1099" s="2"/>
      <c r="KMB1099" s="2"/>
      <c r="KMC1099" s="2"/>
      <c r="KMD1099" s="2"/>
      <c r="KME1099" s="2"/>
      <c r="KMF1099" s="2"/>
      <c r="KMG1099" s="2"/>
      <c r="KMH1099" s="2"/>
      <c r="KMI1099" s="2"/>
      <c r="KMJ1099" s="2"/>
      <c r="KMK1099" s="2"/>
      <c r="KML1099" s="2"/>
      <c r="KMM1099" s="2"/>
      <c r="KMN1099" s="2"/>
      <c r="KMO1099" s="2"/>
      <c r="KMP1099" s="2"/>
      <c r="KMQ1099" s="2"/>
      <c r="KMR1099" s="2"/>
      <c r="KMS1099" s="2"/>
      <c r="KMT1099" s="2"/>
      <c r="KMU1099" s="2"/>
      <c r="KMV1099" s="2"/>
      <c r="KMW1099" s="2"/>
      <c r="KMX1099" s="2"/>
      <c r="KMY1099" s="2"/>
      <c r="KMZ1099" s="2"/>
      <c r="KNA1099" s="2"/>
      <c r="KNB1099" s="2"/>
      <c r="KNC1099" s="2"/>
      <c r="KND1099" s="2"/>
      <c r="KNE1099" s="2"/>
      <c r="KNF1099" s="2"/>
      <c r="KNG1099" s="2"/>
      <c r="KNH1099" s="2"/>
      <c r="KNI1099" s="2"/>
      <c r="KNJ1099" s="2"/>
      <c r="KNK1099" s="2"/>
      <c r="KNL1099" s="2"/>
      <c r="KNM1099" s="2"/>
      <c r="KNN1099" s="2"/>
      <c r="KNO1099" s="2"/>
      <c r="KNP1099" s="2"/>
      <c r="KNQ1099" s="2"/>
      <c r="KNR1099" s="2"/>
      <c r="KNS1099" s="2"/>
      <c r="KNT1099" s="2"/>
      <c r="KNU1099" s="2"/>
      <c r="KNV1099" s="2"/>
      <c r="KNW1099" s="2"/>
      <c r="KNX1099" s="2"/>
      <c r="KNY1099" s="2"/>
      <c r="KNZ1099" s="2"/>
      <c r="KOA1099" s="2"/>
      <c r="KOB1099" s="2"/>
      <c r="KOC1099" s="2"/>
      <c r="KOD1099" s="2"/>
      <c r="KOE1099" s="2"/>
      <c r="KOF1099" s="2"/>
      <c r="KOG1099" s="2"/>
      <c r="KOH1099" s="2"/>
      <c r="KOI1099" s="2"/>
      <c r="KOJ1099" s="2"/>
      <c r="KOK1099" s="2"/>
      <c r="KOL1099" s="2"/>
      <c r="KOM1099" s="2"/>
      <c r="KON1099" s="2"/>
      <c r="KOO1099" s="2"/>
      <c r="KOP1099" s="2"/>
      <c r="KOQ1099" s="2"/>
      <c r="KOR1099" s="2"/>
      <c r="KOS1099" s="2"/>
      <c r="KOT1099" s="2"/>
      <c r="KOU1099" s="2"/>
      <c r="KOV1099" s="2"/>
      <c r="KOW1099" s="2"/>
      <c r="KOX1099" s="2"/>
      <c r="KOY1099" s="2"/>
      <c r="KOZ1099" s="2"/>
      <c r="KPA1099" s="2"/>
      <c r="KPB1099" s="2"/>
      <c r="KPC1099" s="2"/>
      <c r="KPD1099" s="2"/>
      <c r="KPE1099" s="2"/>
      <c r="KPF1099" s="2"/>
      <c r="KPG1099" s="2"/>
      <c r="KPH1099" s="2"/>
      <c r="KPI1099" s="2"/>
      <c r="KPJ1099" s="2"/>
      <c r="KPK1099" s="2"/>
      <c r="KPL1099" s="2"/>
      <c r="KPM1099" s="2"/>
      <c r="KPN1099" s="2"/>
      <c r="KPO1099" s="2"/>
      <c r="KPP1099" s="2"/>
      <c r="KPQ1099" s="2"/>
      <c r="KPR1099" s="2"/>
      <c r="KPS1099" s="2"/>
      <c r="KPT1099" s="2"/>
      <c r="KPU1099" s="2"/>
      <c r="KPV1099" s="2"/>
      <c r="KPW1099" s="2"/>
      <c r="KPX1099" s="2"/>
      <c r="KPY1099" s="2"/>
      <c r="KPZ1099" s="2"/>
      <c r="KQA1099" s="2"/>
      <c r="KQB1099" s="2"/>
      <c r="KQC1099" s="2"/>
      <c r="KQD1099" s="2"/>
      <c r="KQE1099" s="2"/>
      <c r="KQF1099" s="2"/>
      <c r="KQG1099" s="2"/>
      <c r="KQH1099" s="2"/>
      <c r="KQI1099" s="2"/>
      <c r="KQJ1099" s="2"/>
      <c r="KQK1099" s="2"/>
      <c r="KQL1099" s="2"/>
      <c r="KQM1099" s="2"/>
      <c r="KQN1099" s="2"/>
      <c r="KQO1099" s="2"/>
      <c r="KQP1099" s="2"/>
      <c r="KQQ1099" s="2"/>
      <c r="KQR1099" s="2"/>
      <c r="KQS1099" s="2"/>
      <c r="KQT1099" s="2"/>
      <c r="KQU1099" s="2"/>
      <c r="KQV1099" s="2"/>
      <c r="KQW1099" s="2"/>
      <c r="KQX1099" s="2"/>
      <c r="KQY1099" s="2"/>
      <c r="KQZ1099" s="2"/>
      <c r="KRA1099" s="2"/>
      <c r="KRB1099" s="2"/>
      <c r="KRC1099" s="2"/>
      <c r="KRD1099" s="2"/>
      <c r="KRE1099" s="2"/>
      <c r="KRF1099" s="2"/>
      <c r="KRG1099" s="2"/>
      <c r="KRH1099" s="2"/>
      <c r="KRI1099" s="2"/>
      <c r="KRJ1099" s="2"/>
      <c r="KRK1099" s="2"/>
      <c r="KRL1099" s="2"/>
      <c r="KRM1099" s="2"/>
      <c r="KRN1099" s="2"/>
      <c r="KRO1099" s="2"/>
      <c r="KRP1099" s="2"/>
      <c r="KRQ1099" s="2"/>
      <c r="KRR1099" s="2"/>
      <c r="KRS1099" s="2"/>
      <c r="KRT1099" s="2"/>
      <c r="KRU1099" s="2"/>
      <c r="KRV1099" s="2"/>
      <c r="KRW1099" s="2"/>
      <c r="KRX1099" s="2"/>
      <c r="KRY1099" s="2"/>
      <c r="KRZ1099" s="2"/>
      <c r="KSA1099" s="2"/>
      <c r="KSB1099" s="2"/>
      <c r="KSC1099" s="2"/>
      <c r="KSD1099" s="2"/>
      <c r="KSE1099" s="2"/>
      <c r="KSF1099" s="2"/>
      <c r="KSG1099" s="2"/>
      <c r="KSH1099" s="2"/>
      <c r="KSI1099" s="2"/>
      <c r="KSJ1099" s="2"/>
      <c r="KSK1099" s="2"/>
      <c r="KSL1099" s="2"/>
      <c r="KSM1099" s="2"/>
      <c r="KSN1099" s="2"/>
      <c r="KSO1099" s="2"/>
      <c r="KSP1099" s="2"/>
      <c r="KSQ1099" s="2"/>
      <c r="KSR1099" s="2"/>
      <c r="KSS1099" s="2"/>
      <c r="KST1099" s="2"/>
      <c r="KSU1099" s="2"/>
      <c r="KSV1099" s="2"/>
      <c r="KSW1099" s="2"/>
      <c r="KSX1099" s="2"/>
      <c r="KSY1099" s="2"/>
      <c r="KSZ1099" s="2"/>
      <c r="KTA1099" s="2"/>
      <c r="KTB1099" s="2"/>
      <c r="KTC1099" s="2"/>
      <c r="KTD1099" s="2"/>
      <c r="KTE1099" s="2"/>
      <c r="KTF1099" s="2"/>
      <c r="KTG1099" s="2"/>
      <c r="KTH1099" s="2"/>
      <c r="KTI1099" s="2"/>
      <c r="KTJ1099" s="2"/>
      <c r="KTK1099" s="2"/>
      <c r="KTL1099" s="2"/>
      <c r="KTM1099" s="2"/>
      <c r="KTN1099" s="2"/>
      <c r="KTO1099" s="2"/>
      <c r="KTP1099" s="2"/>
      <c r="KTQ1099" s="2"/>
      <c r="KTR1099" s="2"/>
      <c r="KTS1099" s="2"/>
      <c r="KTT1099" s="2"/>
      <c r="KTU1099" s="2"/>
      <c r="KTV1099" s="2"/>
      <c r="KTW1099" s="2"/>
      <c r="KTX1099" s="2"/>
      <c r="KTY1099" s="2"/>
      <c r="KTZ1099" s="2"/>
      <c r="KUA1099" s="2"/>
      <c r="KUB1099" s="2"/>
      <c r="KUC1099" s="2"/>
      <c r="KUD1099" s="2"/>
      <c r="KUE1099" s="2"/>
      <c r="KUF1099" s="2"/>
      <c r="KUG1099" s="2"/>
      <c r="KUH1099" s="2"/>
      <c r="KUI1099" s="2"/>
      <c r="KUJ1099" s="2"/>
      <c r="KUK1099" s="2"/>
      <c r="KUL1099" s="2"/>
      <c r="KUM1099" s="2"/>
      <c r="KUN1099" s="2"/>
      <c r="KUO1099" s="2"/>
      <c r="KUP1099" s="2"/>
      <c r="KUQ1099" s="2"/>
      <c r="KUR1099" s="2"/>
      <c r="KUS1099" s="2"/>
      <c r="KUT1099" s="2"/>
      <c r="KUU1099" s="2"/>
      <c r="KUV1099" s="2"/>
      <c r="KUW1099" s="2"/>
      <c r="KUX1099" s="2"/>
      <c r="KUY1099" s="2"/>
      <c r="KUZ1099" s="2"/>
      <c r="KVA1099" s="2"/>
      <c r="KVB1099" s="2"/>
      <c r="KVC1099" s="2"/>
      <c r="KVD1099" s="2"/>
      <c r="KVE1099" s="2"/>
      <c r="KVF1099" s="2"/>
      <c r="KVG1099" s="2"/>
      <c r="KVH1099" s="2"/>
      <c r="KVI1099" s="2"/>
      <c r="KVJ1099" s="2"/>
      <c r="KVK1099" s="2"/>
      <c r="KVL1099" s="2"/>
      <c r="KVM1099" s="2"/>
      <c r="KVN1099" s="2"/>
      <c r="KVO1099" s="2"/>
      <c r="KVP1099" s="2"/>
      <c r="KVQ1099" s="2"/>
      <c r="KVR1099" s="2"/>
      <c r="KVS1099" s="2"/>
      <c r="KVT1099" s="2"/>
      <c r="KVU1099" s="2"/>
      <c r="KVV1099" s="2"/>
      <c r="KVW1099" s="2"/>
      <c r="KVX1099" s="2"/>
      <c r="KVY1099" s="2"/>
      <c r="KVZ1099" s="2"/>
      <c r="KWA1099" s="2"/>
      <c r="KWB1099" s="2"/>
      <c r="KWC1099" s="2"/>
      <c r="KWD1099" s="2"/>
      <c r="KWE1099" s="2"/>
      <c r="KWF1099" s="2"/>
      <c r="KWG1099" s="2"/>
      <c r="KWH1099" s="2"/>
      <c r="KWI1099" s="2"/>
      <c r="KWJ1099" s="2"/>
      <c r="KWK1099" s="2"/>
      <c r="KWL1099" s="2"/>
      <c r="KWM1099" s="2"/>
      <c r="KWN1099" s="2"/>
      <c r="KWO1099" s="2"/>
      <c r="KWP1099" s="2"/>
      <c r="KWQ1099" s="2"/>
      <c r="KWR1099" s="2"/>
      <c r="KWS1099" s="2"/>
      <c r="KWT1099" s="2"/>
      <c r="KWU1099" s="2"/>
      <c r="KWV1099" s="2"/>
      <c r="KWW1099" s="2"/>
      <c r="KWX1099" s="2"/>
      <c r="KWY1099" s="2"/>
      <c r="KWZ1099" s="2"/>
      <c r="KXA1099" s="2"/>
      <c r="KXB1099" s="2"/>
      <c r="KXC1099" s="2"/>
      <c r="KXD1099" s="2"/>
      <c r="KXE1099" s="2"/>
      <c r="KXF1099" s="2"/>
      <c r="KXG1099" s="2"/>
      <c r="KXH1099" s="2"/>
      <c r="KXI1099" s="2"/>
      <c r="KXJ1099" s="2"/>
      <c r="KXK1099" s="2"/>
      <c r="KXL1099" s="2"/>
      <c r="KXM1099" s="2"/>
      <c r="KXN1099" s="2"/>
      <c r="KXO1099" s="2"/>
      <c r="KXP1099" s="2"/>
      <c r="KXQ1099" s="2"/>
      <c r="KXR1099" s="2"/>
      <c r="KXS1099" s="2"/>
      <c r="KXT1099" s="2"/>
      <c r="KXU1099" s="2"/>
      <c r="KXV1099" s="2"/>
      <c r="KXW1099" s="2"/>
      <c r="KXX1099" s="2"/>
      <c r="KXY1099" s="2"/>
      <c r="KXZ1099" s="2"/>
      <c r="KYA1099" s="2"/>
      <c r="KYB1099" s="2"/>
      <c r="KYC1099" s="2"/>
      <c r="KYD1099" s="2"/>
      <c r="KYE1099" s="2"/>
      <c r="KYF1099" s="2"/>
      <c r="KYG1099" s="2"/>
      <c r="KYH1099" s="2"/>
      <c r="KYI1099" s="2"/>
      <c r="KYJ1099" s="2"/>
      <c r="KYK1099" s="2"/>
      <c r="KYL1099" s="2"/>
      <c r="KYM1099" s="2"/>
      <c r="KYN1099" s="2"/>
      <c r="KYO1099" s="2"/>
      <c r="KYP1099" s="2"/>
      <c r="KYQ1099" s="2"/>
      <c r="KYR1099" s="2"/>
      <c r="KYS1099" s="2"/>
      <c r="KYT1099" s="2"/>
      <c r="KYU1099" s="2"/>
      <c r="KYV1099" s="2"/>
      <c r="KYW1099" s="2"/>
      <c r="KYX1099" s="2"/>
      <c r="KYY1099" s="2"/>
      <c r="KYZ1099" s="2"/>
      <c r="KZA1099" s="2"/>
      <c r="KZB1099" s="2"/>
      <c r="KZC1099" s="2"/>
      <c r="KZD1099" s="2"/>
      <c r="KZE1099" s="2"/>
      <c r="KZF1099" s="2"/>
      <c r="KZG1099" s="2"/>
      <c r="KZH1099" s="2"/>
      <c r="KZI1099" s="2"/>
      <c r="KZJ1099" s="2"/>
      <c r="KZK1099" s="2"/>
      <c r="KZL1099" s="2"/>
      <c r="KZM1099" s="2"/>
      <c r="KZN1099" s="2"/>
      <c r="KZO1099" s="2"/>
      <c r="KZP1099" s="2"/>
      <c r="KZQ1099" s="2"/>
      <c r="KZR1099" s="2"/>
      <c r="KZS1099" s="2"/>
      <c r="KZT1099" s="2"/>
      <c r="KZU1099" s="2"/>
      <c r="KZV1099" s="2"/>
      <c r="KZW1099" s="2"/>
      <c r="KZX1099" s="2"/>
      <c r="KZY1099" s="2"/>
      <c r="KZZ1099" s="2"/>
      <c r="LAA1099" s="2"/>
      <c r="LAB1099" s="2"/>
      <c r="LAC1099" s="2"/>
      <c r="LAD1099" s="2"/>
      <c r="LAE1099" s="2"/>
      <c r="LAF1099" s="2"/>
      <c r="LAG1099" s="2"/>
      <c r="LAH1099" s="2"/>
      <c r="LAI1099" s="2"/>
      <c r="LAJ1099" s="2"/>
      <c r="LAK1099" s="2"/>
      <c r="LAL1099" s="2"/>
      <c r="LAM1099" s="2"/>
      <c r="LAN1099" s="2"/>
      <c r="LAO1099" s="2"/>
      <c r="LAP1099" s="2"/>
      <c r="LAQ1099" s="2"/>
      <c r="LAR1099" s="2"/>
      <c r="LAS1099" s="2"/>
      <c r="LAT1099" s="2"/>
      <c r="LAU1099" s="2"/>
      <c r="LAV1099" s="2"/>
      <c r="LAW1099" s="2"/>
      <c r="LAX1099" s="2"/>
      <c r="LAY1099" s="2"/>
      <c r="LAZ1099" s="2"/>
      <c r="LBA1099" s="2"/>
      <c r="LBB1099" s="2"/>
      <c r="LBC1099" s="2"/>
      <c r="LBD1099" s="2"/>
      <c r="LBE1099" s="2"/>
      <c r="LBF1099" s="2"/>
      <c r="LBG1099" s="2"/>
      <c r="LBH1099" s="2"/>
      <c r="LBI1099" s="2"/>
      <c r="LBJ1099" s="2"/>
      <c r="LBK1099" s="2"/>
      <c r="LBL1099" s="2"/>
      <c r="LBM1099" s="2"/>
      <c r="LBN1099" s="2"/>
      <c r="LBO1099" s="2"/>
      <c r="LBP1099" s="2"/>
      <c r="LBQ1099" s="2"/>
      <c r="LBR1099" s="2"/>
      <c r="LBS1099" s="2"/>
      <c r="LBT1099" s="2"/>
      <c r="LBU1099" s="2"/>
      <c r="LBV1099" s="2"/>
      <c r="LBW1099" s="2"/>
      <c r="LBX1099" s="2"/>
      <c r="LBY1099" s="2"/>
      <c r="LBZ1099" s="2"/>
      <c r="LCA1099" s="2"/>
      <c r="LCB1099" s="2"/>
      <c r="LCC1099" s="2"/>
      <c r="LCD1099" s="2"/>
      <c r="LCE1099" s="2"/>
      <c r="LCF1099" s="2"/>
      <c r="LCG1099" s="2"/>
      <c r="LCH1099" s="2"/>
      <c r="LCI1099" s="2"/>
      <c r="LCJ1099" s="2"/>
      <c r="LCK1099" s="2"/>
      <c r="LCL1099" s="2"/>
      <c r="LCM1099" s="2"/>
      <c r="LCN1099" s="2"/>
      <c r="LCO1099" s="2"/>
      <c r="LCP1099" s="2"/>
      <c r="LCQ1099" s="2"/>
      <c r="LCR1099" s="2"/>
      <c r="LCS1099" s="2"/>
      <c r="LCT1099" s="2"/>
      <c r="LCU1099" s="2"/>
      <c r="LCV1099" s="2"/>
      <c r="LCW1099" s="2"/>
      <c r="LCX1099" s="2"/>
      <c r="LCY1099" s="2"/>
      <c r="LCZ1099" s="2"/>
      <c r="LDA1099" s="2"/>
      <c r="LDB1099" s="2"/>
      <c r="LDC1099" s="2"/>
      <c r="LDD1099" s="2"/>
      <c r="LDE1099" s="2"/>
      <c r="LDF1099" s="2"/>
      <c r="LDG1099" s="2"/>
      <c r="LDH1099" s="2"/>
      <c r="LDI1099" s="2"/>
      <c r="LDJ1099" s="2"/>
      <c r="LDK1099" s="2"/>
      <c r="LDL1099" s="2"/>
      <c r="LDM1099" s="2"/>
      <c r="LDN1099" s="2"/>
      <c r="LDO1099" s="2"/>
      <c r="LDP1099" s="2"/>
      <c r="LDQ1099" s="2"/>
      <c r="LDR1099" s="2"/>
      <c r="LDS1099" s="2"/>
      <c r="LDT1099" s="2"/>
      <c r="LDU1099" s="2"/>
      <c r="LDV1099" s="2"/>
      <c r="LDW1099" s="2"/>
      <c r="LDX1099" s="2"/>
      <c r="LDY1099" s="2"/>
      <c r="LDZ1099" s="2"/>
      <c r="LEA1099" s="2"/>
      <c r="LEB1099" s="2"/>
      <c r="LEC1099" s="2"/>
      <c r="LED1099" s="2"/>
      <c r="LEE1099" s="2"/>
      <c r="LEF1099" s="2"/>
      <c r="LEG1099" s="2"/>
      <c r="LEH1099" s="2"/>
      <c r="LEI1099" s="2"/>
      <c r="LEJ1099" s="2"/>
      <c r="LEK1099" s="2"/>
      <c r="LEL1099" s="2"/>
      <c r="LEM1099" s="2"/>
      <c r="LEN1099" s="2"/>
      <c r="LEO1099" s="2"/>
      <c r="LEP1099" s="2"/>
      <c r="LEQ1099" s="2"/>
      <c r="LER1099" s="2"/>
      <c r="LES1099" s="2"/>
      <c r="LET1099" s="2"/>
      <c r="LEU1099" s="2"/>
      <c r="LEV1099" s="2"/>
      <c r="LEW1099" s="2"/>
      <c r="LEX1099" s="2"/>
      <c r="LEY1099" s="2"/>
      <c r="LEZ1099" s="2"/>
      <c r="LFA1099" s="2"/>
      <c r="LFB1099" s="2"/>
      <c r="LFC1099" s="2"/>
      <c r="LFD1099" s="2"/>
      <c r="LFE1099" s="2"/>
      <c r="LFF1099" s="2"/>
      <c r="LFG1099" s="2"/>
      <c r="LFH1099" s="2"/>
      <c r="LFI1099" s="2"/>
      <c r="LFJ1099" s="2"/>
      <c r="LFK1099" s="2"/>
      <c r="LFL1099" s="2"/>
      <c r="LFM1099" s="2"/>
      <c r="LFN1099" s="2"/>
      <c r="LFO1099" s="2"/>
      <c r="LFP1099" s="2"/>
      <c r="LFQ1099" s="2"/>
      <c r="LFR1099" s="2"/>
      <c r="LFS1099" s="2"/>
      <c r="LFT1099" s="2"/>
      <c r="LFU1099" s="2"/>
      <c r="LFV1099" s="2"/>
      <c r="LFW1099" s="2"/>
      <c r="LFX1099" s="2"/>
      <c r="LFY1099" s="2"/>
      <c r="LFZ1099" s="2"/>
      <c r="LGA1099" s="2"/>
      <c r="LGB1099" s="2"/>
      <c r="LGC1099" s="2"/>
      <c r="LGD1099" s="2"/>
      <c r="LGE1099" s="2"/>
      <c r="LGF1099" s="2"/>
      <c r="LGG1099" s="2"/>
      <c r="LGH1099" s="2"/>
      <c r="LGI1099" s="2"/>
      <c r="LGJ1099" s="2"/>
      <c r="LGK1099" s="2"/>
      <c r="LGL1099" s="2"/>
      <c r="LGM1099" s="2"/>
      <c r="LGN1099" s="2"/>
      <c r="LGO1099" s="2"/>
      <c r="LGP1099" s="2"/>
      <c r="LGQ1099" s="2"/>
      <c r="LGR1099" s="2"/>
      <c r="LGS1099" s="2"/>
      <c r="LGT1099" s="2"/>
      <c r="LGU1099" s="2"/>
      <c r="LGV1099" s="2"/>
      <c r="LGW1099" s="2"/>
      <c r="LGX1099" s="2"/>
      <c r="LGY1099" s="2"/>
      <c r="LGZ1099" s="2"/>
      <c r="LHA1099" s="2"/>
      <c r="LHB1099" s="2"/>
      <c r="LHC1099" s="2"/>
      <c r="LHD1099" s="2"/>
      <c r="LHE1099" s="2"/>
      <c r="LHF1099" s="2"/>
      <c r="LHG1099" s="2"/>
      <c r="LHH1099" s="2"/>
      <c r="LHI1099" s="2"/>
      <c r="LHJ1099" s="2"/>
      <c r="LHK1099" s="2"/>
      <c r="LHL1099" s="2"/>
      <c r="LHM1099" s="2"/>
      <c r="LHN1099" s="2"/>
      <c r="LHO1099" s="2"/>
      <c r="LHP1099" s="2"/>
      <c r="LHQ1099" s="2"/>
      <c r="LHR1099" s="2"/>
      <c r="LHS1099" s="2"/>
      <c r="LHT1099" s="2"/>
      <c r="LHU1099" s="2"/>
      <c r="LHV1099" s="2"/>
      <c r="LHW1099" s="2"/>
      <c r="LHX1099" s="2"/>
      <c r="LHY1099" s="2"/>
      <c r="LHZ1099" s="2"/>
      <c r="LIA1099" s="2"/>
      <c r="LIB1099" s="2"/>
      <c r="LIC1099" s="2"/>
      <c r="LID1099" s="2"/>
      <c r="LIE1099" s="2"/>
      <c r="LIF1099" s="2"/>
      <c r="LIG1099" s="2"/>
      <c r="LIH1099" s="2"/>
      <c r="LII1099" s="2"/>
      <c r="LIJ1099" s="2"/>
      <c r="LIK1099" s="2"/>
      <c r="LIL1099" s="2"/>
      <c r="LIM1099" s="2"/>
      <c r="LIN1099" s="2"/>
      <c r="LIO1099" s="2"/>
      <c r="LIP1099" s="2"/>
      <c r="LIQ1099" s="2"/>
      <c r="LIR1099" s="2"/>
      <c r="LIS1099" s="2"/>
      <c r="LIT1099" s="2"/>
      <c r="LIU1099" s="2"/>
      <c r="LIV1099" s="2"/>
      <c r="LIW1099" s="2"/>
      <c r="LIX1099" s="2"/>
      <c r="LIY1099" s="2"/>
      <c r="LIZ1099" s="2"/>
      <c r="LJA1099" s="2"/>
      <c r="LJB1099" s="2"/>
      <c r="LJC1099" s="2"/>
      <c r="LJD1099" s="2"/>
      <c r="LJE1099" s="2"/>
      <c r="LJF1099" s="2"/>
      <c r="LJG1099" s="2"/>
      <c r="LJH1099" s="2"/>
      <c r="LJI1099" s="2"/>
      <c r="LJJ1099" s="2"/>
      <c r="LJK1099" s="2"/>
      <c r="LJL1099" s="2"/>
      <c r="LJM1099" s="2"/>
      <c r="LJN1099" s="2"/>
      <c r="LJO1099" s="2"/>
      <c r="LJP1099" s="2"/>
      <c r="LJQ1099" s="2"/>
      <c r="LJR1099" s="2"/>
      <c r="LJS1099" s="2"/>
      <c r="LJT1099" s="2"/>
      <c r="LJU1099" s="2"/>
      <c r="LJV1099" s="2"/>
      <c r="LJW1099" s="2"/>
      <c r="LJX1099" s="2"/>
      <c r="LJY1099" s="2"/>
      <c r="LJZ1099" s="2"/>
      <c r="LKA1099" s="2"/>
      <c r="LKB1099" s="2"/>
      <c r="LKC1099" s="2"/>
      <c r="LKD1099" s="2"/>
      <c r="LKE1099" s="2"/>
      <c r="LKF1099" s="2"/>
      <c r="LKG1099" s="2"/>
      <c r="LKH1099" s="2"/>
      <c r="LKI1099" s="2"/>
      <c r="LKJ1099" s="2"/>
      <c r="LKK1099" s="2"/>
      <c r="LKL1099" s="2"/>
      <c r="LKM1099" s="2"/>
      <c r="LKN1099" s="2"/>
      <c r="LKO1099" s="2"/>
      <c r="LKP1099" s="2"/>
      <c r="LKQ1099" s="2"/>
      <c r="LKR1099" s="2"/>
      <c r="LKS1099" s="2"/>
      <c r="LKT1099" s="2"/>
      <c r="LKU1099" s="2"/>
      <c r="LKV1099" s="2"/>
      <c r="LKW1099" s="2"/>
      <c r="LKX1099" s="2"/>
      <c r="LKY1099" s="2"/>
      <c r="LKZ1099" s="2"/>
      <c r="LLA1099" s="2"/>
      <c r="LLB1099" s="2"/>
      <c r="LLC1099" s="2"/>
      <c r="LLD1099" s="2"/>
      <c r="LLE1099" s="2"/>
      <c r="LLF1099" s="2"/>
      <c r="LLG1099" s="2"/>
      <c r="LLH1099" s="2"/>
      <c r="LLI1099" s="2"/>
      <c r="LLJ1099" s="2"/>
      <c r="LLK1099" s="2"/>
      <c r="LLL1099" s="2"/>
      <c r="LLM1099" s="2"/>
      <c r="LLN1099" s="2"/>
      <c r="LLO1099" s="2"/>
      <c r="LLP1099" s="2"/>
      <c r="LLQ1099" s="2"/>
      <c r="LLR1099" s="2"/>
      <c r="LLS1099" s="2"/>
      <c r="LLT1099" s="2"/>
      <c r="LLU1099" s="2"/>
      <c r="LLV1099" s="2"/>
      <c r="LLW1099" s="2"/>
      <c r="LLX1099" s="2"/>
      <c r="LLY1099" s="2"/>
      <c r="LLZ1099" s="2"/>
      <c r="LMA1099" s="2"/>
      <c r="LMB1099" s="2"/>
      <c r="LMC1099" s="2"/>
      <c r="LMD1099" s="2"/>
      <c r="LME1099" s="2"/>
      <c r="LMF1099" s="2"/>
      <c r="LMG1099" s="2"/>
      <c r="LMH1099" s="2"/>
      <c r="LMI1099" s="2"/>
      <c r="LMJ1099" s="2"/>
      <c r="LMK1099" s="2"/>
      <c r="LML1099" s="2"/>
      <c r="LMM1099" s="2"/>
      <c r="LMN1099" s="2"/>
      <c r="LMO1099" s="2"/>
      <c r="LMP1099" s="2"/>
      <c r="LMQ1099" s="2"/>
      <c r="LMR1099" s="2"/>
      <c r="LMS1099" s="2"/>
      <c r="LMT1099" s="2"/>
      <c r="LMU1099" s="2"/>
      <c r="LMV1099" s="2"/>
      <c r="LMW1099" s="2"/>
      <c r="LMX1099" s="2"/>
      <c r="LMY1099" s="2"/>
      <c r="LMZ1099" s="2"/>
      <c r="LNA1099" s="2"/>
      <c r="LNB1099" s="2"/>
      <c r="LNC1099" s="2"/>
      <c r="LND1099" s="2"/>
      <c r="LNE1099" s="2"/>
      <c r="LNF1099" s="2"/>
      <c r="LNG1099" s="2"/>
      <c r="LNH1099" s="2"/>
      <c r="LNI1099" s="2"/>
      <c r="LNJ1099" s="2"/>
      <c r="LNK1099" s="2"/>
      <c r="LNL1099" s="2"/>
      <c r="LNM1099" s="2"/>
      <c r="LNN1099" s="2"/>
      <c r="LNO1099" s="2"/>
      <c r="LNP1099" s="2"/>
      <c r="LNQ1099" s="2"/>
      <c r="LNR1099" s="2"/>
      <c r="LNS1099" s="2"/>
      <c r="LNT1099" s="2"/>
      <c r="LNU1099" s="2"/>
      <c r="LNV1099" s="2"/>
      <c r="LNW1099" s="2"/>
      <c r="LNX1099" s="2"/>
      <c r="LNY1099" s="2"/>
      <c r="LNZ1099" s="2"/>
      <c r="LOA1099" s="2"/>
      <c r="LOB1099" s="2"/>
      <c r="LOC1099" s="2"/>
      <c r="LOD1099" s="2"/>
      <c r="LOE1099" s="2"/>
      <c r="LOF1099" s="2"/>
      <c r="LOG1099" s="2"/>
      <c r="LOH1099" s="2"/>
      <c r="LOI1099" s="2"/>
      <c r="LOJ1099" s="2"/>
      <c r="LOK1099" s="2"/>
      <c r="LOL1099" s="2"/>
      <c r="LOM1099" s="2"/>
      <c r="LON1099" s="2"/>
      <c r="LOO1099" s="2"/>
      <c r="LOP1099" s="2"/>
      <c r="LOQ1099" s="2"/>
      <c r="LOR1099" s="2"/>
      <c r="LOS1099" s="2"/>
      <c r="LOT1099" s="2"/>
      <c r="LOU1099" s="2"/>
      <c r="LOV1099" s="2"/>
      <c r="LOW1099" s="2"/>
      <c r="LOX1099" s="2"/>
      <c r="LOY1099" s="2"/>
      <c r="LOZ1099" s="2"/>
      <c r="LPA1099" s="2"/>
      <c r="LPB1099" s="2"/>
      <c r="LPC1099" s="2"/>
      <c r="LPD1099" s="2"/>
      <c r="LPE1099" s="2"/>
      <c r="LPF1099" s="2"/>
      <c r="LPG1099" s="2"/>
      <c r="LPH1099" s="2"/>
      <c r="LPI1099" s="2"/>
      <c r="LPJ1099" s="2"/>
      <c r="LPK1099" s="2"/>
      <c r="LPL1099" s="2"/>
      <c r="LPM1099" s="2"/>
      <c r="LPN1099" s="2"/>
      <c r="LPO1099" s="2"/>
      <c r="LPP1099" s="2"/>
      <c r="LPQ1099" s="2"/>
      <c r="LPR1099" s="2"/>
      <c r="LPS1099" s="2"/>
      <c r="LPT1099" s="2"/>
      <c r="LPU1099" s="2"/>
      <c r="LPV1099" s="2"/>
      <c r="LPW1099" s="2"/>
      <c r="LPX1099" s="2"/>
      <c r="LPY1099" s="2"/>
      <c r="LPZ1099" s="2"/>
      <c r="LQA1099" s="2"/>
      <c r="LQB1099" s="2"/>
      <c r="LQC1099" s="2"/>
      <c r="LQD1099" s="2"/>
      <c r="LQE1099" s="2"/>
      <c r="LQF1099" s="2"/>
      <c r="LQG1099" s="2"/>
      <c r="LQH1099" s="2"/>
      <c r="LQI1099" s="2"/>
      <c r="LQJ1099" s="2"/>
      <c r="LQK1099" s="2"/>
      <c r="LQL1099" s="2"/>
      <c r="LQM1099" s="2"/>
      <c r="LQN1099" s="2"/>
      <c r="LQO1099" s="2"/>
      <c r="LQP1099" s="2"/>
      <c r="LQQ1099" s="2"/>
      <c r="LQR1099" s="2"/>
      <c r="LQS1099" s="2"/>
      <c r="LQT1099" s="2"/>
      <c r="LQU1099" s="2"/>
      <c r="LQV1099" s="2"/>
      <c r="LQW1099" s="2"/>
      <c r="LQX1099" s="2"/>
      <c r="LQY1099" s="2"/>
      <c r="LQZ1099" s="2"/>
      <c r="LRA1099" s="2"/>
      <c r="LRB1099" s="2"/>
      <c r="LRC1099" s="2"/>
      <c r="LRD1099" s="2"/>
      <c r="LRE1099" s="2"/>
      <c r="LRF1099" s="2"/>
      <c r="LRG1099" s="2"/>
      <c r="LRH1099" s="2"/>
      <c r="LRI1099" s="2"/>
      <c r="LRJ1099" s="2"/>
      <c r="LRK1099" s="2"/>
      <c r="LRL1099" s="2"/>
      <c r="LRM1099" s="2"/>
      <c r="LRN1099" s="2"/>
      <c r="LRO1099" s="2"/>
      <c r="LRP1099" s="2"/>
      <c r="LRQ1099" s="2"/>
      <c r="LRR1099" s="2"/>
      <c r="LRS1099" s="2"/>
      <c r="LRT1099" s="2"/>
      <c r="LRU1099" s="2"/>
      <c r="LRV1099" s="2"/>
      <c r="LRW1099" s="2"/>
      <c r="LRX1099" s="2"/>
      <c r="LRY1099" s="2"/>
      <c r="LRZ1099" s="2"/>
      <c r="LSA1099" s="2"/>
      <c r="LSB1099" s="2"/>
      <c r="LSC1099" s="2"/>
      <c r="LSD1099" s="2"/>
      <c r="LSE1099" s="2"/>
      <c r="LSF1099" s="2"/>
      <c r="LSG1099" s="2"/>
      <c r="LSH1099" s="2"/>
      <c r="LSI1099" s="2"/>
      <c r="LSJ1099" s="2"/>
      <c r="LSK1099" s="2"/>
      <c r="LSL1099" s="2"/>
      <c r="LSM1099" s="2"/>
      <c r="LSN1099" s="2"/>
      <c r="LSO1099" s="2"/>
      <c r="LSP1099" s="2"/>
      <c r="LSQ1099" s="2"/>
      <c r="LSR1099" s="2"/>
      <c r="LSS1099" s="2"/>
      <c r="LST1099" s="2"/>
      <c r="LSU1099" s="2"/>
      <c r="LSV1099" s="2"/>
      <c r="LSW1099" s="2"/>
      <c r="LSX1099" s="2"/>
      <c r="LSY1099" s="2"/>
      <c r="LSZ1099" s="2"/>
      <c r="LTA1099" s="2"/>
      <c r="LTB1099" s="2"/>
      <c r="LTC1099" s="2"/>
      <c r="LTD1099" s="2"/>
      <c r="LTE1099" s="2"/>
      <c r="LTF1099" s="2"/>
      <c r="LTG1099" s="2"/>
      <c r="LTH1099" s="2"/>
      <c r="LTI1099" s="2"/>
      <c r="LTJ1099" s="2"/>
      <c r="LTK1099" s="2"/>
      <c r="LTL1099" s="2"/>
      <c r="LTM1099" s="2"/>
      <c r="LTN1099" s="2"/>
      <c r="LTO1099" s="2"/>
      <c r="LTP1099" s="2"/>
      <c r="LTQ1099" s="2"/>
      <c r="LTR1099" s="2"/>
      <c r="LTS1099" s="2"/>
      <c r="LTT1099" s="2"/>
      <c r="LTU1099" s="2"/>
      <c r="LTV1099" s="2"/>
      <c r="LTW1099" s="2"/>
      <c r="LTX1099" s="2"/>
      <c r="LTY1099" s="2"/>
      <c r="LTZ1099" s="2"/>
      <c r="LUA1099" s="2"/>
      <c r="LUB1099" s="2"/>
      <c r="LUC1099" s="2"/>
      <c r="LUD1099" s="2"/>
      <c r="LUE1099" s="2"/>
      <c r="LUF1099" s="2"/>
      <c r="LUG1099" s="2"/>
      <c r="LUH1099" s="2"/>
      <c r="LUI1099" s="2"/>
      <c r="LUJ1099" s="2"/>
      <c r="LUK1099" s="2"/>
      <c r="LUL1099" s="2"/>
      <c r="LUM1099" s="2"/>
      <c r="LUN1099" s="2"/>
      <c r="LUO1099" s="2"/>
      <c r="LUP1099" s="2"/>
      <c r="LUQ1099" s="2"/>
      <c r="LUR1099" s="2"/>
      <c r="LUS1099" s="2"/>
      <c r="LUT1099" s="2"/>
      <c r="LUU1099" s="2"/>
      <c r="LUV1099" s="2"/>
      <c r="LUW1099" s="2"/>
      <c r="LUX1099" s="2"/>
      <c r="LUY1099" s="2"/>
      <c r="LUZ1099" s="2"/>
      <c r="LVA1099" s="2"/>
      <c r="LVB1099" s="2"/>
      <c r="LVC1099" s="2"/>
      <c r="LVD1099" s="2"/>
      <c r="LVE1099" s="2"/>
      <c r="LVF1099" s="2"/>
      <c r="LVG1099" s="2"/>
      <c r="LVH1099" s="2"/>
      <c r="LVI1099" s="2"/>
      <c r="LVJ1099" s="2"/>
      <c r="LVK1099" s="2"/>
      <c r="LVL1099" s="2"/>
      <c r="LVM1099" s="2"/>
      <c r="LVN1099" s="2"/>
      <c r="LVO1099" s="2"/>
      <c r="LVP1099" s="2"/>
      <c r="LVQ1099" s="2"/>
      <c r="LVR1099" s="2"/>
      <c r="LVS1099" s="2"/>
      <c r="LVT1099" s="2"/>
      <c r="LVU1099" s="2"/>
      <c r="LVV1099" s="2"/>
      <c r="LVW1099" s="2"/>
      <c r="LVX1099" s="2"/>
      <c r="LVY1099" s="2"/>
      <c r="LVZ1099" s="2"/>
      <c r="LWA1099" s="2"/>
      <c r="LWB1099" s="2"/>
      <c r="LWC1099" s="2"/>
      <c r="LWD1099" s="2"/>
      <c r="LWE1099" s="2"/>
      <c r="LWF1099" s="2"/>
      <c r="LWG1099" s="2"/>
      <c r="LWH1099" s="2"/>
      <c r="LWI1099" s="2"/>
      <c r="LWJ1099" s="2"/>
      <c r="LWK1099" s="2"/>
      <c r="LWL1099" s="2"/>
      <c r="LWM1099" s="2"/>
      <c r="LWN1099" s="2"/>
      <c r="LWO1099" s="2"/>
      <c r="LWP1099" s="2"/>
      <c r="LWQ1099" s="2"/>
      <c r="LWR1099" s="2"/>
      <c r="LWS1099" s="2"/>
      <c r="LWT1099" s="2"/>
      <c r="LWU1099" s="2"/>
      <c r="LWV1099" s="2"/>
      <c r="LWW1099" s="2"/>
      <c r="LWX1099" s="2"/>
      <c r="LWY1099" s="2"/>
      <c r="LWZ1099" s="2"/>
      <c r="LXA1099" s="2"/>
      <c r="LXB1099" s="2"/>
      <c r="LXC1099" s="2"/>
      <c r="LXD1099" s="2"/>
      <c r="LXE1099" s="2"/>
      <c r="LXF1099" s="2"/>
      <c r="LXG1099" s="2"/>
      <c r="LXH1099" s="2"/>
      <c r="LXI1099" s="2"/>
      <c r="LXJ1099" s="2"/>
      <c r="LXK1099" s="2"/>
      <c r="LXL1099" s="2"/>
      <c r="LXM1099" s="2"/>
      <c r="LXN1099" s="2"/>
      <c r="LXO1099" s="2"/>
      <c r="LXP1099" s="2"/>
      <c r="LXQ1099" s="2"/>
      <c r="LXR1099" s="2"/>
      <c r="LXS1099" s="2"/>
      <c r="LXT1099" s="2"/>
      <c r="LXU1099" s="2"/>
      <c r="LXV1099" s="2"/>
      <c r="LXW1099" s="2"/>
      <c r="LXX1099" s="2"/>
      <c r="LXY1099" s="2"/>
      <c r="LXZ1099" s="2"/>
      <c r="LYA1099" s="2"/>
      <c r="LYB1099" s="2"/>
      <c r="LYC1099" s="2"/>
      <c r="LYD1099" s="2"/>
      <c r="LYE1099" s="2"/>
      <c r="LYF1099" s="2"/>
      <c r="LYG1099" s="2"/>
      <c r="LYH1099" s="2"/>
      <c r="LYI1099" s="2"/>
      <c r="LYJ1099" s="2"/>
      <c r="LYK1099" s="2"/>
      <c r="LYL1099" s="2"/>
      <c r="LYM1099" s="2"/>
      <c r="LYN1099" s="2"/>
      <c r="LYO1099" s="2"/>
      <c r="LYP1099" s="2"/>
      <c r="LYQ1099" s="2"/>
      <c r="LYR1099" s="2"/>
      <c r="LYS1099" s="2"/>
      <c r="LYT1099" s="2"/>
      <c r="LYU1099" s="2"/>
      <c r="LYV1099" s="2"/>
      <c r="LYW1099" s="2"/>
      <c r="LYX1099" s="2"/>
      <c r="LYY1099" s="2"/>
      <c r="LYZ1099" s="2"/>
      <c r="LZA1099" s="2"/>
      <c r="LZB1099" s="2"/>
      <c r="LZC1099" s="2"/>
      <c r="LZD1099" s="2"/>
      <c r="LZE1099" s="2"/>
      <c r="LZF1099" s="2"/>
      <c r="LZG1099" s="2"/>
      <c r="LZH1099" s="2"/>
      <c r="LZI1099" s="2"/>
      <c r="LZJ1099" s="2"/>
      <c r="LZK1099" s="2"/>
      <c r="LZL1099" s="2"/>
      <c r="LZM1099" s="2"/>
      <c r="LZN1099" s="2"/>
      <c r="LZO1099" s="2"/>
      <c r="LZP1099" s="2"/>
      <c r="LZQ1099" s="2"/>
      <c r="LZR1099" s="2"/>
      <c r="LZS1099" s="2"/>
      <c r="LZT1099" s="2"/>
      <c r="LZU1099" s="2"/>
      <c r="LZV1099" s="2"/>
      <c r="LZW1099" s="2"/>
      <c r="LZX1099" s="2"/>
      <c r="LZY1099" s="2"/>
      <c r="LZZ1099" s="2"/>
      <c r="MAA1099" s="2"/>
      <c r="MAB1099" s="2"/>
      <c r="MAC1099" s="2"/>
      <c r="MAD1099" s="2"/>
      <c r="MAE1099" s="2"/>
      <c r="MAF1099" s="2"/>
      <c r="MAG1099" s="2"/>
      <c r="MAH1099" s="2"/>
      <c r="MAI1099" s="2"/>
      <c r="MAJ1099" s="2"/>
      <c r="MAK1099" s="2"/>
      <c r="MAL1099" s="2"/>
      <c r="MAM1099" s="2"/>
      <c r="MAN1099" s="2"/>
      <c r="MAO1099" s="2"/>
      <c r="MAP1099" s="2"/>
      <c r="MAQ1099" s="2"/>
      <c r="MAR1099" s="2"/>
      <c r="MAS1099" s="2"/>
      <c r="MAT1099" s="2"/>
      <c r="MAU1099" s="2"/>
      <c r="MAV1099" s="2"/>
      <c r="MAW1099" s="2"/>
      <c r="MAX1099" s="2"/>
      <c r="MAY1099" s="2"/>
      <c r="MAZ1099" s="2"/>
      <c r="MBA1099" s="2"/>
      <c r="MBB1099" s="2"/>
      <c r="MBC1099" s="2"/>
      <c r="MBD1099" s="2"/>
      <c r="MBE1099" s="2"/>
      <c r="MBF1099" s="2"/>
      <c r="MBG1099" s="2"/>
      <c r="MBH1099" s="2"/>
      <c r="MBI1099" s="2"/>
      <c r="MBJ1099" s="2"/>
      <c r="MBK1099" s="2"/>
      <c r="MBL1099" s="2"/>
      <c r="MBM1099" s="2"/>
      <c r="MBN1099" s="2"/>
      <c r="MBO1099" s="2"/>
      <c r="MBP1099" s="2"/>
      <c r="MBQ1099" s="2"/>
      <c r="MBR1099" s="2"/>
      <c r="MBS1099" s="2"/>
      <c r="MBT1099" s="2"/>
      <c r="MBU1099" s="2"/>
      <c r="MBV1099" s="2"/>
      <c r="MBW1099" s="2"/>
      <c r="MBX1099" s="2"/>
      <c r="MBY1099" s="2"/>
      <c r="MBZ1099" s="2"/>
      <c r="MCA1099" s="2"/>
      <c r="MCB1099" s="2"/>
      <c r="MCC1099" s="2"/>
      <c r="MCD1099" s="2"/>
      <c r="MCE1099" s="2"/>
      <c r="MCF1099" s="2"/>
      <c r="MCG1099" s="2"/>
      <c r="MCH1099" s="2"/>
      <c r="MCI1099" s="2"/>
      <c r="MCJ1099" s="2"/>
      <c r="MCK1099" s="2"/>
      <c r="MCL1099" s="2"/>
      <c r="MCM1099" s="2"/>
      <c r="MCN1099" s="2"/>
      <c r="MCO1099" s="2"/>
      <c r="MCP1099" s="2"/>
      <c r="MCQ1099" s="2"/>
      <c r="MCR1099" s="2"/>
      <c r="MCS1099" s="2"/>
      <c r="MCT1099" s="2"/>
      <c r="MCU1099" s="2"/>
      <c r="MCV1099" s="2"/>
      <c r="MCW1099" s="2"/>
      <c r="MCX1099" s="2"/>
      <c r="MCY1099" s="2"/>
      <c r="MCZ1099" s="2"/>
      <c r="MDA1099" s="2"/>
      <c r="MDB1099" s="2"/>
      <c r="MDC1099" s="2"/>
      <c r="MDD1099" s="2"/>
      <c r="MDE1099" s="2"/>
      <c r="MDF1099" s="2"/>
      <c r="MDG1099" s="2"/>
      <c r="MDH1099" s="2"/>
      <c r="MDI1099" s="2"/>
      <c r="MDJ1099" s="2"/>
      <c r="MDK1099" s="2"/>
      <c r="MDL1099" s="2"/>
      <c r="MDM1099" s="2"/>
      <c r="MDN1099" s="2"/>
      <c r="MDO1099" s="2"/>
      <c r="MDP1099" s="2"/>
      <c r="MDQ1099" s="2"/>
      <c r="MDR1099" s="2"/>
      <c r="MDS1099" s="2"/>
      <c r="MDT1099" s="2"/>
      <c r="MDU1099" s="2"/>
      <c r="MDV1099" s="2"/>
      <c r="MDW1099" s="2"/>
      <c r="MDX1099" s="2"/>
      <c r="MDY1099" s="2"/>
      <c r="MDZ1099" s="2"/>
      <c r="MEA1099" s="2"/>
      <c r="MEB1099" s="2"/>
      <c r="MEC1099" s="2"/>
      <c r="MED1099" s="2"/>
      <c r="MEE1099" s="2"/>
      <c r="MEF1099" s="2"/>
      <c r="MEG1099" s="2"/>
      <c r="MEH1099" s="2"/>
      <c r="MEI1099" s="2"/>
      <c r="MEJ1099" s="2"/>
      <c r="MEK1099" s="2"/>
      <c r="MEL1099" s="2"/>
      <c r="MEM1099" s="2"/>
      <c r="MEN1099" s="2"/>
      <c r="MEO1099" s="2"/>
      <c r="MEP1099" s="2"/>
      <c r="MEQ1099" s="2"/>
      <c r="MER1099" s="2"/>
      <c r="MES1099" s="2"/>
      <c r="MET1099" s="2"/>
      <c r="MEU1099" s="2"/>
      <c r="MEV1099" s="2"/>
      <c r="MEW1099" s="2"/>
      <c r="MEX1099" s="2"/>
      <c r="MEY1099" s="2"/>
      <c r="MEZ1099" s="2"/>
      <c r="MFA1099" s="2"/>
      <c r="MFB1099" s="2"/>
      <c r="MFC1099" s="2"/>
      <c r="MFD1099" s="2"/>
      <c r="MFE1099" s="2"/>
      <c r="MFF1099" s="2"/>
      <c r="MFG1099" s="2"/>
      <c r="MFH1099" s="2"/>
      <c r="MFI1099" s="2"/>
      <c r="MFJ1099" s="2"/>
      <c r="MFK1099" s="2"/>
      <c r="MFL1099" s="2"/>
      <c r="MFM1099" s="2"/>
      <c r="MFN1099" s="2"/>
      <c r="MFO1099" s="2"/>
      <c r="MFP1099" s="2"/>
      <c r="MFQ1099" s="2"/>
      <c r="MFR1099" s="2"/>
      <c r="MFS1099" s="2"/>
      <c r="MFT1099" s="2"/>
      <c r="MFU1099" s="2"/>
      <c r="MFV1099" s="2"/>
      <c r="MFW1099" s="2"/>
      <c r="MFX1099" s="2"/>
      <c r="MFY1099" s="2"/>
      <c r="MFZ1099" s="2"/>
      <c r="MGA1099" s="2"/>
      <c r="MGB1099" s="2"/>
      <c r="MGC1099" s="2"/>
      <c r="MGD1099" s="2"/>
      <c r="MGE1099" s="2"/>
      <c r="MGF1099" s="2"/>
      <c r="MGG1099" s="2"/>
      <c r="MGH1099" s="2"/>
      <c r="MGI1099" s="2"/>
      <c r="MGJ1099" s="2"/>
      <c r="MGK1099" s="2"/>
      <c r="MGL1099" s="2"/>
      <c r="MGM1099" s="2"/>
      <c r="MGN1099" s="2"/>
      <c r="MGO1099" s="2"/>
      <c r="MGP1099" s="2"/>
      <c r="MGQ1099" s="2"/>
      <c r="MGR1099" s="2"/>
      <c r="MGS1099" s="2"/>
      <c r="MGT1099" s="2"/>
      <c r="MGU1099" s="2"/>
      <c r="MGV1099" s="2"/>
      <c r="MGW1099" s="2"/>
      <c r="MGX1099" s="2"/>
      <c r="MGY1099" s="2"/>
      <c r="MGZ1099" s="2"/>
      <c r="MHA1099" s="2"/>
      <c r="MHB1099" s="2"/>
      <c r="MHC1099" s="2"/>
      <c r="MHD1099" s="2"/>
      <c r="MHE1099" s="2"/>
      <c r="MHF1099" s="2"/>
      <c r="MHG1099" s="2"/>
      <c r="MHH1099" s="2"/>
      <c r="MHI1099" s="2"/>
      <c r="MHJ1099" s="2"/>
      <c r="MHK1099" s="2"/>
      <c r="MHL1099" s="2"/>
      <c r="MHM1099" s="2"/>
      <c r="MHN1099" s="2"/>
      <c r="MHO1099" s="2"/>
      <c r="MHP1099" s="2"/>
      <c r="MHQ1099" s="2"/>
      <c r="MHR1099" s="2"/>
      <c r="MHS1099" s="2"/>
      <c r="MHT1099" s="2"/>
      <c r="MHU1099" s="2"/>
      <c r="MHV1099" s="2"/>
      <c r="MHW1099" s="2"/>
      <c r="MHX1099" s="2"/>
      <c r="MHY1099" s="2"/>
      <c r="MHZ1099" s="2"/>
      <c r="MIA1099" s="2"/>
      <c r="MIB1099" s="2"/>
      <c r="MIC1099" s="2"/>
      <c r="MID1099" s="2"/>
      <c r="MIE1099" s="2"/>
      <c r="MIF1099" s="2"/>
      <c r="MIG1099" s="2"/>
      <c r="MIH1099" s="2"/>
      <c r="MII1099" s="2"/>
      <c r="MIJ1099" s="2"/>
      <c r="MIK1099" s="2"/>
      <c r="MIL1099" s="2"/>
      <c r="MIM1099" s="2"/>
      <c r="MIN1099" s="2"/>
      <c r="MIO1099" s="2"/>
      <c r="MIP1099" s="2"/>
      <c r="MIQ1099" s="2"/>
      <c r="MIR1099" s="2"/>
      <c r="MIS1099" s="2"/>
      <c r="MIT1099" s="2"/>
      <c r="MIU1099" s="2"/>
      <c r="MIV1099" s="2"/>
      <c r="MIW1099" s="2"/>
      <c r="MIX1099" s="2"/>
      <c r="MIY1099" s="2"/>
      <c r="MIZ1099" s="2"/>
      <c r="MJA1099" s="2"/>
      <c r="MJB1099" s="2"/>
      <c r="MJC1099" s="2"/>
      <c r="MJD1099" s="2"/>
      <c r="MJE1099" s="2"/>
      <c r="MJF1099" s="2"/>
      <c r="MJG1099" s="2"/>
      <c r="MJH1099" s="2"/>
      <c r="MJI1099" s="2"/>
      <c r="MJJ1099" s="2"/>
      <c r="MJK1099" s="2"/>
      <c r="MJL1099" s="2"/>
      <c r="MJM1099" s="2"/>
      <c r="MJN1099" s="2"/>
      <c r="MJO1099" s="2"/>
      <c r="MJP1099" s="2"/>
      <c r="MJQ1099" s="2"/>
      <c r="MJR1099" s="2"/>
      <c r="MJS1099" s="2"/>
      <c r="MJT1099" s="2"/>
      <c r="MJU1099" s="2"/>
      <c r="MJV1099" s="2"/>
      <c r="MJW1099" s="2"/>
      <c r="MJX1099" s="2"/>
      <c r="MJY1099" s="2"/>
      <c r="MJZ1099" s="2"/>
      <c r="MKA1099" s="2"/>
      <c r="MKB1099" s="2"/>
      <c r="MKC1099" s="2"/>
      <c r="MKD1099" s="2"/>
      <c r="MKE1099" s="2"/>
      <c r="MKF1099" s="2"/>
      <c r="MKG1099" s="2"/>
      <c r="MKH1099" s="2"/>
      <c r="MKI1099" s="2"/>
      <c r="MKJ1099" s="2"/>
      <c r="MKK1099" s="2"/>
      <c r="MKL1099" s="2"/>
      <c r="MKM1099" s="2"/>
      <c r="MKN1099" s="2"/>
      <c r="MKO1099" s="2"/>
      <c r="MKP1099" s="2"/>
      <c r="MKQ1099" s="2"/>
      <c r="MKR1099" s="2"/>
      <c r="MKS1099" s="2"/>
      <c r="MKT1099" s="2"/>
      <c r="MKU1099" s="2"/>
      <c r="MKV1099" s="2"/>
      <c r="MKW1099" s="2"/>
      <c r="MKX1099" s="2"/>
      <c r="MKY1099" s="2"/>
      <c r="MKZ1099" s="2"/>
      <c r="MLA1099" s="2"/>
      <c r="MLB1099" s="2"/>
      <c r="MLC1099" s="2"/>
      <c r="MLD1099" s="2"/>
      <c r="MLE1099" s="2"/>
      <c r="MLF1099" s="2"/>
      <c r="MLG1099" s="2"/>
      <c r="MLH1099" s="2"/>
      <c r="MLI1099" s="2"/>
      <c r="MLJ1099" s="2"/>
      <c r="MLK1099" s="2"/>
      <c r="MLL1099" s="2"/>
      <c r="MLM1099" s="2"/>
      <c r="MLN1099" s="2"/>
      <c r="MLO1099" s="2"/>
      <c r="MLP1099" s="2"/>
      <c r="MLQ1099" s="2"/>
      <c r="MLR1099" s="2"/>
      <c r="MLS1099" s="2"/>
      <c r="MLT1099" s="2"/>
      <c r="MLU1099" s="2"/>
      <c r="MLV1099" s="2"/>
      <c r="MLW1099" s="2"/>
      <c r="MLX1099" s="2"/>
      <c r="MLY1099" s="2"/>
      <c r="MLZ1099" s="2"/>
      <c r="MMA1099" s="2"/>
      <c r="MMB1099" s="2"/>
      <c r="MMC1099" s="2"/>
      <c r="MMD1099" s="2"/>
      <c r="MME1099" s="2"/>
      <c r="MMF1099" s="2"/>
      <c r="MMG1099" s="2"/>
      <c r="MMH1099" s="2"/>
      <c r="MMI1099" s="2"/>
      <c r="MMJ1099" s="2"/>
      <c r="MMK1099" s="2"/>
      <c r="MML1099" s="2"/>
      <c r="MMM1099" s="2"/>
      <c r="MMN1099" s="2"/>
      <c r="MMO1099" s="2"/>
      <c r="MMP1099" s="2"/>
      <c r="MMQ1099" s="2"/>
      <c r="MMR1099" s="2"/>
      <c r="MMS1099" s="2"/>
      <c r="MMT1099" s="2"/>
      <c r="MMU1099" s="2"/>
      <c r="MMV1099" s="2"/>
      <c r="MMW1099" s="2"/>
      <c r="MMX1099" s="2"/>
      <c r="MMY1099" s="2"/>
      <c r="MMZ1099" s="2"/>
      <c r="MNA1099" s="2"/>
      <c r="MNB1099" s="2"/>
      <c r="MNC1099" s="2"/>
      <c r="MND1099" s="2"/>
      <c r="MNE1099" s="2"/>
      <c r="MNF1099" s="2"/>
      <c r="MNG1099" s="2"/>
      <c r="MNH1099" s="2"/>
      <c r="MNI1099" s="2"/>
      <c r="MNJ1099" s="2"/>
      <c r="MNK1099" s="2"/>
      <c r="MNL1099" s="2"/>
      <c r="MNM1099" s="2"/>
      <c r="MNN1099" s="2"/>
      <c r="MNO1099" s="2"/>
      <c r="MNP1099" s="2"/>
      <c r="MNQ1099" s="2"/>
      <c r="MNR1099" s="2"/>
      <c r="MNS1099" s="2"/>
      <c r="MNT1099" s="2"/>
      <c r="MNU1099" s="2"/>
      <c r="MNV1099" s="2"/>
      <c r="MNW1099" s="2"/>
      <c r="MNX1099" s="2"/>
      <c r="MNY1099" s="2"/>
      <c r="MNZ1099" s="2"/>
      <c r="MOA1099" s="2"/>
      <c r="MOB1099" s="2"/>
      <c r="MOC1099" s="2"/>
      <c r="MOD1099" s="2"/>
      <c r="MOE1099" s="2"/>
      <c r="MOF1099" s="2"/>
      <c r="MOG1099" s="2"/>
      <c r="MOH1099" s="2"/>
      <c r="MOI1099" s="2"/>
      <c r="MOJ1099" s="2"/>
      <c r="MOK1099" s="2"/>
      <c r="MOL1099" s="2"/>
      <c r="MOM1099" s="2"/>
      <c r="MON1099" s="2"/>
      <c r="MOO1099" s="2"/>
      <c r="MOP1099" s="2"/>
      <c r="MOQ1099" s="2"/>
      <c r="MOR1099" s="2"/>
      <c r="MOS1099" s="2"/>
      <c r="MOT1099" s="2"/>
      <c r="MOU1099" s="2"/>
      <c r="MOV1099" s="2"/>
      <c r="MOW1099" s="2"/>
      <c r="MOX1099" s="2"/>
      <c r="MOY1099" s="2"/>
      <c r="MOZ1099" s="2"/>
      <c r="MPA1099" s="2"/>
      <c r="MPB1099" s="2"/>
      <c r="MPC1099" s="2"/>
      <c r="MPD1099" s="2"/>
      <c r="MPE1099" s="2"/>
      <c r="MPF1099" s="2"/>
      <c r="MPG1099" s="2"/>
      <c r="MPH1099" s="2"/>
      <c r="MPI1099" s="2"/>
      <c r="MPJ1099" s="2"/>
      <c r="MPK1099" s="2"/>
      <c r="MPL1099" s="2"/>
      <c r="MPM1099" s="2"/>
      <c r="MPN1099" s="2"/>
      <c r="MPO1099" s="2"/>
      <c r="MPP1099" s="2"/>
      <c r="MPQ1099" s="2"/>
      <c r="MPR1099" s="2"/>
      <c r="MPS1099" s="2"/>
      <c r="MPT1099" s="2"/>
      <c r="MPU1099" s="2"/>
      <c r="MPV1099" s="2"/>
      <c r="MPW1099" s="2"/>
      <c r="MPX1099" s="2"/>
      <c r="MPY1099" s="2"/>
      <c r="MPZ1099" s="2"/>
      <c r="MQA1099" s="2"/>
      <c r="MQB1099" s="2"/>
      <c r="MQC1099" s="2"/>
      <c r="MQD1099" s="2"/>
      <c r="MQE1099" s="2"/>
      <c r="MQF1099" s="2"/>
      <c r="MQG1099" s="2"/>
      <c r="MQH1099" s="2"/>
      <c r="MQI1099" s="2"/>
      <c r="MQJ1099" s="2"/>
      <c r="MQK1099" s="2"/>
      <c r="MQL1099" s="2"/>
      <c r="MQM1099" s="2"/>
      <c r="MQN1099" s="2"/>
      <c r="MQO1099" s="2"/>
      <c r="MQP1099" s="2"/>
      <c r="MQQ1099" s="2"/>
      <c r="MQR1099" s="2"/>
      <c r="MQS1099" s="2"/>
      <c r="MQT1099" s="2"/>
      <c r="MQU1099" s="2"/>
      <c r="MQV1099" s="2"/>
      <c r="MQW1099" s="2"/>
      <c r="MQX1099" s="2"/>
      <c r="MQY1099" s="2"/>
      <c r="MQZ1099" s="2"/>
      <c r="MRA1099" s="2"/>
      <c r="MRB1099" s="2"/>
      <c r="MRC1099" s="2"/>
      <c r="MRD1099" s="2"/>
      <c r="MRE1099" s="2"/>
      <c r="MRF1099" s="2"/>
      <c r="MRG1099" s="2"/>
      <c r="MRH1099" s="2"/>
      <c r="MRI1099" s="2"/>
      <c r="MRJ1099" s="2"/>
      <c r="MRK1099" s="2"/>
      <c r="MRL1099" s="2"/>
      <c r="MRM1099" s="2"/>
      <c r="MRN1099" s="2"/>
      <c r="MRO1099" s="2"/>
      <c r="MRP1099" s="2"/>
      <c r="MRQ1099" s="2"/>
      <c r="MRR1099" s="2"/>
      <c r="MRS1099" s="2"/>
      <c r="MRT1099" s="2"/>
      <c r="MRU1099" s="2"/>
      <c r="MRV1099" s="2"/>
      <c r="MRW1099" s="2"/>
      <c r="MRX1099" s="2"/>
      <c r="MRY1099" s="2"/>
      <c r="MRZ1099" s="2"/>
      <c r="MSA1099" s="2"/>
      <c r="MSB1099" s="2"/>
      <c r="MSC1099" s="2"/>
      <c r="MSD1099" s="2"/>
      <c r="MSE1099" s="2"/>
      <c r="MSF1099" s="2"/>
      <c r="MSG1099" s="2"/>
      <c r="MSH1099" s="2"/>
      <c r="MSI1099" s="2"/>
      <c r="MSJ1099" s="2"/>
      <c r="MSK1099" s="2"/>
      <c r="MSL1099" s="2"/>
      <c r="MSM1099" s="2"/>
      <c r="MSN1099" s="2"/>
      <c r="MSO1099" s="2"/>
      <c r="MSP1099" s="2"/>
      <c r="MSQ1099" s="2"/>
      <c r="MSR1099" s="2"/>
      <c r="MSS1099" s="2"/>
      <c r="MST1099" s="2"/>
      <c r="MSU1099" s="2"/>
      <c r="MSV1099" s="2"/>
      <c r="MSW1099" s="2"/>
      <c r="MSX1099" s="2"/>
      <c r="MSY1099" s="2"/>
      <c r="MSZ1099" s="2"/>
      <c r="MTA1099" s="2"/>
      <c r="MTB1099" s="2"/>
      <c r="MTC1099" s="2"/>
      <c r="MTD1099" s="2"/>
      <c r="MTE1099" s="2"/>
      <c r="MTF1099" s="2"/>
      <c r="MTG1099" s="2"/>
      <c r="MTH1099" s="2"/>
      <c r="MTI1099" s="2"/>
      <c r="MTJ1099" s="2"/>
      <c r="MTK1099" s="2"/>
      <c r="MTL1099" s="2"/>
      <c r="MTM1099" s="2"/>
      <c r="MTN1099" s="2"/>
      <c r="MTO1099" s="2"/>
      <c r="MTP1099" s="2"/>
      <c r="MTQ1099" s="2"/>
      <c r="MTR1099" s="2"/>
      <c r="MTS1099" s="2"/>
      <c r="MTT1099" s="2"/>
      <c r="MTU1099" s="2"/>
      <c r="MTV1099" s="2"/>
      <c r="MTW1099" s="2"/>
      <c r="MTX1099" s="2"/>
      <c r="MTY1099" s="2"/>
      <c r="MTZ1099" s="2"/>
      <c r="MUA1099" s="2"/>
      <c r="MUB1099" s="2"/>
      <c r="MUC1099" s="2"/>
      <c r="MUD1099" s="2"/>
      <c r="MUE1099" s="2"/>
      <c r="MUF1099" s="2"/>
      <c r="MUG1099" s="2"/>
      <c r="MUH1099" s="2"/>
      <c r="MUI1099" s="2"/>
      <c r="MUJ1099" s="2"/>
      <c r="MUK1099" s="2"/>
      <c r="MUL1099" s="2"/>
      <c r="MUM1099" s="2"/>
      <c r="MUN1099" s="2"/>
      <c r="MUO1099" s="2"/>
      <c r="MUP1099" s="2"/>
      <c r="MUQ1099" s="2"/>
      <c r="MUR1099" s="2"/>
      <c r="MUS1099" s="2"/>
      <c r="MUT1099" s="2"/>
      <c r="MUU1099" s="2"/>
      <c r="MUV1099" s="2"/>
      <c r="MUW1099" s="2"/>
      <c r="MUX1099" s="2"/>
      <c r="MUY1099" s="2"/>
      <c r="MUZ1099" s="2"/>
      <c r="MVA1099" s="2"/>
      <c r="MVB1099" s="2"/>
      <c r="MVC1099" s="2"/>
      <c r="MVD1099" s="2"/>
      <c r="MVE1099" s="2"/>
      <c r="MVF1099" s="2"/>
      <c r="MVG1099" s="2"/>
      <c r="MVH1099" s="2"/>
      <c r="MVI1099" s="2"/>
      <c r="MVJ1099" s="2"/>
      <c r="MVK1099" s="2"/>
      <c r="MVL1099" s="2"/>
      <c r="MVM1099" s="2"/>
      <c r="MVN1099" s="2"/>
      <c r="MVO1099" s="2"/>
      <c r="MVP1099" s="2"/>
      <c r="MVQ1099" s="2"/>
      <c r="MVR1099" s="2"/>
      <c r="MVS1099" s="2"/>
      <c r="MVT1099" s="2"/>
      <c r="MVU1099" s="2"/>
      <c r="MVV1099" s="2"/>
      <c r="MVW1099" s="2"/>
      <c r="MVX1099" s="2"/>
      <c r="MVY1099" s="2"/>
      <c r="MVZ1099" s="2"/>
      <c r="MWA1099" s="2"/>
      <c r="MWB1099" s="2"/>
      <c r="MWC1099" s="2"/>
      <c r="MWD1099" s="2"/>
      <c r="MWE1099" s="2"/>
      <c r="MWF1099" s="2"/>
      <c r="MWG1099" s="2"/>
      <c r="MWH1099" s="2"/>
      <c r="MWI1099" s="2"/>
      <c r="MWJ1099" s="2"/>
      <c r="MWK1099" s="2"/>
      <c r="MWL1099" s="2"/>
      <c r="MWM1099" s="2"/>
      <c r="MWN1099" s="2"/>
      <c r="MWO1099" s="2"/>
      <c r="MWP1099" s="2"/>
      <c r="MWQ1099" s="2"/>
      <c r="MWR1099" s="2"/>
      <c r="MWS1099" s="2"/>
      <c r="MWT1099" s="2"/>
      <c r="MWU1099" s="2"/>
      <c r="MWV1099" s="2"/>
      <c r="MWW1099" s="2"/>
      <c r="MWX1099" s="2"/>
      <c r="MWY1099" s="2"/>
      <c r="MWZ1099" s="2"/>
      <c r="MXA1099" s="2"/>
      <c r="MXB1099" s="2"/>
      <c r="MXC1099" s="2"/>
      <c r="MXD1099" s="2"/>
      <c r="MXE1099" s="2"/>
      <c r="MXF1099" s="2"/>
      <c r="MXG1099" s="2"/>
      <c r="MXH1099" s="2"/>
      <c r="MXI1099" s="2"/>
      <c r="MXJ1099" s="2"/>
      <c r="MXK1099" s="2"/>
      <c r="MXL1099" s="2"/>
      <c r="MXM1099" s="2"/>
      <c r="MXN1099" s="2"/>
      <c r="MXO1099" s="2"/>
      <c r="MXP1099" s="2"/>
      <c r="MXQ1099" s="2"/>
      <c r="MXR1099" s="2"/>
      <c r="MXS1099" s="2"/>
      <c r="MXT1099" s="2"/>
      <c r="MXU1099" s="2"/>
      <c r="MXV1099" s="2"/>
      <c r="MXW1099" s="2"/>
      <c r="MXX1099" s="2"/>
      <c r="MXY1099" s="2"/>
      <c r="MXZ1099" s="2"/>
      <c r="MYA1099" s="2"/>
      <c r="MYB1099" s="2"/>
      <c r="MYC1099" s="2"/>
      <c r="MYD1099" s="2"/>
      <c r="MYE1099" s="2"/>
      <c r="MYF1099" s="2"/>
      <c r="MYG1099" s="2"/>
      <c r="MYH1099" s="2"/>
      <c r="MYI1099" s="2"/>
      <c r="MYJ1099" s="2"/>
      <c r="MYK1099" s="2"/>
      <c r="MYL1099" s="2"/>
      <c r="MYM1099" s="2"/>
      <c r="MYN1099" s="2"/>
      <c r="MYO1099" s="2"/>
      <c r="MYP1099" s="2"/>
      <c r="MYQ1099" s="2"/>
      <c r="MYR1099" s="2"/>
      <c r="MYS1099" s="2"/>
      <c r="MYT1099" s="2"/>
      <c r="MYU1099" s="2"/>
      <c r="MYV1099" s="2"/>
      <c r="MYW1099" s="2"/>
      <c r="MYX1099" s="2"/>
      <c r="MYY1099" s="2"/>
      <c r="MYZ1099" s="2"/>
      <c r="MZA1099" s="2"/>
      <c r="MZB1099" s="2"/>
      <c r="MZC1099" s="2"/>
      <c r="MZD1099" s="2"/>
      <c r="MZE1099" s="2"/>
      <c r="MZF1099" s="2"/>
      <c r="MZG1099" s="2"/>
      <c r="MZH1099" s="2"/>
      <c r="MZI1099" s="2"/>
      <c r="MZJ1099" s="2"/>
      <c r="MZK1099" s="2"/>
      <c r="MZL1099" s="2"/>
      <c r="MZM1099" s="2"/>
      <c r="MZN1099" s="2"/>
      <c r="MZO1099" s="2"/>
      <c r="MZP1099" s="2"/>
      <c r="MZQ1099" s="2"/>
      <c r="MZR1099" s="2"/>
      <c r="MZS1099" s="2"/>
      <c r="MZT1099" s="2"/>
      <c r="MZU1099" s="2"/>
      <c r="MZV1099" s="2"/>
      <c r="MZW1099" s="2"/>
      <c r="MZX1099" s="2"/>
      <c r="MZY1099" s="2"/>
      <c r="MZZ1099" s="2"/>
      <c r="NAA1099" s="2"/>
      <c r="NAB1099" s="2"/>
      <c r="NAC1099" s="2"/>
      <c r="NAD1099" s="2"/>
      <c r="NAE1099" s="2"/>
      <c r="NAF1099" s="2"/>
      <c r="NAG1099" s="2"/>
      <c r="NAH1099" s="2"/>
      <c r="NAI1099" s="2"/>
      <c r="NAJ1099" s="2"/>
      <c r="NAK1099" s="2"/>
      <c r="NAL1099" s="2"/>
      <c r="NAM1099" s="2"/>
      <c r="NAN1099" s="2"/>
      <c r="NAO1099" s="2"/>
      <c r="NAP1099" s="2"/>
      <c r="NAQ1099" s="2"/>
      <c r="NAR1099" s="2"/>
      <c r="NAS1099" s="2"/>
      <c r="NAT1099" s="2"/>
      <c r="NAU1099" s="2"/>
      <c r="NAV1099" s="2"/>
      <c r="NAW1099" s="2"/>
      <c r="NAX1099" s="2"/>
      <c r="NAY1099" s="2"/>
      <c r="NAZ1099" s="2"/>
      <c r="NBA1099" s="2"/>
      <c r="NBB1099" s="2"/>
      <c r="NBC1099" s="2"/>
      <c r="NBD1099" s="2"/>
      <c r="NBE1099" s="2"/>
      <c r="NBF1099" s="2"/>
      <c r="NBG1099" s="2"/>
      <c r="NBH1099" s="2"/>
      <c r="NBI1099" s="2"/>
      <c r="NBJ1099" s="2"/>
      <c r="NBK1099" s="2"/>
      <c r="NBL1099" s="2"/>
      <c r="NBM1099" s="2"/>
      <c r="NBN1099" s="2"/>
      <c r="NBO1099" s="2"/>
      <c r="NBP1099" s="2"/>
      <c r="NBQ1099" s="2"/>
      <c r="NBR1099" s="2"/>
      <c r="NBS1099" s="2"/>
      <c r="NBT1099" s="2"/>
      <c r="NBU1099" s="2"/>
      <c r="NBV1099" s="2"/>
      <c r="NBW1099" s="2"/>
      <c r="NBX1099" s="2"/>
      <c r="NBY1099" s="2"/>
      <c r="NBZ1099" s="2"/>
      <c r="NCA1099" s="2"/>
      <c r="NCB1099" s="2"/>
      <c r="NCC1099" s="2"/>
      <c r="NCD1099" s="2"/>
      <c r="NCE1099" s="2"/>
      <c r="NCF1099" s="2"/>
      <c r="NCG1099" s="2"/>
      <c r="NCH1099" s="2"/>
      <c r="NCI1099" s="2"/>
      <c r="NCJ1099" s="2"/>
      <c r="NCK1099" s="2"/>
      <c r="NCL1099" s="2"/>
      <c r="NCM1099" s="2"/>
      <c r="NCN1099" s="2"/>
      <c r="NCO1099" s="2"/>
      <c r="NCP1099" s="2"/>
      <c r="NCQ1099" s="2"/>
      <c r="NCR1099" s="2"/>
      <c r="NCS1099" s="2"/>
      <c r="NCT1099" s="2"/>
      <c r="NCU1099" s="2"/>
      <c r="NCV1099" s="2"/>
      <c r="NCW1099" s="2"/>
      <c r="NCX1099" s="2"/>
      <c r="NCY1099" s="2"/>
      <c r="NCZ1099" s="2"/>
      <c r="NDA1099" s="2"/>
      <c r="NDB1099" s="2"/>
      <c r="NDC1099" s="2"/>
      <c r="NDD1099" s="2"/>
      <c r="NDE1099" s="2"/>
      <c r="NDF1099" s="2"/>
      <c r="NDG1099" s="2"/>
      <c r="NDH1099" s="2"/>
      <c r="NDI1099" s="2"/>
      <c r="NDJ1099" s="2"/>
      <c r="NDK1099" s="2"/>
      <c r="NDL1099" s="2"/>
      <c r="NDM1099" s="2"/>
      <c r="NDN1099" s="2"/>
      <c r="NDO1099" s="2"/>
      <c r="NDP1099" s="2"/>
      <c r="NDQ1099" s="2"/>
      <c r="NDR1099" s="2"/>
      <c r="NDS1099" s="2"/>
      <c r="NDT1099" s="2"/>
      <c r="NDU1099" s="2"/>
      <c r="NDV1099" s="2"/>
      <c r="NDW1099" s="2"/>
      <c r="NDX1099" s="2"/>
      <c r="NDY1099" s="2"/>
      <c r="NDZ1099" s="2"/>
      <c r="NEA1099" s="2"/>
      <c r="NEB1099" s="2"/>
      <c r="NEC1099" s="2"/>
      <c r="NED1099" s="2"/>
      <c r="NEE1099" s="2"/>
      <c r="NEF1099" s="2"/>
      <c r="NEG1099" s="2"/>
      <c r="NEH1099" s="2"/>
      <c r="NEI1099" s="2"/>
      <c r="NEJ1099" s="2"/>
      <c r="NEK1099" s="2"/>
      <c r="NEL1099" s="2"/>
      <c r="NEM1099" s="2"/>
      <c r="NEN1099" s="2"/>
      <c r="NEO1099" s="2"/>
      <c r="NEP1099" s="2"/>
      <c r="NEQ1099" s="2"/>
      <c r="NER1099" s="2"/>
      <c r="NES1099" s="2"/>
      <c r="NET1099" s="2"/>
      <c r="NEU1099" s="2"/>
      <c r="NEV1099" s="2"/>
      <c r="NEW1099" s="2"/>
      <c r="NEX1099" s="2"/>
      <c r="NEY1099" s="2"/>
      <c r="NEZ1099" s="2"/>
      <c r="NFA1099" s="2"/>
      <c r="NFB1099" s="2"/>
      <c r="NFC1099" s="2"/>
      <c r="NFD1099" s="2"/>
      <c r="NFE1099" s="2"/>
      <c r="NFF1099" s="2"/>
      <c r="NFG1099" s="2"/>
      <c r="NFH1099" s="2"/>
      <c r="NFI1099" s="2"/>
      <c r="NFJ1099" s="2"/>
      <c r="NFK1099" s="2"/>
      <c r="NFL1099" s="2"/>
      <c r="NFM1099" s="2"/>
      <c r="NFN1099" s="2"/>
      <c r="NFO1099" s="2"/>
      <c r="NFP1099" s="2"/>
      <c r="NFQ1099" s="2"/>
      <c r="NFR1099" s="2"/>
      <c r="NFS1099" s="2"/>
      <c r="NFT1099" s="2"/>
      <c r="NFU1099" s="2"/>
      <c r="NFV1099" s="2"/>
      <c r="NFW1099" s="2"/>
      <c r="NFX1099" s="2"/>
      <c r="NFY1099" s="2"/>
      <c r="NFZ1099" s="2"/>
      <c r="NGA1099" s="2"/>
      <c r="NGB1099" s="2"/>
      <c r="NGC1099" s="2"/>
      <c r="NGD1099" s="2"/>
      <c r="NGE1099" s="2"/>
      <c r="NGF1099" s="2"/>
      <c r="NGG1099" s="2"/>
      <c r="NGH1099" s="2"/>
      <c r="NGI1099" s="2"/>
      <c r="NGJ1099" s="2"/>
      <c r="NGK1099" s="2"/>
      <c r="NGL1099" s="2"/>
      <c r="NGM1099" s="2"/>
      <c r="NGN1099" s="2"/>
      <c r="NGO1099" s="2"/>
      <c r="NGP1099" s="2"/>
      <c r="NGQ1099" s="2"/>
      <c r="NGR1099" s="2"/>
      <c r="NGS1099" s="2"/>
      <c r="NGT1099" s="2"/>
      <c r="NGU1099" s="2"/>
      <c r="NGV1099" s="2"/>
      <c r="NGW1099" s="2"/>
      <c r="NGX1099" s="2"/>
      <c r="NGY1099" s="2"/>
      <c r="NGZ1099" s="2"/>
      <c r="NHA1099" s="2"/>
      <c r="NHB1099" s="2"/>
      <c r="NHC1099" s="2"/>
      <c r="NHD1099" s="2"/>
      <c r="NHE1099" s="2"/>
      <c r="NHF1099" s="2"/>
      <c r="NHG1099" s="2"/>
      <c r="NHH1099" s="2"/>
      <c r="NHI1099" s="2"/>
      <c r="NHJ1099" s="2"/>
      <c r="NHK1099" s="2"/>
      <c r="NHL1099" s="2"/>
      <c r="NHM1099" s="2"/>
      <c r="NHN1099" s="2"/>
      <c r="NHO1099" s="2"/>
      <c r="NHP1099" s="2"/>
      <c r="NHQ1099" s="2"/>
      <c r="NHR1099" s="2"/>
      <c r="NHS1099" s="2"/>
      <c r="NHT1099" s="2"/>
      <c r="NHU1099" s="2"/>
      <c r="NHV1099" s="2"/>
      <c r="NHW1099" s="2"/>
      <c r="NHX1099" s="2"/>
      <c r="NHY1099" s="2"/>
      <c r="NHZ1099" s="2"/>
      <c r="NIA1099" s="2"/>
      <c r="NIB1099" s="2"/>
      <c r="NIC1099" s="2"/>
      <c r="NID1099" s="2"/>
      <c r="NIE1099" s="2"/>
      <c r="NIF1099" s="2"/>
      <c r="NIG1099" s="2"/>
      <c r="NIH1099" s="2"/>
      <c r="NII1099" s="2"/>
      <c r="NIJ1099" s="2"/>
      <c r="NIK1099" s="2"/>
      <c r="NIL1099" s="2"/>
      <c r="NIM1099" s="2"/>
      <c r="NIN1099" s="2"/>
      <c r="NIO1099" s="2"/>
      <c r="NIP1099" s="2"/>
      <c r="NIQ1099" s="2"/>
      <c r="NIR1099" s="2"/>
      <c r="NIS1099" s="2"/>
      <c r="NIT1099" s="2"/>
      <c r="NIU1099" s="2"/>
      <c r="NIV1099" s="2"/>
      <c r="NIW1099" s="2"/>
      <c r="NIX1099" s="2"/>
      <c r="NIY1099" s="2"/>
      <c r="NIZ1099" s="2"/>
      <c r="NJA1099" s="2"/>
      <c r="NJB1099" s="2"/>
      <c r="NJC1099" s="2"/>
      <c r="NJD1099" s="2"/>
      <c r="NJE1099" s="2"/>
      <c r="NJF1099" s="2"/>
      <c r="NJG1099" s="2"/>
      <c r="NJH1099" s="2"/>
      <c r="NJI1099" s="2"/>
      <c r="NJJ1099" s="2"/>
      <c r="NJK1099" s="2"/>
      <c r="NJL1099" s="2"/>
      <c r="NJM1099" s="2"/>
      <c r="NJN1099" s="2"/>
      <c r="NJO1099" s="2"/>
      <c r="NJP1099" s="2"/>
      <c r="NJQ1099" s="2"/>
      <c r="NJR1099" s="2"/>
      <c r="NJS1099" s="2"/>
      <c r="NJT1099" s="2"/>
      <c r="NJU1099" s="2"/>
      <c r="NJV1099" s="2"/>
      <c r="NJW1099" s="2"/>
      <c r="NJX1099" s="2"/>
      <c r="NJY1099" s="2"/>
      <c r="NJZ1099" s="2"/>
      <c r="NKA1099" s="2"/>
      <c r="NKB1099" s="2"/>
      <c r="NKC1099" s="2"/>
      <c r="NKD1099" s="2"/>
      <c r="NKE1099" s="2"/>
      <c r="NKF1099" s="2"/>
      <c r="NKG1099" s="2"/>
      <c r="NKH1099" s="2"/>
      <c r="NKI1099" s="2"/>
      <c r="NKJ1099" s="2"/>
      <c r="NKK1099" s="2"/>
      <c r="NKL1099" s="2"/>
      <c r="NKM1099" s="2"/>
      <c r="NKN1099" s="2"/>
      <c r="NKO1099" s="2"/>
      <c r="NKP1099" s="2"/>
      <c r="NKQ1099" s="2"/>
      <c r="NKR1099" s="2"/>
      <c r="NKS1099" s="2"/>
      <c r="NKT1099" s="2"/>
      <c r="NKU1099" s="2"/>
      <c r="NKV1099" s="2"/>
      <c r="NKW1099" s="2"/>
      <c r="NKX1099" s="2"/>
      <c r="NKY1099" s="2"/>
      <c r="NKZ1099" s="2"/>
      <c r="NLA1099" s="2"/>
      <c r="NLB1099" s="2"/>
      <c r="NLC1099" s="2"/>
      <c r="NLD1099" s="2"/>
      <c r="NLE1099" s="2"/>
      <c r="NLF1099" s="2"/>
      <c r="NLG1099" s="2"/>
      <c r="NLH1099" s="2"/>
      <c r="NLI1099" s="2"/>
      <c r="NLJ1099" s="2"/>
      <c r="NLK1099" s="2"/>
      <c r="NLL1099" s="2"/>
      <c r="NLM1099" s="2"/>
      <c r="NLN1099" s="2"/>
      <c r="NLO1099" s="2"/>
      <c r="NLP1099" s="2"/>
      <c r="NLQ1099" s="2"/>
      <c r="NLR1099" s="2"/>
      <c r="NLS1099" s="2"/>
      <c r="NLT1099" s="2"/>
      <c r="NLU1099" s="2"/>
      <c r="NLV1099" s="2"/>
      <c r="NLW1099" s="2"/>
      <c r="NLX1099" s="2"/>
      <c r="NLY1099" s="2"/>
      <c r="NLZ1099" s="2"/>
      <c r="NMA1099" s="2"/>
      <c r="NMB1099" s="2"/>
      <c r="NMC1099" s="2"/>
      <c r="NMD1099" s="2"/>
      <c r="NME1099" s="2"/>
      <c r="NMF1099" s="2"/>
      <c r="NMG1099" s="2"/>
      <c r="NMH1099" s="2"/>
      <c r="NMI1099" s="2"/>
      <c r="NMJ1099" s="2"/>
      <c r="NMK1099" s="2"/>
      <c r="NML1099" s="2"/>
      <c r="NMM1099" s="2"/>
      <c r="NMN1099" s="2"/>
      <c r="NMO1099" s="2"/>
      <c r="NMP1099" s="2"/>
      <c r="NMQ1099" s="2"/>
      <c r="NMR1099" s="2"/>
      <c r="NMS1099" s="2"/>
      <c r="NMT1099" s="2"/>
      <c r="NMU1099" s="2"/>
      <c r="NMV1099" s="2"/>
      <c r="NMW1099" s="2"/>
      <c r="NMX1099" s="2"/>
      <c r="NMY1099" s="2"/>
      <c r="NMZ1099" s="2"/>
      <c r="NNA1099" s="2"/>
      <c r="NNB1099" s="2"/>
      <c r="NNC1099" s="2"/>
      <c r="NND1099" s="2"/>
      <c r="NNE1099" s="2"/>
      <c r="NNF1099" s="2"/>
      <c r="NNG1099" s="2"/>
      <c r="NNH1099" s="2"/>
      <c r="NNI1099" s="2"/>
      <c r="NNJ1099" s="2"/>
      <c r="NNK1099" s="2"/>
      <c r="NNL1099" s="2"/>
      <c r="NNM1099" s="2"/>
      <c r="NNN1099" s="2"/>
      <c r="NNO1099" s="2"/>
      <c r="NNP1099" s="2"/>
      <c r="NNQ1099" s="2"/>
      <c r="NNR1099" s="2"/>
      <c r="NNS1099" s="2"/>
      <c r="NNT1099" s="2"/>
      <c r="NNU1099" s="2"/>
      <c r="NNV1099" s="2"/>
      <c r="NNW1099" s="2"/>
      <c r="NNX1099" s="2"/>
      <c r="NNY1099" s="2"/>
      <c r="NNZ1099" s="2"/>
      <c r="NOA1099" s="2"/>
      <c r="NOB1099" s="2"/>
      <c r="NOC1099" s="2"/>
      <c r="NOD1099" s="2"/>
      <c r="NOE1099" s="2"/>
      <c r="NOF1099" s="2"/>
      <c r="NOG1099" s="2"/>
      <c r="NOH1099" s="2"/>
      <c r="NOI1099" s="2"/>
      <c r="NOJ1099" s="2"/>
      <c r="NOK1099" s="2"/>
      <c r="NOL1099" s="2"/>
      <c r="NOM1099" s="2"/>
      <c r="NON1099" s="2"/>
      <c r="NOO1099" s="2"/>
      <c r="NOP1099" s="2"/>
      <c r="NOQ1099" s="2"/>
      <c r="NOR1099" s="2"/>
      <c r="NOS1099" s="2"/>
      <c r="NOT1099" s="2"/>
      <c r="NOU1099" s="2"/>
      <c r="NOV1099" s="2"/>
      <c r="NOW1099" s="2"/>
      <c r="NOX1099" s="2"/>
      <c r="NOY1099" s="2"/>
      <c r="NOZ1099" s="2"/>
      <c r="NPA1099" s="2"/>
      <c r="NPB1099" s="2"/>
      <c r="NPC1099" s="2"/>
      <c r="NPD1099" s="2"/>
      <c r="NPE1099" s="2"/>
      <c r="NPF1099" s="2"/>
      <c r="NPG1099" s="2"/>
      <c r="NPH1099" s="2"/>
      <c r="NPI1099" s="2"/>
      <c r="NPJ1099" s="2"/>
      <c r="NPK1099" s="2"/>
      <c r="NPL1099" s="2"/>
      <c r="NPM1099" s="2"/>
      <c r="NPN1099" s="2"/>
      <c r="NPO1099" s="2"/>
      <c r="NPP1099" s="2"/>
      <c r="NPQ1099" s="2"/>
      <c r="NPR1099" s="2"/>
      <c r="NPS1099" s="2"/>
      <c r="NPT1099" s="2"/>
      <c r="NPU1099" s="2"/>
      <c r="NPV1099" s="2"/>
      <c r="NPW1099" s="2"/>
      <c r="NPX1099" s="2"/>
      <c r="NPY1099" s="2"/>
      <c r="NPZ1099" s="2"/>
      <c r="NQA1099" s="2"/>
      <c r="NQB1099" s="2"/>
      <c r="NQC1099" s="2"/>
      <c r="NQD1099" s="2"/>
      <c r="NQE1099" s="2"/>
      <c r="NQF1099" s="2"/>
      <c r="NQG1099" s="2"/>
      <c r="NQH1099" s="2"/>
      <c r="NQI1099" s="2"/>
      <c r="NQJ1099" s="2"/>
      <c r="NQK1099" s="2"/>
      <c r="NQL1099" s="2"/>
      <c r="NQM1099" s="2"/>
      <c r="NQN1099" s="2"/>
      <c r="NQO1099" s="2"/>
      <c r="NQP1099" s="2"/>
      <c r="NQQ1099" s="2"/>
      <c r="NQR1099" s="2"/>
      <c r="NQS1099" s="2"/>
      <c r="NQT1099" s="2"/>
      <c r="NQU1099" s="2"/>
      <c r="NQV1099" s="2"/>
      <c r="NQW1099" s="2"/>
      <c r="NQX1099" s="2"/>
      <c r="NQY1099" s="2"/>
      <c r="NQZ1099" s="2"/>
      <c r="NRA1099" s="2"/>
      <c r="NRB1099" s="2"/>
      <c r="NRC1099" s="2"/>
      <c r="NRD1099" s="2"/>
      <c r="NRE1099" s="2"/>
      <c r="NRF1099" s="2"/>
      <c r="NRG1099" s="2"/>
      <c r="NRH1099" s="2"/>
      <c r="NRI1099" s="2"/>
      <c r="NRJ1099" s="2"/>
      <c r="NRK1099" s="2"/>
      <c r="NRL1099" s="2"/>
      <c r="NRM1099" s="2"/>
      <c r="NRN1099" s="2"/>
      <c r="NRO1099" s="2"/>
      <c r="NRP1099" s="2"/>
      <c r="NRQ1099" s="2"/>
      <c r="NRR1099" s="2"/>
      <c r="NRS1099" s="2"/>
      <c r="NRT1099" s="2"/>
      <c r="NRU1099" s="2"/>
      <c r="NRV1099" s="2"/>
      <c r="NRW1099" s="2"/>
      <c r="NRX1099" s="2"/>
      <c r="NRY1099" s="2"/>
      <c r="NRZ1099" s="2"/>
      <c r="NSA1099" s="2"/>
      <c r="NSB1099" s="2"/>
      <c r="NSC1099" s="2"/>
      <c r="NSD1099" s="2"/>
      <c r="NSE1099" s="2"/>
      <c r="NSF1099" s="2"/>
      <c r="NSG1099" s="2"/>
      <c r="NSH1099" s="2"/>
      <c r="NSI1099" s="2"/>
      <c r="NSJ1099" s="2"/>
      <c r="NSK1099" s="2"/>
      <c r="NSL1099" s="2"/>
      <c r="NSM1099" s="2"/>
      <c r="NSN1099" s="2"/>
      <c r="NSO1099" s="2"/>
      <c r="NSP1099" s="2"/>
      <c r="NSQ1099" s="2"/>
      <c r="NSR1099" s="2"/>
      <c r="NSS1099" s="2"/>
      <c r="NST1099" s="2"/>
      <c r="NSU1099" s="2"/>
      <c r="NSV1099" s="2"/>
      <c r="NSW1099" s="2"/>
      <c r="NSX1099" s="2"/>
      <c r="NSY1099" s="2"/>
      <c r="NSZ1099" s="2"/>
      <c r="NTA1099" s="2"/>
      <c r="NTB1099" s="2"/>
      <c r="NTC1099" s="2"/>
      <c r="NTD1099" s="2"/>
      <c r="NTE1099" s="2"/>
      <c r="NTF1099" s="2"/>
      <c r="NTG1099" s="2"/>
      <c r="NTH1099" s="2"/>
      <c r="NTI1099" s="2"/>
      <c r="NTJ1099" s="2"/>
      <c r="NTK1099" s="2"/>
      <c r="NTL1099" s="2"/>
      <c r="NTM1099" s="2"/>
      <c r="NTN1099" s="2"/>
      <c r="NTO1099" s="2"/>
      <c r="NTP1099" s="2"/>
      <c r="NTQ1099" s="2"/>
      <c r="NTR1099" s="2"/>
      <c r="NTS1099" s="2"/>
      <c r="NTT1099" s="2"/>
      <c r="NTU1099" s="2"/>
      <c r="NTV1099" s="2"/>
      <c r="NTW1099" s="2"/>
      <c r="NTX1099" s="2"/>
      <c r="NTY1099" s="2"/>
      <c r="NTZ1099" s="2"/>
      <c r="NUA1099" s="2"/>
      <c r="NUB1099" s="2"/>
      <c r="NUC1099" s="2"/>
      <c r="NUD1099" s="2"/>
      <c r="NUE1099" s="2"/>
      <c r="NUF1099" s="2"/>
      <c r="NUG1099" s="2"/>
      <c r="NUH1099" s="2"/>
      <c r="NUI1099" s="2"/>
      <c r="NUJ1099" s="2"/>
      <c r="NUK1099" s="2"/>
      <c r="NUL1099" s="2"/>
      <c r="NUM1099" s="2"/>
      <c r="NUN1099" s="2"/>
      <c r="NUO1099" s="2"/>
      <c r="NUP1099" s="2"/>
      <c r="NUQ1099" s="2"/>
      <c r="NUR1099" s="2"/>
      <c r="NUS1099" s="2"/>
      <c r="NUT1099" s="2"/>
      <c r="NUU1099" s="2"/>
      <c r="NUV1099" s="2"/>
      <c r="NUW1099" s="2"/>
      <c r="NUX1099" s="2"/>
      <c r="NUY1099" s="2"/>
      <c r="NUZ1099" s="2"/>
      <c r="NVA1099" s="2"/>
      <c r="NVB1099" s="2"/>
      <c r="NVC1099" s="2"/>
      <c r="NVD1099" s="2"/>
      <c r="NVE1099" s="2"/>
      <c r="NVF1099" s="2"/>
      <c r="NVG1099" s="2"/>
      <c r="NVH1099" s="2"/>
      <c r="NVI1099" s="2"/>
      <c r="NVJ1099" s="2"/>
      <c r="NVK1099" s="2"/>
      <c r="NVL1099" s="2"/>
      <c r="NVM1099" s="2"/>
      <c r="NVN1099" s="2"/>
      <c r="NVO1099" s="2"/>
      <c r="NVP1099" s="2"/>
      <c r="NVQ1099" s="2"/>
      <c r="NVR1099" s="2"/>
      <c r="NVS1099" s="2"/>
      <c r="NVT1099" s="2"/>
      <c r="NVU1099" s="2"/>
      <c r="NVV1099" s="2"/>
      <c r="NVW1099" s="2"/>
      <c r="NVX1099" s="2"/>
      <c r="NVY1099" s="2"/>
      <c r="NVZ1099" s="2"/>
      <c r="NWA1099" s="2"/>
      <c r="NWB1099" s="2"/>
      <c r="NWC1099" s="2"/>
      <c r="NWD1099" s="2"/>
      <c r="NWE1099" s="2"/>
      <c r="NWF1099" s="2"/>
      <c r="NWG1099" s="2"/>
      <c r="NWH1099" s="2"/>
      <c r="NWI1099" s="2"/>
      <c r="NWJ1099" s="2"/>
      <c r="NWK1099" s="2"/>
      <c r="NWL1099" s="2"/>
      <c r="NWM1099" s="2"/>
      <c r="NWN1099" s="2"/>
      <c r="NWO1099" s="2"/>
      <c r="NWP1099" s="2"/>
      <c r="NWQ1099" s="2"/>
      <c r="NWR1099" s="2"/>
      <c r="NWS1099" s="2"/>
      <c r="NWT1099" s="2"/>
      <c r="NWU1099" s="2"/>
      <c r="NWV1099" s="2"/>
      <c r="NWW1099" s="2"/>
      <c r="NWX1099" s="2"/>
      <c r="NWY1099" s="2"/>
      <c r="NWZ1099" s="2"/>
      <c r="NXA1099" s="2"/>
      <c r="NXB1099" s="2"/>
      <c r="NXC1099" s="2"/>
      <c r="NXD1099" s="2"/>
      <c r="NXE1099" s="2"/>
      <c r="NXF1099" s="2"/>
      <c r="NXG1099" s="2"/>
      <c r="NXH1099" s="2"/>
      <c r="NXI1099" s="2"/>
      <c r="NXJ1099" s="2"/>
      <c r="NXK1099" s="2"/>
      <c r="NXL1099" s="2"/>
      <c r="NXM1099" s="2"/>
      <c r="NXN1099" s="2"/>
      <c r="NXO1099" s="2"/>
      <c r="NXP1099" s="2"/>
      <c r="NXQ1099" s="2"/>
      <c r="NXR1099" s="2"/>
      <c r="NXS1099" s="2"/>
      <c r="NXT1099" s="2"/>
      <c r="NXU1099" s="2"/>
      <c r="NXV1099" s="2"/>
      <c r="NXW1099" s="2"/>
      <c r="NXX1099" s="2"/>
      <c r="NXY1099" s="2"/>
      <c r="NXZ1099" s="2"/>
      <c r="NYA1099" s="2"/>
      <c r="NYB1099" s="2"/>
      <c r="NYC1099" s="2"/>
      <c r="NYD1099" s="2"/>
      <c r="NYE1099" s="2"/>
      <c r="NYF1099" s="2"/>
      <c r="NYG1099" s="2"/>
      <c r="NYH1099" s="2"/>
      <c r="NYI1099" s="2"/>
      <c r="NYJ1099" s="2"/>
      <c r="NYK1099" s="2"/>
      <c r="NYL1099" s="2"/>
      <c r="NYM1099" s="2"/>
      <c r="NYN1099" s="2"/>
      <c r="NYO1099" s="2"/>
      <c r="NYP1099" s="2"/>
      <c r="NYQ1099" s="2"/>
      <c r="NYR1099" s="2"/>
      <c r="NYS1099" s="2"/>
      <c r="NYT1099" s="2"/>
      <c r="NYU1099" s="2"/>
      <c r="NYV1099" s="2"/>
      <c r="NYW1099" s="2"/>
      <c r="NYX1099" s="2"/>
      <c r="NYY1099" s="2"/>
      <c r="NYZ1099" s="2"/>
      <c r="NZA1099" s="2"/>
      <c r="NZB1099" s="2"/>
      <c r="NZC1099" s="2"/>
      <c r="NZD1099" s="2"/>
      <c r="NZE1099" s="2"/>
      <c r="NZF1099" s="2"/>
      <c r="NZG1099" s="2"/>
      <c r="NZH1099" s="2"/>
      <c r="NZI1099" s="2"/>
      <c r="NZJ1099" s="2"/>
      <c r="NZK1099" s="2"/>
      <c r="NZL1099" s="2"/>
      <c r="NZM1099" s="2"/>
      <c r="NZN1099" s="2"/>
      <c r="NZO1099" s="2"/>
      <c r="NZP1099" s="2"/>
      <c r="NZQ1099" s="2"/>
      <c r="NZR1099" s="2"/>
      <c r="NZS1099" s="2"/>
      <c r="NZT1099" s="2"/>
      <c r="NZU1099" s="2"/>
      <c r="NZV1099" s="2"/>
      <c r="NZW1099" s="2"/>
      <c r="NZX1099" s="2"/>
      <c r="NZY1099" s="2"/>
      <c r="NZZ1099" s="2"/>
      <c r="OAA1099" s="2"/>
      <c r="OAB1099" s="2"/>
      <c r="OAC1099" s="2"/>
      <c r="OAD1099" s="2"/>
      <c r="OAE1099" s="2"/>
      <c r="OAF1099" s="2"/>
      <c r="OAG1099" s="2"/>
      <c r="OAH1099" s="2"/>
      <c r="OAI1099" s="2"/>
      <c r="OAJ1099" s="2"/>
      <c r="OAK1099" s="2"/>
      <c r="OAL1099" s="2"/>
      <c r="OAM1099" s="2"/>
      <c r="OAN1099" s="2"/>
      <c r="OAO1099" s="2"/>
      <c r="OAP1099" s="2"/>
      <c r="OAQ1099" s="2"/>
      <c r="OAR1099" s="2"/>
      <c r="OAS1099" s="2"/>
      <c r="OAT1099" s="2"/>
      <c r="OAU1099" s="2"/>
      <c r="OAV1099" s="2"/>
      <c r="OAW1099" s="2"/>
      <c r="OAX1099" s="2"/>
      <c r="OAY1099" s="2"/>
      <c r="OAZ1099" s="2"/>
      <c r="OBA1099" s="2"/>
      <c r="OBB1099" s="2"/>
      <c r="OBC1099" s="2"/>
      <c r="OBD1099" s="2"/>
      <c r="OBE1099" s="2"/>
      <c r="OBF1099" s="2"/>
      <c r="OBG1099" s="2"/>
      <c r="OBH1099" s="2"/>
      <c r="OBI1099" s="2"/>
      <c r="OBJ1099" s="2"/>
      <c r="OBK1099" s="2"/>
      <c r="OBL1099" s="2"/>
      <c r="OBM1099" s="2"/>
      <c r="OBN1099" s="2"/>
      <c r="OBO1099" s="2"/>
      <c r="OBP1099" s="2"/>
      <c r="OBQ1099" s="2"/>
      <c r="OBR1099" s="2"/>
      <c r="OBS1099" s="2"/>
      <c r="OBT1099" s="2"/>
      <c r="OBU1099" s="2"/>
      <c r="OBV1099" s="2"/>
      <c r="OBW1099" s="2"/>
      <c r="OBX1099" s="2"/>
      <c r="OBY1099" s="2"/>
      <c r="OBZ1099" s="2"/>
      <c r="OCA1099" s="2"/>
      <c r="OCB1099" s="2"/>
      <c r="OCC1099" s="2"/>
      <c r="OCD1099" s="2"/>
      <c r="OCE1099" s="2"/>
      <c r="OCF1099" s="2"/>
      <c r="OCG1099" s="2"/>
      <c r="OCH1099" s="2"/>
      <c r="OCI1099" s="2"/>
      <c r="OCJ1099" s="2"/>
      <c r="OCK1099" s="2"/>
      <c r="OCL1099" s="2"/>
      <c r="OCM1099" s="2"/>
      <c r="OCN1099" s="2"/>
      <c r="OCO1099" s="2"/>
      <c r="OCP1099" s="2"/>
      <c r="OCQ1099" s="2"/>
      <c r="OCR1099" s="2"/>
      <c r="OCS1099" s="2"/>
      <c r="OCT1099" s="2"/>
      <c r="OCU1099" s="2"/>
      <c r="OCV1099" s="2"/>
      <c r="OCW1099" s="2"/>
      <c r="OCX1099" s="2"/>
      <c r="OCY1099" s="2"/>
      <c r="OCZ1099" s="2"/>
      <c r="ODA1099" s="2"/>
      <c r="ODB1099" s="2"/>
      <c r="ODC1099" s="2"/>
      <c r="ODD1099" s="2"/>
      <c r="ODE1099" s="2"/>
      <c r="ODF1099" s="2"/>
      <c r="ODG1099" s="2"/>
      <c r="ODH1099" s="2"/>
      <c r="ODI1099" s="2"/>
      <c r="ODJ1099" s="2"/>
      <c r="ODK1099" s="2"/>
      <c r="ODL1099" s="2"/>
      <c r="ODM1099" s="2"/>
      <c r="ODN1099" s="2"/>
      <c r="ODO1099" s="2"/>
      <c r="ODP1099" s="2"/>
      <c r="ODQ1099" s="2"/>
      <c r="ODR1099" s="2"/>
      <c r="ODS1099" s="2"/>
      <c r="ODT1099" s="2"/>
      <c r="ODU1099" s="2"/>
      <c r="ODV1099" s="2"/>
      <c r="ODW1099" s="2"/>
      <c r="ODX1099" s="2"/>
      <c r="ODY1099" s="2"/>
      <c r="ODZ1099" s="2"/>
      <c r="OEA1099" s="2"/>
      <c r="OEB1099" s="2"/>
      <c r="OEC1099" s="2"/>
      <c r="OED1099" s="2"/>
      <c r="OEE1099" s="2"/>
      <c r="OEF1099" s="2"/>
      <c r="OEG1099" s="2"/>
      <c r="OEH1099" s="2"/>
      <c r="OEI1099" s="2"/>
      <c r="OEJ1099" s="2"/>
      <c r="OEK1099" s="2"/>
      <c r="OEL1099" s="2"/>
      <c r="OEM1099" s="2"/>
      <c r="OEN1099" s="2"/>
      <c r="OEO1099" s="2"/>
      <c r="OEP1099" s="2"/>
      <c r="OEQ1099" s="2"/>
      <c r="OER1099" s="2"/>
      <c r="OES1099" s="2"/>
      <c r="OET1099" s="2"/>
      <c r="OEU1099" s="2"/>
      <c r="OEV1099" s="2"/>
      <c r="OEW1099" s="2"/>
      <c r="OEX1099" s="2"/>
      <c r="OEY1099" s="2"/>
      <c r="OEZ1099" s="2"/>
      <c r="OFA1099" s="2"/>
      <c r="OFB1099" s="2"/>
      <c r="OFC1099" s="2"/>
      <c r="OFD1099" s="2"/>
      <c r="OFE1099" s="2"/>
      <c r="OFF1099" s="2"/>
      <c r="OFG1099" s="2"/>
      <c r="OFH1099" s="2"/>
      <c r="OFI1099" s="2"/>
      <c r="OFJ1099" s="2"/>
      <c r="OFK1099" s="2"/>
      <c r="OFL1099" s="2"/>
      <c r="OFM1099" s="2"/>
      <c r="OFN1099" s="2"/>
      <c r="OFO1099" s="2"/>
      <c r="OFP1099" s="2"/>
      <c r="OFQ1099" s="2"/>
      <c r="OFR1099" s="2"/>
      <c r="OFS1099" s="2"/>
      <c r="OFT1099" s="2"/>
      <c r="OFU1099" s="2"/>
      <c r="OFV1099" s="2"/>
      <c r="OFW1099" s="2"/>
      <c r="OFX1099" s="2"/>
      <c r="OFY1099" s="2"/>
      <c r="OFZ1099" s="2"/>
      <c r="OGA1099" s="2"/>
      <c r="OGB1099" s="2"/>
      <c r="OGC1099" s="2"/>
      <c r="OGD1099" s="2"/>
      <c r="OGE1099" s="2"/>
      <c r="OGF1099" s="2"/>
      <c r="OGG1099" s="2"/>
      <c r="OGH1099" s="2"/>
      <c r="OGI1099" s="2"/>
      <c r="OGJ1099" s="2"/>
      <c r="OGK1099" s="2"/>
      <c r="OGL1099" s="2"/>
      <c r="OGM1099" s="2"/>
      <c r="OGN1099" s="2"/>
      <c r="OGO1099" s="2"/>
      <c r="OGP1099" s="2"/>
      <c r="OGQ1099" s="2"/>
      <c r="OGR1099" s="2"/>
      <c r="OGS1099" s="2"/>
      <c r="OGT1099" s="2"/>
      <c r="OGU1099" s="2"/>
      <c r="OGV1099" s="2"/>
      <c r="OGW1099" s="2"/>
      <c r="OGX1099" s="2"/>
      <c r="OGY1099" s="2"/>
      <c r="OGZ1099" s="2"/>
      <c r="OHA1099" s="2"/>
      <c r="OHB1099" s="2"/>
      <c r="OHC1099" s="2"/>
      <c r="OHD1099" s="2"/>
      <c r="OHE1099" s="2"/>
      <c r="OHF1099" s="2"/>
      <c r="OHG1099" s="2"/>
      <c r="OHH1099" s="2"/>
      <c r="OHI1099" s="2"/>
      <c r="OHJ1099" s="2"/>
      <c r="OHK1099" s="2"/>
      <c r="OHL1099" s="2"/>
      <c r="OHM1099" s="2"/>
      <c r="OHN1099" s="2"/>
      <c r="OHO1099" s="2"/>
      <c r="OHP1099" s="2"/>
      <c r="OHQ1099" s="2"/>
      <c r="OHR1099" s="2"/>
      <c r="OHS1099" s="2"/>
      <c r="OHT1099" s="2"/>
      <c r="OHU1099" s="2"/>
      <c r="OHV1099" s="2"/>
      <c r="OHW1099" s="2"/>
      <c r="OHX1099" s="2"/>
      <c r="OHY1099" s="2"/>
      <c r="OHZ1099" s="2"/>
      <c r="OIA1099" s="2"/>
      <c r="OIB1099" s="2"/>
      <c r="OIC1099" s="2"/>
      <c r="OID1099" s="2"/>
      <c r="OIE1099" s="2"/>
      <c r="OIF1099" s="2"/>
      <c r="OIG1099" s="2"/>
      <c r="OIH1099" s="2"/>
      <c r="OII1099" s="2"/>
      <c r="OIJ1099" s="2"/>
      <c r="OIK1099" s="2"/>
      <c r="OIL1099" s="2"/>
      <c r="OIM1099" s="2"/>
      <c r="OIN1099" s="2"/>
      <c r="OIO1099" s="2"/>
      <c r="OIP1099" s="2"/>
      <c r="OIQ1099" s="2"/>
      <c r="OIR1099" s="2"/>
      <c r="OIS1099" s="2"/>
      <c r="OIT1099" s="2"/>
      <c r="OIU1099" s="2"/>
      <c r="OIV1099" s="2"/>
      <c r="OIW1099" s="2"/>
      <c r="OIX1099" s="2"/>
      <c r="OIY1099" s="2"/>
      <c r="OIZ1099" s="2"/>
      <c r="OJA1099" s="2"/>
      <c r="OJB1099" s="2"/>
      <c r="OJC1099" s="2"/>
      <c r="OJD1099" s="2"/>
      <c r="OJE1099" s="2"/>
      <c r="OJF1099" s="2"/>
      <c r="OJG1099" s="2"/>
      <c r="OJH1099" s="2"/>
      <c r="OJI1099" s="2"/>
      <c r="OJJ1099" s="2"/>
      <c r="OJK1099" s="2"/>
      <c r="OJL1099" s="2"/>
      <c r="OJM1099" s="2"/>
      <c r="OJN1099" s="2"/>
      <c r="OJO1099" s="2"/>
      <c r="OJP1099" s="2"/>
      <c r="OJQ1099" s="2"/>
      <c r="OJR1099" s="2"/>
      <c r="OJS1099" s="2"/>
      <c r="OJT1099" s="2"/>
      <c r="OJU1099" s="2"/>
      <c r="OJV1099" s="2"/>
      <c r="OJW1099" s="2"/>
      <c r="OJX1099" s="2"/>
      <c r="OJY1099" s="2"/>
      <c r="OJZ1099" s="2"/>
      <c r="OKA1099" s="2"/>
      <c r="OKB1099" s="2"/>
      <c r="OKC1099" s="2"/>
      <c r="OKD1099" s="2"/>
      <c r="OKE1099" s="2"/>
      <c r="OKF1099" s="2"/>
      <c r="OKG1099" s="2"/>
      <c r="OKH1099" s="2"/>
      <c r="OKI1099" s="2"/>
      <c r="OKJ1099" s="2"/>
      <c r="OKK1099" s="2"/>
      <c r="OKL1099" s="2"/>
      <c r="OKM1099" s="2"/>
      <c r="OKN1099" s="2"/>
      <c r="OKO1099" s="2"/>
      <c r="OKP1099" s="2"/>
      <c r="OKQ1099" s="2"/>
      <c r="OKR1099" s="2"/>
      <c r="OKS1099" s="2"/>
      <c r="OKT1099" s="2"/>
      <c r="OKU1099" s="2"/>
      <c r="OKV1099" s="2"/>
      <c r="OKW1099" s="2"/>
      <c r="OKX1099" s="2"/>
      <c r="OKY1099" s="2"/>
      <c r="OKZ1099" s="2"/>
      <c r="OLA1099" s="2"/>
      <c r="OLB1099" s="2"/>
      <c r="OLC1099" s="2"/>
      <c r="OLD1099" s="2"/>
      <c r="OLE1099" s="2"/>
      <c r="OLF1099" s="2"/>
      <c r="OLG1099" s="2"/>
      <c r="OLH1099" s="2"/>
      <c r="OLI1099" s="2"/>
      <c r="OLJ1099" s="2"/>
      <c r="OLK1099" s="2"/>
      <c r="OLL1099" s="2"/>
      <c r="OLM1099" s="2"/>
      <c r="OLN1099" s="2"/>
      <c r="OLO1099" s="2"/>
      <c r="OLP1099" s="2"/>
      <c r="OLQ1099" s="2"/>
      <c r="OLR1099" s="2"/>
      <c r="OLS1099" s="2"/>
      <c r="OLT1099" s="2"/>
      <c r="OLU1099" s="2"/>
      <c r="OLV1099" s="2"/>
      <c r="OLW1099" s="2"/>
      <c r="OLX1099" s="2"/>
      <c r="OLY1099" s="2"/>
      <c r="OLZ1099" s="2"/>
      <c r="OMA1099" s="2"/>
      <c r="OMB1099" s="2"/>
      <c r="OMC1099" s="2"/>
      <c r="OMD1099" s="2"/>
      <c r="OME1099" s="2"/>
      <c r="OMF1099" s="2"/>
      <c r="OMG1099" s="2"/>
      <c r="OMH1099" s="2"/>
      <c r="OMI1099" s="2"/>
      <c r="OMJ1099" s="2"/>
      <c r="OMK1099" s="2"/>
      <c r="OML1099" s="2"/>
      <c r="OMM1099" s="2"/>
      <c r="OMN1099" s="2"/>
      <c r="OMO1099" s="2"/>
      <c r="OMP1099" s="2"/>
      <c r="OMQ1099" s="2"/>
      <c r="OMR1099" s="2"/>
      <c r="OMS1099" s="2"/>
      <c r="OMT1099" s="2"/>
      <c r="OMU1099" s="2"/>
      <c r="OMV1099" s="2"/>
      <c r="OMW1099" s="2"/>
      <c r="OMX1099" s="2"/>
      <c r="OMY1099" s="2"/>
      <c r="OMZ1099" s="2"/>
      <c r="ONA1099" s="2"/>
      <c r="ONB1099" s="2"/>
      <c r="ONC1099" s="2"/>
      <c r="OND1099" s="2"/>
      <c r="ONE1099" s="2"/>
      <c r="ONF1099" s="2"/>
      <c r="ONG1099" s="2"/>
      <c r="ONH1099" s="2"/>
      <c r="ONI1099" s="2"/>
      <c r="ONJ1099" s="2"/>
      <c r="ONK1099" s="2"/>
      <c r="ONL1099" s="2"/>
      <c r="ONM1099" s="2"/>
      <c r="ONN1099" s="2"/>
      <c r="ONO1099" s="2"/>
      <c r="ONP1099" s="2"/>
      <c r="ONQ1099" s="2"/>
      <c r="ONR1099" s="2"/>
      <c r="ONS1099" s="2"/>
      <c r="ONT1099" s="2"/>
      <c r="ONU1099" s="2"/>
      <c r="ONV1099" s="2"/>
      <c r="ONW1099" s="2"/>
      <c r="ONX1099" s="2"/>
      <c r="ONY1099" s="2"/>
      <c r="ONZ1099" s="2"/>
      <c r="OOA1099" s="2"/>
      <c r="OOB1099" s="2"/>
      <c r="OOC1099" s="2"/>
      <c r="OOD1099" s="2"/>
      <c r="OOE1099" s="2"/>
      <c r="OOF1099" s="2"/>
      <c r="OOG1099" s="2"/>
      <c r="OOH1099" s="2"/>
      <c r="OOI1099" s="2"/>
      <c r="OOJ1099" s="2"/>
      <c r="OOK1099" s="2"/>
      <c r="OOL1099" s="2"/>
      <c r="OOM1099" s="2"/>
      <c r="OON1099" s="2"/>
      <c r="OOO1099" s="2"/>
      <c r="OOP1099" s="2"/>
      <c r="OOQ1099" s="2"/>
      <c r="OOR1099" s="2"/>
      <c r="OOS1099" s="2"/>
      <c r="OOT1099" s="2"/>
      <c r="OOU1099" s="2"/>
      <c r="OOV1099" s="2"/>
      <c r="OOW1099" s="2"/>
      <c r="OOX1099" s="2"/>
      <c r="OOY1099" s="2"/>
      <c r="OOZ1099" s="2"/>
      <c r="OPA1099" s="2"/>
      <c r="OPB1099" s="2"/>
      <c r="OPC1099" s="2"/>
      <c r="OPD1099" s="2"/>
      <c r="OPE1099" s="2"/>
      <c r="OPF1099" s="2"/>
      <c r="OPG1099" s="2"/>
      <c r="OPH1099" s="2"/>
      <c r="OPI1099" s="2"/>
      <c r="OPJ1099" s="2"/>
      <c r="OPK1099" s="2"/>
      <c r="OPL1099" s="2"/>
      <c r="OPM1099" s="2"/>
      <c r="OPN1099" s="2"/>
      <c r="OPO1099" s="2"/>
      <c r="OPP1099" s="2"/>
      <c r="OPQ1099" s="2"/>
      <c r="OPR1099" s="2"/>
      <c r="OPS1099" s="2"/>
      <c r="OPT1099" s="2"/>
      <c r="OPU1099" s="2"/>
      <c r="OPV1099" s="2"/>
      <c r="OPW1099" s="2"/>
      <c r="OPX1099" s="2"/>
      <c r="OPY1099" s="2"/>
      <c r="OPZ1099" s="2"/>
      <c r="OQA1099" s="2"/>
      <c r="OQB1099" s="2"/>
      <c r="OQC1099" s="2"/>
      <c r="OQD1099" s="2"/>
      <c r="OQE1099" s="2"/>
      <c r="OQF1099" s="2"/>
      <c r="OQG1099" s="2"/>
      <c r="OQH1099" s="2"/>
      <c r="OQI1099" s="2"/>
      <c r="OQJ1099" s="2"/>
      <c r="OQK1099" s="2"/>
      <c r="OQL1099" s="2"/>
      <c r="OQM1099" s="2"/>
      <c r="OQN1099" s="2"/>
      <c r="OQO1099" s="2"/>
      <c r="OQP1099" s="2"/>
      <c r="OQQ1099" s="2"/>
      <c r="OQR1099" s="2"/>
      <c r="OQS1099" s="2"/>
      <c r="OQT1099" s="2"/>
      <c r="OQU1099" s="2"/>
      <c r="OQV1099" s="2"/>
      <c r="OQW1099" s="2"/>
      <c r="OQX1099" s="2"/>
      <c r="OQY1099" s="2"/>
      <c r="OQZ1099" s="2"/>
      <c r="ORA1099" s="2"/>
      <c r="ORB1099" s="2"/>
      <c r="ORC1099" s="2"/>
      <c r="ORD1099" s="2"/>
      <c r="ORE1099" s="2"/>
      <c r="ORF1099" s="2"/>
      <c r="ORG1099" s="2"/>
      <c r="ORH1099" s="2"/>
      <c r="ORI1099" s="2"/>
      <c r="ORJ1099" s="2"/>
      <c r="ORK1099" s="2"/>
      <c r="ORL1099" s="2"/>
      <c r="ORM1099" s="2"/>
      <c r="ORN1099" s="2"/>
      <c r="ORO1099" s="2"/>
      <c r="ORP1099" s="2"/>
      <c r="ORQ1099" s="2"/>
      <c r="ORR1099" s="2"/>
      <c r="ORS1099" s="2"/>
      <c r="ORT1099" s="2"/>
      <c r="ORU1099" s="2"/>
      <c r="ORV1099" s="2"/>
      <c r="ORW1099" s="2"/>
      <c r="ORX1099" s="2"/>
      <c r="ORY1099" s="2"/>
      <c r="ORZ1099" s="2"/>
      <c r="OSA1099" s="2"/>
      <c r="OSB1099" s="2"/>
      <c r="OSC1099" s="2"/>
      <c r="OSD1099" s="2"/>
      <c r="OSE1099" s="2"/>
      <c r="OSF1099" s="2"/>
      <c r="OSG1099" s="2"/>
      <c r="OSH1099" s="2"/>
      <c r="OSI1099" s="2"/>
      <c r="OSJ1099" s="2"/>
      <c r="OSK1099" s="2"/>
      <c r="OSL1099" s="2"/>
      <c r="OSM1099" s="2"/>
      <c r="OSN1099" s="2"/>
      <c r="OSO1099" s="2"/>
      <c r="OSP1099" s="2"/>
      <c r="OSQ1099" s="2"/>
      <c r="OSR1099" s="2"/>
      <c r="OSS1099" s="2"/>
      <c r="OST1099" s="2"/>
      <c r="OSU1099" s="2"/>
      <c r="OSV1099" s="2"/>
      <c r="OSW1099" s="2"/>
      <c r="OSX1099" s="2"/>
      <c r="OSY1099" s="2"/>
      <c r="OSZ1099" s="2"/>
      <c r="OTA1099" s="2"/>
      <c r="OTB1099" s="2"/>
      <c r="OTC1099" s="2"/>
      <c r="OTD1099" s="2"/>
      <c r="OTE1099" s="2"/>
      <c r="OTF1099" s="2"/>
      <c r="OTG1099" s="2"/>
      <c r="OTH1099" s="2"/>
      <c r="OTI1099" s="2"/>
      <c r="OTJ1099" s="2"/>
      <c r="OTK1099" s="2"/>
      <c r="OTL1099" s="2"/>
      <c r="OTM1099" s="2"/>
      <c r="OTN1099" s="2"/>
      <c r="OTO1099" s="2"/>
      <c r="OTP1099" s="2"/>
      <c r="OTQ1099" s="2"/>
      <c r="OTR1099" s="2"/>
      <c r="OTS1099" s="2"/>
      <c r="OTT1099" s="2"/>
      <c r="OTU1099" s="2"/>
      <c r="OTV1099" s="2"/>
      <c r="OTW1099" s="2"/>
      <c r="OTX1099" s="2"/>
      <c r="OTY1099" s="2"/>
      <c r="OTZ1099" s="2"/>
      <c r="OUA1099" s="2"/>
      <c r="OUB1099" s="2"/>
      <c r="OUC1099" s="2"/>
      <c r="OUD1099" s="2"/>
      <c r="OUE1099" s="2"/>
      <c r="OUF1099" s="2"/>
      <c r="OUG1099" s="2"/>
      <c r="OUH1099" s="2"/>
      <c r="OUI1099" s="2"/>
      <c r="OUJ1099" s="2"/>
      <c r="OUK1099" s="2"/>
      <c r="OUL1099" s="2"/>
      <c r="OUM1099" s="2"/>
      <c r="OUN1099" s="2"/>
      <c r="OUO1099" s="2"/>
      <c r="OUP1099" s="2"/>
      <c r="OUQ1099" s="2"/>
      <c r="OUR1099" s="2"/>
      <c r="OUS1099" s="2"/>
      <c r="OUT1099" s="2"/>
      <c r="OUU1099" s="2"/>
      <c r="OUV1099" s="2"/>
      <c r="OUW1099" s="2"/>
      <c r="OUX1099" s="2"/>
      <c r="OUY1099" s="2"/>
      <c r="OUZ1099" s="2"/>
      <c r="OVA1099" s="2"/>
      <c r="OVB1099" s="2"/>
      <c r="OVC1099" s="2"/>
      <c r="OVD1099" s="2"/>
      <c r="OVE1099" s="2"/>
      <c r="OVF1099" s="2"/>
      <c r="OVG1099" s="2"/>
      <c r="OVH1099" s="2"/>
      <c r="OVI1099" s="2"/>
      <c r="OVJ1099" s="2"/>
      <c r="OVK1099" s="2"/>
      <c r="OVL1099" s="2"/>
      <c r="OVM1099" s="2"/>
      <c r="OVN1099" s="2"/>
      <c r="OVO1099" s="2"/>
      <c r="OVP1099" s="2"/>
      <c r="OVQ1099" s="2"/>
      <c r="OVR1099" s="2"/>
      <c r="OVS1099" s="2"/>
      <c r="OVT1099" s="2"/>
      <c r="OVU1099" s="2"/>
      <c r="OVV1099" s="2"/>
      <c r="OVW1099" s="2"/>
      <c r="OVX1099" s="2"/>
      <c r="OVY1099" s="2"/>
      <c r="OVZ1099" s="2"/>
      <c r="OWA1099" s="2"/>
      <c r="OWB1099" s="2"/>
      <c r="OWC1099" s="2"/>
      <c r="OWD1099" s="2"/>
      <c r="OWE1099" s="2"/>
      <c r="OWF1099" s="2"/>
      <c r="OWG1099" s="2"/>
      <c r="OWH1099" s="2"/>
      <c r="OWI1099" s="2"/>
      <c r="OWJ1099" s="2"/>
      <c r="OWK1099" s="2"/>
      <c r="OWL1099" s="2"/>
      <c r="OWM1099" s="2"/>
      <c r="OWN1099" s="2"/>
      <c r="OWO1099" s="2"/>
      <c r="OWP1099" s="2"/>
      <c r="OWQ1099" s="2"/>
      <c r="OWR1099" s="2"/>
      <c r="OWS1099" s="2"/>
      <c r="OWT1099" s="2"/>
      <c r="OWU1099" s="2"/>
      <c r="OWV1099" s="2"/>
      <c r="OWW1099" s="2"/>
      <c r="OWX1099" s="2"/>
      <c r="OWY1099" s="2"/>
      <c r="OWZ1099" s="2"/>
      <c r="OXA1099" s="2"/>
      <c r="OXB1099" s="2"/>
      <c r="OXC1099" s="2"/>
      <c r="OXD1099" s="2"/>
      <c r="OXE1099" s="2"/>
      <c r="OXF1099" s="2"/>
      <c r="OXG1099" s="2"/>
      <c r="OXH1099" s="2"/>
      <c r="OXI1099" s="2"/>
      <c r="OXJ1099" s="2"/>
      <c r="OXK1099" s="2"/>
      <c r="OXL1099" s="2"/>
      <c r="OXM1099" s="2"/>
      <c r="OXN1099" s="2"/>
      <c r="OXO1099" s="2"/>
      <c r="OXP1099" s="2"/>
      <c r="OXQ1099" s="2"/>
      <c r="OXR1099" s="2"/>
      <c r="OXS1099" s="2"/>
      <c r="OXT1099" s="2"/>
      <c r="OXU1099" s="2"/>
      <c r="OXV1099" s="2"/>
      <c r="OXW1099" s="2"/>
      <c r="OXX1099" s="2"/>
      <c r="OXY1099" s="2"/>
      <c r="OXZ1099" s="2"/>
      <c r="OYA1099" s="2"/>
      <c r="OYB1099" s="2"/>
      <c r="OYC1099" s="2"/>
      <c r="OYD1099" s="2"/>
      <c r="OYE1099" s="2"/>
      <c r="OYF1099" s="2"/>
      <c r="OYG1099" s="2"/>
      <c r="OYH1099" s="2"/>
      <c r="OYI1099" s="2"/>
      <c r="OYJ1099" s="2"/>
      <c r="OYK1099" s="2"/>
      <c r="OYL1099" s="2"/>
      <c r="OYM1099" s="2"/>
      <c r="OYN1099" s="2"/>
      <c r="OYO1099" s="2"/>
      <c r="OYP1099" s="2"/>
      <c r="OYQ1099" s="2"/>
      <c r="OYR1099" s="2"/>
      <c r="OYS1099" s="2"/>
      <c r="OYT1099" s="2"/>
      <c r="OYU1099" s="2"/>
      <c r="OYV1099" s="2"/>
      <c r="OYW1099" s="2"/>
      <c r="OYX1099" s="2"/>
      <c r="OYY1099" s="2"/>
      <c r="OYZ1099" s="2"/>
      <c r="OZA1099" s="2"/>
      <c r="OZB1099" s="2"/>
      <c r="OZC1099" s="2"/>
      <c r="OZD1099" s="2"/>
      <c r="OZE1099" s="2"/>
      <c r="OZF1099" s="2"/>
      <c r="OZG1099" s="2"/>
      <c r="OZH1099" s="2"/>
      <c r="OZI1099" s="2"/>
      <c r="OZJ1099" s="2"/>
      <c r="OZK1099" s="2"/>
      <c r="OZL1099" s="2"/>
      <c r="OZM1099" s="2"/>
      <c r="OZN1099" s="2"/>
      <c r="OZO1099" s="2"/>
      <c r="OZP1099" s="2"/>
      <c r="OZQ1099" s="2"/>
      <c r="OZR1099" s="2"/>
      <c r="OZS1099" s="2"/>
      <c r="OZT1099" s="2"/>
      <c r="OZU1099" s="2"/>
      <c r="OZV1099" s="2"/>
      <c r="OZW1099" s="2"/>
      <c r="OZX1099" s="2"/>
      <c r="OZY1099" s="2"/>
      <c r="OZZ1099" s="2"/>
      <c r="PAA1099" s="2"/>
      <c r="PAB1099" s="2"/>
      <c r="PAC1099" s="2"/>
      <c r="PAD1099" s="2"/>
      <c r="PAE1099" s="2"/>
      <c r="PAF1099" s="2"/>
      <c r="PAG1099" s="2"/>
      <c r="PAH1099" s="2"/>
      <c r="PAI1099" s="2"/>
      <c r="PAJ1099" s="2"/>
      <c r="PAK1099" s="2"/>
      <c r="PAL1099" s="2"/>
      <c r="PAM1099" s="2"/>
      <c r="PAN1099" s="2"/>
      <c r="PAO1099" s="2"/>
      <c r="PAP1099" s="2"/>
      <c r="PAQ1099" s="2"/>
      <c r="PAR1099" s="2"/>
      <c r="PAS1099" s="2"/>
      <c r="PAT1099" s="2"/>
      <c r="PAU1099" s="2"/>
      <c r="PAV1099" s="2"/>
      <c r="PAW1099" s="2"/>
      <c r="PAX1099" s="2"/>
      <c r="PAY1099" s="2"/>
      <c r="PAZ1099" s="2"/>
      <c r="PBA1099" s="2"/>
      <c r="PBB1099" s="2"/>
      <c r="PBC1099" s="2"/>
      <c r="PBD1099" s="2"/>
      <c r="PBE1099" s="2"/>
      <c r="PBF1099" s="2"/>
      <c r="PBG1099" s="2"/>
      <c r="PBH1099" s="2"/>
      <c r="PBI1099" s="2"/>
      <c r="PBJ1099" s="2"/>
      <c r="PBK1099" s="2"/>
      <c r="PBL1099" s="2"/>
      <c r="PBM1099" s="2"/>
      <c r="PBN1099" s="2"/>
      <c r="PBO1099" s="2"/>
      <c r="PBP1099" s="2"/>
      <c r="PBQ1099" s="2"/>
      <c r="PBR1099" s="2"/>
      <c r="PBS1099" s="2"/>
      <c r="PBT1099" s="2"/>
      <c r="PBU1099" s="2"/>
      <c r="PBV1099" s="2"/>
      <c r="PBW1099" s="2"/>
      <c r="PBX1099" s="2"/>
      <c r="PBY1099" s="2"/>
      <c r="PBZ1099" s="2"/>
      <c r="PCA1099" s="2"/>
      <c r="PCB1099" s="2"/>
      <c r="PCC1099" s="2"/>
      <c r="PCD1099" s="2"/>
      <c r="PCE1099" s="2"/>
      <c r="PCF1099" s="2"/>
      <c r="PCG1099" s="2"/>
      <c r="PCH1099" s="2"/>
      <c r="PCI1099" s="2"/>
      <c r="PCJ1099" s="2"/>
      <c r="PCK1099" s="2"/>
      <c r="PCL1099" s="2"/>
      <c r="PCM1099" s="2"/>
      <c r="PCN1099" s="2"/>
      <c r="PCO1099" s="2"/>
      <c r="PCP1099" s="2"/>
      <c r="PCQ1099" s="2"/>
      <c r="PCR1099" s="2"/>
      <c r="PCS1099" s="2"/>
      <c r="PCT1099" s="2"/>
      <c r="PCU1099" s="2"/>
      <c r="PCV1099" s="2"/>
      <c r="PCW1099" s="2"/>
      <c r="PCX1099" s="2"/>
      <c r="PCY1099" s="2"/>
      <c r="PCZ1099" s="2"/>
      <c r="PDA1099" s="2"/>
      <c r="PDB1099" s="2"/>
      <c r="PDC1099" s="2"/>
      <c r="PDD1099" s="2"/>
      <c r="PDE1099" s="2"/>
      <c r="PDF1099" s="2"/>
      <c r="PDG1099" s="2"/>
      <c r="PDH1099" s="2"/>
      <c r="PDI1099" s="2"/>
      <c r="PDJ1099" s="2"/>
      <c r="PDK1099" s="2"/>
      <c r="PDL1099" s="2"/>
      <c r="PDM1099" s="2"/>
      <c r="PDN1099" s="2"/>
      <c r="PDO1099" s="2"/>
      <c r="PDP1099" s="2"/>
      <c r="PDQ1099" s="2"/>
      <c r="PDR1099" s="2"/>
      <c r="PDS1099" s="2"/>
      <c r="PDT1099" s="2"/>
      <c r="PDU1099" s="2"/>
      <c r="PDV1099" s="2"/>
      <c r="PDW1099" s="2"/>
      <c r="PDX1099" s="2"/>
      <c r="PDY1099" s="2"/>
      <c r="PDZ1099" s="2"/>
      <c r="PEA1099" s="2"/>
      <c r="PEB1099" s="2"/>
      <c r="PEC1099" s="2"/>
      <c r="PED1099" s="2"/>
      <c r="PEE1099" s="2"/>
      <c r="PEF1099" s="2"/>
      <c r="PEG1099" s="2"/>
      <c r="PEH1099" s="2"/>
      <c r="PEI1099" s="2"/>
      <c r="PEJ1099" s="2"/>
      <c r="PEK1099" s="2"/>
      <c r="PEL1099" s="2"/>
      <c r="PEM1099" s="2"/>
      <c r="PEN1099" s="2"/>
      <c r="PEO1099" s="2"/>
      <c r="PEP1099" s="2"/>
      <c r="PEQ1099" s="2"/>
      <c r="PER1099" s="2"/>
      <c r="PES1099" s="2"/>
      <c r="PET1099" s="2"/>
      <c r="PEU1099" s="2"/>
      <c r="PEV1099" s="2"/>
      <c r="PEW1099" s="2"/>
      <c r="PEX1099" s="2"/>
      <c r="PEY1099" s="2"/>
      <c r="PEZ1099" s="2"/>
      <c r="PFA1099" s="2"/>
      <c r="PFB1099" s="2"/>
      <c r="PFC1099" s="2"/>
      <c r="PFD1099" s="2"/>
      <c r="PFE1099" s="2"/>
      <c r="PFF1099" s="2"/>
      <c r="PFG1099" s="2"/>
      <c r="PFH1099" s="2"/>
      <c r="PFI1099" s="2"/>
      <c r="PFJ1099" s="2"/>
      <c r="PFK1099" s="2"/>
      <c r="PFL1099" s="2"/>
      <c r="PFM1099" s="2"/>
      <c r="PFN1099" s="2"/>
      <c r="PFO1099" s="2"/>
      <c r="PFP1099" s="2"/>
      <c r="PFQ1099" s="2"/>
      <c r="PFR1099" s="2"/>
      <c r="PFS1099" s="2"/>
      <c r="PFT1099" s="2"/>
      <c r="PFU1099" s="2"/>
      <c r="PFV1099" s="2"/>
      <c r="PFW1099" s="2"/>
      <c r="PFX1099" s="2"/>
      <c r="PFY1099" s="2"/>
      <c r="PFZ1099" s="2"/>
      <c r="PGA1099" s="2"/>
      <c r="PGB1099" s="2"/>
      <c r="PGC1099" s="2"/>
      <c r="PGD1099" s="2"/>
      <c r="PGE1099" s="2"/>
      <c r="PGF1099" s="2"/>
      <c r="PGG1099" s="2"/>
      <c r="PGH1099" s="2"/>
      <c r="PGI1099" s="2"/>
      <c r="PGJ1099" s="2"/>
      <c r="PGK1099" s="2"/>
      <c r="PGL1099" s="2"/>
      <c r="PGM1099" s="2"/>
      <c r="PGN1099" s="2"/>
      <c r="PGO1099" s="2"/>
      <c r="PGP1099" s="2"/>
      <c r="PGQ1099" s="2"/>
      <c r="PGR1099" s="2"/>
      <c r="PGS1099" s="2"/>
      <c r="PGT1099" s="2"/>
      <c r="PGU1099" s="2"/>
      <c r="PGV1099" s="2"/>
      <c r="PGW1099" s="2"/>
      <c r="PGX1099" s="2"/>
      <c r="PGY1099" s="2"/>
      <c r="PGZ1099" s="2"/>
      <c r="PHA1099" s="2"/>
      <c r="PHB1099" s="2"/>
      <c r="PHC1099" s="2"/>
      <c r="PHD1099" s="2"/>
      <c r="PHE1099" s="2"/>
      <c r="PHF1099" s="2"/>
      <c r="PHG1099" s="2"/>
      <c r="PHH1099" s="2"/>
      <c r="PHI1099" s="2"/>
      <c r="PHJ1099" s="2"/>
      <c r="PHK1099" s="2"/>
      <c r="PHL1099" s="2"/>
      <c r="PHM1099" s="2"/>
      <c r="PHN1099" s="2"/>
      <c r="PHO1099" s="2"/>
      <c r="PHP1099" s="2"/>
      <c r="PHQ1099" s="2"/>
      <c r="PHR1099" s="2"/>
      <c r="PHS1099" s="2"/>
      <c r="PHT1099" s="2"/>
      <c r="PHU1099" s="2"/>
      <c r="PHV1099" s="2"/>
      <c r="PHW1099" s="2"/>
      <c r="PHX1099" s="2"/>
      <c r="PHY1099" s="2"/>
      <c r="PHZ1099" s="2"/>
      <c r="PIA1099" s="2"/>
      <c r="PIB1099" s="2"/>
      <c r="PIC1099" s="2"/>
      <c r="PID1099" s="2"/>
      <c r="PIE1099" s="2"/>
      <c r="PIF1099" s="2"/>
      <c r="PIG1099" s="2"/>
      <c r="PIH1099" s="2"/>
      <c r="PII1099" s="2"/>
      <c r="PIJ1099" s="2"/>
      <c r="PIK1099" s="2"/>
      <c r="PIL1099" s="2"/>
      <c r="PIM1099" s="2"/>
      <c r="PIN1099" s="2"/>
      <c r="PIO1099" s="2"/>
      <c r="PIP1099" s="2"/>
      <c r="PIQ1099" s="2"/>
      <c r="PIR1099" s="2"/>
      <c r="PIS1099" s="2"/>
      <c r="PIT1099" s="2"/>
      <c r="PIU1099" s="2"/>
      <c r="PIV1099" s="2"/>
      <c r="PIW1099" s="2"/>
      <c r="PIX1099" s="2"/>
      <c r="PIY1099" s="2"/>
      <c r="PIZ1099" s="2"/>
      <c r="PJA1099" s="2"/>
      <c r="PJB1099" s="2"/>
      <c r="PJC1099" s="2"/>
      <c r="PJD1099" s="2"/>
      <c r="PJE1099" s="2"/>
      <c r="PJF1099" s="2"/>
      <c r="PJG1099" s="2"/>
      <c r="PJH1099" s="2"/>
      <c r="PJI1099" s="2"/>
      <c r="PJJ1099" s="2"/>
      <c r="PJK1099" s="2"/>
      <c r="PJL1099" s="2"/>
      <c r="PJM1099" s="2"/>
      <c r="PJN1099" s="2"/>
      <c r="PJO1099" s="2"/>
      <c r="PJP1099" s="2"/>
      <c r="PJQ1099" s="2"/>
      <c r="PJR1099" s="2"/>
      <c r="PJS1099" s="2"/>
      <c r="PJT1099" s="2"/>
      <c r="PJU1099" s="2"/>
      <c r="PJV1099" s="2"/>
      <c r="PJW1099" s="2"/>
      <c r="PJX1099" s="2"/>
      <c r="PJY1099" s="2"/>
      <c r="PJZ1099" s="2"/>
      <c r="PKA1099" s="2"/>
      <c r="PKB1099" s="2"/>
      <c r="PKC1099" s="2"/>
      <c r="PKD1099" s="2"/>
      <c r="PKE1099" s="2"/>
      <c r="PKF1099" s="2"/>
      <c r="PKG1099" s="2"/>
      <c r="PKH1099" s="2"/>
      <c r="PKI1099" s="2"/>
      <c r="PKJ1099" s="2"/>
      <c r="PKK1099" s="2"/>
      <c r="PKL1099" s="2"/>
      <c r="PKM1099" s="2"/>
      <c r="PKN1099" s="2"/>
      <c r="PKO1099" s="2"/>
      <c r="PKP1099" s="2"/>
      <c r="PKQ1099" s="2"/>
      <c r="PKR1099" s="2"/>
      <c r="PKS1099" s="2"/>
      <c r="PKT1099" s="2"/>
      <c r="PKU1099" s="2"/>
      <c r="PKV1099" s="2"/>
      <c r="PKW1099" s="2"/>
      <c r="PKX1099" s="2"/>
      <c r="PKY1099" s="2"/>
      <c r="PKZ1099" s="2"/>
      <c r="PLA1099" s="2"/>
      <c r="PLB1099" s="2"/>
      <c r="PLC1099" s="2"/>
      <c r="PLD1099" s="2"/>
      <c r="PLE1099" s="2"/>
      <c r="PLF1099" s="2"/>
      <c r="PLG1099" s="2"/>
      <c r="PLH1099" s="2"/>
      <c r="PLI1099" s="2"/>
      <c r="PLJ1099" s="2"/>
      <c r="PLK1099" s="2"/>
      <c r="PLL1099" s="2"/>
      <c r="PLM1099" s="2"/>
      <c r="PLN1099" s="2"/>
      <c r="PLO1099" s="2"/>
      <c r="PLP1099" s="2"/>
      <c r="PLQ1099" s="2"/>
      <c r="PLR1099" s="2"/>
      <c r="PLS1099" s="2"/>
      <c r="PLT1099" s="2"/>
      <c r="PLU1099" s="2"/>
      <c r="PLV1099" s="2"/>
      <c r="PLW1099" s="2"/>
      <c r="PLX1099" s="2"/>
      <c r="PLY1099" s="2"/>
      <c r="PLZ1099" s="2"/>
      <c r="PMA1099" s="2"/>
      <c r="PMB1099" s="2"/>
      <c r="PMC1099" s="2"/>
      <c r="PMD1099" s="2"/>
      <c r="PME1099" s="2"/>
      <c r="PMF1099" s="2"/>
      <c r="PMG1099" s="2"/>
      <c r="PMH1099" s="2"/>
      <c r="PMI1099" s="2"/>
      <c r="PMJ1099" s="2"/>
      <c r="PMK1099" s="2"/>
      <c r="PML1099" s="2"/>
      <c r="PMM1099" s="2"/>
      <c r="PMN1099" s="2"/>
      <c r="PMO1099" s="2"/>
      <c r="PMP1099" s="2"/>
      <c r="PMQ1099" s="2"/>
      <c r="PMR1099" s="2"/>
      <c r="PMS1099" s="2"/>
      <c r="PMT1099" s="2"/>
      <c r="PMU1099" s="2"/>
      <c r="PMV1099" s="2"/>
      <c r="PMW1099" s="2"/>
      <c r="PMX1099" s="2"/>
      <c r="PMY1099" s="2"/>
      <c r="PMZ1099" s="2"/>
      <c r="PNA1099" s="2"/>
      <c r="PNB1099" s="2"/>
      <c r="PNC1099" s="2"/>
      <c r="PND1099" s="2"/>
      <c r="PNE1099" s="2"/>
      <c r="PNF1099" s="2"/>
      <c r="PNG1099" s="2"/>
      <c r="PNH1099" s="2"/>
      <c r="PNI1099" s="2"/>
      <c r="PNJ1099" s="2"/>
      <c r="PNK1099" s="2"/>
      <c r="PNL1099" s="2"/>
      <c r="PNM1099" s="2"/>
      <c r="PNN1099" s="2"/>
      <c r="PNO1099" s="2"/>
      <c r="PNP1099" s="2"/>
      <c r="PNQ1099" s="2"/>
      <c r="PNR1099" s="2"/>
      <c r="PNS1099" s="2"/>
      <c r="PNT1099" s="2"/>
      <c r="PNU1099" s="2"/>
      <c r="PNV1099" s="2"/>
      <c r="PNW1099" s="2"/>
      <c r="PNX1099" s="2"/>
      <c r="PNY1099" s="2"/>
      <c r="PNZ1099" s="2"/>
      <c r="POA1099" s="2"/>
      <c r="POB1099" s="2"/>
      <c r="POC1099" s="2"/>
      <c r="POD1099" s="2"/>
      <c r="POE1099" s="2"/>
      <c r="POF1099" s="2"/>
      <c r="POG1099" s="2"/>
      <c r="POH1099" s="2"/>
      <c r="POI1099" s="2"/>
      <c r="POJ1099" s="2"/>
      <c r="POK1099" s="2"/>
      <c r="POL1099" s="2"/>
      <c r="POM1099" s="2"/>
      <c r="PON1099" s="2"/>
      <c r="POO1099" s="2"/>
      <c r="POP1099" s="2"/>
      <c r="POQ1099" s="2"/>
      <c r="POR1099" s="2"/>
      <c r="POS1099" s="2"/>
      <c r="POT1099" s="2"/>
      <c r="POU1099" s="2"/>
      <c r="POV1099" s="2"/>
      <c r="POW1099" s="2"/>
      <c r="POX1099" s="2"/>
      <c r="POY1099" s="2"/>
      <c r="POZ1099" s="2"/>
      <c r="PPA1099" s="2"/>
      <c r="PPB1099" s="2"/>
      <c r="PPC1099" s="2"/>
      <c r="PPD1099" s="2"/>
      <c r="PPE1099" s="2"/>
      <c r="PPF1099" s="2"/>
      <c r="PPG1099" s="2"/>
      <c r="PPH1099" s="2"/>
      <c r="PPI1099" s="2"/>
      <c r="PPJ1099" s="2"/>
      <c r="PPK1099" s="2"/>
      <c r="PPL1099" s="2"/>
      <c r="PPM1099" s="2"/>
      <c r="PPN1099" s="2"/>
      <c r="PPO1099" s="2"/>
      <c r="PPP1099" s="2"/>
      <c r="PPQ1099" s="2"/>
      <c r="PPR1099" s="2"/>
      <c r="PPS1099" s="2"/>
      <c r="PPT1099" s="2"/>
      <c r="PPU1099" s="2"/>
      <c r="PPV1099" s="2"/>
      <c r="PPW1099" s="2"/>
      <c r="PPX1099" s="2"/>
      <c r="PPY1099" s="2"/>
      <c r="PPZ1099" s="2"/>
      <c r="PQA1099" s="2"/>
      <c r="PQB1099" s="2"/>
      <c r="PQC1099" s="2"/>
      <c r="PQD1099" s="2"/>
      <c r="PQE1099" s="2"/>
      <c r="PQF1099" s="2"/>
      <c r="PQG1099" s="2"/>
      <c r="PQH1099" s="2"/>
      <c r="PQI1099" s="2"/>
      <c r="PQJ1099" s="2"/>
      <c r="PQK1099" s="2"/>
      <c r="PQL1099" s="2"/>
      <c r="PQM1099" s="2"/>
      <c r="PQN1099" s="2"/>
      <c r="PQO1099" s="2"/>
      <c r="PQP1099" s="2"/>
      <c r="PQQ1099" s="2"/>
      <c r="PQR1099" s="2"/>
      <c r="PQS1099" s="2"/>
      <c r="PQT1099" s="2"/>
      <c r="PQU1099" s="2"/>
      <c r="PQV1099" s="2"/>
      <c r="PQW1099" s="2"/>
      <c r="PQX1099" s="2"/>
      <c r="PQY1099" s="2"/>
      <c r="PQZ1099" s="2"/>
      <c r="PRA1099" s="2"/>
      <c r="PRB1099" s="2"/>
      <c r="PRC1099" s="2"/>
      <c r="PRD1099" s="2"/>
      <c r="PRE1099" s="2"/>
      <c r="PRF1099" s="2"/>
      <c r="PRG1099" s="2"/>
      <c r="PRH1099" s="2"/>
      <c r="PRI1099" s="2"/>
      <c r="PRJ1099" s="2"/>
      <c r="PRK1099" s="2"/>
      <c r="PRL1099" s="2"/>
      <c r="PRM1099" s="2"/>
      <c r="PRN1099" s="2"/>
      <c r="PRO1099" s="2"/>
      <c r="PRP1099" s="2"/>
      <c r="PRQ1099" s="2"/>
      <c r="PRR1099" s="2"/>
      <c r="PRS1099" s="2"/>
      <c r="PRT1099" s="2"/>
      <c r="PRU1099" s="2"/>
      <c r="PRV1099" s="2"/>
      <c r="PRW1099" s="2"/>
      <c r="PRX1099" s="2"/>
      <c r="PRY1099" s="2"/>
      <c r="PRZ1099" s="2"/>
      <c r="PSA1099" s="2"/>
      <c r="PSB1099" s="2"/>
      <c r="PSC1099" s="2"/>
      <c r="PSD1099" s="2"/>
      <c r="PSE1099" s="2"/>
      <c r="PSF1099" s="2"/>
      <c r="PSG1099" s="2"/>
      <c r="PSH1099" s="2"/>
      <c r="PSI1099" s="2"/>
      <c r="PSJ1099" s="2"/>
      <c r="PSK1099" s="2"/>
      <c r="PSL1099" s="2"/>
      <c r="PSM1099" s="2"/>
      <c r="PSN1099" s="2"/>
      <c r="PSO1099" s="2"/>
      <c r="PSP1099" s="2"/>
      <c r="PSQ1099" s="2"/>
      <c r="PSR1099" s="2"/>
      <c r="PSS1099" s="2"/>
      <c r="PST1099" s="2"/>
      <c r="PSU1099" s="2"/>
      <c r="PSV1099" s="2"/>
      <c r="PSW1099" s="2"/>
      <c r="PSX1099" s="2"/>
      <c r="PSY1099" s="2"/>
      <c r="PSZ1099" s="2"/>
      <c r="PTA1099" s="2"/>
      <c r="PTB1099" s="2"/>
      <c r="PTC1099" s="2"/>
      <c r="PTD1099" s="2"/>
      <c r="PTE1099" s="2"/>
      <c r="PTF1099" s="2"/>
      <c r="PTG1099" s="2"/>
      <c r="PTH1099" s="2"/>
      <c r="PTI1099" s="2"/>
      <c r="PTJ1099" s="2"/>
      <c r="PTK1099" s="2"/>
      <c r="PTL1099" s="2"/>
      <c r="PTM1099" s="2"/>
      <c r="PTN1099" s="2"/>
      <c r="PTO1099" s="2"/>
      <c r="PTP1099" s="2"/>
      <c r="PTQ1099" s="2"/>
      <c r="PTR1099" s="2"/>
      <c r="PTS1099" s="2"/>
      <c r="PTT1099" s="2"/>
      <c r="PTU1099" s="2"/>
      <c r="PTV1099" s="2"/>
      <c r="PTW1099" s="2"/>
      <c r="PTX1099" s="2"/>
      <c r="PTY1099" s="2"/>
      <c r="PTZ1099" s="2"/>
      <c r="PUA1099" s="2"/>
      <c r="PUB1099" s="2"/>
      <c r="PUC1099" s="2"/>
      <c r="PUD1099" s="2"/>
      <c r="PUE1099" s="2"/>
      <c r="PUF1099" s="2"/>
      <c r="PUG1099" s="2"/>
      <c r="PUH1099" s="2"/>
      <c r="PUI1099" s="2"/>
      <c r="PUJ1099" s="2"/>
      <c r="PUK1099" s="2"/>
      <c r="PUL1099" s="2"/>
      <c r="PUM1099" s="2"/>
      <c r="PUN1099" s="2"/>
      <c r="PUO1099" s="2"/>
      <c r="PUP1099" s="2"/>
      <c r="PUQ1099" s="2"/>
      <c r="PUR1099" s="2"/>
      <c r="PUS1099" s="2"/>
      <c r="PUT1099" s="2"/>
      <c r="PUU1099" s="2"/>
      <c r="PUV1099" s="2"/>
      <c r="PUW1099" s="2"/>
      <c r="PUX1099" s="2"/>
      <c r="PUY1099" s="2"/>
      <c r="PUZ1099" s="2"/>
      <c r="PVA1099" s="2"/>
      <c r="PVB1099" s="2"/>
      <c r="PVC1099" s="2"/>
      <c r="PVD1099" s="2"/>
      <c r="PVE1099" s="2"/>
      <c r="PVF1099" s="2"/>
      <c r="PVG1099" s="2"/>
      <c r="PVH1099" s="2"/>
      <c r="PVI1099" s="2"/>
      <c r="PVJ1099" s="2"/>
      <c r="PVK1099" s="2"/>
      <c r="PVL1099" s="2"/>
      <c r="PVM1099" s="2"/>
      <c r="PVN1099" s="2"/>
      <c r="PVO1099" s="2"/>
      <c r="PVP1099" s="2"/>
      <c r="PVQ1099" s="2"/>
      <c r="PVR1099" s="2"/>
      <c r="PVS1099" s="2"/>
      <c r="PVT1099" s="2"/>
      <c r="PVU1099" s="2"/>
      <c r="PVV1099" s="2"/>
      <c r="PVW1099" s="2"/>
      <c r="PVX1099" s="2"/>
      <c r="PVY1099" s="2"/>
      <c r="PVZ1099" s="2"/>
      <c r="PWA1099" s="2"/>
      <c r="PWB1099" s="2"/>
      <c r="PWC1099" s="2"/>
      <c r="PWD1099" s="2"/>
      <c r="PWE1099" s="2"/>
      <c r="PWF1099" s="2"/>
      <c r="PWG1099" s="2"/>
      <c r="PWH1099" s="2"/>
      <c r="PWI1099" s="2"/>
      <c r="PWJ1099" s="2"/>
      <c r="PWK1099" s="2"/>
      <c r="PWL1099" s="2"/>
      <c r="PWM1099" s="2"/>
      <c r="PWN1099" s="2"/>
      <c r="PWO1099" s="2"/>
      <c r="PWP1099" s="2"/>
      <c r="PWQ1099" s="2"/>
      <c r="PWR1099" s="2"/>
      <c r="PWS1099" s="2"/>
      <c r="PWT1099" s="2"/>
      <c r="PWU1099" s="2"/>
      <c r="PWV1099" s="2"/>
      <c r="PWW1099" s="2"/>
      <c r="PWX1099" s="2"/>
      <c r="PWY1099" s="2"/>
      <c r="PWZ1099" s="2"/>
      <c r="PXA1099" s="2"/>
      <c r="PXB1099" s="2"/>
      <c r="PXC1099" s="2"/>
      <c r="PXD1099" s="2"/>
      <c r="PXE1099" s="2"/>
      <c r="PXF1099" s="2"/>
      <c r="PXG1099" s="2"/>
      <c r="PXH1099" s="2"/>
      <c r="PXI1099" s="2"/>
      <c r="PXJ1099" s="2"/>
      <c r="PXK1099" s="2"/>
      <c r="PXL1099" s="2"/>
      <c r="PXM1099" s="2"/>
      <c r="PXN1099" s="2"/>
      <c r="PXO1099" s="2"/>
      <c r="PXP1099" s="2"/>
      <c r="PXQ1099" s="2"/>
      <c r="PXR1099" s="2"/>
      <c r="PXS1099" s="2"/>
      <c r="PXT1099" s="2"/>
      <c r="PXU1099" s="2"/>
      <c r="PXV1099" s="2"/>
      <c r="PXW1099" s="2"/>
      <c r="PXX1099" s="2"/>
      <c r="PXY1099" s="2"/>
      <c r="PXZ1099" s="2"/>
      <c r="PYA1099" s="2"/>
      <c r="PYB1099" s="2"/>
      <c r="PYC1099" s="2"/>
      <c r="PYD1099" s="2"/>
      <c r="PYE1099" s="2"/>
      <c r="PYF1099" s="2"/>
      <c r="PYG1099" s="2"/>
      <c r="PYH1099" s="2"/>
      <c r="PYI1099" s="2"/>
      <c r="PYJ1099" s="2"/>
      <c r="PYK1099" s="2"/>
      <c r="PYL1099" s="2"/>
      <c r="PYM1099" s="2"/>
      <c r="PYN1099" s="2"/>
      <c r="PYO1099" s="2"/>
      <c r="PYP1099" s="2"/>
      <c r="PYQ1099" s="2"/>
      <c r="PYR1099" s="2"/>
      <c r="PYS1099" s="2"/>
      <c r="PYT1099" s="2"/>
      <c r="PYU1099" s="2"/>
      <c r="PYV1099" s="2"/>
      <c r="PYW1099" s="2"/>
      <c r="PYX1099" s="2"/>
      <c r="PYY1099" s="2"/>
      <c r="PYZ1099" s="2"/>
      <c r="PZA1099" s="2"/>
      <c r="PZB1099" s="2"/>
      <c r="PZC1099" s="2"/>
      <c r="PZD1099" s="2"/>
      <c r="PZE1099" s="2"/>
      <c r="PZF1099" s="2"/>
      <c r="PZG1099" s="2"/>
      <c r="PZH1099" s="2"/>
      <c r="PZI1099" s="2"/>
      <c r="PZJ1099" s="2"/>
      <c r="PZK1099" s="2"/>
      <c r="PZL1099" s="2"/>
      <c r="PZM1099" s="2"/>
      <c r="PZN1099" s="2"/>
      <c r="PZO1099" s="2"/>
      <c r="PZP1099" s="2"/>
      <c r="PZQ1099" s="2"/>
      <c r="PZR1099" s="2"/>
      <c r="PZS1099" s="2"/>
      <c r="PZT1099" s="2"/>
      <c r="PZU1099" s="2"/>
      <c r="PZV1099" s="2"/>
      <c r="PZW1099" s="2"/>
      <c r="PZX1099" s="2"/>
      <c r="PZY1099" s="2"/>
      <c r="PZZ1099" s="2"/>
      <c r="QAA1099" s="2"/>
      <c r="QAB1099" s="2"/>
      <c r="QAC1099" s="2"/>
      <c r="QAD1099" s="2"/>
      <c r="QAE1099" s="2"/>
      <c r="QAF1099" s="2"/>
      <c r="QAG1099" s="2"/>
      <c r="QAH1099" s="2"/>
      <c r="QAI1099" s="2"/>
      <c r="QAJ1099" s="2"/>
      <c r="QAK1099" s="2"/>
      <c r="QAL1099" s="2"/>
      <c r="QAM1099" s="2"/>
      <c r="QAN1099" s="2"/>
      <c r="QAO1099" s="2"/>
      <c r="QAP1099" s="2"/>
      <c r="QAQ1099" s="2"/>
      <c r="QAR1099" s="2"/>
      <c r="QAS1099" s="2"/>
      <c r="QAT1099" s="2"/>
      <c r="QAU1099" s="2"/>
      <c r="QAV1099" s="2"/>
      <c r="QAW1099" s="2"/>
      <c r="QAX1099" s="2"/>
      <c r="QAY1099" s="2"/>
      <c r="QAZ1099" s="2"/>
      <c r="QBA1099" s="2"/>
      <c r="QBB1099" s="2"/>
      <c r="QBC1099" s="2"/>
      <c r="QBD1099" s="2"/>
      <c r="QBE1099" s="2"/>
      <c r="QBF1099" s="2"/>
      <c r="QBG1099" s="2"/>
      <c r="QBH1099" s="2"/>
      <c r="QBI1099" s="2"/>
      <c r="QBJ1099" s="2"/>
      <c r="QBK1099" s="2"/>
      <c r="QBL1099" s="2"/>
      <c r="QBM1099" s="2"/>
      <c r="QBN1099" s="2"/>
      <c r="QBO1099" s="2"/>
      <c r="QBP1099" s="2"/>
      <c r="QBQ1099" s="2"/>
      <c r="QBR1099" s="2"/>
      <c r="QBS1099" s="2"/>
      <c r="QBT1099" s="2"/>
      <c r="QBU1099" s="2"/>
      <c r="QBV1099" s="2"/>
      <c r="QBW1099" s="2"/>
      <c r="QBX1099" s="2"/>
      <c r="QBY1099" s="2"/>
      <c r="QBZ1099" s="2"/>
      <c r="QCA1099" s="2"/>
      <c r="QCB1099" s="2"/>
      <c r="QCC1099" s="2"/>
      <c r="QCD1099" s="2"/>
      <c r="QCE1099" s="2"/>
      <c r="QCF1099" s="2"/>
      <c r="QCG1099" s="2"/>
      <c r="QCH1099" s="2"/>
      <c r="QCI1099" s="2"/>
      <c r="QCJ1099" s="2"/>
      <c r="QCK1099" s="2"/>
      <c r="QCL1099" s="2"/>
      <c r="QCM1099" s="2"/>
      <c r="QCN1099" s="2"/>
      <c r="QCO1099" s="2"/>
      <c r="QCP1099" s="2"/>
      <c r="QCQ1099" s="2"/>
      <c r="QCR1099" s="2"/>
      <c r="QCS1099" s="2"/>
      <c r="QCT1099" s="2"/>
      <c r="QCU1099" s="2"/>
      <c r="QCV1099" s="2"/>
      <c r="QCW1099" s="2"/>
      <c r="QCX1099" s="2"/>
      <c r="QCY1099" s="2"/>
      <c r="QCZ1099" s="2"/>
      <c r="QDA1099" s="2"/>
      <c r="QDB1099" s="2"/>
      <c r="QDC1099" s="2"/>
      <c r="QDD1099" s="2"/>
      <c r="QDE1099" s="2"/>
      <c r="QDF1099" s="2"/>
      <c r="QDG1099" s="2"/>
      <c r="QDH1099" s="2"/>
      <c r="QDI1099" s="2"/>
      <c r="QDJ1099" s="2"/>
      <c r="QDK1099" s="2"/>
      <c r="QDL1099" s="2"/>
      <c r="QDM1099" s="2"/>
      <c r="QDN1099" s="2"/>
      <c r="QDO1099" s="2"/>
      <c r="QDP1099" s="2"/>
      <c r="QDQ1099" s="2"/>
      <c r="QDR1099" s="2"/>
      <c r="QDS1099" s="2"/>
      <c r="QDT1099" s="2"/>
      <c r="QDU1099" s="2"/>
      <c r="QDV1099" s="2"/>
      <c r="QDW1099" s="2"/>
      <c r="QDX1099" s="2"/>
      <c r="QDY1099" s="2"/>
      <c r="QDZ1099" s="2"/>
      <c r="QEA1099" s="2"/>
      <c r="QEB1099" s="2"/>
      <c r="QEC1099" s="2"/>
      <c r="QED1099" s="2"/>
      <c r="QEE1099" s="2"/>
      <c r="QEF1099" s="2"/>
      <c r="QEG1099" s="2"/>
      <c r="QEH1099" s="2"/>
      <c r="QEI1099" s="2"/>
      <c r="QEJ1099" s="2"/>
      <c r="QEK1099" s="2"/>
      <c r="QEL1099" s="2"/>
      <c r="QEM1099" s="2"/>
      <c r="QEN1099" s="2"/>
      <c r="QEO1099" s="2"/>
      <c r="QEP1099" s="2"/>
      <c r="QEQ1099" s="2"/>
      <c r="QER1099" s="2"/>
      <c r="QES1099" s="2"/>
      <c r="QET1099" s="2"/>
      <c r="QEU1099" s="2"/>
      <c r="QEV1099" s="2"/>
      <c r="QEW1099" s="2"/>
      <c r="QEX1099" s="2"/>
      <c r="QEY1099" s="2"/>
      <c r="QEZ1099" s="2"/>
      <c r="QFA1099" s="2"/>
      <c r="QFB1099" s="2"/>
      <c r="QFC1099" s="2"/>
      <c r="QFD1099" s="2"/>
      <c r="QFE1099" s="2"/>
      <c r="QFF1099" s="2"/>
      <c r="QFG1099" s="2"/>
      <c r="QFH1099" s="2"/>
      <c r="QFI1099" s="2"/>
      <c r="QFJ1099" s="2"/>
      <c r="QFK1099" s="2"/>
      <c r="QFL1099" s="2"/>
      <c r="QFM1099" s="2"/>
      <c r="QFN1099" s="2"/>
      <c r="QFO1099" s="2"/>
      <c r="QFP1099" s="2"/>
      <c r="QFQ1099" s="2"/>
      <c r="QFR1099" s="2"/>
      <c r="QFS1099" s="2"/>
      <c r="QFT1099" s="2"/>
      <c r="QFU1099" s="2"/>
      <c r="QFV1099" s="2"/>
      <c r="QFW1099" s="2"/>
      <c r="QFX1099" s="2"/>
      <c r="QFY1099" s="2"/>
      <c r="QFZ1099" s="2"/>
      <c r="QGA1099" s="2"/>
      <c r="QGB1099" s="2"/>
      <c r="QGC1099" s="2"/>
      <c r="QGD1099" s="2"/>
      <c r="QGE1099" s="2"/>
      <c r="QGF1099" s="2"/>
      <c r="QGG1099" s="2"/>
      <c r="QGH1099" s="2"/>
      <c r="QGI1099" s="2"/>
      <c r="QGJ1099" s="2"/>
      <c r="QGK1099" s="2"/>
      <c r="QGL1099" s="2"/>
      <c r="QGM1099" s="2"/>
      <c r="QGN1099" s="2"/>
      <c r="QGO1099" s="2"/>
      <c r="QGP1099" s="2"/>
      <c r="QGQ1099" s="2"/>
      <c r="QGR1099" s="2"/>
      <c r="QGS1099" s="2"/>
      <c r="QGT1099" s="2"/>
      <c r="QGU1099" s="2"/>
      <c r="QGV1099" s="2"/>
      <c r="QGW1099" s="2"/>
      <c r="QGX1099" s="2"/>
      <c r="QGY1099" s="2"/>
      <c r="QGZ1099" s="2"/>
      <c r="QHA1099" s="2"/>
      <c r="QHB1099" s="2"/>
      <c r="QHC1099" s="2"/>
      <c r="QHD1099" s="2"/>
      <c r="QHE1099" s="2"/>
      <c r="QHF1099" s="2"/>
      <c r="QHG1099" s="2"/>
      <c r="QHH1099" s="2"/>
      <c r="QHI1099" s="2"/>
      <c r="QHJ1099" s="2"/>
      <c r="QHK1099" s="2"/>
      <c r="QHL1099" s="2"/>
      <c r="QHM1099" s="2"/>
      <c r="QHN1099" s="2"/>
      <c r="QHO1099" s="2"/>
      <c r="QHP1099" s="2"/>
      <c r="QHQ1099" s="2"/>
      <c r="QHR1099" s="2"/>
      <c r="QHS1099" s="2"/>
      <c r="QHT1099" s="2"/>
      <c r="QHU1099" s="2"/>
      <c r="QHV1099" s="2"/>
      <c r="QHW1099" s="2"/>
      <c r="QHX1099" s="2"/>
      <c r="QHY1099" s="2"/>
      <c r="QHZ1099" s="2"/>
      <c r="QIA1099" s="2"/>
      <c r="QIB1099" s="2"/>
      <c r="QIC1099" s="2"/>
      <c r="QID1099" s="2"/>
      <c r="QIE1099" s="2"/>
      <c r="QIF1099" s="2"/>
      <c r="QIG1099" s="2"/>
      <c r="QIH1099" s="2"/>
      <c r="QII1099" s="2"/>
      <c r="QIJ1099" s="2"/>
      <c r="QIK1099" s="2"/>
      <c r="QIL1099" s="2"/>
      <c r="QIM1099" s="2"/>
      <c r="QIN1099" s="2"/>
      <c r="QIO1099" s="2"/>
      <c r="QIP1099" s="2"/>
      <c r="QIQ1099" s="2"/>
      <c r="QIR1099" s="2"/>
      <c r="QIS1099" s="2"/>
      <c r="QIT1099" s="2"/>
      <c r="QIU1099" s="2"/>
      <c r="QIV1099" s="2"/>
      <c r="QIW1099" s="2"/>
      <c r="QIX1099" s="2"/>
      <c r="QIY1099" s="2"/>
      <c r="QIZ1099" s="2"/>
      <c r="QJA1099" s="2"/>
      <c r="QJB1099" s="2"/>
      <c r="QJC1099" s="2"/>
      <c r="QJD1099" s="2"/>
      <c r="QJE1099" s="2"/>
      <c r="QJF1099" s="2"/>
      <c r="QJG1099" s="2"/>
      <c r="QJH1099" s="2"/>
      <c r="QJI1099" s="2"/>
      <c r="QJJ1099" s="2"/>
      <c r="QJK1099" s="2"/>
      <c r="QJL1099" s="2"/>
      <c r="QJM1099" s="2"/>
      <c r="QJN1099" s="2"/>
      <c r="QJO1099" s="2"/>
      <c r="QJP1099" s="2"/>
      <c r="QJQ1099" s="2"/>
      <c r="QJR1099" s="2"/>
      <c r="QJS1099" s="2"/>
      <c r="QJT1099" s="2"/>
      <c r="QJU1099" s="2"/>
      <c r="QJV1099" s="2"/>
      <c r="QJW1099" s="2"/>
      <c r="QJX1099" s="2"/>
      <c r="QJY1099" s="2"/>
      <c r="QJZ1099" s="2"/>
      <c r="QKA1099" s="2"/>
      <c r="QKB1099" s="2"/>
      <c r="QKC1099" s="2"/>
      <c r="QKD1099" s="2"/>
      <c r="QKE1099" s="2"/>
      <c r="QKF1099" s="2"/>
      <c r="QKG1099" s="2"/>
      <c r="QKH1099" s="2"/>
      <c r="QKI1099" s="2"/>
      <c r="QKJ1099" s="2"/>
      <c r="QKK1099" s="2"/>
      <c r="QKL1099" s="2"/>
      <c r="QKM1099" s="2"/>
      <c r="QKN1099" s="2"/>
      <c r="QKO1099" s="2"/>
      <c r="QKP1099" s="2"/>
      <c r="QKQ1099" s="2"/>
      <c r="QKR1099" s="2"/>
      <c r="QKS1099" s="2"/>
      <c r="QKT1099" s="2"/>
      <c r="QKU1099" s="2"/>
      <c r="QKV1099" s="2"/>
      <c r="QKW1099" s="2"/>
      <c r="QKX1099" s="2"/>
      <c r="QKY1099" s="2"/>
      <c r="QKZ1099" s="2"/>
      <c r="QLA1099" s="2"/>
      <c r="QLB1099" s="2"/>
      <c r="QLC1099" s="2"/>
      <c r="QLD1099" s="2"/>
      <c r="QLE1099" s="2"/>
      <c r="QLF1099" s="2"/>
      <c r="QLG1099" s="2"/>
      <c r="QLH1099" s="2"/>
      <c r="QLI1099" s="2"/>
      <c r="QLJ1099" s="2"/>
      <c r="QLK1099" s="2"/>
      <c r="QLL1099" s="2"/>
      <c r="QLM1099" s="2"/>
      <c r="QLN1099" s="2"/>
      <c r="QLO1099" s="2"/>
      <c r="QLP1099" s="2"/>
      <c r="QLQ1099" s="2"/>
      <c r="QLR1099" s="2"/>
      <c r="QLS1099" s="2"/>
      <c r="QLT1099" s="2"/>
      <c r="QLU1099" s="2"/>
      <c r="QLV1099" s="2"/>
      <c r="QLW1099" s="2"/>
      <c r="QLX1099" s="2"/>
      <c r="QLY1099" s="2"/>
      <c r="QLZ1099" s="2"/>
      <c r="QMA1099" s="2"/>
      <c r="QMB1099" s="2"/>
      <c r="QMC1099" s="2"/>
      <c r="QMD1099" s="2"/>
      <c r="QME1099" s="2"/>
      <c r="QMF1099" s="2"/>
      <c r="QMG1099" s="2"/>
      <c r="QMH1099" s="2"/>
      <c r="QMI1099" s="2"/>
      <c r="QMJ1099" s="2"/>
      <c r="QMK1099" s="2"/>
      <c r="QML1099" s="2"/>
      <c r="QMM1099" s="2"/>
      <c r="QMN1099" s="2"/>
      <c r="QMO1099" s="2"/>
      <c r="QMP1099" s="2"/>
      <c r="QMQ1099" s="2"/>
      <c r="QMR1099" s="2"/>
      <c r="QMS1099" s="2"/>
      <c r="QMT1099" s="2"/>
      <c r="QMU1099" s="2"/>
      <c r="QMV1099" s="2"/>
      <c r="QMW1099" s="2"/>
      <c r="QMX1099" s="2"/>
      <c r="QMY1099" s="2"/>
      <c r="QMZ1099" s="2"/>
      <c r="QNA1099" s="2"/>
      <c r="QNB1099" s="2"/>
      <c r="QNC1099" s="2"/>
      <c r="QND1099" s="2"/>
      <c r="QNE1099" s="2"/>
      <c r="QNF1099" s="2"/>
      <c r="QNG1099" s="2"/>
      <c r="QNH1099" s="2"/>
      <c r="QNI1099" s="2"/>
      <c r="QNJ1099" s="2"/>
      <c r="QNK1099" s="2"/>
      <c r="QNL1099" s="2"/>
      <c r="QNM1099" s="2"/>
      <c r="QNN1099" s="2"/>
      <c r="QNO1099" s="2"/>
      <c r="QNP1099" s="2"/>
      <c r="QNQ1099" s="2"/>
      <c r="QNR1099" s="2"/>
      <c r="QNS1099" s="2"/>
      <c r="QNT1099" s="2"/>
      <c r="QNU1099" s="2"/>
      <c r="QNV1099" s="2"/>
      <c r="QNW1099" s="2"/>
      <c r="QNX1099" s="2"/>
      <c r="QNY1099" s="2"/>
      <c r="QNZ1099" s="2"/>
      <c r="QOA1099" s="2"/>
      <c r="QOB1099" s="2"/>
      <c r="QOC1099" s="2"/>
      <c r="QOD1099" s="2"/>
      <c r="QOE1099" s="2"/>
      <c r="QOF1099" s="2"/>
      <c r="QOG1099" s="2"/>
      <c r="QOH1099" s="2"/>
      <c r="QOI1099" s="2"/>
      <c r="QOJ1099" s="2"/>
      <c r="QOK1099" s="2"/>
      <c r="QOL1099" s="2"/>
      <c r="QOM1099" s="2"/>
      <c r="QON1099" s="2"/>
      <c r="QOO1099" s="2"/>
      <c r="QOP1099" s="2"/>
      <c r="QOQ1099" s="2"/>
      <c r="QOR1099" s="2"/>
      <c r="QOS1099" s="2"/>
      <c r="QOT1099" s="2"/>
      <c r="QOU1099" s="2"/>
      <c r="QOV1099" s="2"/>
      <c r="QOW1099" s="2"/>
      <c r="QOX1099" s="2"/>
      <c r="QOY1099" s="2"/>
      <c r="QOZ1099" s="2"/>
      <c r="QPA1099" s="2"/>
      <c r="QPB1099" s="2"/>
      <c r="QPC1099" s="2"/>
      <c r="QPD1099" s="2"/>
      <c r="QPE1099" s="2"/>
      <c r="QPF1099" s="2"/>
      <c r="QPG1099" s="2"/>
      <c r="QPH1099" s="2"/>
      <c r="QPI1099" s="2"/>
      <c r="QPJ1099" s="2"/>
      <c r="QPK1099" s="2"/>
      <c r="QPL1099" s="2"/>
      <c r="QPM1099" s="2"/>
      <c r="QPN1099" s="2"/>
      <c r="QPO1099" s="2"/>
      <c r="QPP1099" s="2"/>
      <c r="QPQ1099" s="2"/>
      <c r="QPR1099" s="2"/>
      <c r="QPS1099" s="2"/>
      <c r="QPT1099" s="2"/>
      <c r="QPU1099" s="2"/>
      <c r="QPV1099" s="2"/>
      <c r="QPW1099" s="2"/>
      <c r="QPX1099" s="2"/>
      <c r="QPY1099" s="2"/>
      <c r="QPZ1099" s="2"/>
      <c r="QQA1099" s="2"/>
      <c r="QQB1099" s="2"/>
      <c r="QQC1099" s="2"/>
      <c r="QQD1099" s="2"/>
      <c r="QQE1099" s="2"/>
      <c r="QQF1099" s="2"/>
      <c r="QQG1099" s="2"/>
      <c r="QQH1099" s="2"/>
      <c r="QQI1099" s="2"/>
      <c r="QQJ1099" s="2"/>
      <c r="QQK1099" s="2"/>
      <c r="QQL1099" s="2"/>
      <c r="QQM1099" s="2"/>
      <c r="QQN1099" s="2"/>
      <c r="QQO1099" s="2"/>
      <c r="QQP1099" s="2"/>
      <c r="QQQ1099" s="2"/>
      <c r="QQR1099" s="2"/>
      <c r="QQS1099" s="2"/>
      <c r="QQT1099" s="2"/>
      <c r="QQU1099" s="2"/>
      <c r="QQV1099" s="2"/>
      <c r="QQW1099" s="2"/>
      <c r="QQX1099" s="2"/>
      <c r="QQY1099" s="2"/>
      <c r="QQZ1099" s="2"/>
      <c r="QRA1099" s="2"/>
      <c r="QRB1099" s="2"/>
      <c r="QRC1099" s="2"/>
      <c r="QRD1099" s="2"/>
      <c r="QRE1099" s="2"/>
      <c r="QRF1099" s="2"/>
      <c r="QRG1099" s="2"/>
      <c r="QRH1099" s="2"/>
      <c r="QRI1099" s="2"/>
      <c r="QRJ1099" s="2"/>
      <c r="QRK1099" s="2"/>
      <c r="QRL1099" s="2"/>
      <c r="QRM1099" s="2"/>
      <c r="QRN1099" s="2"/>
      <c r="QRO1099" s="2"/>
      <c r="QRP1099" s="2"/>
      <c r="QRQ1099" s="2"/>
      <c r="QRR1099" s="2"/>
      <c r="QRS1099" s="2"/>
      <c r="QRT1099" s="2"/>
      <c r="QRU1099" s="2"/>
      <c r="QRV1099" s="2"/>
      <c r="QRW1099" s="2"/>
      <c r="QRX1099" s="2"/>
      <c r="QRY1099" s="2"/>
      <c r="QRZ1099" s="2"/>
      <c r="QSA1099" s="2"/>
      <c r="QSB1099" s="2"/>
      <c r="QSC1099" s="2"/>
      <c r="QSD1099" s="2"/>
      <c r="QSE1099" s="2"/>
      <c r="QSF1099" s="2"/>
      <c r="QSG1099" s="2"/>
      <c r="QSH1099" s="2"/>
      <c r="QSI1099" s="2"/>
      <c r="QSJ1099" s="2"/>
      <c r="QSK1099" s="2"/>
      <c r="QSL1099" s="2"/>
      <c r="QSM1099" s="2"/>
      <c r="QSN1099" s="2"/>
      <c r="QSO1099" s="2"/>
      <c r="QSP1099" s="2"/>
      <c r="QSQ1099" s="2"/>
      <c r="QSR1099" s="2"/>
      <c r="QSS1099" s="2"/>
      <c r="QST1099" s="2"/>
      <c r="QSU1099" s="2"/>
      <c r="QSV1099" s="2"/>
      <c r="QSW1099" s="2"/>
      <c r="QSX1099" s="2"/>
      <c r="QSY1099" s="2"/>
      <c r="QSZ1099" s="2"/>
      <c r="QTA1099" s="2"/>
      <c r="QTB1099" s="2"/>
      <c r="QTC1099" s="2"/>
      <c r="QTD1099" s="2"/>
      <c r="QTE1099" s="2"/>
      <c r="QTF1099" s="2"/>
      <c r="QTG1099" s="2"/>
      <c r="QTH1099" s="2"/>
      <c r="QTI1099" s="2"/>
      <c r="QTJ1099" s="2"/>
      <c r="QTK1099" s="2"/>
      <c r="QTL1099" s="2"/>
      <c r="QTM1099" s="2"/>
      <c r="QTN1099" s="2"/>
      <c r="QTO1099" s="2"/>
      <c r="QTP1099" s="2"/>
      <c r="QTQ1099" s="2"/>
      <c r="QTR1099" s="2"/>
      <c r="QTS1099" s="2"/>
      <c r="QTT1099" s="2"/>
      <c r="QTU1099" s="2"/>
      <c r="QTV1099" s="2"/>
      <c r="QTW1099" s="2"/>
      <c r="QTX1099" s="2"/>
      <c r="QTY1099" s="2"/>
      <c r="QTZ1099" s="2"/>
      <c r="QUA1099" s="2"/>
      <c r="QUB1099" s="2"/>
      <c r="QUC1099" s="2"/>
      <c r="QUD1099" s="2"/>
      <c r="QUE1099" s="2"/>
      <c r="QUF1099" s="2"/>
      <c r="QUG1099" s="2"/>
      <c r="QUH1099" s="2"/>
      <c r="QUI1099" s="2"/>
      <c r="QUJ1099" s="2"/>
      <c r="QUK1099" s="2"/>
      <c r="QUL1099" s="2"/>
      <c r="QUM1099" s="2"/>
      <c r="QUN1099" s="2"/>
      <c r="QUO1099" s="2"/>
      <c r="QUP1099" s="2"/>
      <c r="QUQ1099" s="2"/>
      <c r="QUR1099" s="2"/>
      <c r="QUS1099" s="2"/>
      <c r="QUT1099" s="2"/>
      <c r="QUU1099" s="2"/>
      <c r="QUV1099" s="2"/>
      <c r="QUW1099" s="2"/>
      <c r="QUX1099" s="2"/>
      <c r="QUY1099" s="2"/>
      <c r="QUZ1099" s="2"/>
      <c r="QVA1099" s="2"/>
      <c r="QVB1099" s="2"/>
      <c r="QVC1099" s="2"/>
      <c r="QVD1099" s="2"/>
      <c r="QVE1099" s="2"/>
      <c r="QVF1099" s="2"/>
      <c r="QVG1099" s="2"/>
      <c r="QVH1099" s="2"/>
      <c r="QVI1099" s="2"/>
      <c r="QVJ1099" s="2"/>
      <c r="QVK1099" s="2"/>
      <c r="QVL1099" s="2"/>
      <c r="QVM1099" s="2"/>
      <c r="QVN1099" s="2"/>
      <c r="QVO1099" s="2"/>
      <c r="QVP1099" s="2"/>
      <c r="QVQ1099" s="2"/>
      <c r="QVR1099" s="2"/>
      <c r="QVS1099" s="2"/>
      <c r="QVT1099" s="2"/>
      <c r="QVU1099" s="2"/>
      <c r="QVV1099" s="2"/>
      <c r="QVW1099" s="2"/>
      <c r="QVX1099" s="2"/>
      <c r="QVY1099" s="2"/>
      <c r="QVZ1099" s="2"/>
      <c r="QWA1099" s="2"/>
      <c r="QWB1099" s="2"/>
      <c r="QWC1099" s="2"/>
      <c r="QWD1099" s="2"/>
      <c r="QWE1099" s="2"/>
      <c r="QWF1099" s="2"/>
      <c r="QWG1099" s="2"/>
      <c r="QWH1099" s="2"/>
      <c r="QWI1099" s="2"/>
      <c r="QWJ1099" s="2"/>
      <c r="QWK1099" s="2"/>
      <c r="QWL1099" s="2"/>
      <c r="QWM1099" s="2"/>
      <c r="QWN1099" s="2"/>
      <c r="QWO1099" s="2"/>
      <c r="QWP1099" s="2"/>
      <c r="QWQ1099" s="2"/>
      <c r="QWR1099" s="2"/>
      <c r="QWS1099" s="2"/>
      <c r="QWT1099" s="2"/>
      <c r="QWU1099" s="2"/>
      <c r="QWV1099" s="2"/>
      <c r="QWW1099" s="2"/>
      <c r="QWX1099" s="2"/>
      <c r="QWY1099" s="2"/>
      <c r="QWZ1099" s="2"/>
      <c r="QXA1099" s="2"/>
      <c r="QXB1099" s="2"/>
      <c r="QXC1099" s="2"/>
      <c r="QXD1099" s="2"/>
      <c r="QXE1099" s="2"/>
      <c r="QXF1099" s="2"/>
      <c r="QXG1099" s="2"/>
      <c r="QXH1099" s="2"/>
      <c r="QXI1099" s="2"/>
      <c r="QXJ1099" s="2"/>
      <c r="QXK1099" s="2"/>
      <c r="QXL1099" s="2"/>
      <c r="QXM1099" s="2"/>
      <c r="QXN1099" s="2"/>
      <c r="QXO1099" s="2"/>
      <c r="QXP1099" s="2"/>
      <c r="QXQ1099" s="2"/>
      <c r="QXR1099" s="2"/>
      <c r="QXS1099" s="2"/>
      <c r="QXT1099" s="2"/>
      <c r="QXU1099" s="2"/>
      <c r="QXV1099" s="2"/>
      <c r="QXW1099" s="2"/>
      <c r="QXX1099" s="2"/>
      <c r="QXY1099" s="2"/>
      <c r="QXZ1099" s="2"/>
      <c r="QYA1099" s="2"/>
      <c r="QYB1099" s="2"/>
      <c r="QYC1099" s="2"/>
      <c r="QYD1099" s="2"/>
      <c r="QYE1099" s="2"/>
      <c r="QYF1099" s="2"/>
      <c r="QYG1099" s="2"/>
      <c r="QYH1099" s="2"/>
      <c r="QYI1099" s="2"/>
      <c r="QYJ1099" s="2"/>
      <c r="QYK1099" s="2"/>
      <c r="QYL1099" s="2"/>
      <c r="QYM1099" s="2"/>
      <c r="QYN1099" s="2"/>
      <c r="QYO1099" s="2"/>
      <c r="QYP1099" s="2"/>
      <c r="QYQ1099" s="2"/>
      <c r="QYR1099" s="2"/>
      <c r="QYS1099" s="2"/>
      <c r="QYT1099" s="2"/>
      <c r="QYU1099" s="2"/>
      <c r="QYV1099" s="2"/>
      <c r="QYW1099" s="2"/>
      <c r="QYX1099" s="2"/>
      <c r="QYY1099" s="2"/>
      <c r="QYZ1099" s="2"/>
      <c r="QZA1099" s="2"/>
      <c r="QZB1099" s="2"/>
      <c r="QZC1099" s="2"/>
      <c r="QZD1099" s="2"/>
      <c r="QZE1099" s="2"/>
      <c r="QZF1099" s="2"/>
      <c r="QZG1099" s="2"/>
      <c r="QZH1099" s="2"/>
      <c r="QZI1099" s="2"/>
      <c r="QZJ1099" s="2"/>
      <c r="QZK1099" s="2"/>
      <c r="QZL1099" s="2"/>
      <c r="QZM1099" s="2"/>
      <c r="QZN1099" s="2"/>
      <c r="QZO1099" s="2"/>
      <c r="QZP1099" s="2"/>
      <c r="QZQ1099" s="2"/>
      <c r="QZR1099" s="2"/>
      <c r="QZS1099" s="2"/>
      <c r="QZT1099" s="2"/>
      <c r="QZU1099" s="2"/>
      <c r="QZV1099" s="2"/>
      <c r="QZW1099" s="2"/>
      <c r="QZX1099" s="2"/>
      <c r="QZY1099" s="2"/>
      <c r="QZZ1099" s="2"/>
      <c r="RAA1099" s="2"/>
      <c r="RAB1099" s="2"/>
      <c r="RAC1099" s="2"/>
      <c r="RAD1099" s="2"/>
      <c r="RAE1099" s="2"/>
      <c r="RAF1099" s="2"/>
      <c r="RAG1099" s="2"/>
      <c r="RAH1099" s="2"/>
      <c r="RAI1099" s="2"/>
      <c r="RAJ1099" s="2"/>
      <c r="RAK1099" s="2"/>
      <c r="RAL1099" s="2"/>
      <c r="RAM1099" s="2"/>
      <c r="RAN1099" s="2"/>
      <c r="RAO1099" s="2"/>
      <c r="RAP1099" s="2"/>
      <c r="RAQ1099" s="2"/>
      <c r="RAR1099" s="2"/>
      <c r="RAS1099" s="2"/>
      <c r="RAT1099" s="2"/>
      <c r="RAU1099" s="2"/>
      <c r="RAV1099" s="2"/>
      <c r="RAW1099" s="2"/>
      <c r="RAX1099" s="2"/>
      <c r="RAY1099" s="2"/>
      <c r="RAZ1099" s="2"/>
      <c r="RBA1099" s="2"/>
      <c r="RBB1099" s="2"/>
      <c r="RBC1099" s="2"/>
      <c r="RBD1099" s="2"/>
      <c r="RBE1099" s="2"/>
      <c r="RBF1099" s="2"/>
      <c r="RBG1099" s="2"/>
      <c r="RBH1099" s="2"/>
      <c r="RBI1099" s="2"/>
      <c r="RBJ1099" s="2"/>
      <c r="RBK1099" s="2"/>
      <c r="RBL1099" s="2"/>
      <c r="RBM1099" s="2"/>
      <c r="RBN1099" s="2"/>
      <c r="RBO1099" s="2"/>
      <c r="RBP1099" s="2"/>
      <c r="RBQ1099" s="2"/>
      <c r="RBR1099" s="2"/>
      <c r="RBS1099" s="2"/>
      <c r="RBT1099" s="2"/>
      <c r="RBU1099" s="2"/>
      <c r="RBV1099" s="2"/>
      <c r="RBW1099" s="2"/>
      <c r="RBX1099" s="2"/>
      <c r="RBY1099" s="2"/>
      <c r="RBZ1099" s="2"/>
      <c r="RCA1099" s="2"/>
      <c r="RCB1099" s="2"/>
      <c r="RCC1099" s="2"/>
      <c r="RCD1099" s="2"/>
      <c r="RCE1099" s="2"/>
      <c r="RCF1099" s="2"/>
      <c r="RCG1099" s="2"/>
      <c r="RCH1099" s="2"/>
      <c r="RCI1099" s="2"/>
      <c r="RCJ1099" s="2"/>
      <c r="RCK1099" s="2"/>
      <c r="RCL1099" s="2"/>
      <c r="RCM1099" s="2"/>
      <c r="RCN1099" s="2"/>
      <c r="RCO1099" s="2"/>
      <c r="RCP1099" s="2"/>
      <c r="RCQ1099" s="2"/>
      <c r="RCR1099" s="2"/>
      <c r="RCS1099" s="2"/>
      <c r="RCT1099" s="2"/>
      <c r="RCU1099" s="2"/>
      <c r="RCV1099" s="2"/>
      <c r="RCW1099" s="2"/>
      <c r="RCX1099" s="2"/>
      <c r="RCY1099" s="2"/>
      <c r="RCZ1099" s="2"/>
      <c r="RDA1099" s="2"/>
      <c r="RDB1099" s="2"/>
      <c r="RDC1099" s="2"/>
      <c r="RDD1099" s="2"/>
      <c r="RDE1099" s="2"/>
      <c r="RDF1099" s="2"/>
      <c r="RDG1099" s="2"/>
      <c r="RDH1099" s="2"/>
      <c r="RDI1099" s="2"/>
      <c r="RDJ1099" s="2"/>
      <c r="RDK1099" s="2"/>
      <c r="RDL1099" s="2"/>
      <c r="RDM1099" s="2"/>
      <c r="RDN1099" s="2"/>
      <c r="RDO1099" s="2"/>
      <c r="RDP1099" s="2"/>
      <c r="RDQ1099" s="2"/>
      <c r="RDR1099" s="2"/>
      <c r="RDS1099" s="2"/>
      <c r="RDT1099" s="2"/>
      <c r="RDU1099" s="2"/>
      <c r="RDV1099" s="2"/>
      <c r="RDW1099" s="2"/>
      <c r="RDX1099" s="2"/>
      <c r="RDY1099" s="2"/>
      <c r="RDZ1099" s="2"/>
      <c r="REA1099" s="2"/>
      <c r="REB1099" s="2"/>
      <c r="REC1099" s="2"/>
      <c r="RED1099" s="2"/>
      <c r="REE1099" s="2"/>
      <c r="REF1099" s="2"/>
      <c r="REG1099" s="2"/>
      <c r="REH1099" s="2"/>
      <c r="REI1099" s="2"/>
      <c r="REJ1099" s="2"/>
      <c r="REK1099" s="2"/>
      <c r="REL1099" s="2"/>
      <c r="REM1099" s="2"/>
      <c r="REN1099" s="2"/>
      <c r="REO1099" s="2"/>
      <c r="REP1099" s="2"/>
      <c r="REQ1099" s="2"/>
      <c r="RER1099" s="2"/>
      <c r="RES1099" s="2"/>
      <c r="RET1099" s="2"/>
      <c r="REU1099" s="2"/>
      <c r="REV1099" s="2"/>
      <c r="REW1099" s="2"/>
      <c r="REX1099" s="2"/>
      <c r="REY1099" s="2"/>
      <c r="REZ1099" s="2"/>
      <c r="RFA1099" s="2"/>
      <c r="RFB1099" s="2"/>
      <c r="RFC1099" s="2"/>
      <c r="RFD1099" s="2"/>
      <c r="RFE1099" s="2"/>
      <c r="RFF1099" s="2"/>
      <c r="RFG1099" s="2"/>
      <c r="RFH1099" s="2"/>
      <c r="RFI1099" s="2"/>
      <c r="RFJ1099" s="2"/>
      <c r="RFK1099" s="2"/>
      <c r="RFL1099" s="2"/>
      <c r="RFM1099" s="2"/>
      <c r="RFN1099" s="2"/>
      <c r="RFO1099" s="2"/>
      <c r="RFP1099" s="2"/>
      <c r="RFQ1099" s="2"/>
      <c r="RFR1099" s="2"/>
      <c r="RFS1099" s="2"/>
      <c r="RFT1099" s="2"/>
      <c r="RFU1099" s="2"/>
      <c r="RFV1099" s="2"/>
      <c r="RFW1099" s="2"/>
      <c r="RFX1099" s="2"/>
      <c r="RFY1099" s="2"/>
      <c r="RFZ1099" s="2"/>
      <c r="RGA1099" s="2"/>
      <c r="RGB1099" s="2"/>
      <c r="RGC1099" s="2"/>
      <c r="RGD1099" s="2"/>
      <c r="RGE1099" s="2"/>
      <c r="RGF1099" s="2"/>
      <c r="RGG1099" s="2"/>
      <c r="RGH1099" s="2"/>
      <c r="RGI1099" s="2"/>
      <c r="RGJ1099" s="2"/>
      <c r="RGK1099" s="2"/>
      <c r="RGL1099" s="2"/>
      <c r="RGM1099" s="2"/>
      <c r="RGN1099" s="2"/>
      <c r="RGO1099" s="2"/>
      <c r="RGP1099" s="2"/>
      <c r="RGQ1099" s="2"/>
      <c r="RGR1099" s="2"/>
      <c r="RGS1099" s="2"/>
      <c r="RGT1099" s="2"/>
      <c r="RGU1099" s="2"/>
      <c r="RGV1099" s="2"/>
      <c r="RGW1099" s="2"/>
      <c r="RGX1099" s="2"/>
      <c r="RGY1099" s="2"/>
      <c r="RGZ1099" s="2"/>
      <c r="RHA1099" s="2"/>
      <c r="RHB1099" s="2"/>
      <c r="RHC1099" s="2"/>
      <c r="RHD1099" s="2"/>
      <c r="RHE1099" s="2"/>
      <c r="RHF1099" s="2"/>
      <c r="RHG1099" s="2"/>
      <c r="RHH1099" s="2"/>
      <c r="RHI1099" s="2"/>
      <c r="RHJ1099" s="2"/>
      <c r="RHK1099" s="2"/>
      <c r="RHL1099" s="2"/>
      <c r="RHM1099" s="2"/>
      <c r="RHN1099" s="2"/>
      <c r="RHO1099" s="2"/>
      <c r="RHP1099" s="2"/>
      <c r="RHQ1099" s="2"/>
      <c r="RHR1099" s="2"/>
      <c r="RHS1099" s="2"/>
      <c r="RHT1099" s="2"/>
      <c r="RHU1099" s="2"/>
      <c r="RHV1099" s="2"/>
      <c r="RHW1099" s="2"/>
      <c r="RHX1099" s="2"/>
      <c r="RHY1099" s="2"/>
      <c r="RHZ1099" s="2"/>
      <c r="RIA1099" s="2"/>
      <c r="RIB1099" s="2"/>
      <c r="RIC1099" s="2"/>
      <c r="RID1099" s="2"/>
      <c r="RIE1099" s="2"/>
      <c r="RIF1099" s="2"/>
      <c r="RIG1099" s="2"/>
      <c r="RIH1099" s="2"/>
      <c r="RII1099" s="2"/>
      <c r="RIJ1099" s="2"/>
      <c r="RIK1099" s="2"/>
      <c r="RIL1099" s="2"/>
      <c r="RIM1099" s="2"/>
      <c r="RIN1099" s="2"/>
      <c r="RIO1099" s="2"/>
      <c r="RIP1099" s="2"/>
      <c r="RIQ1099" s="2"/>
      <c r="RIR1099" s="2"/>
      <c r="RIS1099" s="2"/>
      <c r="RIT1099" s="2"/>
      <c r="RIU1099" s="2"/>
      <c r="RIV1099" s="2"/>
      <c r="RIW1099" s="2"/>
      <c r="RIX1099" s="2"/>
      <c r="RIY1099" s="2"/>
      <c r="RIZ1099" s="2"/>
      <c r="RJA1099" s="2"/>
      <c r="RJB1099" s="2"/>
      <c r="RJC1099" s="2"/>
      <c r="RJD1099" s="2"/>
      <c r="RJE1099" s="2"/>
      <c r="RJF1099" s="2"/>
      <c r="RJG1099" s="2"/>
      <c r="RJH1099" s="2"/>
      <c r="RJI1099" s="2"/>
      <c r="RJJ1099" s="2"/>
      <c r="RJK1099" s="2"/>
      <c r="RJL1099" s="2"/>
      <c r="RJM1099" s="2"/>
      <c r="RJN1099" s="2"/>
      <c r="RJO1099" s="2"/>
      <c r="RJP1099" s="2"/>
      <c r="RJQ1099" s="2"/>
      <c r="RJR1099" s="2"/>
      <c r="RJS1099" s="2"/>
      <c r="RJT1099" s="2"/>
      <c r="RJU1099" s="2"/>
      <c r="RJV1099" s="2"/>
      <c r="RJW1099" s="2"/>
      <c r="RJX1099" s="2"/>
      <c r="RJY1099" s="2"/>
      <c r="RJZ1099" s="2"/>
      <c r="RKA1099" s="2"/>
      <c r="RKB1099" s="2"/>
      <c r="RKC1099" s="2"/>
      <c r="RKD1099" s="2"/>
      <c r="RKE1099" s="2"/>
      <c r="RKF1099" s="2"/>
      <c r="RKG1099" s="2"/>
      <c r="RKH1099" s="2"/>
      <c r="RKI1099" s="2"/>
      <c r="RKJ1099" s="2"/>
      <c r="RKK1099" s="2"/>
      <c r="RKL1099" s="2"/>
      <c r="RKM1099" s="2"/>
      <c r="RKN1099" s="2"/>
      <c r="RKO1099" s="2"/>
      <c r="RKP1099" s="2"/>
      <c r="RKQ1099" s="2"/>
      <c r="RKR1099" s="2"/>
      <c r="RKS1099" s="2"/>
      <c r="RKT1099" s="2"/>
      <c r="RKU1099" s="2"/>
      <c r="RKV1099" s="2"/>
      <c r="RKW1099" s="2"/>
      <c r="RKX1099" s="2"/>
      <c r="RKY1099" s="2"/>
      <c r="RKZ1099" s="2"/>
      <c r="RLA1099" s="2"/>
      <c r="RLB1099" s="2"/>
      <c r="RLC1099" s="2"/>
      <c r="RLD1099" s="2"/>
      <c r="RLE1099" s="2"/>
      <c r="RLF1099" s="2"/>
      <c r="RLG1099" s="2"/>
      <c r="RLH1099" s="2"/>
      <c r="RLI1099" s="2"/>
      <c r="RLJ1099" s="2"/>
      <c r="RLK1099" s="2"/>
      <c r="RLL1099" s="2"/>
      <c r="RLM1099" s="2"/>
      <c r="RLN1099" s="2"/>
      <c r="RLO1099" s="2"/>
      <c r="RLP1099" s="2"/>
      <c r="RLQ1099" s="2"/>
      <c r="RLR1099" s="2"/>
      <c r="RLS1099" s="2"/>
      <c r="RLT1099" s="2"/>
      <c r="RLU1099" s="2"/>
      <c r="RLV1099" s="2"/>
      <c r="RLW1099" s="2"/>
      <c r="RLX1099" s="2"/>
      <c r="RLY1099" s="2"/>
      <c r="RLZ1099" s="2"/>
      <c r="RMA1099" s="2"/>
      <c r="RMB1099" s="2"/>
      <c r="RMC1099" s="2"/>
      <c r="RMD1099" s="2"/>
      <c r="RME1099" s="2"/>
      <c r="RMF1099" s="2"/>
      <c r="RMG1099" s="2"/>
      <c r="RMH1099" s="2"/>
      <c r="RMI1099" s="2"/>
      <c r="RMJ1099" s="2"/>
      <c r="RMK1099" s="2"/>
      <c r="RML1099" s="2"/>
      <c r="RMM1099" s="2"/>
      <c r="RMN1099" s="2"/>
      <c r="RMO1099" s="2"/>
      <c r="RMP1099" s="2"/>
      <c r="RMQ1099" s="2"/>
      <c r="RMR1099" s="2"/>
      <c r="RMS1099" s="2"/>
      <c r="RMT1099" s="2"/>
      <c r="RMU1099" s="2"/>
      <c r="RMV1099" s="2"/>
      <c r="RMW1099" s="2"/>
      <c r="RMX1099" s="2"/>
      <c r="RMY1099" s="2"/>
      <c r="RMZ1099" s="2"/>
      <c r="RNA1099" s="2"/>
      <c r="RNB1099" s="2"/>
      <c r="RNC1099" s="2"/>
      <c r="RND1099" s="2"/>
      <c r="RNE1099" s="2"/>
      <c r="RNF1099" s="2"/>
      <c r="RNG1099" s="2"/>
      <c r="RNH1099" s="2"/>
      <c r="RNI1099" s="2"/>
      <c r="RNJ1099" s="2"/>
      <c r="RNK1099" s="2"/>
      <c r="RNL1099" s="2"/>
      <c r="RNM1099" s="2"/>
      <c r="RNN1099" s="2"/>
      <c r="RNO1099" s="2"/>
      <c r="RNP1099" s="2"/>
      <c r="RNQ1099" s="2"/>
      <c r="RNR1099" s="2"/>
      <c r="RNS1099" s="2"/>
      <c r="RNT1099" s="2"/>
      <c r="RNU1099" s="2"/>
      <c r="RNV1099" s="2"/>
      <c r="RNW1099" s="2"/>
      <c r="RNX1099" s="2"/>
      <c r="RNY1099" s="2"/>
      <c r="RNZ1099" s="2"/>
      <c r="ROA1099" s="2"/>
      <c r="ROB1099" s="2"/>
      <c r="ROC1099" s="2"/>
      <c r="ROD1099" s="2"/>
      <c r="ROE1099" s="2"/>
      <c r="ROF1099" s="2"/>
      <c r="ROG1099" s="2"/>
      <c r="ROH1099" s="2"/>
      <c r="ROI1099" s="2"/>
      <c r="ROJ1099" s="2"/>
      <c r="ROK1099" s="2"/>
      <c r="ROL1099" s="2"/>
      <c r="ROM1099" s="2"/>
      <c r="RON1099" s="2"/>
      <c r="ROO1099" s="2"/>
      <c r="ROP1099" s="2"/>
      <c r="ROQ1099" s="2"/>
      <c r="ROR1099" s="2"/>
      <c r="ROS1099" s="2"/>
      <c r="ROT1099" s="2"/>
      <c r="ROU1099" s="2"/>
      <c r="ROV1099" s="2"/>
      <c r="ROW1099" s="2"/>
      <c r="ROX1099" s="2"/>
      <c r="ROY1099" s="2"/>
      <c r="ROZ1099" s="2"/>
      <c r="RPA1099" s="2"/>
      <c r="RPB1099" s="2"/>
      <c r="RPC1099" s="2"/>
      <c r="RPD1099" s="2"/>
      <c r="RPE1099" s="2"/>
      <c r="RPF1099" s="2"/>
      <c r="RPG1099" s="2"/>
      <c r="RPH1099" s="2"/>
      <c r="RPI1099" s="2"/>
      <c r="RPJ1099" s="2"/>
      <c r="RPK1099" s="2"/>
      <c r="RPL1099" s="2"/>
      <c r="RPM1099" s="2"/>
      <c r="RPN1099" s="2"/>
      <c r="RPO1099" s="2"/>
      <c r="RPP1099" s="2"/>
      <c r="RPQ1099" s="2"/>
      <c r="RPR1099" s="2"/>
      <c r="RPS1099" s="2"/>
      <c r="RPT1099" s="2"/>
      <c r="RPU1099" s="2"/>
      <c r="RPV1099" s="2"/>
      <c r="RPW1099" s="2"/>
      <c r="RPX1099" s="2"/>
      <c r="RPY1099" s="2"/>
      <c r="RPZ1099" s="2"/>
      <c r="RQA1099" s="2"/>
      <c r="RQB1099" s="2"/>
      <c r="RQC1099" s="2"/>
      <c r="RQD1099" s="2"/>
      <c r="RQE1099" s="2"/>
      <c r="RQF1099" s="2"/>
      <c r="RQG1099" s="2"/>
      <c r="RQH1099" s="2"/>
      <c r="RQI1099" s="2"/>
      <c r="RQJ1099" s="2"/>
      <c r="RQK1099" s="2"/>
      <c r="RQL1099" s="2"/>
      <c r="RQM1099" s="2"/>
      <c r="RQN1099" s="2"/>
      <c r="RQO1099" s="2"/>
      <c r="RQP1099" s="2"/>
      <c r="RQQ1099" s="2"/>
      <c r="RQR1099" s="2"/>
      <c r="RQS1099" s="2"/>
      <c r="RQT1099" s="2"/>
      <c r="RQU1099" s="2"/>
      <c r="RQV1099" s="2"/>
      <c r="RQW1099" s="2"/>
      <c r="RQX1099" s="2"/>
      <c r="RQY1099" s="2"/>
      <c r="RQZ1099" s="2"/>
      <c r="RRA1099" s="2"/>
      <c r="RRB1099" s="2"/>
      <c r="RRC1099" s="2"/>
      <c r="RRD1099" s="2"/>
      <c r="RRE1099" s="2"/>
      <c r="RRF1099" s="2"/>
      <c r="RRG1099" s="2"/>
      <c r="RRH1099" s="2"/>
      <c r="RRI1099" s="2"/>
      <c r="RRJ1099" s="2"/>
      <c r="RRK1099" s="2"/>
      <c r="RRL1099" s="2"/>
      <c r="RRM1099" s="2"/>
      <c r="RRN1099" s="2"/>
      <c r="RRO1099" s="2"/>
      <c r="RRP1099" s="2"/>
      <c r="RRQ1099" s="2"/>
      <c r="RRR1099" s="2"/>
      <c r="RRS1099" s="2"/>
      <c r="RRT1099" s="2"/>
      <c r="RRU1099" s="2"/>
      <c r="RRV1099" s="2"/>
      <c r="RRW1099" s="2"/>
      <c r="RRX1099" s="2"/>
      <c r="RRY1099" s="2"/>
      <c r="RRZ1099" s="2"/>
      <c r="RSA1099" s="2"/>
      <c r="RSB1099" s="2"/>
      <c r="RSC1099" s="2"/>
      <c r="RSD1099" s="2"/>
      <c r="RSE1099" s="2"/>
      <c r="RSF1099" s="2"/>
      <c r="RSG1099" s="2"/>
      <c r="RSH1099" s="2"/>
      <c r="RSI1099" s="2"/>
      <c r="RSJ1099" s="2"/>
      <c r="RSK1099" s="2"/>
      <c r="RSL1099" s="2"/>
      <c r="RSM1099" s="2"/>
      <c r="RSN1099" s="2"/>
      <c r="RSO1099" s="2"/>
      <c r="RSP1099" s="2"/>
      <c r="RSQ1099" s="2"/>
      <c r="RSR1099" s="2"/>
      <c r="RSS1099" s="2"/>
      <c r="RST1099" s="2"/>
      <c r="RSU1099" s="2"/>
      <c r="RSV1099" s="2"/>
      <c r="RSW1099" s="2"/>
      <c r="RSX1099" s="2"/>
      <c r="RSY1099" s="2"/>
      <c r="RSZ1099" s="2"/>
      <c r="RTA1099" s="2"/>
      <c r="RTB1099" s="2"/>
      <c r="RTC1099" s="2"/>
      <c r="RTD1099" s="2"/>
      <c r="RTE1099" s="2"/>
      <c r="RTF1099" s="2"/>
      <c r="RTG1099" s="2"/>
      <c r="RTH1099" s="2"/>
      <c r="RTI1099" s="2"/>
      <c r="RTJ1099" s="2"/>
      <c r="RTK1099" s="2"/>
      <c r="RTL1099" s="2"/>
      <c r="RTM1099" s="2"/>
      <c r="RTN1099" s="2"/>
      <c r="RTO1099" s="2"/>
      <c r="RTP1099" s="2"/>
      <c r="RTQ1099" s="2"/>
      <c r="RTR1099" s="2"/>
      <c r="RTS1099" s="2"/>
      <c r="RTT1099" s="2"/>
      <c r="RTU1099" s="2"/>
      <c r="RTV1099" s="2"/>
      <c r="RTW1099" s="2"/>
      <c r="RTX1099" s="2"/>
      <c r="RTY1099" s="2"/>
      <c r="RTZ1099" s="2"/>
      <c r="RUA1099" s="2"/>
      <c r="RUB1099" s="2"/>
      <c r="RUC1099" s="2"/>
      <c r="RUD1099" s="2"/>
      <c r="RUE1099" s="2"/>
      <c r="RUF1099" s="2"/>
      <c r="RUG1099" s="2"/>
      <c r="RUH1099" s="2"/>
      <c r="RUI1099" s="2"/>
      <c r="RUJ1099" s="2"/>
      <c r="RUK1099" s="2"/>
      <c r="RUL1099" s="2"/>
      <c r="RUM1099" s="2"/>
      <c r="RUN1099" s="2"/>
      <c r="RUO1099" s="2"/>
      <c r="RUP1099" s="2"/>
      <c r="RUQ1099" s="2"/>
      <c r="RUR1099" s="2"/>
      <c r="RUS1099" s="2"/>
      <c r="RUT1099" s="2"/>
      <c r="RUU1099" s="2"/>
      <c r="RUV1099" s="2"/>
      <c r="RUW1099" s="2"/>
      <c r="RUX1099" s="2"/>
      <c r="RUY1099" s="2"/>
      <c r="RUZ1099" s="2"/>
      <c r="RVA1099" s="2"/>
      <c r="RVB1099" s="2"/>
      <c r="RVC1099" s="2"/>
      <c r="RVD1099" s="2"/>
      <c r="RVE1099" s="2"/>
      <c r="RVF1099" s="2"/>
      <c r="RVG1099" s="2"/>
      <c r="RVH1099" s="2"/>
      <c r="RVI1099" s="2"/>
      <c r="RVJ1099" s="2"/>
      <c r="RVK1099" s="2"/>
      <c r="RVL1099" s="2"/>
      <c r="RVM1099" s="2"/>
      <c r="RVN1099" s="2"/>
      <c r="RVO1099" s="2"/>
      <c r="RVP1099" s="2"/>
      <c r="RVQ1099" s="2"/>
      <c r="RVR1099" s="2"/>
      <c r="RVS1099" s="2"/>
      <c r="RVT1099" s="2"/>
      <c r="RVU1099" s="2"/>
      <c r="RVV1099" s="2"/>
      <c r="RVW1099" s="2"/>
      <c r="RVX1099" s="2"/>
      <c r="RVY1099" s="2"/>
      <c r="RVZ1099" s="2"/>
      <c r="RWA1099" s="2"/>
      <c r="RWB1099" s="2"/>
      <c r="RWC1099" s="2"/>
      <c r="RWD1099" s="2"/>
      <c r="RWE1099" s="2"/>
      <c r="RWF1099" s="2"/>
      <c r="RWG1099" s="2"/>
      <c r="RWH1099" s="2"/>
      <c r="RWI1099" s="2"/>
      <c r="RWJ1099" s="2"/>
      <c r="RWK1099" s="2"/>
      <c r="RWL1099" s="2"/>
      <c r="RWM1099" s="2"/>
      <c r="RWN1099" s="2"/>
      <c r="RWO1099" s="2"/>
      <c r="RWP1099" s="2"/>
      <c r="RWQ1099" s="2"/>
      <c r="RWR1099" s="2"/>
      <c r="RWS1099" s="2"/>
      <c r="RWT1099" s="2"/>
      <c r="RWU1099" s="2"/>
      <c r="RWV1099" s="2"/>
      <c r="RWW1099" s="2"/>
      <c r="RWX1099" s="2"/>
      <c r="RWY1099" s="2"/>
      <c r="RWZ1099" s="2"/>
      <c r="RXA1099" s="2"/>
      <c r="RXB1099" s="2"/>
      <c r="RXC1099" s="2"/>
      <c r="RXD1099" s="2"/>
      <c r="RXE1099" s="2"/>
      <c r="RXF1099" s="2"/>
      <c r="RXG1099" s="2"/>
      <c r="RXH1099" s="2"/>
      <c r="RXI1099" s="2"/>
      <c r="RXJ1099" s="2"/>
      <c r="RXK1099" s="2"/>
      <c r="RXL1099" s="2"/>
      <c r="RXM1099" s="2"/>
      <c r="RXN1099" s="2"/>
      <c r="RXO1099" s="2"/>
      <c r="RXP1099" s="2"/>
      <c r="RXQ1099" s="2"/>
      <c r="RXR1099" s="2"/>
      <c r="RXS1099" s="2"/>
      <c r="RXT1099" s="2"/>
      <c r="RXU1099" s="2"/>
      <c r="RXV1099" s="2"/>
      <c r="RXW1099" s="2"/>
      <c r="RXX1099" s="2"/>
      <c r="RXY1099" s="2"/>
      <c r="RXZ1099" s="2"/>
      <c r="RYA1099" s="2"/>
      <c r="RYB1099" s="2"/>
      <c r="RYC1099" s="2"/>
      <c r="RYD1099" s="2"/>
      <c r="RYE1099" s="2"/>
      <c r="RYF1099" s="2"/>
      <c r="RYG1099" s="2"/>
      <c r="RYH1099" s="2"/>
      <c r="RYI1099" s="2"/>
      <c r="RYJ1099" s="2"/>
      <c r="RYK1099" s="2"/>
      <c r="RYL1099" s="2"/>
      <c r="RYM1099" s="2"/>
      <c r="RYN1099" s="2"/>
      <c r="RYO1099" s="2"/>
      <c r="RYP1099" s="2"/>
      <c r="RYQ1099" s="2"/>
      <c r="RYR1099" s="2"/>
      <c r="RYS1099" s="2"/>
      <c r="RYT1099" s="2"/>
      <c r="RYU1099" s="2"/>
      <c r="RYV1099" s="2"/>
      <c r="RYW1099" s="2"/>
      <c r="RYX1099" s="2"/>
      <c r="RYY1099" s="2"/>
      <c r="RYZ1099" s="2"/>
      <c r="RZA1099" s="2"/>
      <c r="RZB1099" s="2"/>
      <c r="RZC1099" s="2"/>
      <c r="RZD1099" s="2"/>
      <c r="RZE1099" s="2"/>
      <c r="RZF1099" s="2"/>
      <c r="RZG1099" s="2"/>
      <c r="RZH1099" s="2"/>
      <c r="RZI1099" s="2"/>
      <c r="RZJ1099" s="2"/>
      <c r="RZK1099" s="2"/>
      <c r="RZL1099" s="2"/>
      <c r="RZM1099" s="2"/>
      <c r="RZN1099" s="2"/>
      <c r="RZO1099" s="2"/>
      <c r="RZP1099" s="2"/>
      <c r="RZQ1099" s="2"/>
      <c r="RZR1099" s="2"/>
      <c r="RZS1099" s="2"/>
      <c r="RZT1099" s="2"/>
      <c r="RZU1099" s="2"/>
      <c r="RZV1099" s="2"/>
      <c r="RZW1099" s="2"/>
      <c r="RZX1099" s="2"/>
      <c r="RZY1099" s="2"/>
      <c r="RZZ1099" s="2"/>
      <c r="SAA1099" s="2"/>
      <c r="SAB1099" s="2"/>
      <c r="SAC1099" s="2"/>
      <c r="SAD1099" s="2"/>
      <c r="SAE1099" s="2"/>
      <c r="SAF1099" s="2"/>
      <c r="SAG1099" s="2"/>
      <c r="SAH1099" s="2"/>
      <c r="SAI1099" s="2"/>
      <c r="SAJ1099" s="2"/>
      <c r="SAK1099" s="2"/>
      <c r="SAL1099" s="2"/>
      <c r="SAM1099" s="2"/>
      <c r="SAN1099" s="2"/>
      <c r="SAO1099" s="2"/>
      <c r="SAP1099" s="2"/>
      <c r="SAQ1099" s="2"/>
      <c r="SAR1099" s="2"/>
      <c r="SAS1099" s="2"/>
      <c r="SAT1099" s="2"/>
      <c r="SAU1099" s="2"/>
      <c r="SAV1099" s="2"/>
      <c r="SAW1099" s="2"/>
      <c r="SAX1099" s="2"/>
      <c r="SAY1099" s="2"/>
      <c r="SAZ1099" s="2"/>
      <c r="SBA1099" s="2"/>
      <c r="SBB1099" s="2"/>
      <c r="SBC1099" s="2"/>
      <c r="SBD1099" s="2"/>
      <c r="SBE1099" s="2"/>
      <c r="SBF1099" s="2"/>
      <c r="SBG1099" s="2"/>
      <c r="SBH1099" s="2"/>
      <c r="SBI1099" s="2"/>
      <c r="SBJ1099" s="2"/>
      <c r="SBK1099" s="2"/>
      <c r="SBL1099" s="2"/>
      <c r="SBM1099" s="2"/>
      <c r="SBN1099" s="2"/>
      <c r="SBO1099" s="2"/>
      <c r="SBP1099" s="2"/>
      <c r="SBQ1099" s="2"/>
      <c r="SBR1099" s="2"/>
      <c r="SBS1099" s="2"/>
      <c r="SBT1099" s="2"/>
      <c r="SBU1099" s="2"/>
      <c r="SBV1099" s="2"/>
      <c r="SBW1099" s="2"/>
      <c r="SBX1099" s="2"/>
      <c r="SBY1099" s="2"/>
      <c r="SBZ1099" s="2"/>
      <c r="SCA1099" s="2"/>
      <c r="SCB1099" s="2"/>
      <c r="SCC1099" s="2"/>
      <c r="SCD1099" s="2"/>
      <c r="SCE1099" s="2"/>
      <c r="SCF1099" s="2"/>
      <c r="SCG1099" s="2"/>
      <c r="SCH1099" s="2"/>
      <c r="SCI1099" s="2"/>
      <c r="SCJ1099" s="2"/>
      <c r="SCK1099" s="2"/>
      <c r="SCL1099" s="2"/>
      <c r="SCM1099" s="2"/>
      <c r="SCN1099" s="2"/>
      <c r="SCO1099" s="2"/>
      <c r="SCP1099" s="2"/>
      <c r="SCQ1099" s="2"/>
      <c r="SCR1099" s="2"/>
      <c r="SCS1099" s="2"/>
      <c r="SCT1099" s="2"/>
      <c r="SCU1099" s="2"/>
      <c r="SCV1099" s="2"/>
      <c r="SCW1099" s="2"/>
      <c r="SCX1099" s="2"/>
      <c r="SCY1099" s="2"/>
      <c r="SCZ1099" s="2"/>
      <c r="SDA1099" s="2"/>
      <c r="SDB1099" s="2"/>
      <c r="SDC1099" s="2"/>
      <c r="SDD1099" s="2"/>
      <c r="SDE1099" s="2"/>
      <c r="SDF1099" s="2"/>
      <c r="SDG1099" s="2"/>
      <c r="SDH1099" s="2"/>
      <c r="SDI1099" s="2"/>
      <c r="SDJ1099" s="2"/>
      <c r="SDK1099" s="2"/>
      <c r="SDL1099" s="2"/>
      <c r="SDM1099" s="2"/>
      <c r="SDN1099" s="2"/>
      <c r="SDO1099" s="2"/>
      <c r="SDP1099" s="2"/>
      <c r="SDQ1099" s="2"/>
      <c r="SDR1099" s="2"/>
      <c r="SDS1099" s="2"/>
      <c r="SDT1099" s="2"/>
      <c r="SDU1099" s="2"/>
      <c r="SDV1099" s="2"/>
      <c r="SDW1099" s="2"/>
      <c r="SDX1099" s="2"/>
      <c r="SDY1099" s="2"/>
      <c r="SDZ1099" s="2"/>
      <c r="SEA1099" s="2"/>
      <c r="SEB1099" s="2"/>
      <c r="SEC1099" s="2"/>
      <c r="SED1099" s="2"/>
      <c r="SEE1099" s="2"/>
      <c r="SEF1099" s="2"/>
      <c r="SEG1099" s="2"/>
      <c r="SEH1099" s="2"/>
      <c r="SEI1099" s="2"/>
      <c r="SEJ1099" s="2"/>
      <c r="SEK1099" s="2"/>
      <c r="SEL1099" s="2"/>
      <c r="SEM1099" s="2"/>
      <c r="SEN1099" s="2"/>
      <c r="SEO1099" s="2"/>
      <c r="SEP1099" s="2"/>
      <c r="SEQ1099" s="2"/>
      <c r="SER1099" s="2"/>
      <c r="SES1099" s="2"/>
      <c r="SET1099" s="2"/>
      <c r="SEU1099" s="2"/>
      <c r="SEV1099" s="2"/>
      <c r="SEW1099" s="2"/>
      <c r="SEX1099" s="2"/>
      <c r="SEY1099" s="2"/>
      <c r="SEZ1099" s="2"/>
      <c r="SFA1099" s="2"/>
      <c r="SFB1099" s="2"/>
      <c r="SFC1099" s="2"/>
      <c r="SFD1099" s="2"/>
      <c r="SFE1099" s="2"/>
      <c r="SFF1099" s="2"/>
      <c r="SFG1099" s="2"/>
      <c r="SFH1099" s="2"/>
      <c r="SFI1099" s="2"/>
      <c r="SFJ1099" s="2"/>
      <c r="SFK1099" s="2"/>
      <c r="SFL1099" s="2"/>
      <c r="SFM1099" s="2"/>
      <c r="SFN1099" s="2"/>
      <c r="SFO1099" s="2"/>
      <c r="SFP1099" s="2"/>
      <c r="SFQ1099" s="2"/>
      <c r="SFR1099" s="2"/>
      <c r="SFS1099" s="2"/>
      <c r="SFT1099" s="2"/>
      <c r="SFU1099" s="2"/>
      <c r="SFV1099" s="2"/>
      <c r="SFW1099" s="2"/>
      <c r="SFX1099" s="2"/>
      <c r="SFY1099" s="2"/>
      <c r="SFZ1099" s="2"/>
      <c r="SGA1099" s="2"/>
      <c r="SGB1099" s="2"/>
      <c r="SGC1099" s="2"/>
      <c r="SGD1099" s="2"/>
      <c r="SGE1099" s="2"/>
      <c r="SGF1099" s="2"/>
      <c r="SGG1099" s="2"/>
      <c r="SGH1099" s="2"/>
      <c r="SGI1099" s="2"/>
      <c r="SGJ1099" s="2"/>
      <c r="SGK1099" s="2"/>
      <c r="SGL1099" s="2"/>
      <c r="SGM1099" s="2"/>
      <c r="SGN1099" s="2"/>
      <c r="SGO1099" s="2"/>
      <c r="SGP1099" s="2"/>
      <c r="SGQ1099" s="2"/>
      <c r="SGR1099" s="2"/>
      <c r="SGS1099" s="2"/>
      <c r="SGT1099" s="2"/>
      <c r="SGU1099" s="2"/>
      <c r="SGV1099" s="2"/>
      <c r="SGW1099" s="2"/>
      <c r="SGX1099" s="2"/>
      <c r="SGY1099" s="2"/>
      <c r="SGZ1099" s="2"/>
      <c r="SHA1099" s="2"/>
      <c r="SHB1099" s="2"/>
      <c r="SHC1099" s="2"/>
      <c r="SHD1099" s="2"/>
      <c r="SHE1099" s="2"/>
      <c r="SHF1099" s="2"/>
      <c r="SHG1099" s="2"/>
      <c r="SHH1099" s="2"/>
      <c r="SHI1099" s="2"/>
      <c r="SHJ1099" s="2"/>
      <c r="SHK1099" s="2"/>
      <c r="SHL1099" s="2"/>
      <c r="SHM1099" s="2"/>
      <c r="SHN1099" s="2"/>
      <c r="SHO1099" s="2"/>
      <c r="SHP1099" s="2"/>
      <c r="SHQ1099" s="2"/>
      <c r="SHR1099" s="2"/>
      <c r="SHS1099" s="2"/>
      <c r="SHT1099" s="2"/>
      <c r="SHU1099" s="2"/>
      <c r="SHV1099" s="2"/>
      <c r="SHW1099" s="2"/>
      <c r="SHX1099" s="2"/>
      <c r="SHY1099" s="2"/>
      <c r="SHZ1099" s="2"/>
      <c r="SIA1099" s="2"/>
      <c r="SIB1099" s="2"/>
      <c r="SIC1099" s="2"/>
      <c r="SID1099" s="2"/>
      <c r="SIE1099" s="2"/>
      <c r="SIF1099" s="2"/>
      <c r="SIG1099" s="2"/>
      <c r="SIH1099" s="2"/>
      <c r="SII1099" s="2"/>
      <c r="SIJ1099" s="2"/>
      <c r="SIK1099" s="2"/>
      <c r="SIL1099" s="2"/>
      <c r="SIM1099" s="2"/>
      <c r="SIN1099" s="2"/>
      <c r="SIO1099" s="2"/>
      <c r="SIP1099" s="2"/>
      <c r="SIQ1099" s="2"/>
      <c r="SIR1099" s="2"/>
      <c r="SIS1099" s="2"/>
      <c r="SIT1099" s="2"/>
      <c r="SIU1099" s="2"/>
      <c r="SIV1099" s="2"/>
      <c r="SIW1099" s="2"/>
      <c r="SIX1099" s="2"/>
      <c r="SIY1099" s="2"/>
      <c r="SIZ1099" s="2"/>
      <c r="SJA1099" s="2"/>
      <c r="SJB1099" s="2"/>
      <c r="SJC1099" s="2"/>
      <c r="SJD1099" s="2"/>
      <c r="SJE1099" s="2"/>
      <c r="SJF1099" s="2"/>
      <c r="SJG1099" s="2"/>
      <c r="SJH1099" s="2"/>
      <c r="SJI1099" s="2"/>
      <c r="SJJ1099" s="2"/>
      <c r="SJK1099" s="2"/>
      <c r="SJL1099" s="2"/>
      <c r="SJM1099" s="2"/>
      <c r="SJN1099" s="2"/>
      <c r="SJO1099" s="2"/>
      <c r="SJP1099" s="2"/>
      <c r="SJQ1099" s="2"/>
      <c r="SJR1099" s="2"/>
      <c r="SJS1099" s="2"/>
      <c r="SJT1099" s="2"/>
      <c r="SJU1099" s="2"/>
      <c r="SJV1099" s="2"/>
      <c r="SJW1099" s="2"/>
      <c r="SJX1099" s="2"/>
      <c r="SJY1099" s="2"/>
      <c r="SJZ1099" s="2"/>
      <c r="SKA1099" s="2"/>
      <c r="SKB1099" s="2"/>
      <c r="SKC1099" s="2"/>
      <c r="SKD1099" s="2"/>
      <c r="SKE1099" s="2"/>
      <c r="SKF1099" s="2"/>
      <c r="SKG1099" s="2"/>
      <c r="SKH1099" s="2"/>
      <c r="SKI1099" s="2"/>
      <c r="SKJ1099" s="2"/>
      <c r="SKK1099" s="2"/>
      <c r="SKL1099" s="2"/>
      <c r="SKM1099" s="2"/>
      <c r="SKN1099" s="2"/>
      <c r="SKO1099" s="2"/>
      <c r="SKP1099" s="2"/>
      <c r="SKQ1099" s="2"/>
      <c r="SKR1099" s="2"/>
      <c r="SKS1099" s="2"/>
      <c r="SKT1099" s="2"/>
      <c r="SKU1099" s="2"/>
      <c r="SKV1099" s="2"/>
      <c r="SKW1099" s="2"/>
      <c r="SKX1099" s="2"/>
      <c r="SKY1099" s="2"/>
      <c r="SKZ1099" s="2"/>
      <c r="SLA1099" s="2"/>
      <c r="SLB1099" s="2"/>
      <c r="SLC1099" s="2"/>
      <c r="SLD1099" s="2"/>
      <c r="SLE1099" s="2"/>
      <c r="SLF1099" s="2"/>
      <c r="SLG1099" s="2"/>
      <c r="SLH1099" s="2"/>
      <c r="SLI1099" s="2"/>
      <c r="SLJ1099" s="2"/>
      <c r="SLK1099" s="2"/>
      <c r="SLL1099" s="2"/>
      <c r="SLM1099" s="2"/>
      <c r="SLN1099" s="2"/>
      <c r="SLO1099" s="2"/>
      <c r="SLP1099" s="2"/>
      <c r="SLQ1099" s="2"/>
      <c r="SLR1099" s="2"/>
      <c r="SLS1099" s="2"/>
      <c r="SLT1099" s="2"/>
      <c r="SLU1099" s="2"/>
      <c r="SLV1099" s="2"/>
      <c r="SLW1099" s="2"/>
      <c r="SLX1099" s="2"/>
      <c r="SLY1099" s="2"/>
      <c r="SLZ1099" s="2"/>
      <c r="SMA1099" s="2"/>
      <c r="SMB1099" s="2"/>
      <c r="SMC1099" s="2"/>
      <c r="SMD1099" s="2"/>
      <c r="SME1099" s="2"/>
      <c r="SMF1099" s="2"/>
      <c r="SMG1099" s="2"/>
      <c r="SMH1099" s="2"/>
      <c r="SMI1099" s="2"/>
      <c r="SMJ1099" s="2"/>
      <c r="SMK1099" s="2"/>
      <c r="SML1099" s="2"/>
      <c r="SMM1099" s="2"/>
      <c r="SMN1099" s="2"/>
      <c r="SMO1099" s="2"/>
      <c r="SMP1099" s="2"/>
      <c r="SMQ1099" s="2"/>
      <c r="SMR1099" s="2"/>
      <c r="SMS1099" s="2"/>
      <c r="SMT1099" s="2"/>
      <c r="SMU1099" s="2"/>
      <c r="SMV1099" s="2"/>
      <c r="SMW1099" s="2"/>
      <c r="SMX1099" s="2"/>
      <c r="SMY1099" s="2"/>
      <c r="SMZ1099" s="2"/>
      <c r="SNA1099" s="2"/>
      <c r="SNB1099" s="2"/>
      <c r="SNC1099" s="2"/>
      <c r="SND1099" s="2"/>
      <c r="SNE1099" s="2"/>
      <c r="SNF1099" s="2"/>
      <c r="SNG1099" s="2"/>
      <c r="SNH1099" s="2"/>
      <c r="SNI1099" s="2"/>
      <c r="SNJ1099" s="2"/>
      <c r="SNK1099" s="2"/>
      <c r="SNL1099" s="2"/>
      <c r="SNM1099" s="2"/>
      <c r="SNN1099" s="2"/>
      <c r="SNO1099" s="2"/>
      <c r="SNP1099" s="2"/>
      <c r="SNQ1099" s="2"/>
      <c r="SNR1099" s="2"/>
      <c r="SNS1099" s="2"/>
      <c r="SNT1099" s="2"/>
      <c r="SNU1099" s="2"/>
      <c r="SNV1099" s="2"/>
      <c r="SNW1099" s="2"/>
      <c r="SNX1099" s="2"/>
      <c r="SNY1099" s="2"/>
      <c r="SNZ1099" s="2"/>
      <c r="SOA1099" s="2"/>
      <c r="SOB1099" s="2"/>
      <c r="SOC1099" s="2"/>
      <c r="SOD1099" s="2"/>
      <c r="SOE1099" s="2"/>
      <c r="SOF1099" s="2"/>
      <c r="SOG1099" s="2"/>
      <c r="SOH1099" s="2"/>
      <c r="SOI1099" s="2"/>
      <c r="SOJ1099" s="2"/>
      <c r="SOK1099" s="2"/>
      <c r="SOL1099" s="2"/>
      <c r="SOM1099" s="2"/>
      <c r="SON1099" s="2"/>
      <c r="SOO1099" s="2"/>
      <c r="SOP1099" s="2"/>
      <c r="SOQ1099" s="2"/>
      <c r="SOR1099" s="2"/>
      <c r="SOS1099" s="2"/>
      <c r="SOT1099" s="2"/>
      <c r="SOU1099" s="2"/>
      <c r="SOV1099" s="2"/>
      <c r="SOW1099" s="2"/>
      <c r="SOX1099" s="2"/>
      <c r="SOY1099" s="2"/>
      <c r="SOZ1099" s="2"/>
      <c r="SPA1099" s="2"/>
      <c r="SPB1099" s="2"/>
      <c r="SPC1099" s="2"/>
      <c r="SPD1099" s="2"/>
      <c r="SPE1099" s="2"/>
      <c r="SPF1099" s="2"/>
      <c r="SPG1099" s="2"/>
      <c r="SPH1099" s="2"/>
      <c r="SPI1099" s="2"/>
      <c r="SPJ1099" s="2"/>
      <c r="SPK1099" s="2"/>
      <c r="SPL1099" s="2"/>
      <c r="SPM1099" s="2"/>
      <c r="SPN1099" s="2"/>
      <c r="SPO1099" s="2"/>
      <c r="SPP1099" s="2"/>
      <c r="SPQ1099" s="2"/>
      <c r="SPR1099" s="2"/>
      <c r="SPS1099" s="2"/>
      <c r="SPT1099" s="2"/>
      <c r="SPU1099" s="2"/>
      <c r="SPV1099" s="2"/>
      <c r="SPW1099" s="2"/>
      <c r="SPX1099" s="2"/>
      <c r="SPY1099" s="2"/>
      <c r="SPZ1099" s="2"/>
      <c r="SQA1099" s="2"/>
      <c r="SQB1099" s="2"/>
      <c r="SQC1099" s="2"/>
      <c r="SQD1099" s="2"/>
      <c r="SQE1099" s="2"/>
      <c r="SQF1099" s="2"/>
      <c r="SQG1099" s="2"/>
      <c r="SQH1099" s="2"/>
      <c r="SQI1099" s="2"/>
      <c r="SQJ1099" s="2"/>
      <c r="SQK1099" s="2"/>
      <c r="SQL1099" s="2"/>
      <c r="SQM1099" s="2"/>
      <c r="SQN1099" s="2"/>
      <c r="SQO1099" s="2"/>
      <c r="SQP1099" s="2"/>
      <c r="SQQ1099" s="2"/>
      <c r="SQR1099" s="2"/>
      <c r="SQS1099" s="2"/>
      <c r="SQT1099" s="2"/>
      <c r="SQU1099" s="2"/>
      <c r="SQV1099" s="2"/>
      <c r="SQW1099" s="2"/>
      <c r="SQX1099" s="2"/>
      <c r="SQY1099" s="2"/>
      <c r="SQZ1099" s="2"/>
      <c r="SRA1099" s="2"/>
      <c r="SRB1099" s="2"/>
      <c r="SRC1099" s="2"/>
      <c r="SRD1099" s="2"/>
      <c r="SRE1099" s="2"/>
      <c r="SRF1099" s="2"/>
      <c r="SRG1099" s="2"/>
      <c r="SRH1099" s="2"/>
      <c r="SRI1099" s="2"/>
      <c r="SRJ1099" s="2"/>
      <c r="SRK1099" s="2"/>
      <c r="SRL1099" s="2"/>
      <c r="SRM1099" s="2"/>
      <c r="SRN1099" s="2"/>
      <c r="SRO1099" s="2"/>
      <c r="SRP1099" s="2"/>
      <c r="SRQ1099" s="2"/>
      <c r="SRR1099" s="2"/>
      <c r="SRS1099" s="2"/>
      <c r="SRT1099" s="2"/>
      <c r="SRU1099" s="2"/>
      <c r="SRV1099" s="2"/>
      <c r="SRW1099" s="2"/>
      <c r="SRX1099" s="2"/>
      <c r="SRY1099" s="2"/>
      <c r="SRZ1099" s="2"/>
      <c r="SSA1099" s="2"/>
      <c r="SSB1099" s="2"/>
      <c r="SSC1099" s="2"/>
      <c r="SSD1099" s="2"/>
      <c r="SSE1099" s="2"/>
      <c r="SSF1099" s="2"/>
      <c r="SSG1099" s="2"/>
      <c r="SSH1099" s="2"/>
      <c r="SSI1099" s="2"/>
      <c r="SSJ1099" s="2"/>
      <c r="SSK1099" s="2"/>
      <c r="SSL1099" s="2"/>
      <c r="SSM1099" s="2"/>
      <c r="SSN1099" s="2"/>
      <c r="SSO1099" s="2"/>
      <c r="SSP1099" s="2"/>
      <c r="SSQ1099" s="2"/>
      <c r="SSR1099" s="2"/>
      <c r="SSS1099" s="2"/>
      <c r="SST1099" s="2"/>
      <c r="SSU1099" s="2"/>
      <c r="SSV1099" s="2"/>
      <c r="SSW1099" s="2"/>
      <c r="SSX1099" s="2"/>
      <c r="SSY1099" s="2"/>
      <c r="SSZ1099" s="2"/>
      <c r="STA1099" s="2"/>
      <c r="STB1099" s="2"/>
      <c r="STC1099" s="2"/>
      <c r="STD1099" s="2"/>
      <c r="STE1099" s="2"/>
      <c r="STF1099" s="2"/>
      <c r="STG1099" s="2"/>
      <c r="STH1099" s="2"/>
      <c r="STI1099" s="2"/>
      <c r="STJ1099" s="2"/>
      <c r="STK1099" s="2"/>
      <c r="STL1099" s="2"/>
      <c r="STM1099" s="2"/>
      <c r="STN1099" s="2"/>
      <c r="STO1099" s="2"/>
      <c r="STP1099" s="2"/>
      <c r="STQ1099" s="2"/>
      <c r="STR1099" s="2"/>
      <c r="STS1099" s="2"/>
      <c r="STT1099" s="2"/>
      <c r="STU1099" s="2"/>
      <c r="STV1099" s="2"/>
      <c r="STW1099" s="2"/>
      <c r="STX1099" s="2"/>
      <c r="STY1099" s="2"/>
      <c r="STZ1099" s="2"/>
      <c r="SUA1099" s="2"/>
      <c r="SUB1099" s="2"/>
      <c r="SUC1099" s="2"/>
      <c r="SUD1099" s="2"/>
      <c r="SUE1099" s="2"/>
      <c r="SUF1099" s="2"/>
      <c r="SUG1099" s="2"/>
      <c r="SUH1099" s="2"/>
      <c r="SUI1099" s="2"/>
      <c r="SUJ1099" s="2"/>
      <c r="SUK1099" s="2"/>
      <c r="SUL1099" s="2"/>
      <c r="SUM1099" s="2"/>
      <c r="SUN1099" s="2"/>
      <c r="SUO1099" s="2"/>
      <c r="SUP1099" s="2"/>
      <c r="SUQ1099" s="2"/>
      <c r="SUR1099" s="2"/>
      <c r="SUS1099" s="2"/>
      <c r="SUT1099" s="2"/>
      <c r="SUU1099" s="2"/>
      <c r="SUV1099" s="2"/>
      <c r="SUW1099" s="2"/>
      <c r="SUX1099" s="2"/>
      <c r="SUY1099" s="2"/>
      <c r="SUZ1099" s="2"/>
      <c r="SVA1099" s="2"/>
      <c r="SVB1099" s="2"/>
      <c r="SVC1099" s="2"/>
      <c r="SVD1099" s="2"/>
      <c r="SVE1099" s="2"/>
      <c r="SVF1099" s="2"/>
      <c r="SVG1099" s="2"/>
      <c r="SVH1099" s="2"/>
      <c r="SVI1099" s="2"/>
      <c r="SVJ1099" s="2"/>
      <c r="SVK1099" s="2"/>
      <c r="SVL1099" s="2"/>
      <c r="SVM1099" s="2"/>
      <c r="SVN1099" s="2"/>
      <c r="SVO1099" s="2"/>
      <c r="SVP1099" s="2"/>
      <c r="SVQ1099" s="2"/>
      <c r="SVR1099" s="2"/>
      <c r="SVS1099" s="2"/>
      <c r="SVT1099" s="2"/>
      <c r="SVU1099" s="2"/>
      <c r="SVV1099" s="2"/>
      <c r="SVW1099" s="2"/>
      <c r="SVX1099" s="2"/>
      <c r="SVY1099" s="2"/>
      <c r="SVZ1099" s="2"/>
      <c r="SWA1099" s="2"/>
      <c r="SWB1099" s="2"/>
      <c r="SWC1099" s="2"/>
      <c r="SWD1099" s="2"/>
      <c r="SWE1099" s="2"/>
      <c r="SWF1099" s="2"/>
      <c r="SWG1099" s="2"/>
      <c r="SWH1099" s="2"/>
      <c r="SWI1099" s="2"/>
      <c r="SWJ1099" s="2"/>
      <c r="SWK1099" s="2"/>
      <c r="SWL1099" s="2"/>
      <c r="SWM1099" s="2"/>
      <c r="SWN1099" s="2"/>
      <c r="SWO1099" s="2"/>
      <c r="SWP1099" s="2"/>
      <c r="SWQ1099" s="2"/>
      <c r="SWR1099" s="2"/>
      <c r="SWS1099" s="2"/>
      <c r="SWT1099" s="2"/>
      <c r="SWU1099" s="2"/>
      <c r="SWV1099" s="2"/>
      <c r="SWW1099" s="2"/>
      <c r="SWX1099" s="2"/>
      <c r="SWY1099" s="2"/>
      <c r="SWZ1099" s="2"/>
      <c r="SXA1099" s="2"/>
      <c r="SXB1099" s="2"/>
      <c r="SXC1099" s="2"/>
      <c r="SXD1099" s="2"/>
      <c r="SXE1099" s="2"/>
      <c r="SXF1099" s="2"/>
      <c r="SXG1099" s="2"/>
      <c r="SXH1099" s="2"/>
      <c r="SXI1099" s="2"/>
      <c r="SXJ1099" s="2"/>
      <c r="SXK1099" s="2"/>
      <c r="SXL1099" s="2"/>
      <c r="SXM1099" s="2"/>
      <c r="SXN1099" s="2"/>
      <c r="SXO1099" s="2"/>
      <c r="SXP1099" s="2"/>
      <c r="SXQ1099" s="2"/>
      <c r="SXR1099" s="2"/>
      <c r="SXS1099" s="2"/>
      <c r="SXT1099" s="2"/>
      <c r="SXU1099" s="2"/>
      <c r="SXV1099" s="2"/>
      <c r="SXW1099" s="2"/>
      <c r="SXX1099" s="2"/>
      <c r="SXY1099" s="2"/>
      <c r="SXZ1099" s="2"/>
      <c r="SYA1099" s="2"/>
      <c r="SYB1099" s="2"/>
      <c r="SYC1099" s="2"/>
      <c r="SYD1099" s="2"/>
      <c r="SYE1099" s="2"/>
      <c r="SYF1099" s="2"/>
      <c r="SYG1099" s="2"/>
      <c r="SYH1099" s="2"/>
      <c r="SYI1099" s="2"/>
      <c r="SYJ1099" s="2"/>
      <c r="SYK1099" s="2"/>
      <c r="SYL1099" s="2"/>
      <c r="SYM1099" s="2"/>
      <c r="SYN1099" s="2"/>
      <c r="SYO1099" s="2"/>
      <c r="SYP1099" s="2"/>
      <c r="SYQ1099" s="2"/>
      <c r="SYR1099" s="2"/>
      <c r="SYS1099" s="2"/>
      <c r="SYT1099" s="2"/>
      <c r="SYU1099" s="2"/>
      <c r="SYV1099" s="2"/>
      <c r="SYW1099" s="2"/>
      <c r="SYX1099" s="2"/>
      <c r="SYY1099" s="2"/>
      <c r="SYZ1099" s="2"/>
      <c r="SZA1099" s="2"/>
      <c r="SZB1099" s="2"/>
      <c r="SZC1099" s="2"/>
      <c r="SZD1099" s="2"/>
      <c r="SZE1099" s="2"/>
      <c r="SZF1099" s="2"/>
      <c r="SZG1099" s="2"/>
      <c r="SZH1099" s="2"/>
      <c r="SZI1099" s="2"/>
      <c r="SZJ1099" s="2"/>
      <c r="SZK1099" s="2"/>
      <c r="SZL1099" s="2"/>
      <c r="SZM1099" s="2"/>
      <c r="SZN1099" s="2"/>
      <c r="SZO1099" s="2"/>
      <c r="SZP1099" s="2"/>
      <c r="SZQ1099" s="2"/>
      <c r="SZR1099" s="2"/>
      <c r="SZS1099" s="2"/>
      <c r="SZT1099" s="2"/>
      <c r="SZU1099" s="2"/>
      <c r="SZV1099" s="2"/>
      <c r="SZW1099" s="2"/>
      <c r="SZX1099" s="2"/>
      <c r="SZY1099" s="2"/>
      <c r="SZZ1099" s="2"/>
      <c r="TAA1099" s="2"/>
      <c r="TAB1099" s="2"/>
      <c r="TAC1099" s="2"/>
      <c r="TAD1099" s="2"/>
      <c r="TAE1099" s="2"/>
      <c r="TAF1099" s="2"/>
      <c r="TAG1099" s="2"/>
      <c r="TAH1099" s="2"/>
      <c r="TAI1099" s="2"/>
      <c r="TAJ1099" s="2"/>
      <c r="TAK1099" s="2"/>
      <c r="TAL1099" s="2"/>
      <c r="TAM1099" s="2"/>
      <c r="TAN1099" s="2"/>
      <c r="TAO1099" s="2"/>
      <c r="TAP1099" s="2"/>
      <c r="TAQ1099" s="2"/>
      <c r="TAR1099" s="2"/>
      <c r="TAS1099" s="2"/>
      <c r="TAT1099" s="2"/>
      <c r="TAU1099" s="2"/>
      <c r="TAV1099" s="2"/>
      <c r="TAW1099" s="2"/>
      <c r="TAX1099" s="2"/>
      <c r="TAY1099" s="2"/>
      <c r="TAZ1099" s="2"/>
      <c r="TBA1099" s="2"/>
      <c r="TBB1099" s="2"/>
      <c r="TBC1099" s="2"/>
      <c r="TBD1099" s="2"/>
      <c r="TBE1099" s="2"/>
      <c r="TBF1099" s="2"/>
      <c r="TBG1099" s="2"/>
      <c r="TBH1099" s="2"/>
      <c r="TBI1099" s="2"/>
      <c r="TBJ1099" s="2"/>
      <c r="TBK1099" s="2"/>
      <c r="TBL1099" s="2"/>
      <c r="TBM1099" s="2"/>
      <c r="TBN1099" s="2"/>
      <c r="TBO1099" s="2"/>
      <c r="TBP1099" s="2"/>
      <c r="TBQ1099" s="2"/>
      <c r="TBR1099" s="2"/>
      <c r="TBS1099" s="2"/>
      <c r="TBT1099" s="2"/>
      <c r="TBU1099" s="2"/>
      <c r="TBV1099" s="2"/>
      <c r="TBW1099" s="2"/>
      <c r="TBX1099" s="2"/>
      <c r="TBY1099" s="2"/>
      <c r="TBZ1099" s="2"/>
      <c r="TCA1099" s="2"/>
      <c r="TCB1099" s="2"/>
      <c r="TCC1099" s="2"/>
      <c r="TCD1099" s="2"/>
      <c r="TCE1099" s="2"/>
      <c r="TCF1099" s="2"/>
      <c r="TCG1099" s="2"/>
      <c r="TCH1099" s="2"/>
      <c r="TCI1099" s="2"/>
      <c r="TCJ1099" s="2"/>
      <c r="TCK1099" s="2"/>
      <c r="TCL1099" s="2"/>
      <c r="TCM1099" s="2"/>
      <c r="TCN1099" s="2"/>
      <c r="TCO1099" s="2"/>
      <c r="TCP1099" s="2"/>
      <c r="TCQ1099" s="2"/>
      <c r="TCR1099" s="2"/>
      <c r="TCS1099" s="2"/>
      <c r="TCT1099" s="2"/>
      <c r="TCU1099" s="2"/>
      <c r="TCV1099" s="2"/>
      <c r="TCW1099" s="2"/>
      <c r="TCX1099" s="2"/>
      <c r="TCY1099" s="2"/>
      <c r="TCZ1099" s="2"/>
      <c r="TDA1099" s="2"/>
      <c r="TDB1099" s="2"/>
      <c r="TDC1099" s="2"/>
      <c r="TDD1099" s="2"/>
      <c r="TDE1099" s="2"/>
      <c r="TDF1099" s="2"/>
      <c r="TDG1099" s="2"/>
      <c r="TDH1099" s="2"/>
      <c r="TDI1099" s="2"/>
      <c r="TDJ1099" s="2"/>
      <c r="TDK1099" s="2"/>
      <c r="TDL1099" s="2"/>
      <c r="TDM1099" s="2"/>
      <c r="TDN1099" s="2"/>
      <c r="TDO1099" s="2"/>
      <c r="TDP1099" s="2"/>
      <c r="TDQ1099" s="2"/>
      <c r="TDR1099" s="2"/>
      <c r="TDS1099" s="2"/>
      <c r="TDT1099" s="2"/>
      <c r="TDU1099" s="2"/>
      <c r="TDV1099" s="2"/>
      <c r="TDW1099" s="2"/>
      <c r="TDX1099" s="2"/>
      <c r="TDY1099" s="2"/>
      <c r="TDZ1099" s="2"/>
      <c r="TEA1099" s="2"/>
      <c r="TEB1099" s="2"/>
      <c r="TEC1099" s="2"/>
      <c r="TED1099" s="2"/>
      <c r="TEE1099" s="2"/>
      <c r="TEF1099" s="2"/>
      <c r="TEG1099" s="2"/>
      <c r="TEH1099" s="2"/>
      <c r="TEI1099" s="2"/>
      <c r="TEJ1099" s="2"/>
      <c r="TEK1099" s="2"/>
      <c r="TEL1099" s="2"/>
      <c r="TEM1099" s="2"/>
      <c r="TEN1099" s="2"/>
      <c r="TEO1099" s="2"/>
      <c r="TEP1099" s="2"/>
      <c r="TEQ1099" s="2"/>
      <c r="TER1099" s="2"/>
      <c r="TES1099" s="2"/>
      <c r="TET1099" s="2"/>
      <c r="TEU1099" s="2"/>
      <c r="TEV1099" s="2"/>
      <c r="TEW1099" s="2"/>
      <c r="TEX1099" s="2"/>
      <c r="TEY1099" s="2"/>
      <c r="TEZ1099" s="2"/>
      <c r="TFA1099" s="2"/>
      <c r="TFB1099" s="2"/>
      <c r="TFC1099" s="2"/>
      <c r="TFD1099" s="2"/>
      <c r="TFE1099" s="2"/>
      <c r="TFF1099" s="2"/>
      <c r="TFG1099" s="2"/>
      <c r="TFH1099" s="2"/>
      <c r="TFI1099" s="2"/>
      <c r="TFJ1099" s="2"/>
      <c r="TFK1099" s="2"/>
      <c r="TFL1099" s="2"/>
      <c r="TFM1099" s="2"/>
      <c r="TFN1099" s="2"/>
      <c r="TFO1099" s="2"/>
      <c r="TFP1099" s="2"/>
      <c r="TFQ1099" s="2"/>
      <c r="TFR1099" s="2"/>
      <c r="TFS1099" s="2"/>
      <c r="TFT1099" s="2"/>
      <c r="TFU1099" s="2"/>
      <c r="TFV1099" s="2"/>
      <c r="TFW1099" s="2"/>
      <c r="TFX1099" s="2"/>
      <c r="TFY1099" s="2"/>
      <c r="TFZ1099" s="2"/>
      <c r="TGA1099" s="2"/>
      <c r="TGB1099" s="2"/>
      <c r="TGC1099" s="2"/>
      <c r="TGD1099" s="2"/>
      <c r="TGE1099" s="2"/>
      <c r="TGF1099" s="2"/>
      <c r="TGG1099" s="2"/>
      <c r="TGH1099" s="2"/>
      <c r="TGI1099" s="2"/>
      <c r="TGJ1099" s="2"/>
      <c r="TGK1099" s="2"/>
      <c r="TGL1099" s="2"/>
      <c r="TGM1099" s="2"/>
      <c r="TGN1099" s="2"/>
      <c r="TGO1099" s="2"/>
      <c r="TGP1099" s="2"/>
      <c r="TGQ1099" s="2"/>
      <c r="TGR1099" s="2"/>
      <c r="TGS1099" s="2"/>
      <c r="TGT1099" s="2"/>
      <c r="TGU1099" s="2"/>
      <c r="TGV1099" s="2"/>
      <c r="TGW1099" s="2"/>
      <c r="TGX1099" s="2"/>
      <c r="TGY1099" s="2"/>
      <c r="TGZ1099" s="2"/>
      <c r="THA1099" s="2"/>
      <c r="THB1099" s="2"/>
      <c r="THC1099" s="2"/>
      <c r="THD1099" s="2"/>
      <c r="THE1099" s="2"/>
      <c r="THF1099" s="2"/>
      <c r="THG1099" s="2"/>
      <c r="THH1099" s="2"/>
      <c r="THI1099" s="2"/>
      <c r="THJ1099" s="2"/>
      <c r="THK1099" s="2"/>
      <c r="THL1099" s="2"/>
      <c r="THM1099" s="2"/>
      <c r="THN1099" s="2"/>
      <c r="THO1099" s="2"/>
      <c r="THP1099" s="2"/>
      <c r="THQ1099" s="2"/>
      <c r="THR1099" s="2"/>
      <c r="THS1099" s="2"/>
      <c r="THT1099" s="2"/>
      <c r="THU1099" s="2"/>
      <c r="THV1099" s="2"/>
      <c r="THW1099" s="2"/>
      <c r="THX1099" s="2"/>
      <c r="THY1099" s="2"/>
      <c r="THZ1099" s="2"/>
      <c r="TIA1099" s="2"/>
      <c r="TIB1099" s="2"/>
      <c r="TIC1099" s="2"/>
      <c r="TID1099" s="2"/>
      <c r="TIE1099" s="2"/>
      <c r="TIF1099" s="2"/>
      <c r="TIG1099" s="2"/>
      <c r="TIH1099" s="2"/>
      <c r="TII1099" s="2"/>
      <c r="TIJ1099" s="2"/>
      <c r="TIK1099" s="2"/>
      <c r="TIL1099" s="2"/>
      <c r="TIM1099" s="2"/>
      <c r="TIN1099" s="2"/>
      <c r="TIO1099" s="2"/>
      <c r="TIP1099" s="2"/>
      <c r="TIQ1099" s="2"/>
      <c r="TIR1099" s="2"/>
      <c r="TIS1099" s="2"/>
      <c r="TIT1099" s="2"/>
      <c r="TIU1099" s="2"/>
      <c r="TIV1099" s="2"/>
      <c r="TIW1099" s="2"/>
      <c r="TIX1099" s="2"/>
      <c r="TIY1099" s="2"/>
      <c r="TIZ1099" s="2"/>
      <c r="TJA1099" s="2"/>
      <c r="TJB1099" s="2"/>
      <c r="TJC1099" s="2"/>
      <c r="TJD1099" s="2"/>
      <c r="TJE1099" s="2"/>
      <c r="TJF1099" s="2"/>
      <c r="TJG1099" s="2"/>
      <c r="TJH1099" s="2"/>
      <c r="TJI1099" s="2"/>
      <c r="TJJ1099" s="2"/>
      <c r="TJK1099" s="2"/>
      <c r="TJL1099" s="2"/>
      <c r="TJM1099" s="2"/>
      <c r="TJN1099" s="2"/>
      <c r="TJO1099" s="2"/>
      <c r="TJP1099" s="2"/>
      <c r="TJQ1099" s="2"/>
      <c r="TJR1099" s="2"/>
      <c r="TJS1099" s="2"/>
      <c r="TJT1099" s="2"/>
      <c r="TJU1099" s="2"/>
      <c r="TJV1099" s="2"/>
      <c r="TJW1099" s="2"/>
      <c r="TJX1099" s="2"/>
      <c r="TJY1099" s="2"/>
      <c r="TJZ1099" s="2"/>
      <c r="TKA1099" s="2"/>
      <c r="TKB1099" s="2"/>
      <c r="TKC1099" s="2"/>
      <c r="TKD1099" s="2"/>
      <c r="TKE1099" s="2"/>
      <c r="TKF1099" s="2"/>
      <c r="TKG1099" s="2"/>
      <c r="TKH1099" s="2"/>
      <c r="TKI1099" s="2"/>
      <c r="TKJ1099" s="2"/>
      <c r="TKK1099" s="2"/>
      <c r="TKL1099" s="2"/>
      <c r="TKM1099" s="2"/>
      <c r="TKN1099" s="2"/>
      <c r="TKO1099" s="2"/>
      <c r="TKP1099" s="2"/>
      <c r="TKQ1099" s="2"/>
      <c r="TKR1099" s="2"/>
      <c r="TKS1099" s="2"/>
      <c r="TKT1099" s="2"/>
      <c r="TKU1099" s="2"/>
      <c r="TKV1099" s="2"/>
      <c r="TKW1099" s="2"/>
      <c r="TKX1099" s="2"/>
      <c r="TKY1099" s="2"/>
      <c r="TKZ1099" s="2"/>
      <c r="TLA1099" s="2"/>
      <c r="TLB1099" s="2"/>
      <c r="TLC1099" s="2"/>
      <c r="TLD1099" s="2"/>
      <c r="TLE1099" s="2"/>
      <c r="TLF1099" s="2"/>
      <c r="TLG1099" s="2"/>
      <c r="TLH1099" s="2"/>
      <c r="TLI1099" s="2"/>
      <c r="TLJ1099" s="2"/>
      <c r="TLK1099" s="2"/>
      <c r="TLL1099" s="2"/>
      <c r="TLM1099" s="2"/>
      <c r="TLN1099" s="2"/>
      <c r="TLO1099" s="2"/>
      <c r="TLP1099" s="2"/>
      <c r="TLQ1099" s="2"/>
      <c r="TLR1099" s="2"/>
      <c r="TLS1099" s="2"/>
      <c r="TLT1099" s="2"/>
      <c r="TLU1099" s="2"/>
      <c r="TLV1099" s="2"/>
      <c r="TLW1099" s="2"/>
      <c r="TLX1099" s="2"/>
      <c r="TLY1099" s="2"/>
      <c r="TLZ1099" s="2"/>
      <c r="TMA1099" s="2"/>
      <c r="TMB1099" s="2"/>
      <c r="TMC1099" s="2"/>
      <c r="TMD1099" s="2"/>
      <c r="TME1099" s="2"/>
      <c r="TMF1099" s="2"/>
      <c r="TMG1099" s="2"/>
      <c r="TMH1099" s="2"/>
      <c r="TMI1099" s="2"/>
      <c r="TMJ1099" s="2"/>
      <c r="TMK1099" s="2"/>
      <c r="TML1099" s="2"/>
      <c r="TMM1099" s="2"/>
      <c r="TMN1099" s="2"/>
      <c r="TMO1099" s="2"/>
      <c r="TMP1099" s="2"/>
      <c r="TMQ1099" s="2"/>
      <c r="TMR1099" s="2"/>
      <c r="TMS1099" s="2"/>
      <c r="TMT1099" s="2"/>
      <c r="TMU1099" s="2"/>
      <c r="TMV1099" s="2"/>
      <c r="TMW1099" s="2"/>
      <c r="TMX1099" s="2"/>
      <c r="TMY1099" s="2"/>
      <c r="TMZ1099" s="2"/>
      <c r="TNA1099" s="2"/>
      <c r="TNB1099" s="2"/>
      <c r="TNC1099" s="2"/>
      <c r="TND1099" s="2"/>
      <c r="TNE1099" s="2"/>
      <c r="TNF1099" s="2"/>
      <c r="TNG1099" s="2"/>
      <c r="TNH1099" s="2"/>
      <c r="TNI1099" s="2"/>
      <c r="TNJ1099" s="2"/>
      <c r="TNK1099" s="2"/>
      <c r="TNL1099" s="2"/>
      <c r="TNM1099" s="2"/>
      <c r="TNN1099" s="2"/>
      <c r="TNO1099" s="2"/>
      <c r="TNP1099" s="2"/>
      <c r="TNQ1099" s="2"/>
      <c r="TNR1099" s="2"/>
      <c r="TNS1099" s="2"/>
      <c r="TNT1099" s="2"/>
      <c r="TNU1099" s="2"/>
      <c r="TNV1099" s="2"/>
      <c r="TNW1099" s="2"/>
      <c r="TNX1099" s="2"/>
      <c r="TNY1099" s="2"/>
      <c r="TNZ1099" s="2"/>
      <c r="TOA1099" s="2"/>
      <c r="TOB1099" s="2"/>
      <c r="TOC1099" s="2"/>
      <c r="TOD1099" s="2"/>
      <c r="TOE1099" s="2"/>
      <c r="TOF1099" s="2"/>
      <c r="TOG1099" s="2"/>
      <c r="TOH1099" s="2"/>
      <c r="TOI1099" s="2"/>
      <c r="TOJ1099" s="2"/>
      <c r="TOK1099" s="2"/>
      <c r="TOL1099" s="2"/>
      <c r="TOM1099" s="2"/>
      <c r="TON1099" s="2"/>
      <c r="TOO1099" s="2"/>
      <c r="TOP1099" s="2"/>
      <c r="TOQ1099" s="2"/>
      <c r="TOR1099" s="2"/>
      <c r="TOS1099" s="2"/>
      <c r="TOT1099" s="2"/>
      <c r="TOU1099" s="2"/>
      <c r="TOV1099" s="2"/>
      <c r="TOW1099" s="2"/>
      <c r="TOX1099" s="2"/>
      <c r="TOY1099" s="2"/>
      <c r="TOZ1099" s="2"/>
      <c r="TPA1099" s="2"/>
      <c r="TPB1099" s="2"/>
      <c r="TPC1099" s="2"/>
      <c r="TPD1099" s="2"/>
      <c r="TPE1099" s="2"/>
      <c r="TPF1099" s="2"/>
      <c r="TPG1099" s="2"/>
      <c r="TPH1099" s="2"/>
      <c r="TPI1099" s="2"/>
      <c r="TPJ1099" s="2"/>
      <c r="TPK1099" s="2"/>
      <c r="TPL1099" s="2"/>
      <c r="TPM1099" s="2"/>
      <c r="TPN1099" s="2"/>
      <c r="TPO1099" s="2"/>
      <c r="TPP1099" s="2"/>
      <c r="TPQ1099" s="2"/>
      <c r="TPR1099" s="2"/>
      <c r="TPS1099" s="2"/>
      <c r="TPT1099" s="2"/>
      <c r="TPU1099" s="2"/>
      <c r="TPV1099" s="2"/>
      <c r="TPW1099" s="2"/>
      <c r="TPX1099" s="2"/>
      <c r="TPY1099" s="2"/>
      <c r="TPZ1099" s="2"/>
      <c r="TQA1099" s="2"/>
      <c r="TQB1099" s="2"/>
      <c r="TQC1099" s="2"/>
      <c r="TQD1099" s="2"/>
      <c r="TQE1099" s="2"/>
      <c r="TQF1099" s="2"/>
      <c r="TQG1099" s="2"/>
      <c r="TQH1099" s="2"/>
      <c r="TQI1099" s="2"/>
      <c r="TQJ1099" s="2"/>
      <c r="TQK1099" s="2"/>
      <c r="TQL1099" s="2"/>
      <c r="TQM1099" s="2"/>
      <c r="TQN1099" s="2"/>
      <c r="TQO1099" s="2"/>
      <c r="TQP1099" s="2"/>
      <c r="TQQ1099" s="2"/>
      <c r="TQR1099" s="2"/>
      <c r="TQS1099" s="2"/>
      <c r="TQT1099" s="2"/>
      <c r="TQU1099" s="2"/>
      <c r="TQV1099" s="2"/>
      <c r="TQW1099" s="2"/>
      <c r="TQX1099" s="2"/>
      <c r="TQY1099" s="2"/>
      <c r="TQZ1099" s="2"/>
      <c r="TRA1099" s="2"/>
      <c r="TRB1099" s="2"/>
      <c r="TRC1099" s="2"/>
      <c r="TRD1099" s="2"/>
      <c r="TRE1099" s="2"/>
      <c r="TRF1099" s="2"/>
      <c r="TRG1099" s="2"/>
      <c r="TRH1099" s="2"/>
      <c r="TRI1099" s="2"/>
      <c r="TRJ1099" s="2"/>
      <c r="TRK1099" s="2"/>
      <c r="TRL1099" s="2"/>
      <c r="TRM1099" s="2"/>
      <c r="TRN1099" s="2"/>
      <c r="TRO1099" s="2"/>
      <c r="TRP1099" s="2"/>
      <c r="TRQ1099" s="2"/>
      <c r="TRR1099" s="2"/>
      <c r="TRS1099" s="2"/>
      <c r="TRT1099" s="2"/>
      <c r="TRU1099" s="2"/>
      <c r="TRV1099" s="2"/>
      <c r="TRW1099" s="2"/>
      <c r="TRX1099" s="2"/>
      <c r="TRY1099" s="2"/>
      <c r="TRZ1099" s="2"/>
      <c r="TSA1099" s="2"/>
      <c r="TSB1099" s="2"/>
      <c r="TSC1099" s="2"/>
      <c r="TSD1099" s="2"/>
      <c r="TSE1099" s="2"/>
      <c r="TSF1099" s="2"/>
      <c r="TSG1099" s="2"/>
      <c r="TSH1099" s="2"/>
      <c r="TSI1099" s="2"/>
      <c r="TSJ1099" s="2"/>
      <c r="TSK1099" s="2"/>
      <c r="TSL1099" s="2"/>
      <c r="TSM1099" s="2"/>
      <c r="TSN1099" s="2"/>
      <c r="TSO1099" s="2"/>
      <c r="TSP1099" s="2"/>
      <c r="TSQ1099" s="2"/>
      <c r="TSR1099" s="2"/>
      <c r="TSS1099" s="2"/>
      <c r="TST1099" s="2"/>
      <c r="TSU1099" s="2"/>
      <c r="TSV1099" s="2"/>
      <c r="TSW1099" s="2"/>
      <c r="TSX1099" s="2"/>
      <c r="TSY1099" s="2"/>
      <c r="TSZ1099" s="2"/>
      <c r="TTA1099" s="2"/>
      <c r="TTB1099" s="2"/>
      <c r="TTC1099" s="2"/>
      <c r="TTD1099" s="2"/>
      <c r="TTE1099" s="2"/>
      <c r="TTF1099" s="2"/>
      <c r="TTG1099" s="2"/>
      <c r="TTH1099" s="2"/>
      <c r="TTI1099" s="2"/>
      <c r="TTJ1099" s="2"/>
      <c r="TTK1099" s="2"/>
      <c r="TTL1099" s="2"/>
      <c r="TTM1099" s="2"/>
      <c r="TTN1099" s="2"/>
      <c r="TTO1099" s="2"/>
      <c r="TTP1099" s="2"/>
      <c r="TTQ1099" s="2"/>
      <c r="TTR1099" s="2"/>
      <c r="TTS1099" s="2"/>
      <c r="TTT1099" s="2"/>
      <c r="TTU1099" s="2"/>
      <c r="TTV1099" s="2"/>
      <c r="TTW1099" s="2"/>
      <c r="TTX1099" s="2"/>
      <c r="TTY1099" s="2"/>
      <c r="TTZ1099" s="2"/>
      <c r="TUA1099" s="2"/>
      <c r="TUB1099" s="2"/>
      <c r="TUC1099" s="2"/>
      <c r="TUD1099" s="2"/>
      <c r="TUE1099" s="2"/>
      <c r="TUF1099" s="2"/>
      <c r="TUG1099" s="2"/>
      <c r="TUH1099" s="2"/>
      <c r="TUI1099" s="2"/>
      <c r="TUJ1099" s="2"/>
      <c r="TUK1099" s="2"/>
      <c r="TUL1099" s="2"/>
      <c r="TUM1099" s="2"/>
      <c r="TUN1099" s="2"/>
      <c r="TUO1099" s="2"/>
      <c r="TUP1099" s="2"/>
      <c r="TUQ1099" s="2"/>
      <c r="TUR1099" s="2"/>
      <c r="TUS1099" s="2"/>
      <c r="TUT1099" s="2"/>
      <c r="TUU1099" s="2"/>
      <c r="TUV1099" s="2"/>
      <c r="TUW1099" s="2"/>
      <c r="TUX1099" s="2"/>
      <c r="TUY1099" s="2"/>
      <c r="TUZ1099" s="2"/>
      <c r="TVA1099" s="2"/>
      <c r="TVB1099" s="2"/>
      <c r="TVC1099" s="2"/>
      <c r="TVD1099" s="2"/>
      <c r="TVE1099" s="2"/>
      <c r="TVF1099" s="2"/>
      <c r="TVG1099" s="2"/>
      <c r="TVH1099" s="2"/>
      <c r="TVI1099" s="2"/>
      <c r="TVJ1099" s="2"/>
      <c r="TVK1099" s="2"/>
      <c r="TVL1099" s="2"/>
      <c r="TVM1099" s="2"/>
      <c r="TVN1099" s="2"/>
      <c r="TVO1099" s="2"/>
      <c r="TVP1099" s="2"/>
      <c r="TVQ1099" s="2"/>
      <c r="TVR1099" s="2"/>
      <c r="TVS1099" s="2"/>
      <c r="TVT1099" s="2"/>
      <c r="TVU1099" s="2"/>
      <c r="TVV1099" s="2"/>
      <c r="TVW1099" s="2"/>
      <c r="TVX1099" s="2"/>
      <c r="TVY1099" s="2"/>
      <c r="TVZ1099" s="2"/>
      <c r="TWA1099" s="2"/>
      <c r="TWB1099" s="2"/>
      <c r="TWC1099" s="2"/>
      <c r="TWD1099" s="2"/>
      <c r="TWE1099" s="2"/>
      <c r="TWF1099" s="2"/>
      <c r="TWG1099" s="2"/>
      <c r="TWH1099" s="2"/>
      <c r="TWI1099" s="2"/>
      <c r="TWJ1099" s="2"/>
      <c r="TWK1099" s="2"/>
      <c r="TWL1099" s="2"/>
      <c r="TWM1099" s="2"/>
      <c r="TWN1099" s="2"/>
      <c r="TWO1099" s="2"/>
      <c r="TWP1099" s="2"/>
      <c r="TWQ1099" s="2"/>
      <c r="TWR1099" s="2"/>
      <c r="TWS1099" s="2"/>
      <c r="TWT1099" s="2"/>
      <c r="TWU1099" s="2"/>
      <c r="TWV1099" s="2"/>
      <c r="TWW1099" s="2"/>
      <c r="TWX1099" s="2"/>
      <c r="TWY1099" s="2"/>
      <c r="TWZ1099" s="2"/>
      <c r="TXA1099" s="2"/>
      <c r="TXB1099" s="2"/>
      <c r="TXC1099" s="2"/>
      <c r="TXD1099" s="2"/>
      <c r="TXE1099" s="2"/>
      <c r="TXF1099" s="2"/>
      <c r="TXG1099" s="2"/>
      <c r="TXH1099" s="2"/>
      <c r="TXI1099" s="2"/>
      <c r="TXJ1099" s="2"/>
      <c r="TXK1099" s="2"/>
      <c r="TXL1099" s="2"/>
      <c r="TXM1099" s="2"/>
      <c r="TXN1099" s="2"/>
      <c r="TXO1099" s="2"/>
      <c r="TXP1099" s="2"/>
      <c r="TXQ1099" s="2"/>
      <c r="TXR1099" s="2"/>
      <c r="TXS1099" s="2"/>
      <c r="TXT1099" s="2"/>
      <c r="TXU1099" s="2"/>
      <c r="TXV1099" s="2"/>
      <c r="TXW1099" s="2"/>
      <c r="TXX1099" s="2"/>
      <c r="TXY1099" s="2"/>
      <c r="TXZ1099" s="2"/>
      <c r="TYA1099" s="2"/>
      <c r="TYB1099" s="2"/>
      <c r="TYC1099" s="2"/>
      <c r="TYD1099" s="2"/>
      <c r="TYE1099" s="2"/>
      <c r="TYF1099" s="2"/>
      <c r="TYG1099" s="2"/>
      <c r="TYH1099" s="2"/>
      <c r="TYI1099" s="2"/>
      <c r="TYJ1099" s="2"/>
      <c r="TYK1099" s="2"/>
      <c r="TYL1099" s="2"/>
      <c r="TYM1099" s="2"/>
      <c r="TYN1099" s="2"/>
      <c r="TYO1099" s="2"/>
      <c r="TYP1099" s="2"/>
      <c r="TYQ1099" s="2"/>
      <c r="TYR1099" s="2"/>
      <c r="TYS1099" s="2"/>
      <c r="TYT1099" s="2"/>
      <c r="TYU1099" s="2"/>
      <c r="TYV1099" s="2"/>
      <c r="TYW1099" s="2"/>
      <c r="TYX1099" s="2"/>
      <c r="TYY1099" s="2"/>
      <c r="TYZ1099" s="2"/>
      <c r="TZA1099" s="2"/>
      <c r="TZB1099" s="2"/>
      <c r="TZC1099" s="2"/>
      <c r="TZD1099" s="2"/>
      <c r="TZE1099" s="2"/>
      <c r="TZF1099" s="2"/>
      <c r="TZG1099" s="2"/>
      <c r="TZH1099" s="2"/>
      <c r="TZI1099" s="2"/>
      <c r="TZJ1099" s="2"/>
      <c r="TZK1099" s="2"/>
      <c r="TZL1099" s="2"/>
      <c r="TZM1099" s="2"/>
      <c r="TZN1099" s="2"/>
      <c r="TZO1099" s="2"/>
      <c r="TZP1099" s="2"/>
      <c r="TZQ1099" s="2"/>
      <c r="TZR1099" s="2"/>
      <c r="TZS1099" s="2"/>
      <c r="TZT1099" s="2"/>
      <c r="TZU1099" s="2"/>
      <c r="TZV1099" s="2"/>
      <c r="TZW1099" s="2"/>
      <c r="TZX1099" s="2"/>
      <c r="TZY1099" s="2"/>
      <c r="TZZ1099" s="2"/>
      <c r="UAA1099" s="2"/>
      <c r="UAB1099" s="2"/>
      <c r="UAC1099" s="2"/>
      <c r="UAD1099" s="2"/>
      <c r="UAE1099" s="2"/>
      <c r="UAF1099" s="2"/>
      <c r="UAG1099" s="2"/>
      <c r="UAH1099" s="2"/>
      <c r="UAI1099" s="2"/>
      <c r="UAJ1099" s="2"/>
      <c r="UAK1099" s="2"/>
      <c r="UAL1099" s="2"/>
      <c r="UAM1099" s="2"/>
      <c r="UAN1099" s="2"/>
      <c r="UAO1099" s="2"/>
      <c r="UAP1099" s="2"/>
      <c r="UAQ1099" s="2"/>
      <c r="UAR1099" s="2"/>
      <c r="UAS1099" s="2"/>
      <c r="UAT1099" s="2"/>
      <c r="UAU1099" s="2"/>
      <c r="UAV1099" s="2"/>
      <c r="UAW1099" s="2"/>
      <c r="UAX1099" s="2"/>
      <c r="UAY1099" s="2"/>
      <c r="UAZ1099" s="2"/>
      <c r="UBA1099" s="2"/>
      <c r="UBB1099" s="2"/>
      <c r="UBC1099" s="2"/>
      <c r="UBD1099" s="2"/>
      <c r="UBE1099" s="2"/>
      <c r="UBF1099" s="2"/>
      <c r="UBG1099" s="2"/>
      <c r="UBH1099" s="2"/>
      <c r="UBI1099" s="2"/>
      <c r="UBJ1099" s="2"/>
      <c r="UBK1099" s="2"/>
      <c r="UBL1099" s="2"/>
      <c r="UBM1099" s="2"/>
      <c r="UBN1099" s="2"/>
      <c r="UBO1099" s="2"/>
      <c r="UBP1099" s="2"/>
      <c r="UBQ1099" s="2"/>
      <c r="UBR1099" s="2"/>
      <c r="UBS1099" s="2"/>
      <c r="UBT1099" s="2"/>
      <c r="UBU1099" s="2"/>
      <c r="UBV1099" s="2"/>
      <c r="UBW1099" s="2"/>
      <c r="UBX1099" s="2"/>
      <c r="UBY1099" s="2"/>
      <c r="UBZ1099" s="2"/>
      <c r="UCA1099" s="2"/>
      <c r="UCB1099" s="2"/>
      <c r="UCC1099" s="2"/>
      <c r="UCD1099" s="2"/>
      <c r="UCE1099" s="2"/>
      <c r="UCF1099" s="2"/>
      <c r="UCG1099" s="2"/>
      <c r="UCH1099" s="2"/>
      <c r="UCI1099" s="2"/>
      <c r="UCJ1099" s="2"/>
      <c r="UCK1099" s="2"/>
      <c r="UCL1099" s="2"/>
      <c r="UCM1099" s="2"/>
      <c r="UCN1099" s="2"/>
      <c r="UCO1099" s="2"/>
      <c r="UCP1099" s="2"/>
      <c r="UCQ1099" s="2"/>
      <c r="UCR1099" s="2"/>
      <c r="UCS1099" s="2"/>
      <c r="UCT1099" s="2"/>
      <c r="UCU1099" s="2"/>
      <c r="UCV1099" s="2"/>
      <c r="UCW1099" s="2"/>
      <c r="UCX1099" s="2"/>
      <c r="UCY1099" s="2"/>
      <c r="UCZ1099" s="2"/>
      <c r="UDA1099" s="2"/>
      <c r="UDB1099" s="2"/>
      <c r="UDC1099" s="2"/>
      <c r="UDD1099" s="2"/>
      <c r="UDE1099" s="2"/>
      <c r="UDF1099" s="2"/>
      <c r="UDG1099" s="2"/>
      <c r="UDH1099" s="2"/>
      <c r="UDI1099" s="2"/>
      <c r="UDJ1099" s="2"/>
      <c r="UDK1099" s="2"/>
      <c r="UDL1099" s="2"/>
      <c r="UDM1099" s="2"/>
      <c r="UDN1099" s="2"/>
      <c r="UDO1099" s="2"/>
      <c r="UDP1099" s="2"/>
      <c r="UDQ1099" s="2"/>
      <c r="UDR1099" s="2"/>
      <c r="UDS1099" s="2"/>
      <c r="UDT1099" s="2"/>
      <c r="UDU1099" s="2"/>
      <c r="UDV1099" s="2"/>
      <c r="UDW1099" s="2"/>
      <c r="UDX1099" s="2"/>
      <c r="UDY1099" s="2"/>
      <c r="UDZ1099" s="2"/>
      <c r="UEA1099" s="2"/>
      <c r="UEB1099" s="2"/>
      <c r="UEC1099" s="2"/>
      <c r="UED1099" s="2"/>
      <c r="UEE1099" s="2"/>
      <c r="UEF1099" s="2"/>
      <c r="UEG1099" s="2"/>
      <c r="UEH1099" s="2"/>
      <c r="UEI1099" s="2"/>
      <c r="UEJ1099" s="2"/>
      <c r="UEK1099" s="2"/>
      <c r="UEL1099" s="2"/>
      <c r="UEM1099" s="2"/>
      <c r="UEN1099" s="2"/>
      <c r="UEO1099" s="2"/>
      <c r="UEP1099" s="2"/>
      <c r="UEQ1099" s="2"/>
      <c r="UER1099" s="2"/>
      <c r="UES1099" s="2"/>
      <c r="UET1099" s="2"/>
      <c r="UEU1099" s="2"/>
      <c r="UEV1099" s="2"/>
      <c r="UEW1099" s="2"/>
      <c r="UEX1099" s="2"/>
      <c r="UEY1099" s="2"/>
      <c r="UEZ1099" s="2"/>
      <c r="UFA1099" s="2"/>
      <c r="UFB1099" s="2"/>
      <c r="UFC1099" s="2"/>
      <c r="UFD1099" s="2"/>
      <c r="UFE1099" s="2"/>
      <c r="UFF1099" s="2"/>
      <c r="UFG1099" s="2"/>
      <c r="UFH1099" s="2"/>
      <c r="UFI1099" s="2"/>
      <c r="UFJ1099" s="2"/>
      <c r="UFK1099" s="2"/>
      <c r="UFL1099" s="2"/>
      <c r="UFM1099" s="2"/>
      <c r="UFN1099" s="2"/>
      <c r="UFO1099" s="2"/>
      <c r="UFP1099" s="2"/>
      <c r="UFQ1099" s="2"/>
      <c r="UFR1099" s="2"/>
      <c r="UFS1099" s="2"/>
      <c r="UFT1099" s="2"/>
      <c r="UFU1099" s="2"/>
      <c r="UFV1099" s="2"/>
      <c r="UFW1099" s="2"/>
      <c r="UFX1099" s="2"/>
      <c r="UFY1099" s="2"/>
      <c r="UFZ1099" s="2"/>
      <c r="UGA1099" s="2"/>
      <c r="UGB1099" s="2"/>
      <c r="UGC1099" s="2"/>
      <c r="UGD1099" s="2"/>
      <c r="UGE1099" s="2"/>
      <c r="UGF1099" s="2"/>
      <c r="UGG1099" s="2"/>
      <c r="UGH1099" s="2"/>
      <c r="UGI1099" s="2"/>
      <c r="UGJ1099" s="2"/>
      <c r="UGK1099" s="2"/>
      <c r="UGL1099" s="2"/>
      <c r="UGM1099" s="2"/>
      <c r="UGN1099" s="2"/>
      <c r="UGO1099" s="2"/>
      <c r="UGP1099" s="2"/>
      <c r="UGQ1099" s="2"/>
      <c r="UGR1099" s="2"/>
      <c r="UGS1099" s="2"/>
      <c r="UGT1099" s="2"/>
      <c r="UGU1099" s="2"/>
      <c r="UGV1099" s="2"/>
      <c r="UGW1099" s="2"/>
      <c r="UGX1099" s="2"/>
      <c r="UGY1099" s="2"/>
      <c r="UGZ1099" s="2"/>
      <c r="UHA1099" s="2"/>
      <c r="UHB1099" s="2"/>
      <c r="UHC1099" s="2"/>
      <c r="UHD1099" s="2"/>
      <c r="UHE1099" s="2"/>
      <c r="UHF1099" s="2"/>
      <c r="UHG1099" s="2"/>
      <c r="UHH1099" s="2"/>
      <c r="UHI1099" s="2"/>
      <c r="UHJ1099" s="2"/>
      <c r="UHK1099" s="2"/>
      <c r="UHL1099" s="2"/>
      <c r="UHM1099" s="2"/>
      <c r="UHN1099" s="2"/>
      <c r="UHO1099" s="2"/>
      <c r="UHP1099" s="2"/>
      <c r="UHQ1099" s="2"/>
      <c r="UHR1099" s="2"/>
      <c r="UHS1099" s="2"/>
      <c r="UHT1099" s="2"/>
      <c r="UHU1099" s="2"/>
      <c r="UHV1099" s="2"/>
      <c r="UHW1099" s="2"/>
      <c r="UHX1099" s="2"/>
      <c r="UHY1099" s="2"/>
      <c r="UHZ1099" s="2"/>
      <c r="UIA1099" s="2"/>
      <c r="UIB1099" s="2"/>
      <c r="UIC1099" s="2"/>
      <c r="UID1099" s="2"/>
      <c r="UIE1099" s="2"/>
      <c r="UIF1099" s="2"/>
      <c r="UIG1099" s="2"/>
      <c r="UIH1099" s="2"/>
      <c r="UII1099" s="2"/>
      <c r="UIJ1099" s="2"/>
      <c r="UIK1099" s="2"/>
      <c r="UIL1099" s="2"/>
      <c r="UIM1099" s="2"/>
      <c r="UIN1099" s="2"/>
      <c r="UIO1099" s="2"/>
      <c r="UIP1099" s="2"/>
      <c r="UIQ1099" s="2"/>
      <c r="UIR1099" s="2"/>
      <c r="UIS1099" s="2"/>
      <c r="UIT1099" s="2"/>
      <c r="UIU1099" s="2"/>
      <c r="UIV1099" s="2"/>
      <c r="UIW1099" s="2"/>
      <c r="UIX1099" s="2"/>
      <c r="UIY1099" s="2"/>
      <c r="UIZ1099" s="2"/>
      <c r="UJA1099" s="2"/>
      <c r="UJB1099" s="2"/>
      <c r="UJC1099" s="2"/>
      <c r="UJD1099" s="2"/>
      <c r="UJE1099" s="2"/>
      <c r="UJF1099" s="2"/>
      <c r="UJG1099" s="2"/>
      <c r="UJH1099" s="2"/>
      <c r="UJI1099" s="2"/>
      <c r="UJJ1099" s="2"/>
      <c r="UJK1099" s="2"/>
      <c r="UJL1099" s="2"/>
      <c r="UJM1099" s="2"/>
      <c r="UJN1099" s="2"/>
      <c r="UJO1099" s="2"/>
      <c r="UJP1099" s="2"/>
      <c r="UJQ1099" s="2"/>
      <c r="UJR1099" s="2"/>
      <c r="UJS1099" s="2"/>
      <c r="UJT1099" s="2"/>
      <c r="UJU1099" s="2"/>
      <c r="UJV1099" s="2"/>
      <c r="UJW1099" s="2"/>
      <c r="UJX1099" s="2"/>
      <c r="UJY1099" s="2"/>
      <c r="UJZ1099" s="2"/>
      <c r="UKA1099" s="2"/>
      <c r="UKB1099" s="2"/>
      <c r="UKC1099" s="2"/>
      <c r="UKD1099" s="2"/>
      <c r="UKE1099" s="2"/>
      <c r="UKF1099" s="2"/>
      <c r="UKG1099" s="2"/>
      <c r="UKH1099" s="2"/>
      <c r="UKI1099" s="2"/>
      <c r="UKJ1099" s="2"/>
      <c r="UKK1099" s="2"/>
      <c r="UKL1099" s="2"/>
      <c r="UKM1099" s="2"/>
      <c r="UKN1099" s="2"/>
      <c r="UKO1099" s="2"/>
      <c r="UKP1099" s="2"/>
      <c r="UKQ1099" s="2"/>
      <c r="UKR1099" s="2"/>
      <c r="UKS1099" s="2"/>
      <c r="UKT1099" s="2"/>
      <c r="UKU1099" s="2"/>
      <c r="UKV1099" s="2"/>
      <c r="UKW1099" s="2"/>
      <c r="UKX1099" s="2"/>
      <c r="UKY1099" s="2"/>
      <c r="UKZ1099" s="2"/>
      <c r="ULA1099" s="2"/>
      <c r="ULB1099" s="2"/>
      <c r="ULC1099" s="2"/>
      <c r="ULD1099" s="2"/>
      <c r="ULE1099" s="2"/>
      <c r="ULF1099" s="2"/>
      <c r="ULG1099" s="2"/>
      <c r="ULH1099" s="2"/>
      <c r="ULI1099" s="2"/>
      <c r="ULJ1099" s="2"/>
      <c r="ULK1099" s="2"/>
      <c r="ULL1099" s="2"/>
      <c r="ULM1099" s="2"/>
      <c r="ULN1099" s="2"/>
      <c r="ULO1099" s="2"/>
      <c r="ULP1099" s="2"/>
      <c r="ULQ1099" s="2"/>
      <c r="ULR1099" s="2"/>
      <c r="ULS1099" s="2"/>
      <c r="ULT1099" s="2"/>
      <c r="ULU1099" s="2"/>
      <c r="ULV1099" s="2"/>
      <c r="ULW1099" s="2"/>
      <c r="ULX1099" s="2"/>
      <c r="ULY1099" s="2"/>
      <c r="ULZ1099" s="2"/>
      <c r="UMA1099" s="2"/>
      <c r="UMB1099" s="2"/>
      <c r="UMC1099" s="2"/>
      <c r="UMD1099" s="2"/>
      <c r="UME1099" s="2"/>
      <c r="UMF1099" s="2"/>
      <c r="UMG1099" s="2"/>
      <c r="UMH1099" s="2"/>
      <c r="UMI1099" s="2"/>
      <c r="UMJ1099" s="2"/>
      <c r="UMK1099" s="2"/>
      <c r="UML1099" s="2"/>
      <c r="UMM1099" s="2"/>
      <c r="UMN1099" s="2"/>
      <c r="UMO1099" s="2"/>
      <c r="UMP1099" s="2"/>
      <c r="UMQ1099" s="2"/>
      <c r="UMR1099" s="2"/>
      <c r="UMS1099" s="2"/>
      <c r="UMT1099" s="2"/>
      <c r="UMU1099" s="2"/>
      <c r="UMV1099" s="2"/>
      <c r="UMW1099" s="2"/>
      <c r="UMX1099" s="2"/>
      <c r="UMY1099" s="2"/>
      <c r="UMZ1099" s="2"/>
      <c r="UNA1099" s="2"/>
      <c r="UNB1099" s="2"/>
      <c r="UNC1099" s="2"/>
      <c r="UND1099" s="2"/>
      <c r="UNE1099" s="2"/>
      <c r="UNF1099" s="2"/>
      <c r="UNG1099" s="2"/>
      <c r="UNH1099" s="2"/>
      <c r="UNI1099" s="2"/>
      <c r="UNJ1099" s="2"/>
      <c r="UNK1099" s="2"/>
      <c r="UNL1099" s="2"/>
      <c r="UNM1099" s="2"/>
      <c r="UNN1099" s="2"/>
      <c r="UNO1099" s="2"/>
      <c r="UNP1099" s="2"/>
      <c r="UNQ1099" s="2"/>
      <c r="UNR1099" s="2"/>
      <c r="UNS1099" s="2"/>
      <c r="UNT1099" s="2"/>
      <c r="UNU1099" s="2"/>
      <c r="UNV1099" s="2"/>
      <c r="UNW1099" s="2"/>
      <c r="UNX1099" s="2"/>
      <c r="UNY1099" s="2"/>
      <c r="UNZ1099" s="2"/>
      <c r="UOA1099" s="2"/>
      <c r="UOB1099" s="2"/>
      <c r="UOC1099" s="2"/>
      <c r="UOD1099" s="2"/>
      <c r="UOE1099" s="2"/>
      <c r="UOF1099" s="2"/>
      <c r="UOG1099" s="2"/>
      <c r="UOH1099" s="2"/>
      <c r="UOI1099" s="2"/>
      <c r="UOJ1099" s="2"/>
      <c r="UOK1099" s="2"/>
      <c r="UOL1099" s="2"/>
      <c r="UOM1099" s="2"/>
      <c r="UON1099" s="2"/>
      <c r="UOO1099" s="2"/>
      <c r="UOP1099" s="2"/>
      <c r="UOQ1099" s="2"/>
      <c r="UOR1099" s="2"/>
      <c r="UOS1099" s="2"/>
      <c r="UOT1099" s="2"/>
      <c r="UOU1099" s="2"/>
      <c r="UOV1099" s="2"/>
      <c r="UOW1099" s="2"/>
      <c r="UOX1099" s="2"/>
      <c r="UOY1099" s="2"/>
      <c r="UOZ1099" s="2"/>
      <c r="UPA1099" s="2"/>
      <c r="UPB1099" s="2"/>
      <c r="UPC1099" s="2"/>
      <c r="UPD1099" s="2"/>
      <c r="UPE1099" s="2"/>
      <c r="UPF1099" s="2"/>
      <c r="UPG1099" s="2"/>
      <c r="UPH1099" s="2"/>
      <c r="UPI1099" s="2"/>
      <c r="UPJ1099" s="2"/>
      <c r="UPK1099" s="2"/>
      <c r="UPL1099" s="2"/>
      <c r="UPM1099" s="2"/>
      <c r="UPN1099" s="2"/>
      <c r="UPO1099" s="2"/>
      <c r="UPP1099" s="2"/>
      <c r="UPQ1099" s="2"/>
      <c r="UPR1099" s="2"/>
      <c r="UPS1099" s="2"/>
      <c r="UPT1099" s="2"/>
      <c r="UPU1099" s="2"/>
      <c r="UPV1099" s="2"/>
      <c r="UPW1099" s="2"/>
      <c r="UPX1099" s="2"/>
      <c r="UPY1099" s="2"/>
      <c r="UPZ1099" s="2"/>
      <c r="UQA1099" s="2"/>
      <c r="UQB1099" s="2"/>
      <c r="UQC1099" s="2"/>
      <c r="UQD1099" s="2"/>
      <c r="UQE1099" s="2"/>
      <c r="UQF1099" s="2"/>
      <c r="UQG1099" s="2"/>
      <c r="UQH1099" s="2"/>
      <c r="UQI1099" s="2"/>
      <c r="UQJ1099" s="2"/>
      <c r="UQK1099" s="2"/>
      <c r="UQL1099" s="2"/>
      <c r="UQM1099" s="2"/>
      <c r="UQN1099" s="2"/>
      <c r="UQO1099" s="2"/>
      <c r="UQP1099" s="2"/>
      <c r="UQQ1099" s="2"/>
      <c r="UQR1099" s="2"/>
      <c r="UQS1099" s="2"/>
      <c r="UQT1099" s="2"/>
      <c r="UQU1099" s="2"/>
      <c r="UQV1099" s="2"/>
      <c r="UQW1099" s="2"/>
      <c r="UQX1099" s="2"/>
      <c r="UQY1099" s="2"/>
      <c r="UQZ1099" s="2"/>
      <c r="URA1099" s="2"/>
      <c r="URB1099" s="2"/>
      <c r="URC1099" s="2"/>
      <c r="URD1099" s="2"/>
      <c r="URE1099" s="2"/>
      <c r="URF1099" s="2"/>
      <c r="URG1099" s="2"/>
      <c r="URH1099" s="2"/>
      <c r="URI1099" s="2"/>
      <c r="URJ1099" s="2"/>
      <c r="URK1099" s="2"/>
      <c r="URL1099" s="2"/>
      <c r="URM1099" s="2"/>
      <c r="URN1099" s="2"/>
      <c r="URO1099" s="2"/>
      <c r="URP1099" s="2"/>
      <c r="URQ1099" s="2"/>
      <c r="URR1099" s="2"/>
      <c r="URS1099" s="2"/>
      <c r="URT1099" s="2"/>
      <c r="URU1099" s="2"/>
      <c r="URV1099" s="2"/>
      <c r="URW1099" s="2"/>
      <c r="URX1099" s="2"/>
      <c r="URY1099" s="2"/>
      <c r="URZ1099" s="2"/>
      <c r="USA1099" s="2"/>
      <c r="USB1099" s="2"/>
      <c r="USC1099" s="2"/>
      <c r="USD1099" s="2"/>
      <c r="USE1099" s="2"/>
      <c r="USF1099" s="2"/>
      <c r="USG1099" s="2"/>
      <c r="USH1099" s="2"/>
      <c r="USI1099" s="2"/>
      <c r="USJ1099" s="2"/>
      <c r="USK1099" s="2"/>
      <c r="USL1099" s="2"/>
      <c r="USM1099" s="2"/>
      <c r="USN1099" s="2"/>
      <c r="USO1099" s="2"/>
      <c r="USP1099" s="2"/>
      <c r="USQ1099" s="2"/>
      <c r="USR1099" s="2"/>
      <c r="USS1099" s="2"/>
      <c r="UST1099" s="2"/>
      <c r="USU1099" s="2"/>
      <c r="USV1099" s="2"/>
      <c r="USW1099" s="2"/>
      <c r="USX1099" s="2"/>
      <c r="USY1099" s="2"/>
      <c r="USZ1099" s="2"/>
      <c r="UTA1099" s="2"/>
      <c r="UTB1099" s="2"/>
      <c r="UTC1099" s="2"/>
      <c r="UTD1099" s="2"/>
      <c r="UTE1099" s="2"/>
      <c r="UTF1099" s="2"/>
      <c r="UTG1099" s="2"/>
      <c r="UTH1099" s="2"/>
      <c r="UTI1099" s="2"/>
      <c r="UTJ1099" s="2"/>
      <c r="UTK1099" s="2"/>
      <c r="UTL1099" s="2"/>
      <c r="UTM1099" s="2"/>
      <c r="UTN1099" s="2"/>
      <c r="UTO1099" s="2"/>
      <c r="UTP1099" s="2"/>
      <c r="UTQ1099" s="2"/>
      <c r="UTR1099" s="2"/>
      <c r="UTS1099" s="2"/>
      <c r="UTT1099" s="2"/>
      <c r="UTU1099" s="2"/>
      <c r="UTV1099" s="2"/>
      <c r="UTW1099" s="2"/>
      <c r="UTX1099" s="2"/>
      <c r="UTY1099" s="2"/>
      <c r="UTZ1099" s="2"/>
      <c r="UUA1099" s="2"/>
      <c r="UUB1099" s="2"/>
      <c r="UUC1099" s="2"/>
      <c r="UUD1099" s="2"/>
      <c r="UUE1099" s="2"/>
      <c r="UUF1099" s="2"/>
      <c r="UUG1099" s="2"/>
      <c r="UUH1099" s="2"/>
      <c r="UUI1099" s="2"/>
      <c r="UUJ1099" s="2"/>
      <c r="UUK1099" s="2"/>
      <c r="UUL1099" s="2"/>
      <c r="UUM1099" s="2"/>
      <c r="UUN1099" s="2"/>
      <c r="UUO1099" s="2"/>
      <c r="UUP1099" s="2"/>
      <c r="UUQ1099" s="2"/>
      <c r="UUR1099" s="2"/>
      <c r="UUS1099" s="2"/>
      <c r="UUT1099" s="2"/>
      <c r="UUU1099" s="2"/>
      <c r="UUV1099" s="2"/>
      <c r="UUW1099" s="2"/>
      <c r="UUX1099" s="2"/>
      <c r="UUY1099" s="2"/>
      <c r="UUZ1099" s="2"/>
      <c r="UVA1099" s="2"/>
      <c r="UVB1099" s="2"/>
      <c r="UVC1099" s="2"/>
      <c r="UVD1099" s="2"/>
      <c r="UVE1099" s="2"/>
      <c r="UVF1099" s="2"/>
      <c r="UVG1099" s="2"/>
      <c r="UVH1099" s="2"/>
      <c r="UVI1099" s="2"/>
      <c r="UVJ1099" s="2"/>
      <c r="UVK1099" s="2"/>
      <c r="UVL1099" s="2"/>
      <c r="UVM1099" s="2"/>
      <c r="UVN1099" s="2"/>
      <c r="UVO1099" s="2"/>
      <c r="UVP1099" s="2"/>
      <c r="UVQ1099" s="2"/>
      <c r="UVR1099" s="2"/>
      <c r="UVS1099" s="2"/>
      <c r="UVT1099" s="2"/>
      <c r="UVU1099" s="2"/>
      <c r="UVV1099" s="2"/>
      <c r="UVW1099" s="2"/>
      <c r="UVX1099" s="2"/>
      <c r="UVY1099" s="2"/>
      <c r="UVZ1099" s="2"/>
      <c r="UWA1099" s="2"/>
      <c r="UWB1099" s="2"/>
      <c r="UWC1099" s="2"/>
      <c r="UWD1099" s="2"/>
      <c r="UWE1099" s="2"/>
      <c r="UWF1099" s="2"/>
      <c r="UWG1099" s="2"/>
      <c r="UWH1099" s="2"/>
      <c r="UWI1099" s="2"/>
      <c r="UWJ1099" s="2"/>
      <c r="UWK1099" s="2"/>
      <c r="UWL1099" s="2"/>
      <c r="UWM1099" s="2"/>
      <c r="UWN1099" s="2"/>
      <c r="UWO1099" s="2"/>
      <c r="UWP1099" s="2"/>
      <c r="UWQ1099" s="2"/>
      <c r="UWR1099" s="2"/>
      <c r="UWS1099" s="2"/>
      <c r="UWT1099" s="2"/>
      <c r="UWU1099" s="2"/>
      <c r="UWV1099" s="2"/>
      <c r="UWW1099" s="2"/>
      <c r="UWX1099" s="2"/>
      <c r="UWY1099" s="2"/>
      <c r="UWZ1099" s="2"/>
      <c r="UXA1099" s="2"/>
      <c r="UXB1099" s="2"/>
      <c r="UXC1099" s="2"/>
      <c r="UXD1099" s="2"/>
      <c r="UXE1099" s="2"/>
      <c r="UXF1099" s="2"/>
      <c r="UXG1099" s="2"/>
      <c r="UXH1099" s="2"/>
      <c r="UXI1099" s="2"/>
      <c r="UXJ1099" s="2"/>
      <c r="UXK1099" s="2"/>
      <c r="UXL1099" s="2"/>
      <c r="UXM1099" s="2"/>
      <c r="UXN1099" s="2"/>
      <c r="UXO1099" s="2"/>
      <c r="UXP1099" s="2"/>
      <c r="UXQ1099" s="2"/>
      <c r="UXR1099" s="2"/>
      <c r="UXS1099" s="2"/>
      <c r="UXT1099" s="2"/>
      <c r="UXU1099" s="2"/>
      <c r="UXV1099" s="2"/>
      <c r="UXW1099" s="2"/>
      <c r="UXX1099" s="2"/>
      <c r="UXY1099" s="2"/>
      <c r="UXZ1099" s="2"/>
      <c r="UYA1099" s="2"/>
      <c r="UYB1099" s="2"/>
      <c r="UYC1099" s="2"/>
      <c r="UYD1099" s="2"/>
      <c r="UYE1099" s="2"/>
      <c r="UYF1099" s="2"/>
      <c r="UYG1099" s="2"/>
      <c r="UYH1099" s="2"/>
      <c r="UYI1099" s="2"/>
      <c r="UYJ1099" s="2"/>
      <c r="UYK1099" s="2"/>
      <c r="UYL1099" s="2"/>
      <c r="UYM1099" s="2"/>
      <c r="UYN1099" s="2"/>
      <c r="UYO1099" s="2"/>
      <c r="UYP1099" s="2"/>
      <c r="UYQ1099" s="2"/>
      <c r="UYR1099" s="2"/>
      <c r="UYS1099" s="2"/>
      <c r="UYT1099" s="2"/>
      <c r="UYU1099" s="2"/>
      <c r="UYV1099" s="2"/>
      <c r="UYW1099" s="2"/>
      <c r="UYX1099" s="2"/>
      <c r="UYY1099" s="2"/>
      <c r="UYZ1099" s="2"/>
      <c r="UZA1099" s="2"/>
      <c r="UZB1099" s="2"/>
      <c r="UZC1099" s="2"/>
      <c r="UZD1099" s="2"/>
      <c r="UZE1099" s="2"/>
      <c r="UZF1099" s="2"/>
      <c r="UZG1099" s="2"/>
      <c r="UZH1099" s="2"/>
      <c r="UZI1099" s="2"/>
      <c r="UZJ1099" s="2"/>
      <c r="UZK1099" s="2"/>
      <c r="UZL1099" s="2"/>
      <c r="UZM1099" s="2"/>
      <c r="UZN1099" s="2"/>
      <c r="UZO1099" s="2"/>
      <c r="UZP1099" s="2"/>
      <c r="UZQ1099" s="2"/>
      <c r="UZR1099" s="2"/>
      <c r="UZS1099" s="2"/>
      <c r="UZT1099" s="2"/>
      <c r="UZU1099" s="2"/>
      <c r="UZV1099" s="2"/>
      <c r="UZW1099" s="2"/>
      <c r="UZX1099" s="2"/>
      <c r="UZY1099" s="2"/>
      <c r="UZZ1099" s="2"/>
      <c r="VAA1099" s="2"/>
      <c r="VAB1099" s="2"/>
      <c r="VAC1099" s="2"/>
      <c r="VAD1099" s="2"/>
      <c r="VAE1099" s="2"/>
      <c r="VAF1099" s="2"/>
      <c r="VAG1099" s="2"/>
      <c r="VAH1099" s="2"/>
      <c r="VAI1099" s="2"/>
      <c r="VAJ1099" s="2"/>
      <c r="VAK1099" s="2"/>
      <c r="VAL1099" s="2"/>
      <c r="VAM1099" s="2"/>
      <c r="VAN1099" s="2"/>
      <c r="VAO1099" s="2"/>
      <c r="VAP1099" s="2"/>
      <c r="VAQ1099" s="2"/>
      <c r="VAR1099" s="2"/>
      <c r="VAS1099" s="2"/>
      <c r="VAT1099" s="2"/>
      <c r="VAU1099" s="2"/>
      <c r="VAV1099" s="2"/>
      <c r="VAW1099" s="2"/>
      <c r="VAX1099" s="2"/>
      <c r="VAY1099" s="2"/>
      <c r="VAZ1099" s="2"/>
      <c r="VBA1099" s="2"/>
      <c r="VBB1099" s="2"/>
      <c r="VBC1099" s="2"/>
      <c r="VBD1099" s="2"/>
      <c r="VBE1099" s="2"/>
      <c r="VBF1099" s="2"/>
      <c r="VBG1099" s="2"/>
      <c r="VBH1099" s="2"/>
      <c r="VBI1099" s="2"/>
      <c r="VBJ1099" s="2"/>
      <c r="VBK1099" s="2"/>
      <c r="VBL1099" s="2"/>
      <c r="VBM1099" s="2"/>
      <c r="VBN1099" s="2"/>
      <c r="VBO1099" s="2"/>
      <c r="VBP1099" s="2"/>
      <c r="VBQ1099" s="2"/>
      <c r="VBR1099" s="2"/>
      <c r="VBS1099" s="2"/>
      <c r="VBT1099" s="2"/>
      <c r="VBU1099" s="2"/>
      <c r="VBV1099" s="2"/>
      <c r="VBW1099" s="2"/>
      <c r="VBX1099" s="2"/>
      <c r="VBY1099" s="2"/>
      <c r="VBZ1099" s="2"/>
      <c r="VCA1099" s="2"/>
      <c r="VCB1099" s="2"/>
      <c r="VCC1099" s="2"/>
      <c r="VCD1099" s="2"/>
      <c r="VCE1099" s="2"/>
      <c r="VCF1099" s="2"/>
      <c r="VCG1099" s="2"/>
      <c r="VCH1099" s="2"/>
      <c r="VCI1099" s="2"/>
      <c r="VCJ1099" s="2"/>
      <c r="VCK1099" s="2"/>
      <c r="VCL1099" s="2"/>
      <c r="VCM1099" s="2"/>
      <c r="VCN1099" s="2"/>
      <c r="VCO1099" s="2"/>
      <c r="VCP1099" s="2"/>
      <c r="VCQ1099" s="2"/>
      <c r="VCR1099" s="2"/>
      <c r="VCS1099" s="2"/>
      <c r="VCT1099" s="2"/>
      <c r="VCU1099" s="2"/>
      <c r="VCV1099" s="2"/>
      <c r="VCW1099" s="2"/>
      <c r="VCX1099" s="2"/>
      <c r="VCY1099" s="2"/>
      <c r="VCZ1099" s="2"/>
      <c r="VDA1099" s="2"/>
      <c r="VDB1099" s="2"/>
      <c r="VDC1099" s="2"/>
      <c r="VDD1099" s="2"/>
      <c r="VDE1099" s="2"/>
      <c r="VDF1099" s="2"/>
      <c r="VDG1099" s="2"/>
      <c r="VDH1099" s="2"/>
      <c r="VDI1099" s="2"/>
      <c r="VDJ1099" s="2"/>
      <c r="VDK1099" s="2"/>
      <c r="VDL1099" s="2"/>
      <c r="VDM1099" s="2"/>
      <c r="VDN1099" s="2"/>
      <c r="VDO1099" s="2"/>
      <c r="VDP1099" s="2"/>
      <c r="VDQ1099" s="2"/>
      <c r="VDR1099" s="2"/>
      <c r="VDS1099" s="2"/>
      <c r="VDT1099" s="2"/>
      <c r="VDU1099" s="2"/>
      <c r="VDV1099" s="2"/>
      <c r="VDW1099" s="2"/>
      <c r="VDX1099" s="2"/>
      <c r="VDY1099" s="2"/>
      <c r="VDZ1099" s="2"/>
      <c r="VEA1099" s="2"/>
      <c r="VEB1099" s="2"/>
      <c r="VEC1099" s="2"/>
      <c r="VED1099" s="2"/>
      <c r="VEE1099" s="2"/>
      <c r="VEF1099" s="2"/>
      <c r="VEG1099" s="2"/>
      <c r="VEH1099" s="2"/>
      <c r="VEI1099" s="2"/>
      <c r="VEJ1099" s="2"/>
      <c r="VEK1099" s="2"/>
      <c r="VEL1099" s="2"/>
      <c r="VEM1099" s="2"/>
      <c r="VEN1099" s="2"/>
      <c r="VEO1099" s="2"/>
      <c r="VEP1099" s="2"/>
      <c r="VEQ1099" s="2"/>
      <c r="VER1099" s="2"/>
      <c r="VES1099" s="2"/>
      <c r="VET1099" s="2"/>
      <c r="VEU1099" s="2"/>
      <c r="VEV1099" s="2"/>
      <c r="VEW1099" s="2"/>
      <c r="VEX1099" s="2"/>
      <c r="VEY1099" s="2"/>
      <c r="VEZ1099" s="2"/>
      <c r="VFA1099" s="2"/>
      <c r="VFB1099" s="2"/>
      <c r="VFC1099" s="2"/>
      <c r="VFD1099" s="2"/>
      <c r="VFE1099" s="2"/>
      <c r="VFF1099" s="2"/>
      <c r="VFG1099" s="2"/>
      <c r="VFH1099" s="2"/>
      <c r="VFI1099" s="2"/>
      <c r="VFJ1099" s="2"/>
      <c r="VFK1099" s="2"/>
      <c r="VFL1099" s="2"/>
      <c r="VFM1099" s="2"/>
      <c r="VFN1099" s="2"/>
      <c r="VFO1099" s="2"/>
      <c r="VFP1099" s="2"/>
      <c r="VFQ1099" s="2"/>
      <c r="VFR1099" s="2"/>
      <c r="VFS1099" s="2"/>
      <c r="VFT1099" s="2"/>
      <c r="VFU1099" s="2"/>
      <c r="VFV1099" s="2"/>
      <c r="VFW1099" s="2"/>
      <c r="VFX1099" s="2"/>
      <c r="VFY1099" s="2"/>
      <c r="VFZ1099" s="2"/>
      <c r="VGA1099" s="2"/>
      <c r="VGB1099" s="2"/>
      <c r="VGC1099" s="2"/>
      <c r="VGD1099" s="2"/>
      <c r="VGE1099" s="2"/>
      <c r="VGF1099" s="2"/>
      <c r="VGG1099" s="2"/>
      <c r="VGH1099" s="2"/>
      <c r="VGI1099" s="2"/>
      <c r="VGJ1099" s="2"/>
      <c r="VGK1099" s="2"/>
      <c r="VGL1099" s="2"/>
      <c r="VGM1099" s="2"/>
      <c r="VGN1099" s="2"/>
      <c r="VGO1099" s="2"/>
      <c r="VGP1099" s="2"/>
      <c r="VGQ1099" s="2"/>
      <c r="VGR1099" s="2"/>
      <c r="VGS1099" s="2"/>
      <c r="VGT1099" s="2"/>
      <c r="VGU1099" s="2"/>
      <c r="VGV1099" s="2"/>
      <c r="VGW1099" s="2"/>
      <c r="VGX1099" s="2"/>
      <c r="VGY1099" s="2"/>
      <c r="VGZ1099" s="2"/>
      <c r="VHA1099" s="2"/>
      <c r="VHB1099" s="2"/>
      <c r="VHC1099" s="2"/>
      <c r="VHD1099" s="2"/>
      <c r="VHE1099" s="2"/>
      <c r="VHF1099" s="2"/>
      <c r="VHG1099" s="2"/>
      <c r="VHH1099" s="2"/>
      <c r="VHI1099" s="2"/>
      <c r="VHJ1099" s="2"/>
      <c r="VHK1099" s="2"/>
      <c r="VHL1099" s="2"/>
      <c r="VHM1099" s="2"/>
      <c r="VHN1099" s="2"/>
      <c r="VHO1099" s="2"/>
      <c r="VHP1099" s="2"/>
      <c r="VHQ1099" s="2"/>
      <c r="VHR1099" s="2"/>
      <c r="VHS1099" s="2"/>
      <c r="VHT1099" s="2"/>
      <c r="VHU1099" s="2"/>
      <c r="VHV1099" s="2"/>
      <c r="VHW1099" s="2"/>
      <c r="VHX1099" s="2"/>
      <c r="VHY1099" s="2"/>
      <c r="VHZ1099" s="2"/>
      <c r="VIA1099" s="2"/>
      <c r="VIB1099" s="2"/>
      <c r="VIC1099" s="2"/>
      <c r="VID1099" s="2"/>
      <c r="VIE1099" s="2"/>
      <c r="VIF1099" s="2"/>
      <c r="VIG1099" s="2"/>
      <c r="VIH1099" s="2"/>
      <c r="VII1099" s="2"/>
      <c r="VIJ1099" s="2"/>
      <c r="VIK1099" s="2"/>
      <c r="VIL1099" s="2"/>
      <c r="VIM1099" s="2"/>
      <c r="VIN1099" s="2"/>
      <c r="VIO1099" s="2"/>
      <c r="VIP1099" s="2"/>
      <c r="VIQ1099" s="2"/>
      <c r="VIR1099" s="2"/>
      <c r="VIS1099" s="2"/>
      <c r="VIT1099" s="2"/>
      <c r="VIU1099" s="2"/>
      <c r="VIV1099" s="2"/>
      <c r="VIW1099" s="2"/>
      <c r="VIX1099" s="2"/>
      <c r="VIY1099" s="2"/>
      <c r="VIZ1099" s="2"/>
      <c r="VJA1099" s="2"/>
      <c r="VJB1099" s="2"/>
      <c r="VJC1099" s="2"/>
      <c r="VJD1099" s="2"/>
      <c r="VJE1099" s="2"/>
      <c r="VJF1099" s="2"/>
      <c r="VJG1099" s="2"/>
      <c r="VJH1099" s="2"/>
      <c r="VJI1099" s="2"/>
      <c r="VJJ1099" s="2"/>
      <c r="VJK1099" s="2"/>
      <c r="VJL1099" s="2"/>
      <c r="VJM1099" s="2"/>
      <c r="VJN1099" s="2"/>
      <c r="VJO1099" s="2"/>
      <c r="VJP1099" s="2"/>
      <c r="VJQ1099" s="2"/>
      <c r="VJR1099" s="2"/>
      <c r="VJS1099" s="2"/>
      <c r="VJT1099" s="2"/>
      <c r="VJU1099" s="2"/>
      <c r="VJV1099" s="2"/>
      <c r="VJW1099" s="2"/>
      <c r="VJX1099" s="2"/>
      <c r="VJY1099" s="2"/>
      <c r="VJZ1099" s="2"/>
      <c r="VKA1099" s="2"/>
      <c r="VKB1099" s="2"/>
      <c r="VKC1099" s="2"/>
      <c r="VKD1099" s="2"/>
      <c r="VKE1099" s="2"/>
      <c r="VKF1099" s="2"/>
      <c r="VKG1099" s="2"/>
      <c r="VKH1099" s="2"/>
      <c r="VKI1099" s="2"/>
      <c r="VKJ1099" s="2"/>
      <c r="VKK1099" s="2"/>
      <c r="VKL1099" s="2"/>
      <c r="VKM1099" s="2"/>
      <c r="VKN1099" s="2"/>
      <c r="VKO1099" s="2"/>
      <c r="VKP1099" s="2"/>
      <c r="VKQ1099" s="2"/>
      <c r="VKR1099" s="2"/>
      <c r="VKS1099" s="2"/>
      <c r="VKT1099" s="2"/>
      <c r="VKU1099" s="2"/>
      <c r="VKV1099" s="2"/>
      <c r="VKW1099" s="2"/>
      <c r="VKX1099" s="2"/>
      <c r="VKY1099" s="2"/>
      <c r="VKZ1099" s="2"/>
      <c r="VLA1099" s="2"/>
      <c r="VLB1099" s="2"/>
      <c r="VLC1099" s="2"/>
      <c r="VLD1099" s="2"/>
      <c r="VLE1099" s="2"/>
      <c r="VLF1099" s="2"/>
      <c r="VLG1099" s="2"/>
      <c r="VLH1099" s="2"/>
      <c r="VLI1099" s="2"/>
      <c r="VLJ1099" s="2"/>
      <c r="VLK1099" s="2"/>
      <c r="VLL1099" s="2"/>
      <c r="VLM1099" s="2"/>
      <c r="VLN1099" s="2"/>
      <c r="VLO1099" s="2"/>
      <c r="VLP1099" s="2"/>
      <c r="VLQ1099" s="2"/>
      <c r="VLR1099" s="2"/>
      <c r="VLS1099" s="2"/>
      <c r="VLT1099" s="2"/>
      <c r="VLU1099" s="2"/>
      <c r="VLV1099" s="2"/>
      <c r="VLW1099" s="2"/>
      <c r="VLX1099" s="2"/>
      <c r="VLY1099" s="2"/>
      <c r="VLZ1099" s="2"/>
      <c r="VMA1099" s="2"/>
      <c r="VMB1099" s="2"/>
      <c r="VMC1099" s="2"/>
      <c r="VMD1099" s="2"/>
      <c r="VME1099" s="2"/>
      <c r="VMF1099" s="2"/>
      <c r="VMG1099" s="2"/>
      <c r="VMH1099" s="2"/>
      <c r="VMI1099" s="2"/>
      <c r="VMJ1099" s="2"/>
      <c r="VMK1099" s="2"/>
      <c r="VML1099" s="2"/>
      <c r="VMM1099" s="2"/>
      <c r="VMN1099" s="2"/>
      <c r="VMO1099" s="2"/>
      <c r="VMP1099" s="2"/>
      <c r="VMQ1099" s="2"/>
      <c r="VMR1099" s="2"/>
      <c r="VMS1099" s="2"/>
      <c r="VMT1099" s="2"/>
      <c r="VMU1099" s="2"/>
      <c r="VMV1099" s="2"/>
      <c r="VMW1099" s="2"/>
      <c r="VMX1099" s="2"/>
      <c r="VMY1099" s="2"/>
      <c r="VMZ1099" s="2"/>
      <c r="VNA1099" s="2"/>
      <c r="VNB1099" s="2"/>
      <c r="VNC1099" s="2"/>
      <c r="VND1099" s="2"/>
      <c r="VNE1099" s="2"/>
      <c r="VNF1099" s="2"/>
      <c r="VNG1099" s="2"/>
      <c r="VNH1099" s="2"/>
      <c r="VNI1099" s="2"/>
      <c r="VNJ1099" s="2"/>
      <c r="VNK1099" s="2"/>
      <c r="VNL1099" s="2"/>
      <c r="VNM1099" s="2"/>
      <c r="VNN1099" s="2"/>
      <c r="VNO1099" s="2"/>
      <c r="VNP1099" s="2"/>
      <c r="VNQ1099" s="2"/>
      <c r="VNR1099" s="2"/>
      <c r="VNS1099" s="2"/>
      <c r="VNT1099" s="2"/>
      <c r="VNU1099" s="2"/>
      <c r="VNV1099" s="2"/>
      <c r="VNW1099" s="2"/>
      <c r="VNX1099" s="2"/>
      <c r="VNY1099" s="2"/>
      <c r="VNZ1099" s="2"/>
      <c r="VOA1099" s="2"/>
      <c r="VOB1099" s="2"/>
      <c r="VOC1099" s="2"/>
      <c r="VOD1099" s="2"/>
      <c r="VOE1099" s="2"/>
      <c r="VOF1099" s="2"/>
      <c r="VOG1099" s="2"/>
      <c r="VOH1099" s="2"/>
      <c r="VOI1099" s="2"/>
      <c r="VOJ1099" s="2"/>
      <c r="VOK1099" s="2"/>
      <c r="VOL1099" s="2"/>
      <c r="VOM1099" s="2"/>
      <c r="VON1099" s="2"/>
      <c r="VOO1099" s="2"/>
      <c r="VOP1099" s="2"/>
      <c r="VOQ1099" s="2"/>
      <c r="VOR1099" s="2"/>
      <c r="VOS1099" s="2"/>
      <c r="VOT1099" s="2"/>
      <c r="VOU1099" s="2"/>
      <c r="VOV1099" s="2"/>
      <c r="VOW1099" s="2"/>
      <c r="VOX1099" s="2"/>
      <c r="VOY1099" s="2"/>
      <c r="VOZ1099" s="2"/>
      <c r="VPA1099" s="2"/>
      <c r="VPB1099" s="2"/>
      <c r="VPC1099" s="2"/>
      <c r="VPD1099" s="2"/>
      <c r="VPE1099" s="2"/>
      <c r="VPF1099" s="2"/>
      <c r="VPG1099" s="2"/>
      <c r="VPH1099" s="2"/>
      <c r="VPI1099" s="2"/>
      <c r="VPJ1099" s="2"/>
      <c r="VPK1099" s="2"/>
      <c r="VPL1099" s="2"/>
      <c r="VPM1099" s="2"/>
      <c r="VPN1099" s="2"/>
      <c r="VPO1099" s="2"/>
      <c r="VPP1099" s="2"/>
      <c r="VPQ1099" s="2"/>
      <c r="VPR1099" s="2"/>
      <c r="VPS1099" s="2"/>
      <c r="VPT1099" s="2"/>
      <c r="VPU1099" s="2"/>
      <c r="VPV1099" s="2"/>
      <c r="VPW1099" s="2"/>
      <c r="VPX1099" s="2"/>
      <c r="VPY1099" s="2"/>
      <c r="VPZ1099" s="2"/>
      <c r="VQA1099" s="2"/>
      <c r="VQB1099" s="2"/>
      <c r="VQC1099" s="2"/>
      <c r="VQD1099" s="2"/>
      <c r="VQE1099" s="2"/>
      <c r="VQF1099" s="2"/>
      <c r="VQG1099" s="2"/>
      <c r="VQH1099" s="2"/>
      <c r="VQI1099" s="2"/>
      <c r="VQJ1099" s="2"/>
      <c r="VQK1099" s="2"/>
      <c r="VQL1099" s="2"/>
      <c r="VQM1099" s="2"/>
      <c r="VQN1099" s="2"/>
      <c r="VQO1099" s="2"/>
      <c r="VQP1099" s="2"/>
      <c r="VQQ1099" s="2"/>
      <c r="VQR1099" s="2"/>
      <c r="VQS1099" s="2"/>
      <c r="VQT1099" s="2"/>
      <c r="VQU1099" s="2"/>
      <c r="VQV1099" s="2"/>
      <c r="VQW1099" s="2"/>
      <c r="VQX1099" s="2"/>
      <c r="VQY1099" s="2"/>
      <c r="VQZ1099" s="2"/>
      <c r="VRA1099" s="2"/>
      <c r="VRB1099" s="2"/>
      <c r="VRC1099" s="2"/>
      <c r="VRD1099" s="2"/>
      <c r="VRE1099" s="2"/>
      <c r="VRF1099" s="2"/>
      <c r="VRG1099" s="2"/>
      <c r="VRH1099" s="2"/>
      <c r="VRI1099" s="2"/>
      <c r="VRJ1099" s="2"/>
      <c r="VRK1099" s="2"/>
      <c r="VRL1099" s="2"/>
      <c r="VRM1099" s="2"/>
      <c r="VRN1099" s="2"/>
      <c r="VRO1099" s="2"/>
      <c r="VRP1099" s="2"/>
      <c r="VRQ1099" s="2"/>
      <c r="VRR1099" s="2"/>
      <c r="VRS1099" s="2"/>
      <c r="VRT1099" s="2"/>
      <c r="VRU1099" s="2"/>
      <c r="VRV1099" s="2"/>
      <c r="VRW1099" s="2"/>
      <c r="VRX1099" s="2"/>
      <c r="VRY1099" s="2"/>
      <c r="VRZ1099" s="2"/>
      <c r="VSA1099" s="2"/>
      <c r="VSB1099" s="2"/>
      <c r="VSC1099" s="2"/>
      <c r="VSD1099" s="2"/>
      <c r="VSE1099" s="2"/>
      <c r="VSF1099" s="2"/>
      <c r="VSG1099" s="2"/>
      <c r="VSH1099" s="2"/>
      <c r="VSI1099" s="2"/>
      <c r="VSJ1099" s="2"/>
      <c r="VSK1099" s="2"/>
      <c r="VSL1099" s="2"/>
      <c r="VSM1099" s="2"/>
      <c r="VSN1099" s="2"/>
      <c r="VSO1099" s="2"/>
      <c r="VSP1099" s="2"/>
      <c r="VSQ1099" s="2"/>
      <c r="VSR1099" s="2"/>
      <c r="VSS1099" s="2"/>
      <c r="VST1099" s="2"/>
      <c r="VSU1099" s="2"/>
      <c r="VSV1099" s="2"/>
      <c r="VSW1099" s="2"/>
      <c r="VSX1099" s="2"/>
      <c r="VSY1099" s="2"/>
      <c r="VSZ1099" s="2"/>
      <c r="VTA1099" s="2"/>
      <c r="VTB1099" s="2"/>
      <c r="VTC1099" s="2"/>
      <c r="VTD1099" s="2"/>
      <c r="VTE1099" s="2"/>
      <c r="VTF1099" s="2"/>
      <c r="VTG1099" s="2"/>
      <c r="VTH1099" s="2"/>
      <c r="VTI1099" s="2"/>
      <c r="VTJ1099" s="2"/>
      <c r="VTK1099" s="2"/>
      <c r="VTL1099" s="2"/>
      <c r="VTM1099" s="2"/>
      <c r="VTN1099" s="2"/>
      <c r="VTO1099" s="2"/>
      <c r="VTP1099" s="2"/>
      <c r="VTQ1099" s="2"/>
      <c r="VTR1099" s="2"/>
      <c r="VTS1099" s="2"/>
      <c r="VTT1099" s="2"/>
      <c r="VTU1099" s="2"/>
      <c r="VTV1099" s="2"/>
      <c r="VTW1099" s="2"/>
      <c r="VTX1099" s="2"/>
      <c r="VTY1099" s="2"/>
      <c r="VTZ1099" s="2"/>
      <c r="VUA1099" s="2"/>
      <c r="VUB1099" s="2"/>
      <c r="VUC1099" s="2"/>
      <c r="VUD1099" s="2"/>
      <c r="VUE1099" s="2"/>
      <c r="VUF1099" s="2"/>
      <c r="VUG1099" s="2"/>
      <c r="VUH1099" s="2"/>
      <c r="VUI1099" s="2"/>
      <c r="VUJ1099" s="2"/>
      <c r="VUK1099" s="2"/>
      <c r="VUL1099" s="2"/>
      <c r="VUM1099" s="2"/>
      <c r="VUN1099" s="2"/>
      <c r="VUO1099" s="2"/>
      <c r="VUP1099" s="2"/>
      <c r="VUQ1099" s="2"/>
      <c r="VUR1099" s="2"/>
      <c r="VUS1099" s="2"/>
      <c r="VUT1099" s="2"/>
      <c r="VUU1099" s="2"/>
      <c r="VUV1099" s="2"/>
      <c r="VUW1099" s="2"/>
      <c r="VUX1099" s="2"/>
      <c r="VUY1099" s="2"/>
      <c r="VUZ1099" s="2"/>
      <c r="VVA1099" s="2"/>
      <c r="VVB1099" s="2"/>
      <c r="VVC1099" s="2"/>
      <c r="VVD1099" s="2"/>
      <c r="VVE1099" s="2"/>
      <c r="VVF1099" s="2"/>
      <c r="VVG1099" s="2"/>
      <c r="VVH1099" s="2"/>
      <c r="VVI1099" s="2"/>
      <c r="VVJ1099" s="2"/>
      <c r="VVK1099" s="2"/>
      <c r="VVL1099" s="2"/>
      <c r="VVM1099" s="2"/>
      <c r="VVN1099" s="2"/>
      <c r="VVO1099" s="2"/>
      <c r="VVP1099" s="2"/>
      <c r="VVQ1099" s="2"/>
      <c r="VVR1099" s="2"/>
      <c r="VVS1099" s="2"/>
      <c r="VVT1099" s="2"/>
      <c r="VVU1099" s="2"/>
      <c r="VVV1099" s="2"/>
      <c r="VVW1099" s="2"/>
      <c r="VVX1099" s="2"/>
      <c r="VVY1099" s="2"/>
      <c r="VVZ1099" s="2"/>
      <c r="VWA1099" s="2"/>
      <c r="VWB1099" s="2"/>
      <c r="VWC1099" s="2"/>
      <c r="VWD1099" s="2"/>
      <c r="VWE1099" s="2"/>
      <c r="VWF1099" s="2"/>
      <c r="VWG1099" s="2"/>
      <c r="VWH1099" s="2"/>
      <c r="VWI1099" s="2"/>
      <c r="VWJ1099" s="2"/>
      <c r="VWK1099" s="2"/>
      <c r="VWL1099" s="2"/>
      <c r="VWM1099" s="2"/>
      <c r="VWN1099" s="2"/>
      <c r="VWO1099" s="2"/>
      <c r="VWP1099" s="2"/>
      <c r="VWQ1099" s="2"/>
      <c r="VWR1099" s="2"/>
      <c r="VWS1099" s="2"/>
      <c r="VWT1099" s="2"/>
      <c r="VWU1099" s="2"/>
      <c r="VWV1099" s="2"/>
      <c r="VWW1099" s="2"/>
      <c r="VWX1099" s="2"/>
      <c r="VWY1099" s="2"/>
      <c r="VWZ1099" s="2"/>
      <c r="VXA1099" s="2"/>
      <c r="VXB1099" s="2"/>
      <c r="VXC1099" s="2"/>
      <c r="VXD1099" s="2"/>
      <c r="VXE1099" s="2"/>
      <c r="VXF1099" s="2"/>
      <c r="VXG1099" s="2"/>
      <c r="VXH1099" s="2"/>
      <c r="VXI1099" s="2"/>
      <c r="VXJ1099" s="2"/>
      <c r="VXK1099" s="2"/>
      <c r="VXL1099" s="2"/>
      <c r="VXM1099" s="2"/>
      <c r="VXN1099" s="2"/>
      <c r="VXO1099" s="2"/>
      <c r="VXP1099" s="2"/>
      <c r="VXQ1099" s="2"/>
      <c r="VXR1099" s="2"/>
      <c r="VXS1099" s="2"/>
      <c r="VXT1099" s="2"/>
      <c r="VXU1099" s="2"/>
      <c r="VXV1099" s="2"/>
      <c r="VXW1099" s="2"/>
      <c r="VXX1099" s="2"/>
      <c r="VXY1099" s="2"/>
      <c r="VXZ1099" s="2"/>
      <c r="VYA1099" s="2"/>
      <c r="VYB1099" s="2"/>
      <c r="VYC1099" s="2"/>
      <c r="VYD1099" s="2"/>
      <c r="VYE1099" s="2"/>
      <c r="VYF1099" s="2"/>
      <c r="VYG1099" s="2"/>
      <c r="VYH1099" s="2"/>
      <c r="VYI1099" s="2"/>
      <c r="VYJ1099" s="2"/>
      <c r="VYK1099" s="2"/>
      <c r="VYL1099" s="2"/>
      <c r="VYM1099" s="2"/>
      <c r="VYN1099" s="2"/>
      <c r="VYO1099" s="2"/>
      <c r="VYP1099" s="2"/>
      <c r="VYQ1099" s="2"/>
      <c r="VYR1099" s="2"/>
      <c r="VYS1099" s="2"/>
      <c r="VYT1099" s="2"/>
      <c r="VYU1099" s="2"/>
      <c r="VYV1099" s="2"/>
      <c r="VYW1099" s="2"/>
      <c r="VYX1099" s="2"/>
      <c r="VYY1099" s="2"/>
      <c r="VYZ1099" s="2"/>
      <c r="VZA1099" s="2"/>
      <c r="VZB1099" s="2"/>
      <c r="VZC1099" s="2"/>
      <c r="VZD1099" s="2"/>
      <c r="VZE1099" s="2"/>
      <c r="VZF1099" s="2"/>
      <c r="VZG1099" s="2"/>
      <c r="VZH1099" s="2"/>
      <c r="VZI1099" s="2"/>
      <c r="VZJ1099" s="2"/>
      <c r="VZK1099" s="2"/>
      <c r="VZL1099" s="2"/>
      <c r="VZM1099" s="2"/>
      <c r="VZN1099" s="2"/>
      <c r="VZO1099" s="2"/>
      <c r="VZP1099" s="2"/>
      <c r="VZQ1099" s="2"/>
      <c r="VZR1099" s="2"/>
      <c r="VZS1099" s="2"/>
      <c r="VZT1099" s="2"/>
      <c r="VZU1099" s="2"/>
      <c r="VZV1099" s="2"/>
      <c r="VZW1099" s="2"/>
      <c r="VZX1099" s="2"/>
      <c r="VZY1099" s="2"/>
      <c r="VZZ1099" s="2"/>
      <c r="WAA1099" s="2"/>
      <c r="WAB1099" s="2"/>
      <c r="WAC1099" s="2"/>
      <c r="WAD1099" s="2"/>
      <c r="WAE1099" s="2"/>
      <c r="WAF1099" s="2"/>
      <c r="WAG1099" s="2"/>
      <c r="WAH1099" s="2"/>
      <c r="WAI1099" s="2"/>
      <c r="WAJ1099" s="2"/>
      <c r="WAK1099" s="2"/>
      <c r="WAL1099" s="2"/>
      <c r="WAM1099" s="2"/>
      <c r="WAN1099" s="2"/>
      <c r="WAO1099" s="2"/>
      <c r="WAP1099" s="2"/>
      <c r="WAQ1099" s="2"/>
      <c r="WAR1099" s="2"/>
      <c r="WAS1099" s="2"/>
      <c r="WAT1099" s="2"/>
      <c r="WAU1099" s="2"/>
      <c r="WAV1099" s="2"/>
      <c r="WAW1099" s="2"/>
      <c r="WAX1099" s="2"/>
      <c r="WAY1099" s="2"/>
      <c r="WAZ1099" s="2"/>
      <c r="WBA1099" s="2"/>
      <c r="WBB1099" s="2"/>
      <c r="WBC1099" s="2"/>
      <c r="WBD1099" s="2"/>
      <c r="WBE1099" s="2"/>
      <c r="WBF1099" s="2"/>
      <c r="WBG1099" s="2"/>
      <c r="WBH1099" s="2"/>
      <c r="WBI1099" s="2"/>
      <c r="WBJ1099" s="2"/>
      <c r="WBK1099" s="2"/>
      <c r="WBL1099" s="2"/>
      <c r="WBM1099" s="2"/>
      <c r="WBN1099" s="2"/>
      <c r="WBO1099" s="2"/>
      <c r="WBP1099" s="2"/>
      <c r="WBQ1099" s="2"/>
      <c r="WBR1099" s="2"/>
      <c r="WBS1099" s="2"/>
      <c r="WBT1099" s="2"/>
      <c r="WBU1099" s="2"/>
      <c r="WBV1099" s="2"/>
      <c r="WBW1099" s="2"/>
      <c r="WBX1099" s="2"/>
      <c r="WBY1099" s="2"/>
      <c r="WBZ1099" s="2"/>
      <c r="WCA1099" s="2"/>
      <c r="WCB1099" s="2"/>
      <c r="WCC1099" s="2"/>
      <c r="WCD1099" s="2"/>
      <c r="WCE1099" s="2"/>
      <c r="WCF1099" s="2"/>
      <c r="WCG1099" s="2"/>
      <c r="WCH1099" s="2"/>
      <c r="WCI1099" s="2"/>
      <c r="WCJ1099" s="2"/>
      <c r="WCK1099" s="2"/>
      <c r="WCL1099" s="2"/>
      <c r="WCM1099" s="2"/>
      <c r="WCN1099" s="2"/>
      <c r="WCO1099" s="2"/>
      <c r="WCP1099" s="2"/>
      <c r="WCQ1099" s="2"/>
      <c r="WCR1099" s="2"/>
      <c r="WCS1099" s="2"/>
      <c r="WCT1099" s="2"/>
      <c r="WCU1099" s="2"/>
      <c r="WCV1099" s="2"/>
      <c r="WCW1099" s="2"/>
      <c r="WCX1099" s="2"/>
      <c r="WCY1099" s="2"/>
      <c r="WCZ1099" s="2"/>
      <c r="WDA1099" s="2"/>
      <c r="WDB1099" s="2"/>
      <c r="WDC1099" s="2"/>
      <c r="WDD1099" s="2"/>
      <c r="WDE1099" s="2"/>
      <c r="WDF1099" s="2"/>
      <c r="WDG1099" s="2"/>
      <c r="WDH1099" s="2"/>
      <c r="WDI1099" s="2"/>
      <c r="WDJ1099" s="2"/>
      <c r="WDK1099" s="2"/>
      <c r="WDL1099" s="2"/>
      <c r="WDM1099" s="2"/>
      <c r="WDN1099" s="2"/>
      <c r="WDO1099" s="2"/>
      <c r="WDP1099" s="2"/>
      <c r="WDQ1099" s="2"/>
      <c r="WDR1099" s="2"/>
      <c r="WDS1099" s="2"/>
      <c r="WDT1099" s="2"/>
      <c r="WDU1099" s="2"/>
      <c r="WDV1099" s="2"/>
      <c r="WDW1099" s="2"/>
      <c r="WDX1099" s="2"/>
      <c r="WDY1099" s="2"/>
      <c r="WDZ1099" s="2"/>
      <c r="WEA1099" s="2"/>
      <c r="WEB1099" s="2"/>
      <c r="WEC1099" s="2"/>
      <c r="WED1099" s="2"/>
      <c r="WEE1099" s="2"/>
      <c r="WEF1099" s="2"/>
      <c r="WEG1099" s="2"/>
      <c r="WEH1099" s="2"/>
      <c r="WEI1099" s="2"/>
      <c r="WEJ1099" s="2"/>
      <c r="WEK1099" s="2"/>
      <c r="WEL1099" s="2"/>
      <c r="WEM1099" s="2"/>
      <c r="WEN1099" s="2"/>
      <c r="WEO1099" s="2"/>
      <c r="WEP1099" s="2"/>
      <c r="WEQ1099" s="2"/>
      <c r="WER1099" s="2"/>
      <c r="WES1099" s="2"/>
      <c r="WET1099" s="2"/>
      <c r="WEU1099" s="2"/>
      <c r="WEV1099" s="2"/>
      <c r="WEW1099" s="2"/>
      <c r="WEX1099" s="2"/>
      <c r="WEY1099" s="2"/>
      <c r="WEZ1099" s="2"/>
      <c r="WFA1099" s="2"/>
      <c r="WFB1099" s="2"/>
      <c r="WFC1099" s="2"/>
      <c r="WFD1099" s="2"/>
      <c r="WFE1099" s="2"/>
      <c r="WFF1099" s="2"/>
      <c r="WFG1099" s="2"/>
      <c r="WFH1099" s="2"/>
      <c r="WFI1099" s="2"/>
      <c r="WFJ1099" s="2"/>
      <c r="WFK1099" s="2"/>
      <c r="WFL1099" s="2"/>
      <c r="WFM1099" s="2"/>
      <c r="WFN1099" s="2"/>
      <c r="WFO1099" s="2"/>
      <c r="WFP1099" s="2"/>
      <c r="WFQ1099" s="2"/>
      <c r="WFR1099" s="2"/>
      <c r="WFS1099" s="2"/>
      <c r="WFT1099" s="2"/>
      <c r="WFU1099" s="2"/>
      <c r="WFV1099" s="2"/>
      <c r="WFW1099" s="2"/>
      <c r="WFX1099" s="2"/>
      <c r="WFY1099" s="2"/>
      <c r="WFZ1099" s="2"/>
      <c r="WGA1099" s="2"/>
      <c r="WGB1099" s="2"/>
      <c r="WGC1099" s="2"/>
      <c r="WGD1099" s="2"/>
      <c r="WGE1099" s="2"/>
      <c r="WGF1099" s="2"/>
      <c r="WGG1099" s="2"/>
      <c r="WGH1099" s="2"/>
      <c r="WGI1099" s="2"/>
      <c r="WGJ1099" s="2"/>
      <c r="WGK1099" s="2"/>
      <c r="WGL1099" s="2"/>
      <c r="WGM1099" s="2"/>
      <c r="WGN1099" s="2"/>
      <c r="WGO1099" s="2"/>
      <c r="WGP1099" s="2"/>
      <c r="WGQ1099" s="2"/>
      <c r="WGR1099" s="2"/>
      <c r="WGS1099" s="2"/>
      <c r="WGT1099" s="2"/>
      <c r="WGU1099" s="2"/>
      <c r="WGV1099" s="2"/>
      <c r="WGW1099" s="2"/>
      <c r="WGX1099" s="2"/>
      <c r="WGY1099" s="2"/>
      <c r="WGZ1099" s="2"/>
      <c r="WHA1099" s="2"/>
      <c r="WHB1099" s="2"/>
      <c r="WHC1099" s="2"/>
      <c r="WHD1099" s="2"/>
      <c r="WHE1099" s="2"/>
      <c r="WHF1099" s="2"/>
      <c r="WHG1099" s="2"/>
      <c r="WHH1099" s="2"/>
      <c r="WHI1099" s="2"/>
      <c r="WHJ1099" s="2"/>
      <c r="WHK1099" s="2"/>
      <c r="WHL1099" s="2"/>
      <c r="WHM1099" s="2"/>
      <c r="WHN1099" s="2"/>
      <c r="WHO1099" s="2"/>
      <c r="WHP1099" s="2"/>
      <c r="WHQ1099" s="2"/>
      <c r="WHR1099" s="2"/>
      <c r="WHS1099" s="2"/>
      <c r="WHT1099" s="2"/>
      <c r="WHU1099" s="2"/>
      <c r="WHV1099" s="2"/>
      <c r="WHW1099" s="2"/>
      <c r="WHX1099" s="2"/>
      <c r="WHY1099" s="2"/>
      <c r="WHZ1099" s="2"/>
      <c r="WIA1099" s="2"/>
      <c r="WIB1099" s="2"/>
      <c r="WIC1099" s="2"/>
      <c r="WID1099" s="2"/>
      <c r="WIE1099" s="2"/>
      <c r="WIF1099" s="2"/>
      <c r="WIG1099" s="2"/>
      <c r="WIH1099" s="2"/>
      <c r="WII1099" s="2"/>
      <c r="WIJ1099" s="2"/>
      <c r="WIK1099" s="2"/>
      <c r="WIL1099" s="2"/>
      <c r="WIM1099" s="2"/>
      <c r="WIN1099" s="2"/>
      <c r="WIO1099" s="2"/>
      <c r="WIP1099" s="2"/>
      <c r="WIQ1099" s="2"/>
      <c r="WIR1099" s="2"/>
      <c r="WIS1099" s="2"/>
      <c r="WIT1099" s="2"/>
      <c r="WIU1099" s="2"/>
      <c r="WIV1099" s="2"/>
      <c r="WIW1099" s="2"/>
      <c r="WIX1099" s="2"/>
      <c r="WIY1099" s="2"/>
      <c r="WIZ1099" s="2"/>
      <c r="WJA1099" s="2"/>
      <c r="WJB1099" s="2"/>
      <c r="WJC1099" s="2"/>
      <c r="WJD1099" s="2"/>
      <c r="WJE1099" s="2"/>
      <c r="WJF1099" s="2"/>
      <c r="WJG1099" s="2"/>
      <c r="WJH1099" s="2"/>
      <c r="WJI1099" s="2"/>
      <c r="WJJ1099" s="2"/>
      <c r="WJK1099" s="2"/>
      <c r="WJL1099" s="2"/>
      <c r="WJM1099" s="2"/>
      <c r="WJN1099" s="2"/>
      <c r="WJO1099" s="2"/>
      <c r="WJP1099" s="2"/>
      <c r="WJQ1099" s="2"/>
      <c r="WJR1099" s="2"/>
      <c r="WJS1099" s="2"/>
      <c r="WJT1099" s="2"/>
      <c r="WJU1099" s="2"/>
      <c r="WJV1099" s="2"/>
      <c r="WJW1099" s="2"/>
      <c r="WJX1099" s="2"/>
      <c r="WJY1099" s="2"/>
      <c r="WJZ1099" s="2"/>
      <c r="WKA1099" s="2"/>
      <c r="WKB1099" s="2"/>
      <c r="WKC1099" s="2"/>
      <c r="WKD1099" s="2"/>
      <c r="WKE1099" s="2"/>
      <c r="WKF1099" s="2"/>
      <c r="WKG1099" s="2"/>
      <c r="WKH1099" s="2"/>
      <c r="WKI1099" s="2"/>
      <c r="WKJ1099" s="2"/>
      <c r="WKK1099" s="2"/>
      <c r="WKL1099" s="2"/>
      <c r="WKM1099" s="2"/>
      <c r="WKN1099" s="2"/>
      <c r="WKO1099" s="2"/>
      <c r="WKP1099" s="2"/>
      <c r="WKQ1099" s="2"/>
      <c r="WKR1099" s="2"/>
      <c r="WKS1099" s="2"/>
      <c r="WKT1099" s="2"/>
      <c r="WKU1099" s="2"/>
      <c r="WKV1099" s="2"/>
      <c r="WKW1099" s="2"/>
      <c r="WKX1099" s="2"/>
      <c r="WKY1099" s="2"/>
      <c r="WKZ1099" s="2"/>
      <c r="WLA1099" s="2"/>
      <c r="WLB1099" s="2"/>
      <c r="WLC1099" s="2"/>
      <c r="WLD1099" s="2"/>
      <c r="WLE1099" s="2"/>
      <c r="WLF1099" s="2"/>
      <c r="WLG1099" s="2"/>
      <c r="WLH1099" s="2"/>
      <c r="WLI1099" s="2"/>
      <c r="WLJ1099" s="2"/>
      <c r="WLK1099" s="2"/>
      <c r="WLL1099" s="2"/>
      <c r="WLM1099" s="2"/>
      <c r="WLN1099" s="2"/>
      <c r="WLO1099" s="2"/>
      <c r="WLP1099" s="2"/>
      <c r="WLQ1099" s="2"/>
      <c r="WLR1099" s="2"/>
      <c r="WLS1099" s="2"/>
      <c r="WLT1099" s="2"/>
      <c r="WLU1099" s="2"/>
      <c r="WLV1099" s="2"/>
      <c r="WLW1099" s="2"/>
      <c r="WLX1099" s="2"/>
      <c r="WLY1099" s="2"/>
      <c r="WLZ1099" s="2"/>
      <c r="WMA1099" s="2"/>
      <c r="WMB1099" s="2"/>
      <c r="WMC1099" s="2"/>
      <c r="WMD1099" s="2"/>
      <c r="WME1099" s="2"/>
      <c r="WMF1099" s="2"/>
      <c r="WMG1099" s="2"/>
      <c r="WMH1099" s="2"/>
      <c r="WMI1099" s="2"/>
      <c r="WMJ1099" s="2"/>
      <c r="WMK1099" s="2"/>
      <c r="WML1099" s="2"/>
      <c r="WMM1099" s="2"/>
      <c r="WMN1099" s="2"/>
      <c r="WMO1099" s="2"/>
      <c r="WMP1099" s="2"/>
      <c r="WMQ1099" s="2"/>
      <c r="WMR1099" s="2"/>
      <c r="WMS1099" s="2"/>
      <c r="WMT1099" s="2"/>
      <c r="WMU1099" s="2"/>
      <c r="WMV1099" s="2"/>
      <c r="WMW1099" s="2"/>
      <c r="WMX1099" s="2"/>
      <c r="WMY1099" s="2"/>
      <c r="WMZ1099" s="2"/>
      <c r="WNA1099" s="2"/>
      <c r="WNB1099" s="2"/>
      <c r="WNC1099" s="2"/>
      <c r="WND1099" s="2"/>
      <c r="WNE1099" s="2"/>
      <c r="WNF1099" s="2"/>
      <c r="WNG1099" s="2"/>
      <c r="WNH1099" s="2"/>
      <c r="WNI1099" s="2"/>
      <c r="WNJ1099" s="2"/>
      <c r="WNK1099" s="2"/>
      <c r="WNL1099" s="2"/>
      <c r="WNM1099" s="2"/>
      <c r="WNN1099" s="2"/>
      <c r="WNO1099" s="2"/>
      <c r="WNP1099" s="2"/>
      <c r="WNQ1099" s="2"/>
      <c r="WNR1099" s="2"/>
      <c r="WNS1099" s="2"/>
      <c r="WNT1099" s="2"/>
      <c r="WNU1099" s="2"/>
      <c r="WNV1099" s="2"/>
      <c r="WNW1099" s="2"/>
      <c r="WNX1099" s="2"/>
      <c r="WNY1099" s="2"/>
      <c r="WNZ1099" s="2"/>
      <c r="WOA1099" s="2"/>
      <c r="WOB1099" s="2"/>
      <c r="WOC1099" s="2"/>
      <c r="WOD1099" s="2"/>
      <c r="WOE1099" s="2"/>
      <c r="WOF1099" s="2"/>
      <c r="WOG1099" s="2"/>
      <c r="WOH1099" s="2"/>
      <c r="WOI1099" s="2"/>
      <c r="WOJ1099" s="2"/>
      <c r="WOK1099" s="2"/>
      <c r="WOL1099" s="2"/>
      <c r="WOM1099" s="2"/>
      <c r="WON1099" s="2"/>
      <c r="WOO1099" s="2"/>
      <c r="WOP1099" s="2"/>
      <c r="WOQ1099" s="2"/>
      <c r="WOR1099" s="2"/>
      <c r="WOS1099" s="2"/>
      <c r="WOT1099" s="2"/>
      <c r="WOU1099" s="2"/>
      <c r="WOV1099" s="2"/>
      <c r="WOW1099" s="2"/>
      <c r="WOX1099" s="2"/>
      <c r="WOY1099" s="2"/>
      <c r="WOZ1099" s="2"/>
      <c r="WPA1099" s="2"/>
      <c r="WPB1099" s="2"/>
      <c r="WPC1099" s="2"/>
      <c r="WPD1099" s="2"/>
      <c r="WPE1099" s="2"/>
      <c r="WPF1099" s="2"/>
      <c r="WPG1099" s="2"/>
      <c r="WPH1099" s="2"/>
      <c r="WPI1099" s="2"/>
      <c r="WPJ1099" s="2"/>
      <c r="WPK1099" s="2"/>
      <c r="WPL1099" s="2"/>
      <c r="WPM1099" s="2"/>
      <c r="WPN1099" s="2"/>
      <c r="WPO1099" s="2"/>
      <c r="WPP1099" s="2"/>
      <c r="WPQ1099" s="2"/>
      <c r="WPR1099" s="2"/>
      <c r="WPS1099" s="2"/>
      <c r="WPT1099" s="2"/>
      <c r="WPU1099" s="2"/>
      <c r="WPV1099" s="2"/>
      <c r="WPW1099" s="2"/>
      <c r="WPX1099" s="2"/>
      <c r="WPY1099" s="2"/>
      <c r="WPZ1099" s="2"/>
      <c r="WQA1099" s="2"/>
      <c r="WQB1099" s="2"/>
      <c r="WQC1099" s="2"/>
      <c r="WQD1099" s="2"/>
      <c r="WQE1099" s="2"/>
      <c r="WQF1099" s="2"/>
      <c r="WQG1099" s="2"/>
      <c r="WQH1099" s="2"/>
      <c r="WQI1099" s="2"/>
      <c r="WQJ1099" s="2"/>
      <c r="WQK1099" s="2"/>
      <c r="WQL1099" s="2"/>
      <c r="WQM1099" s="2"/>
      <c r="WQN1099" s="2"/>
      <c r="WQO1099" s="2"/>
      <c r="WQP1099" s="2"/>
      <c r="WQQ1099" s="2"/>
      <c r="WQR1099" s="2"/>
      <c r="WQS1099" s="2"/>
      <c r="WQT1099" s="2"/>
      <c r="WQU1099" s="2"/>
      <c r="WQV1099" s="2"/>
      <c r="WQW1099" s="2"/>
      <c r="WQX1099" s="2"/>
      <c r="WQY1099" s="2"/>
      <c r="WQZ1099" s="2"/>
      <c r="WRA1099" s="2"/>
      <c r="WRB1099" s="2"/>
      <c r="WRC1099" s="2"/>
      <c r="WRD1099" s="2"/>
      <c r="WRE1099" s="2"/>
      <c r="WRF1099" s="2"/>
      <c r="WRG1099" s="2"/>
      <c r="WRH1099" s="2"/>
      <c r="WRI1099" s="2"/>
      <c r="WRJ1099" s="2"/>
      <c r="WRK1099" s="2"/>
      <c r="WRL1099" s="2"/>
      <c r="WRM1099" s="2"/>
      <c r="WRN1099" s="2"/>
      <c r="WRO1099" s="2"/>
      <c r="WRP1099" s="2"/>
      <c r="WRQ1099" s="2"/>
      <c r="WRR1099" s="2"/>
      <c r="WRS1099" s="2"/>
      <c r="WRT1099" s="2"/>
      <c r="WRU1099" s="2"/>
      <c r="WRV1099" s="2"/>
      <c r="WRW1099" s="2"/>
      <c r="WRX1099" s="2"/>
      <c r="WRY1099" s="2"/>
      <c r="WRZ1099" s="2"/>
      <c r="WSA1099" s="2"/>
      <c r="WSB1099" s="2"/>
      <c r="WSC1099" s="2"/>
      <c r="WSD1099" s="2"/>
      <c r="WSE1099" s="2"/>
      <c r="WSF1099" s="2"/>
      <c r="WSG1099" s="2"/>
      <c r="WSH1099" s="2"/>
      <c r="WSI1099" s="2"/>
      <c r="WSJ1099" s="2"/>
      <c r="WSK1099" s="2"/>
      <c r="WSL1099" s="2"/>
      <c r="WSM1099" s="2"/>
      <c r="WSN1099" s="2"/>
      <c r="WSO1099" s="2"/>
      <c r="WSP1099" s="2"/>
      <c r="WSQ1099" s="2"/>
      <c r="WSR1099" s="2"/>
      <c r="WSS1099" s="2"/>
      <c r="WST1099" s="2"/>
      <c r="WSU1099" s="2"/>
      <c r="WSV1099" s="2"/>
      <c r="WSW1099" s="2"/>
      <c r="WSX1099" s="2"/>
      <c r="WSY1099" s="2"/>
      <c r="WSZ1099" s="2"/>
      <c r="WTA1099" s="2"/>
      <c r="WTB1099" s="2"/>
      <c r="WTC1099" s="2"/>
      <c r="WTD1099" s="2"/>
      <c r="WTE1099" s="2"/>
      <c r="WTF1099" s="2"/>
      <c r="WTG1099" s="2"/>
      <c r="WTH1099" s="2"/>
      <c r="WTI1099" s="2"/>
      <c r="WTJ1099" s="2"/>
      <c r="WTK1099" s="2"/>
      <c r="WTL1099" s="2"/>
      <c r="WTM1099" s="2"/>
      <c r="WTN1099" s="2"/>
      <c r="WTO1099" s="2"/>
      <c r="WTP1099" s="2"/>
      <c r="WTQ1099" s="2"/>
      <c r="WTR1099" s="2"/>
      <c r="WTS1099" s="2"/>
      <c r="WTT1099" s="2"/>
      <c r="WTU1099" s="2"/>
      <c r="WTV1099" s="2"/>
      <c r="WTW1099" s="2"/>
      <c r="WTX1099" s="2"/>
      <c r="WTY1099" s="2"/>
      <c r="WTZ1099" s="2"/>
      <c r="WUA1099" s="2"/>
      <c r="WUB1099" s="2"/>
      <c r="WUC1099" s="2"/>
      <c r="WUD1099" s="2"/>
      <c r="WUE1099" s="2"/>
      <c r="WUF1099" s="2"/>
      <c r="WUG1099" s="2"/>
      <c r="WUH1099" s="2"/>
      <c r="WUI1099" s="2"/>
      <c r="WUJ1099" s="2"/>
      <c r="WUK1099" s="2"/>
      <c r="WUL1099" s="2"/>
      <c r="WUM1099" s="2"/>
      <c r="WUN1099" s="2"/>
      <c r="WUO1099" s="2"/>
      <c r="WUP1099" s="2"/>
      <c r="WUQ1099" s="2"/>
      <c r="WUR1099" s="2"/>
      <c r="WUS1099" s="2"/>
      <c r="WUT1099" s="2"/>
      <c r="WUU1099" s="2"/>
      <c r="WUV1099" s="2"/>
      <c r="WUW1099" s="2"/>
      <c r="WUX1099" s="2"/>
      <c r="WUY1099" s="2"/>
      <c r="WUZ1099" s="2"/>
      <c r="WVA1099" s="2"/>
      <c r="WVB1099" s="2"/>
      <c r="WVC1099" s="2"/>
      <c r="WVD1099" s="2"/>
      <c r="WVE1099" s="2"/>
      <c r="WVF1099" s="2"/>
      <c r="WVG1099" s="2"/>
      <c r="WVH1099" s="2"/>
      <c r="WVI1099" s="2"/>
      <c r="WVJ1099" s="2"/>
      <c r="WVK1099" s="2"/>
      <c r="WVL1099" s="2"/>
      <c r="WVM1099" s="2"/>
      <c r="WVN1099" s="2"/>
      <c r="WVO1099" s="2"/>
      <c r="WVP1099" s="2"/>
      <c r="WVQ1099" s="2"/>
      <c r="WVR1099" s="2"/>
      <c r="WVS1099" s="2"/>
      <c r="WVT1099" s="2"/>
      <c r="WVU1099" s="2"/>
      <c r="WVV1099" s="2"/>
      <c r="WVW1099" s="2"/>
      <c r="WVX1099" s="2"/>
      <c r="WVY1099" s="2"/>
      <c r="WVZ1099" s="2"/>
      <c r="WWA1099" s="2"/>
      <c r="WWB1099" s="2"/>
      <c r="WWC1099" s="2"/>
      <c r="WWD1099" s="2"/>
      <c r="WWE1099" s="2"/>
      <c r="WWF1099" s="2"/>
      <c r="WWG1099" s="2"/>
      <c r="WWH1099" s="2"/>
      <c r="WWI1099" s="2"/>
      <c r="WWJ1099" s="2"/>
      <c r="WWK1099" s="2"/>
      <c r="WWL1099" s="2"/>
      <c r="WWM1099" s="2"/>
      <c r="WWN1099" s="2"/>
      <c r="WWO1099" s="2"/>
      <c r="WWP1099" s="2"/>
      <c r="WWQ1099" s="2"/>
      <c r="WWR1099" s="2"/>
      <c r="WWS1099" s="2"/>
      <c r="WWT1099" s="2"/>
      <c r="WWU1099" s="2"/>
      <c r="WWV1099" s="2"/>
      <c r="WWW1099" s="2"/>
      <c r="WWX1099" s="2"/>
      <c r="WWY1099" s="2"/>
      <c r="WWZ1099" s="2"/>
      <c r="WXA1099" s="2"/>
      <c r="WXB1099" s="2"/>
      <c r="WXC1099" s="2"/>
      <c r="WXD1099" s="2"/>
      <c r="WXE1099" s="2"/>
      <c r="WXF1099" s="2"/>
      <c r="WXG1099" s="2"/>
      <c r="WXH1099" s="2"/>
      <c r="WXI1099" s="2"/>
      <c r="WXJ1099" s="2"/>
      <c r="WXK1099" s="2"/>
      <c r="WXL1099" s="2"/>
      <c r="WXM1099" s="2"/>
      <c r="WXN1099" s="2"/>
      <c r="WXO1099" s="2"/>
      <c r="WXP1099" s="2"/>
      <c r="WXQ1099" s="2"/>
      <c r="WXR1099" s="2"/>
      <c r="WXS1099" s="2"/>
      <c r="WXT1099" s="2"/>
      <c r="WXU1099" s="2"/>
      <c r="WXV1099" s="2"/>
      <c r="WXW1099" s="2"/>
      <c r="WXX1099" s="2"/>
      <c r="WXY1099" s="2"/>
      <c r="WXZ1099" s="2"/>
      <c r="WYA1099" s="2"/>
      <c r="WYB1099" s="2"/>
      <c r="WYC1099" s="2"/>
      <c r="WYD1099" s="2"/>
      <c r="WYE1099" s="2"/>
      <c r="WYF1099" s="2"/>
      <c r="WYG1099" s="2"/>
      <c r="WYH1099" s="2"/>
      <c r="WYI1099" s="2"/>
      <c r="WYJ1099" s="2"/>
      <c r="WYK1099" s="2"/>
      <c r="WYL1099" s="2"/>
      <c r="WYM1099" s="2"/>
      <c r="WYN1099" s="2"/>
      <c r="WYO1099" s="2"/>
      <c r="WYP1099" s="2"/>
      <c r="WYQ1099" s="2"/>
      <c r="WYR1099" s="2"/>
      <c r="WYS1099" s="2"/>
      <c r="WYT1099" s="2"/>
      <c r="WYU1099" s="2"/>
      <c r="WYV1099" s="2"/>
      <c r="WYW1099" s="2"/>
      <c r="WYX1099" s="2"/>
      <c r="WYY1099" s="2"/>
      <c r="WYZ1099" s="2"/>
      <c r="WZA1099" s="2"/>
      <c r="WZB1099" s="2"/>
      <c r="WZC1099" s="2"/>
      <c r="WZD1099" s="2"/>
      <c r="WZE1099" s="2"/>
      <c r="WZF1099" s="2"/>
      <c r="WZG1099" s="2"/>
      <c r="WZH1099" s="2"/>
      <c r="WZI1099" s="2"/>
      <c r="WZJ1099" s="2"/>
      <c r="WZK1099" s="2"/>
      <c r="WZL1099" s="2"/>
      <c r="WZM1099" s="2"/>
      <c r="WZN1099" s="2"/>
      <c r="WZO1099" s="2"/>
      <c r="WZP1099" s="2"/>
      <c r="WZQ1099" s="2"/>
      <c r="WZR1099" s="2"/>
      <c r="WZS1099" s="2"/>
      <c r="WZT1099" s="2"/>
      <c r="WZU1099" s="2"/>
      <c r="WZV1099" s="2"/>
      <c r="WZW1099" s="2"/>
      <c r="WZX1099" s="2"/>
      <c r="WZY1099" s="2"/>
      <c r="WZZ1099" s="2"/>
      <c r="XAA1099" s="2"/>
      <c r="XAB1099" s="2"/>
      <c r="XAC1099" s="2"/>
      <c r="XAD1099" s="2"/>
      <c r="XAE1099" s="2"/>
      <c r="XAF1099" s="2"/>
      <c r="XAG1099" s="2"/>
      <c r="XAH1099" s="2"/>
      <c r="XAI1099" s="2"/>
      <c r="XAJ1099" s="2"/>
      <c r="XAK1099" s="2"/>
      <c r="XAL1099" s="2"/>
      <c r="XAM1099" s="2"/>
      <c r="XAN1099" s="2"/>
      <c r="XAO1099" s="2"/>
      <c r="XAP1099" s="2"/>
      <c r="XAQ1099" s="2"/>
      <c r="XAR1099" s="2"/>
      <c r="XAS1099" s="2"/>
      <c r="XAT1099" s="2"/>
      <c r="XAU1099" s="2"/>
      <c r="XAV1099" s="2"/>
      <c r="XAW1099" s="2"/>
      <c r="XAX1099" s="2"/>
      <c r="XAY1099" s="2"/>
      <c r="XAZ1099" s="2"/>
      <c r="XBA1099" s="2"/>
      <c r="XBB1099" s="2"/>
      <c r="XBC1099" s="2"/>
      <c r="XBD1099" s="2"/>
      <c r="XBE1099" s="2"/>
      <c r="XBF1099" s="2"/>
      <c r="XBG1099" s="2"/>
      <c r="XBH1099" s="2"/>
      <c r="XBI1099" s="2"/>
      <c r="XBJ1099" s="2"/>
      <c r="XBK1099" s="2"/>
      <c r="XBL1099" s="2"/>
      <c r="XBM1099" s="2"/>
      <c r="XBN1099" s="2"/>
      <c r="XBO1099" s="2"/>
      <c r="XBP1099" s="2"/>
      <c r="XBQ1099" s="2"/>
      <c r="XBR1099" s="2"/>
      <c r="XBS1099" s="2"/>
      <c r="XBT1099" s="2"/>
      <c r="XBU1099" s="2"/>
      <c r="XBV1099" s="2"/>
      <c r="XBW1099" s="2"/>
      <c r="XBX1099" s="2"/>
      <c r="XBY1099" s="2"/>
      <c r="XBZ1099" s="2"/>
      <c r="XCA1099" s="2"/>
      <c r="XCB1099" s="2"/>
      <c r="XCC1099" s="2"/>
      <c r="XCD1099" s="2"/>
      <c r="XCE1099" s="2"/>
      <c r="XCF1099" s="2"/>
      <c r="XCG1099" s="2"/>
      <c r="XCH1099" s="2"/>
      <c r="XCI1099" s="2"/>
      <c r="XCJ1099" s="2"/>
      <c r="XCK1099" s="2"/>
      <c r="XCL1099" s="2"/>
      <c r="XCM1099" s="2"/>
      <c r="XCN1099" s="2"/>
      <c r="XCO1099" s="2"/>
      <c r="XCP1099" s="2"/>
      <c r="XCQ1099" s="2"/>
      <c r="XCR1099" s="2"/>
      <c r="XCS1099" s="2"/>
      <c r="XCT1099" s="2"/>
      <c r="XCU1099" s="2"/>
      <c r="XCV1099" s="2"/>
      <c r="XCW1099" s="2"/>
      <c r="XCX1099" s="2"/>
      <c r="XCY1099" s="2"/>
      <c r="XCZ1099" s="2"/>
      <c r="XDA1099" s="2"/>
      <c r="XDB1099" s="2"/>
      <c r="XDC1099" s="2"/>
      <c r="XDD1099" s="2"/>
      <c r="XDE1099" s="2"/>
      <c r="XDF1099" s="2"/>
      <c r="XDG1099" s="2"/>
      <c r="XDH1099" s="2"/>
      <c r="XDI1099" s="2"/>
      <c r="XDJ1099" s="2"/>
      <c r="XDK1099" s="2"/>
      <c r="XDL1099" s="2"/>
      <c r="XDM1099" s="2"/>
      <c r="XDN1099" s="2"/>
      <c r="XDO1099" s="2"/>
      <c r="XDP1099" s="2"/>
      <c r="XDQ1099" s="2"/>
      <c r="XDR1099" s="2"/>
      <c r="XDS1099" s="2"/>
      <c r="XDT1099" s="2"/>
      <c r="XDU1099" s="2"/>
      <c r="XDV1099" s="2"/>
      <c r="XDW1099" s="2"/>
      <c r="XDX1099" s="2"/>
      <c r="XDY1099" s="2"/>
      <c r="XDZ1099" s="2"/>
      <c r="XEA1099" s="2"/>
      <c r="XEB1099" s="2"/>
      <c r="XEC1099" s="2"/>
      <c r="XED1099" s="2"/>
      <c r="XEE1099" s="2"/>
      <c r="XEF1099" s="2"/>
      <c r="XEG1099" s="2"/>
      <c r="XEH1099" s="2"/>
      <c r="XEI1099" s="2"/>
      <c r="XEJ1099" s="2"/>
      <c r="XEK1099" s="2"/>
      <c r="XEL1099" s="2"/>
      <c r="XEM1099" s="2"/>
      <c r="XEN1099" s="2"/>
      <c r="XEO1099" s="2"/>
      <c r="XEP1099" s="2"/>
      <c r="XEQ1099" s="2"/>
      <c r="XER1099" s="2"/>
      <c r="XES1099" s="2"/>
      <c r="XET1099" s="2"/>
      <c r="XEU1099" s="2"/>
      <c r="XEV1099" s="2"/>
      <c r="XEW1099" s="2"/>
      <c r="XEX1099" s="2"/>
      <c r="XEY1099" s="2"/>
      <c r="XEZ1099" s="2"/>
      <c r="XFA1099" s="2"/>
      <c r="XFB1099" s="2"/>
      <c r="XFC1099" s="2"/>
    </row>
    <row r="1100" ht="20.1" customHeight="1" spans="1:5">
      <c r="A1100" s="35" t="s">
        <v>854</v>
      </c>
      <c r="B1100" s="32">
        <f>SUM(B1101:B1109)</f>
        <v>670</v>
      </c>
      <c r="C1100" s="32">
        <f>SUM(C1101:C1109)</f>
        <v>27</v>
      </c>
      <c r="D1100" s="34">
        <v>-0.959701492537313</v>
      </c>
      <c r="E1100" s="24"/>
    </row>
    <row r="1101" ht="20.1" customHeight="1" spans="1:5">
      <c r="A1101" s="35" t="s">
        <v>609</v>
      </c>
      <c r="B1101" s="25">
        <v>31</v>
      </c>
      <c r="C1101" s="47">
        <v>24</v>
      </c>
      <c r="D1101" s="27">
        <v>-0.225806451612903</v>
      </c>
      <c r="E1101" s="24"/>
    </row>
    <row r="1102" ht="20.1" customHeight="1" spans="1:5">
      <c r="A1102" s="35" t="s">
        <v>610</v>
      </c>
      <c r="B1102" s="25"/>
      <c r="C1102" s="47"/>
      <c r="D1102" s="27"/>
      <c r="E1102" s="24"/>
    </row>
    <row r="1103" ht="20.1" customHeight="1" spans="1:5">
      <c r="A1103" s="35" t="s">
        <v>611</v>
      </c>
      <c r="B1103" s="25">
        <v>2</v>
      </c>
      <c r="C1103" s="47">
        <v>3</v>
      </c>
      <c r="D1103" s="27">
        <v>0.5</v>
      </c>
      <c r="E1103" s="24"/>
    </row>
    <row r="1104" ht="20.1" customHeight="1" spans="1:5">
      <c r="A1104" s="35" t="s">
        <v>855</v>
      </c>
      <c r="B1104" s="25"/>
      <c r="C1104" s="47"/>
      <c r="D1104" s="27"/>
      <c r="E1104" s="24"/>
    </row>
    <row r="1105" ht="20.1" customHeight="1" spans="1:5">
      <c r="A1105" s="35" t="s">
        <v>856</v>
      </c>
      <c r="B1105" s="25"/>
      <c r="C1105" s="47"/>
      <c r="D1105" s="27"/>
      <c r="E1105" s="24"/>
    </row>
    <row r="1106" ht="20.1" customHeight="1" spans="1:5">
      <c r="A1106" s="35" t="s">
        <v>857</v>
      </c>
      <c r="B1106" s="25"/>
      <c r="C1106" s="47"/>
      <c r="D1106" s="27"/>
      <c r="E1106" s="24"/>
    </row>
    <row r="1107" ht="20.1" customHeight="1" spans="1:5">
      <c r="A1107" s="35" t="s">
        <v>858</v>
      </c>
      <c r="B1107" s="25"/>
      <c r="C1107" s="47"/>
      <c r="D1107" s="27"/>
      <c r="E1107" s="24"/>
    </row>
    <row r="1108" ht="20.1" customHeight="1" spans="1:5">
      <c r="A1108" s="35" t="s">
        <v>629</v>
      </c>
      <c r="B1108" s="25"/>
      <c r="C1108" s="47"/>
      <c r="D1108" s="27"/>
      <c r="E1108" s="24"/>
    </row>
    <row r="1109" ht="20.1" customHeight="1" spans="1:5">
      <c r="A1109" s="35" t="s">
        <v>859</v>
      </c>
      <c r="B1109" s="25">
        <v>637</v>
      </c>
      <c r="C1109" s="47"/>
      <c r="D1109" s="27">
        <v>-1</v>
      </c>
      <c r="E1109" s="24"/>
    </row>
    <row r="1110" ht="20.1" customHeight="1" spans="1:5">
      <c r="A1110" s="35" t="s">
        <v>860</v>
      </c>
      <c r="B1110" s="32">
        <f>SUM(B1111:B1116)</f>
        <v>3032</v>
      </c>
      <c r="C1110" s="32">
        <f>SUM(C1111:C1116)</f>
        <v>2085</v>
      </c>
      <c r="D1110" s="34">
        <v>-0.312335092348285</v>
      </c>
      <c r="E1110" s="24"/>
    </row>
    <row r="1111" ht="20.1" customHeight="1" spans="1:5">
      <c r="A1111" s="35" t="s">
        <v>609</v>
      </c>
      <c r="B1111" s="25">
        <v>160</v>
      </c>
      <c r="C1111" s="47">
        <v>138</v>
      </c>
      <c r="D1111" s="27">
        <v>-0.1375</v>
      </c>
      <c r="E1111" s="24"/>
    </row>
    <row r="1112" ht="20.1" customHeight="1" spans="1:5">
      <c r="A1112" s="35" t="s">
        <v>610</v>
      </c>
      <c r="B1112" s="25"/>
      <c r="C1112" s="47"/>
      <c r="D1112" s="27"/>
      <c r="E1112" s="24"/>
    </row>
    <row r="1113" ht="20.1" customHeight="1" spans="1:5">
      <c r="A1113" s="35" t="s">
        <v>611</v>
      </c>
      <c r="B1113" s="25">
        <v>35</v>
      </c>
      <c r="C1113" s="47">
        <v>24</v>
      </c>
      <c r="D1113" s="27">
        <v>-0.314285714285714</v>
      </c>
      <c r="E1113" s="24"/>
    </row>
    <row r="1114" ht="20.1" customHeight="1" spans="1:5">
      <c r="A1114" s="35" t="s">
        <v>861</v>
      </c>
      <c r="B1114" s="25">
        <v>62</v>
      </c>
      <c r="C1114" s="47"/>
      <c r="D1114" s="27">
        <v>-1</v>
      </c>
      <c r="E1114" s="24"/>
    </row>
    <row r="1115" ht="20.1" customHeight="1" spans="1:5">
      <c r="A1115" s="35" t="s">
        <v>862</v>
      </c>
      <c r="B1115" s="25"/>
      <c r="C1115" s="47"/>
      <c r="D1115" s="27"/>
      <c r="E1115" s="24"/>
    </row>
    <row r="1116" ht="20.1" customHeight="1" spans="1:5">
      <c r="A1116" s="35" t="s">
        <v>863</v>
      </c>
      <c r="B1116" s="25">
        <v>2775</v>
      </c>
      <c r="C1116" s="47">
        <v>1923</v>
      </c>
      <c r="D1116" s="27">
        <v>-0.307027027027027</v>
      </c>
      <c r="E1116" s="24"/>
    </row>
    <row r="1117" ht="20.1" customHeight="1" spans="1:5">
      <c r="A1117" s="35" t="s">
        <v>864</v>
      </c>
      <c r="B1117" s="24"/>
      <c r="C1117" s="47"/>
      <c r="D1117" s="27"/>
      <c r="E1117" s="24"/>
    </row>
    <row r="1118" ht="20.1" customHeight="1" spans="1:5">
      <c r="A1118" s="35" t="s">
        <v>609</v>
      </c>
      <c r="B1118" s="24"/>
      <c r="C1118" s="47"/>
      <c r="D1118" s="27"/>
      <c r="E1118" s="24"/>
    </row>
    <row r="1119" ht="20.1" customHeight="1" spans="1:5">
      <c r="A1119" s="35" t="s">
        <v>610</v>
      </c>
      <c r="B1119" s="24"/>
      <c r="C1119" s="47"/>
      <c r="D1119" s="27"/>
      <c r="E1119" s="24"/>
    </row>
    <row r="1120" ht="20.1" customHeight="1" spans="1:5">
      <c r="A1120" s="35" t="s">
        <v>611</v>
      </c>
      <c r="B1120" s="24"/>
      <c r="C1120" s="47"/>
      <c r="D1120" s="27"/>
      <c r="E1120" s="24"/>
    </row>
    <row r="1121" ht="20.1" customHeight="1" spans="1:5">
      <c r="A1121" s="35" t="s">
        <v>865</v>
      </c>
      <c r="B1121" s="24"/>
      <c r="C1121" s="47"/>
      <c r="D1121" s="27"/>
      <c r="E1121" s="24"/>
    </row>
    <row r="1122" ht="20.1" customHeight="1" spans="1:5">
      <c r="A1122" s="35" t="s">
        <v>866</v>
      </c>
      <c r="B1122" s="24"/>
      <c r="C1122" s="47"/>
      <c r="D1122" s="27"/>
      <c r="E1122" s="24"/>
    </row>
    <row r="1123" ht="20.1" customHeight="1" spans="1:5">
      <c r="A1123" s="35" t="s">
        <v>867</v>
      </c>
      <c r="B1123" s="32">
        <f>SUM(B1124:B1125)</f>
        <v>29</v>
      </c>
      <c r="C1123" s="32">
        <f>SUM(C1124:C1125)</f>
        <v>180</v>
      </c>
      <c r="D1123" s="34">
        <v>5.20689655172414</v>
      </c>
      <c r="E1123" s="24"/>
    </row>
    <row r="1124" ht="20.1" customHeight="1" spans="1:5">
      <c r="A1124" s="35" t="s">
        <v>868</v>
      </c>
      <c r="B1124" s="25"/>
      <c r="C1124" s="47"/>
      <c r="D1124" s="27"/>
      <c r="E1124" s="24"/>
    </row>
    <row r="1125" ht="20.1" customHeight="1" spans="1:5">
      <c r="A1125" s="35" t="s">
        <v>869</v>
      </c>
      <c r="B1125" s="25">
        <v>29</v>
      </c>
      <c r="C1125" s="47">
        <v>180</v>
      </c>
      <c r="D1125" s="27">
        <v>5.20689655172414</v>
      </c>
      <c r="E1125" s="24"/>
    </row>
    <row r="1126" s="4" customFormat="1" ht="20.1" customHeight="1" spans="1:16383">
      <c r="A1126" s="15" t="s">
        <v>870</v>
      </c>
      <c r="B1126" s="15">
        <f>SUM(B1127:B1129)</f>
        <v>1</v>
      </c>
      <c r="C1126" s="48">
        <f>SUM(C1127:C1129)</f>
        <v>0</v>
      </c>
      <c r="D1126" s="44">
        <v>-1</v>
      </c>
      <c r="E1126" s="15"/>
      <c r="F1126" s="2"/>
      <c r="G1126" s="49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  <c r="II1126" s="2"/>
      <c r="IJ1126" s="2"/>
      <c r="IK1126" s="2"/>
      <c r="IL1126" s="2"/>
      <c r="IM1126" s="2"/>
      <c r="IN1126" s="2"/>
      <c r="IO1126" s="2"/>
      <c r="IP1126" s="2"/>
      <c r="IQ1126" s="2"/>
      <c r="IR1126" s="2"/>
      <c r="IS1126" s="2"/>
      <c r="IT1126" s="2"/>
      <c r="IU1126" s="2"/>
      <c r="IV1126" s="2"/>
      <c r="IW1126" s="2"/>
      <c r="IX1126" s="2"/>
      <c r="IY1126" s="2"/>
      <c r="IZ1126" s="2"/>
      <c r="JA1126" s="2"/>
      <c r="JB1126" s="2"/>
      <c r="JC1126" s="2"/>
      <c r="JD1126" s="2"/>
      <c r="JE1126" s="2"/>
      <c r="JF1126" s="2"/>
      <c r="JG1126" s="2"/>
      <c r="JH1126" s="2"/>
      <c r="JI1126" s="2"/>
      <c r="JJ1126" s="2"/>
      <c r="JK1126" s="2"/>
      <c r="JL1126" s="2"/>
      <c r="JM1126" s="2"/>
      <c r="JN1126" s="2"/>
      <c r="JO1126" s="2"/>
      <c r="JP1126" s="2"/>
      <c r="JQ1126" s="2"/>
      <c r="JR1126" s="2"/>
      <c r="JS1126" s="2"/>
      <c r="JT1126" s="2"/>
      <c r="JU1126" s="2"/>
      <c r="JV1126" s="2"/>
      <c r="JW1126" s="2"/>
      <c r="JX1126" s="2"/>
      <c r="JY1126" s="2"/>
      <c r="JZ1126" s="2"/>
      <c r="KA1126" s="2"/>
      <c r="KB1126" s="2"/>
      <c r="KC1126" s="2"/>
      <c r="KD1126" s="2"/>
      <c r="KE1126" s="2"/>
      <c r="KF1126" s="2"/>
      <c r="KG1126" s="2"/>
      <c r="KH1126" s="2"/>
      <c r="KI1126" s="2"/>
      <c r="KJ1126" s="2"/>
      <c r="KK1126" s="2"/>
      <c r="KL1126" s="2"/>
      <c r="KM1126" s="2"/>
      <c r="KN1126" s="2"/>
      <c r="KO1126" s="2"/>
      <c r="KP1126" s="2"/>
      <c r="KQ1126" s="2"/>
      <c r="KR1126" s="2"/>
      <c r="KS1126" s="2"/>
      <c r="KT1126" s="2"/>
      <c r="KU1126" s="2"/>
      <c r="KV1126" s="2"/>
      <c r="KW1126" s="2"/>
      <c r="KX1126" s="2"/>
      <c r="KY1126" s="2"/>
      <c r="KZ1126" s="2"/>
      <c r="LA1126" s="2"/>
      <c r="LB1126" s="2"/>
      <c r="LC1126" s="2"/>
      <c r="LD1126" s="2"/>
      <c r="LE1126" s="2"/>
      <c r="LF1126" s="2"/>
      <c r="LG1126" s="2"/>
      <c r="LH1126" s="2"/>
      <c r="LI1126" s="2"/>
      <c r="LJ1126" s="2"/>
      <c r="LK1126" s="2"/>
      <c r="LL1126" s="2"/>
      <c r="LM1126" s="2"/>
      <c r="LN1126" s="2"/>
      <c r="LO1126" s="2"/>
      <c r="LP1126" s="2"/>
      <c r="LQ1126" s="2"/>
      <c r="LR1126" s="2"/>
      <c r="LS1126" s="2"/>
      <c r="LT1126" s="2"/>
      <c r="LU1126" s="2"/>
      <c r="LV1126" s="2"/>
      <c r="LW1126" s="2"/>
      <c r="LX1126" s="2"/>
      <c r="LY1126" s="2"/>
      <c r="LZ1126" s="2"/>
      <c r="MA1126" s="2"/>
      <c r="MB1126" s="2"/>
      <c r="MC1126" s="2"/>
      <c r="MD1126" s="2"/>
      <c r="ME1126" s="2"/>
      <c r="MF1126" s="2"/>
      <c r="MG1126" s="2"/>
      <c r="MH1126" s="2"/>
      <c r="MI1126" s="2"/>
      <c r="MJ1126" s="2"/>
      <c r="MK1126" s="2"/>
      <c r="ML1126" s="2"/>
      <c r="MM1126" s="2"/>
      <c r="MN1126" s="2"/>
      <c r="MO1126" s="2"/>
      <c r="MP1126" s="2"/>
      <c r="MQ1126" s="2"/>
      <c r="MR1126" s="2"/>
      <c r="MS1126" s="2"/>
      <c r="MT1126" s="2"/>
      <c r="MU1126" s="2"/>
      <c r="MV1126" s="2"/>
      <c r="MW1126" s="2"/>
      <c r="MX1126" s="2"/>
      <c r="MY1126" s="2"/>
      <c r="MZ1126" s="2"/>
      <c r="NA1126" s="2"/>
      <c r="NB1126" s="2"/>
      <c r="NC1126" s="2"/>
      <c r="ND1126" s="2"/>
      <c r="NE1126" s="2"/>
      <c r="NF1126" s="2"/>
      <c r="NG1126" s="2"/>
      <c r="NH1126" s="2"/>
      <c r="NI1126" s="2"/>
      <c r="NJ1126" s="2"/>
      <c r="NK1126" s="2"/>
      <c r="NL1126" s="2"/>
      <c r="NM1126" s="2"/>
      <c r="NN1126" s="2"/>
      <c r="NO1126" s="2"/>
      <c r="NP1126" s="2"/>
      <c r="NQ1126" s="2"/>
      <c r="NR1126" s="2"/>
      <c r="NS1126" s="2"/>
      <c r="NT1126" s="2"/>
      <c r="NU1126" s="2"/>
      <c r="NV1126" s="2"/>
      <c r="NW1126" s="2"/>
      <c r="NX1126" s="2"/>
      <c r="NY1126" s="2"/>
      <c r="NZ1126" s="2"/>
      <c r="OA1126" s="2"/>
      <c r="OB1126" s="2"/>
      <c r="OC1126" s="2"/>
      <c r="OD1126" s="2"/>
      <c r="OE1126" s="2"/>
      <c r="OF1126" s="2"/>
      <c r="OG1126" s="2"/>
      <c r="OH1126" s="2"/>
      <c r="OI1126" s="2"/>
      <c r="OJ1126" s="2"/>
      <c r="OK1126" s="2"/>
      <c r="OL1126" s="2"/>
      <c r="OM1126" s="2"/>
      <c r="ON1126" s="2"/>
      <c r="OO1126" s="2"/>
      <c r="OP1126" s="2"/>
      <c r="OQ1126" s="2"/>
      <c r="OR1126" s="2"/>
      <c r="OS1126" s="2"/>
      <c r="OT1126" s="2"/>
      <c r="OU1126" s="2"/>
      <c r="OV1126" s="2"/>
      <c r="OW1126" s="2"/>
      <c r="OX1126" s="2"/>
      <c r="OY1126" s="2"/>
      <c r="OZ1126" s="2"/>
      <c r="PA1126" s="2"/>
      <c r="PB1126" s="2"/>
      <c r="PC1126" s="2"/>
      <c r="PD1126" s="2"/>
      <c r="PE1126" s="2"/>
      <c r="PF1126" s="2"/>
      <c r="PG1126" s="2"/>
      <c r="PH1126" s="2"/>
      <c r="PI1126" s="2"/>
      <c r="PJ1126" s="2"/>
      <c r="PK1126" s="2"/>
      <c r="PL1126" s="2"/>
      <c r="PM1126" s="2"/>
      <c r="PN1126" s="2"/>
      <c r="PO1126" s="2"/>
      <c r="PP1126" s="2"/>
      <c r="PQ1126" s="2"/>
      <c r="PR1126" s="2"/>
      <c r="PS1126" s="2"/>
      <c r="PT1126" s="2"/>
      <c r="PU1126" s="2"/>
      <c r="PV1126" s="2"/>
      <c r="PW1126" s="2"/>
      <c r="PX1126" s="2"/>
      <c r="PY1126" s="2"/>
      <c r="PZ1126" s="2"/>
      <c r="QA1126" s="2"/>
      <c r="QB1126" s="2"/>
      <c r="QC1126" s="2"/>
      <c r="QD1126" s="2"/>
      <c r="QE1126" s="2"/>
      <c r="QF1126" s="2"/>
      <c r="QG1126" s="2"/>
      <c r="QH1126" s="2"/>
      <c r="QI1126" s="2"/>
      <c r="QJ1126" s="2"/>
      <c r="QK1126" s="2"/>
      <c r="QL1126" s="2"/>
      <c r="QM1126" s="2"/>
      <c r="QN1126" s="2"/>
      <c r="QO1126" s="2"/>
      <c r="QP1126" s="2"/>
      <c r="QQ1126" s="2"/>
      <c r="QR1126" s="2"/>
      <c r="QS1126" s="2"/>
      <c r="QT1126" s="2"/>
      <c r="QU1126" s="2"/>
      <c r="QV1126" s="2"/>
      <c r="QW1126" s="2"/>
      <c r="QX1126" s="2"/>
      <c r="QY1126" s="2"/>
      <c r="QZ1126" s="2"/>
      <c r="RA1126" s="2"/>
      <c r="RB1126" s="2"/>
      <c r="RC1126" s="2"/>
      <c r="RD1126" s="2"/>
      <c r="RE1126" s="2"/>
      <c r="RF1126" s="2"/>
      <c r="RG1126" s="2"/>
      <c r="RH1126" s="2"/>
      <c r="RI1126" s="2"/>
      <c r="RJ1126" s="2"/>
      <c r="RK1126" s="2"/>
      <c r="RL1126" s="2"/>
      <c r="RM1126" s="2"/>
      <c r="RN1126" s="2"/>
      <c r="RO1126" s="2"/>
      <c r="RP1126" s="2"/>
      <c r="RQ1126" s="2"/>
      <c r="RR1126" s="2"/>
      <c r="RS1126" s="2"/>
      <c r="RT1126" s="2"/>
      <c r="RU1126" s="2"/>
      <c r="RV1126" s="2"/>
      <c r="RW1126" s="2"/>
      <c r="RX1126" s="2"/>
      <c r="RY1126" s="2"/>
      <c r="RZ1126" s="2"/>
      <c r="SA1126" s="2"/>
      <c r="SB1126" s="2"/>
      <c r="SC1126" s="2"/>
      <c r="SD1126" s="2"/>
      <c r="SE1126" s="2"/>
      <c r="SF1126" s="2"/>
      <c r="SG1126" s="2"/>
      <c r="SH1126" s="2"/>
      <c r="SI1126" s="2"/>
      <c r="SJ1126" s="2"/>
      <c r="SK1126" s="2"/>
      <c r="SL1126" s="2"/>
      <c r="SM1126" s="2"/>
      <c r="SN1126" s="2"/>
      <c r="SO1126" s="2"/>
      <c r="SP1126" s="2"/>
      <c r="SQ1126" s="2"/>
      <c r="SR1126" s="2"/>
      <c r="SS1126" s="2"/>
      <c r="ST1126" s="2"/>
      <c r="SU1126" s="2"/>
      <c r="SV1126" s="2"/>
      <c r="SW1126" s="2"/>
      <c r="SX1126" s="2"/>
      <c r="SY1126" s="2"/>
      <c r="SZ1126" s="2"/>
      <c r="TA1126" s="2"/>
      <c r="TB1126" s="2"/>
      <c r="TC1126" s="2"/>
      <c r="TD1126" s="2"/>
      <c r="TE1126" s="2"/>
      <c r="TF1126" s="2"/>
      <c r="TG1126" s="2"/>
      <c r="TH1126" s="2"/>
      <c r="TI1126" s="2"/>
      <c r="TJ1126" s="2"/>
      <c r="TK1126" s="2"/>
      <c r="TL1126" s="2"/>
      <c r="TM1126" s="2"/>
      <c r="TN1126" s="2"/>
      <c r="TO1126" s="2"/>
      <c r="TP1126" s="2"/>
      <c r="TQ1126" s="2"/>
      <c r="TR1126" s="2"/>
      <c r="TS1126" s="2"/>
      <c r="TT1126" s="2"/>
      <c r="TU1126" s="2"/>
      <c r="TV1126" s="2"/>
      <c r="TW1126" s="2"/>
      <c r="TX1126" s="2"/>
      <c r="TY1126" s="2"/>
      <c r="TZ1126" s="2"/>
      <c r="UA1126" s="2"/>
      <c r="UB1126" s="2"/>
      <c r="UC1126" s="2"/>
      <c r="UD1126" s="2"/>
      <c r="UE1126" s="2"/>
      <c r="UF1126" s="2"/>
      <c r="UG1126" s="2"/>
      <c r="UH1126" s="2"/>
      <c r="UI1126" s="2"/>
      <c r="UJ1126" s="2"/>
      <c r="UK1126" s="2"/>
      <c r="UL1126" s="2"/>
      <c r="UM1126" s="2"/>
      <c r="UN1126" s="2"/>
      <c r="UO1126" s="2"/>
      <c r="UP1126" s="2"/>
      <c r="UQ1126" s="2"/>
      <c r="UR1126" s="2"/>
      <c r="US1126" s="2"/>
      <c r="UT1126" s="2"/>
      <c r="UU1126" s="2"/>
      <c r="UV1126" s="2"/>
      <c r="UW1126" s="2"/>
      <c r="UX1126" s="2"/>
      <c r="UY1126" s="2"/>
      <c r="UZ1126" s="2"/>
      <c r="VA1126" s="2"/>
      <c r="VB1126" s="2"/>
      <c r="VC1126" s="2"/>
      <c r="VD1126" s="2"/>
      <c r="VE1126" s="2"/>
      <c r="VF1126" s="2"/>
      <c r="VG1126" s="2"/>
      <c r="VH1126" s="2"/>
      <c r="VI1126" s="2"/>
      <c r="VJ1126" s="2"/>
      <c r="VK1126" s="2"/>
      <c r="VL1126" s="2"/>
      <c r="VM1126" s="2"/>
      <c r="VN1126" s="2"/>
      <c r="VO1126" s="2"/>
      <c r="VP1126" s="2"/>
      <c r="VQ1126" s="2"/>
      <c r="VR1126" s="2"/>
      <c r="VS1126" s="2"/>
      <c r="VT1126" s="2"/>
      <c r="VU1126" s="2"/>
      <c r="VV1126" s="2"/>
      <c r="VW1126" s="2"/>
      <c r="VX1126" s="2"/>
      <c r="VY1126" s="2"/>
      <c r="VZ1126" s="2"/>
      <c r="WA1126" s="2"/>
      <c r="WB1126" s="2"/>
      <c r="WC1126" s="2"/>
      <c r="WD1126" s="2"/>
      <c r="WE1126" s="2"/>
      <c r="WF1126" s="2"/>
      <c r="WG1126" s="2"/>
      <c r="WH1126" s="2"/>
      <c r="WI1126" s="2"/>
      <c r="WJ1126" s="2"/>
      <c r="WK1126" s="2"/>
      <c r="WL1126" s="2"/>
      <c r="WM1126" s="2"/>
      <c r="WN1126" s="2"/>
      <c r="WO1126" s="2"/>
      <c r="WP1126" s="2"/>
      <c r="WQ1126" s="2"/>
      <c r="WR1126" s="2"/>
      <c r="WS1126" s="2"/>
      <c r="WT1126" s="2"/>
      <c r="WU1126" s="2"/>
      <c r="WV1126" s="2"/>
      <c r="WW1126" s="2"/>
      <c r="WX1126" s="2"/>
      <c r="WY1126" s="2"/>
      <c r="WZ1126" s="2"/>
      <c r="XA1126" s="2"/>
      <c r="XB1126" s="2"/>
      <c r="XC1126" s="2"/>
      <c r="XD1126" s="2"/>
      <c r="XE1126" s="2"/>
      <c r="XF1126" s="2"/>
      <c r="XG1126" s="2"/>
      <c r="XH1126" s="2"/>
      <c r="XI1126" s="2"/>
      <c r="XJ1126" s="2"/>
      <c r="XK1126" s="2"/>
      <c r="XL1126" s="2"/>
      <c r="XM1126" s="2"/>
      <c r="XN1126" s="2"/>
      <c r="XO1126" s="2"/>
      <c r="XP1126" s="2"/>
      <c r="XQ1126" s="2"/>
      <c r="XR1126" s="2"/>
      <c r="XS1126" s="2"/>
      <c r="XT1126" s="2"/>
      <c r="XU1126" s="2"/>
      <c r="XV1126" s="2"/>
      <c r="XW1126" s="2"/>
      <c r="XX1126" s="2"/>
      <c r="XY1126" s="2"/>
      <c r="XZ1126" s="2"/>
      <c r="YA1126" s="2"/>
      <c r="YB1126" s="2"/>
      <c r="YC1126" s="2"/>
      <c r="YD1126" s="2"/>
      <c r="YE1126" s="2"/>
      <c r="YF1126" s="2"/>
      <c r="YG1126" s="2"/>
      <c r="YH1126" s="2"/>
      <c r="YI1126" s="2"/>
      <c r="YJ1126" s="2"/>
      <c r="YK1126" s="2"/>
      <c r="YL1126" s="2"/>
      <c r="YM1126" s="2"/>
      <c r="YN1126" s="2"/>
      <c r="YO1126" s="2"/>
      <c r="YP1126" s="2"/>
      <c r="YQ1126" s="2"/>
      <c r="YR1126" s="2"/>
      <c r="YS1126" s="2"/>
      <c r="YT1126" s="2"/>
      <c r="YU1126" s="2"/>
      <c r="YV1126" s="2"/>
      <c r="YW1126" s="2"/>
      <c r="YX1126" s="2"/>
      <c r="YY1126" s="2"/>
      <c r="YZ1126" s="2"/>
      <c r="ZA1126" s="2"/>
      <c r="ZB1126" s="2"/>
      <c r="ZC1126" s="2"/>
      <c r="ZD1126" s="2"/>
      <c r="ZE1126" s="2"/>
      <c r="ZF1126" s="2"/>
      <c r="ZG1126" s="2"/>
      <c r="ZH1126" s="2"/>
      <c r="ZI1126" s="2"/>
      <c r="ZJ1126" s="2"/>
      <c r="ZK1126" s="2"/>
      <c r="ZL1126" s="2"/>
      <c r="ZM1126" s="2"/>
      <c r="ZN1126" s="2"/>
      <c r="ZO1126" s="2"/>
      <c r="ZP1126" s="2"/>
      <c r="ZQ1126" s="2"/>
      <c r="ZR1126" s="2"/>
      <c r="ZS1126" s="2"/>
      <c r="ZT1126" s="2"/>
      <c r="ZU1126" s="2"/>
      <c r="ZV1126" s="2"/>
      <c r="ZW1126" s="2"/>
      <c r="ZX1126" s="2"/>
      <c r="ZY1126" s="2"/>
      <c r="ZZ1126" s="2"/>
      <c r="AAA1126" s="2"/>
      <c r="AAB1126" s="2"/>
      <c r="AAC1126" s="2"/>
      <c r="AAD1126" s="2"/>
      <c r="AAE1126" s="2"/>
      <c r="AAF1126" s="2"/>
      <c r="AAG1126" s="2"/>
      <c r="AAH1126" s="2"/>
      <c r="AAI1126" s="2"/>
      <c r="AAJ1126" s="2"/>
      <c r="AAK1126" s="2"/>
      <c r="AAL1126" s="2"/>
      <c r="AAM1126" s="2"/>
      <c r="AAN1126" s="2"/>
      <c r="AAO1126" s="2"/>
      <c r="AAP1126" s="2"/>
      <c r="AAQ1126" s="2"/>
      <c r="AAR1126" s="2"/>
      <c r="AAS1126" s="2"/>
      <c r="AAT1126" s="2"/>
      <c r="AAU1126" s="2"/>
      <c r="AAV1126" s="2"/>
      <c r="AAW1126" s="2"/>
      <c r="AAX1126" s="2"/>
      <c r="AAY1126" s="2"/>
      <c r="AAZ1126" s="2"/>
      <c r="ABA1126" s="2"/>
      <c r="ABB1126" s="2"/>
      <c r="ABC1126" s="2"/>
      <c r="ABD1126" s="2"/>
      <c r="ABE1126" s="2"/>
      <c r="ABF1126" s="2"/>
      <c r="ABG1126" s="2"/>
      <c r="ABH1126" s="2"/>
      <c r="ABI1126" s="2"/>
      <c r="ABJ1126" s="2"/>
      <c r="ABK1126" s="2"/>
      <c r="ABL1126" s="2"/>
      <c r="ABM1126" s="2"/>
      <c r="ABN1126" s="2"/>
      <c r="ABO1126" s="2"/>
      <c r="ABP1126" s="2"/>
      <c r="ABQ1126" s="2"/>
      <c r="ABR1126" s="2"/>
      <c r="ABS1126" s="2"/>
      <c r="ABT1126" s="2"/>
      <c r="ABU1126" s="2"/>
      <c r="ABV1126" s="2"/>
      <c r="ABW1126" s="2"/>
      <c r="ABX1126" s="2"/>
      <c r="ABY1126" s="2"/>
      <c r="ABZ1126" s="2"/>
      <c r="ACA1126" s="2"/>
      <c r="ACB1126" s="2"/>
      <c r="ACC1126" s="2"/>
      <c r="ACD1126" s="2"/>
      <c r="ACE1126" s="2"/>
      <c r="ACF1126" s="2"/>
      <c r="ACG1126" s="2"/>
      <c r="ACH1126" s="2"/>
      <c r="ACI1126" s="2"/>
      <c r="ACJ1126" s="2"/>
      <c r="ACK1126" s="2"/>
      <c r="ACL1126" s="2"/>
      <c r="ACM1126" s="2"/>
      <c r="ACN1126" s="2"/>
      <c r="ACO1126" s="2"/>
      <c r="ACP1126" s="2"/>
      <c r="ACQ1126" s="2"/>
      <c r="ACR1126" s="2"/>
      <c r="ACS1126" s="2"/>
      <c r="ACT1126" s="2"/>
      <c r="ACU1126" s="2"/>
      <c r="ACV1126" s="2"/>
      <c r="ACW1126" s="2"/>
      <c r="ACX1126" s="2"/>
      <c r="ACY1126" s="2"/>
      <c r="ACZ1126" s="2"/>
      <c r="ADA1126" s="2"/>
      <c r="ADB1126" s="2"/>
      <c r="ADC1126" s="2"/>
      <c r="ADD1126" s="2"/>
      <c r="ADE1126" s="2"/>
      <c r="ADF1126" s="2"/>
      <c r="ADG1126" s="2"/>
      <c r="ADH1126" s="2"/>
      <c r="ADI1126" s="2"/>
      <c r="ADJ1126" s="2"/>
      <c r="ADK1126" s="2"/>
      <c r="ADL1126" s="2"/>
      <c r="ADM1126" s="2"/>
      <c r="ADN1126" s="2"/>
      <c r="ADO1126" s="2"/>
      <c r="ADP1126" s="2"/>
      <c r="ADQ1126" s="2"/>
      <c r="ADR1126" s="2"/>
      <c r="ADS1126" s="2"/>
      <c r="ADT1126" s="2"/>
      <c r="ADU1126" s="2"/>
      <c r="ADV1126" s="2"/>
      <c r="ADW1126" s="2"/>
      <c r="ADX1126" s="2"/>
      <c r="ADY1126" s="2"/>
      <c r="ADZ1126" s="2"/>
      <c r="AEA1126" s="2"/>
      <c r="AEB1126" s="2"/>
      <c r="AEC1126" s="2"/>
      <c r="AED1126" s="2"/>
      <c r="AEE1126" s="2"/>
      <c r="AEF1126" s="2"/>
      <c r="AEG1126" s="2"/>
      <c r="AEH1126" s="2"/>
      <c r="AEI1126" s="2"/>
      <c r="AEJ1126" s="2"/>
      <c r="AEK1126" s="2"/>
      <c r="AEL1126" s="2"/>
      <c r="AEM1126" s="2"/>
      <c r="AEN1126" s="2"/>
      <c r="AEO1126" s="2"/>
      <c r="AEP1126" s="2"/>
      <c r="AEQ1126" s="2"/>
      <c r="AER1126" s="2"/>
      <c r="AES1126" s="2"/>
      <c r="AET1126" s="2"/>
      <c r="AEU1126" s="2"/>
      <c r="AEV1126" s="2"/>
      <c r="AEW1126" s="2"/>
      <c r="AEX1126" s="2"/>
      <c r="AEY1126" s="2"/>
      <c r="AEZ1126" s="2"/>
      <c r="AFA1126" s="2"/>
      <c r="AFB1126" s="2"/>
      <c r="AFC1126" s="2"/>
      <c r="AFD1126" s="2"/>
      <c r="AFE1126" s="2"/>
      <c r="AFF1126" s="2"/>
      <c r="AFG1126" s="2"/>
      <c r="AFH1126" s="2"/>
      <c r="AFI1126" s="2"/>
      <c r="AFJ1126" s="2"/>
      <c r="AFK1126" s="2"/>
      <c r="AFL1126" s="2"/>
      <c r="AFM1126" s="2"/>
      <c r="AFN1126" s="2"/>
      <c r="AFO1126" s="2"/>
      <c r="AFP1126" s="2"/>
      <c r="AFQ1126" s="2"/>
      <c r="AFR1126" s="2"/>
      <c r="AFS1126" s="2"/>
      <c r="AFT1126" s="2"/>
      <c r="AFU1126" s="2"/>
      <c r="AFV1126" s="2"/>
      <c r="AFW1126" s="2"/>
      <c r="AFX1126" s="2"/>
      <c r="AFY1126" s="2"/>
      <c r="AFZ1126" s="2"/>
      <c r="AGA1126" s="2"/>
      <c r="AGB1126" s="2"/>
      <c r="AGC1126" s="2"/>
      <c r="AGD1126" s="2"/>
      <c r="AGE1126" s="2"/>
      <c r="AGF1126" s="2"/>
      <c r="AGG1126" s="2"/>
      <c r="AGH1126" s="2"/>
      <c r="AGI1126" s="2"/>
      <c r="AGJ1126" s="2"/>
      <c r="AGK1126" s="2"/>
      <c r="AGL1126" s="2"/>
      <c r="AGM1126" s="2"/>
      <c r="AGN1126" s="2"/>
      <c r="AGO1126" s="2"/>
      <c r="AGP1126" s="2"/>
      <c r="AGQ1126" s="2"/>
      <c r="AGR1126" s="2"/>
      <c r="AGS1126" s="2"/>
      <c r="AGT1126" s="2"/>
      <c r="AGU1126" s="2"/>
      <c r="AGV1126" s="2"/>
      <c r="AGW1126" s="2"/>
      <c r="AGX1126" s="2"/>
      <c r="AGY1126" s="2"/>
      <c r="AGZ1126" s="2"/>
      <c r="AHA1126" s="2"/>
      <c r="AHB1126" s="2"/>
      <c r="AHC1126" s="2"/>
      <c r="AHD1126" s="2"/>
      <c r="AHE1126" s="2"/>
      <c r="AHF1126" s="2"/>
      <c r="AHG1126" s="2"/>
      <c r="AHH1126" s="2"/>
      <c r="AHI1126" s="2"/>
      <c r="AHJ1126" s="2"/>
      <c r="AHK1126" s="2"/>
      <c r="AHL1126" s="2"/>
      <c r="AHM1126" s="2"/>
      <c r="AHN1126" s="2"/>
      <c r="AHO1126" s="2"/>
      <c r="AHP1126" s="2"/>
      <c r="AHQ1126" s="2"/>
      <c r="AHR1126" s="2"/>
      <c r="AHS1126" s="2"/>
      <c r="AHT1126" s="2"/>
      <c r="AHU1126" s="2"/>
      <c r="AHV1126" s="2"/>
      <c r="AHW1126" s="2"/>
      <c r="AHX1126" s="2"/>
      <c r="AHY1126" s="2"/>
      <c r="AHZ1126" s="2"/>
      <c r="AIA1126" s="2"/>
      <c r="AIB1126" s="2"/>
      <c r="AIC1126" s="2"/>
      <c r="AID1126" s="2"/>
      <c r="AIE1126" s="2"/>
      <c r="AIF1126" s="2"/>
      <c r="AIG1126" s="2"/>
      <c r="AIH1126" s="2"/>
      <c r="AII1126" s="2"/>
      <c r="AIJ1126" s="2"/>
      <c r="AIK1126" s="2"/>
      <c r="AIL1126" s="2"/>
      <c r="AIM1126" s="2"/>
      <c r="AIN1126" s="2"/>
      <c r="AIO1126" s="2"/>
      <c r="AIP1126" s="2"/>
      <c r="AIQ1126" s="2"/>
      <c r="AIR1126" s="2"/>
      <c r="AIS1126" s="2"/>
      <c r="AIT1126" s="2"/>
      <c r="AIU1126" s="2"/>
      <c r="AIV1126" s="2"/>
      <c r="AIW1126" s="2"/>
      <c r="AIX1126" s="2"/>
      <c r="AIY1126" s="2"/>
      <c r="AIZ1126" s="2"/>
      <c r="AJA1126" s="2"/>
      <c r="AJB1126" s="2"/>
      <c r="AJC1126" s="2"/>
      <c r="AJD1126" s="2"/>
      <c r="AJE1126" s="2"/>
      <c r="AJF1126" s="2"/>
      <c r="AJG1126" s="2"/>
      <c r="AJH1126" s="2"/>
      <c r="AJI1126" s="2"/>
      <c r="AJJ1126" s="2"/>
      <c r="AJK1126" s="2"/>
      <c r="AJL1126" s="2"/>
      <c r="AJM1126" s="2"/>
      <c r="AJN1126" s="2"/>
      <c r="AJO1126" s="2"/>
      <c r="AJP1126" s="2"/>
      <c r="AJQ1126" s="2"/>
      <c r="AJR1126" s="2"/>
      <c r="AJS1126" s="2"/>
      <c r="AJT1126" s="2"/>
      <c r="AJU1126" s="2"/>
      <c r="AJV1126" s="2"/>
      <c r="AJW1126" s="2"/>
      <c r="AJX1126" s="2"/>
      <c r="AJY1126" s="2"/>
      <c r="AJZ1126" s="2"/>
      <c r="AKA1126" s="2"/>
      <c r="AKB1126" s="2"/>
      <c r="AKC1126" s="2"/>
      <c r="AKD1126" s="2"/>
      <c r="AKE1126" s="2"/>
      <c r="AKF1126" s="2"/>
      <c r="AKG1126" s="2"/>
      <c r="AKH1126" s="2"/>
      <c r="AKI1126" s="2"/>
      <c r="AKJ1126" s="2"/>
      <c r="AKK1126" s="2"/>
      <c r="AKL1126" s="2"/>
      <c r="AKM1126" s="2"/>
      <c r="AKN1126" s="2"/>
      <c r="AKO1126" s="2"/>
      <c r="AKP1126" s="2"/>
      <c r="AKQ1126" s="2"/>
      <c r="AKR1126" s="2"/>
      <c r="AKS1126" s="2"/>
      <c r="AKT1126" s="2"/>
      <c r="AKU1126" s="2"/>
      <c r="AKV1126" s="2"/>
      <c r="AKW1126" s="2"/>
      <c r="AKX1126" s="2"/>
      <c r="AKY1126" s="2"/>
      <c r="AKZ1126" s="2"/>
      <c r="ALA1126" s="2"/>
      <c r="ALB1126" s="2"/>
      <c r="ALC1126" s="2"/>
      <c r="ALD1126" s="2"/>
      <c r="ALE1126" s="2"/>
      <c r="ALF1126" s="2"/>
      <c r="ALG1126" s="2"/>
      <c r="ALH1126" s="2"/>
      <c r="ALI1126" s="2"/>
      <c r="ALJ1126" s="2"/>
      <c r="ALK1126" s="2"/>
      <c r="ALL1126" s="2"/>
      <c r="ALM1126" s="2"/>
      <c r="ALN1126" s="2"/>
      <c r="ALO1126" s="2"/>
      <c r="ALP1126" s="2"/>
      <c r="ALQ1126" s="2"/>
      <c r="ALR1126" s="2"/>
      <c r="ALS1126" s="2"/>
      <c r="ALT1126" s="2"/>
      <c r="ALU1126" s="2"/>
      <c r="ALV1126" s="2"/>
      <c r="ALW1126" s="2"/>
      <c r="ALX1126" s="2"/>
      <c r="ALY1126" s="2"/>
      <c r="ALZ1126" s="2"/>
      <c r="AMA1126" s="2"/>
      <c r="AMB1126" s="2"/>
      <c r="AMC1126" s="2"/>
      <c r="AMD1126" s="2"/>
      <c r="AME1126" s="2"/>
      <c r="AMF1126" s="2"/>
      <c r="AMG1126" s="2"/>
      <c r="AMH1126" s="2"/>
      <c r="AMI1126" s="2"/>
      <c r="AMJ1126" s="2"/>
      <c r="AMK1126" s="2"/>
      <c r="AML1126" s="2"/>
      <c r="AMM1126" s="2"/>
      <c r="AMN1126" s="2"/>
      <c r="AMO1126" s="2"/>
      <c r="AMP1126" s="2"/>
      <c r="AMQ1126" s="2"/>
      <c r="AMR1126" s="2"/>
      <c r="AMS1126" s="2"/>
      <c r="AMT1126" s="2"/>
      <c r="AMU1126" s="2"/>
      <c r="AMV1126" s="2"/>
      <c r="AMW1126" s="2"/>
      <c r="AMX1126" s="2"/>
      <c r="AMY1126" s="2"/>
      <c r="AMZ1126" s="2"/>
      <c r="ANA1126" s="2"/>
      <c r="ANB1126" s="2"/>
      <c r="ANC1126" s="2"/>
      <c r="AND1126" s="2"/>
      <c r="ANE1126" s="2"/>
      <c r="ANF1126" s="2"/>
      <c r="ANG1126" s="2"/>
      <c r="ANH1126" s="2"/>
      <c r="ANI1126" s="2"/>
      <c r="ANJ1126" s="2"/>
      <c r="ANK1126" s="2"/>
      <c r="ANL1126" s="2"/>
      <c r="ANM1126" s="2"/>
      <c r="ANN1126" s="2"/>
      <c r="ANO1126" s="2"/>
      <c r="ANP1126" s="2"/>
      <c r="ANQ1126" s="2"/>
      <c r="ANR1126" s="2"/>
      <c r="ANS1126" s="2"/>
      <c r="ANT1126" s="2"/>
      <c r="ANU1126" s="2"/>
      <c r="ANV1126" s="2"/>
      <c r="ANW1126" s="2"/>
      <c r="ANX1126" s="2"/>
      <c r="ANY1126" s="2"/>
      <c r="ANZ1126" s="2"/>
      <c r="AOA1126" s="2"/>
      <c r="AOB1126" s="2"/>
      <c r="AOC1126" s="2"/>
      <c r="AOD1126" s="2"/>
      <c r="AOE1126" s="2"/>
      <c r="AOF1126" s="2"/>
      <c r="AOG1126" s="2"/>
      <c r="AOH1126" s="2"/>
      <c r="AOI1126" s="2"/>
      <c r="AOJ1126" s="2"/>
      <c r="AOK1126" s="2"/>
      <c r="AOL1126" s="2"/>
      <c r="AOM1126" s="2"/>
      <c r="AON1126" s="2"/>
      <c r="AOO1126" s="2"/>
      <c r="AOP1126" s="2"/>
      <c r="AOQ1126" s="2"/>
      <c r="AOR1126" s="2"/>
      <c r="AOS1126" s="2"/>
      <c r="AOT1126" s="2"/>
      <c r="AOU1126" s="2"/>
      <c r="AOV1126" s="2"/>
      <c r="AOW1126" s="2"/>
      <c r="AOX1126" s="2"/>
      <c r="AOY1126" s="2"/>
      <c r="AOZ1126" s="2"/>
      <c r="APA1126" s="2"/>
      <c r="APB1126" s="2"/>
      <c r="APC1126" s="2"/>
      <c r="APD1126" s="2"/>
      <c r="APE1126" s="2"/>
      <c r="APF1126" s="2"/>
      <c r="APG1126" s="2"/>
      <c r="APH1126" s="2"/>
      <c r="API1126" s="2"/>
      <c r="APJ1126" s="2"/>
      <c r="APK1126" s="2"/>
      <c r="APL1126" s="2"/>
      <c r="APM1126" s="2"/>
      <c r="APN1126" s="2"/>
      <c r="APO1126" s="2"/>
      <c r="APP1126" s="2"/>
      <c r="APQ1126" s="2"/>
      <c r="APR1126" s="2"/>
      <c r="APS1126" s="2"/>
      <c r="APT1126" s="2"/>
      <c r="APU1126" s="2"/>
      <c r="APV1126" s="2"/>
      <c r="APW1126" s="2"/>
      <c r="APX1126" s="2"/>
      <c r="APY1126" s="2"/>
      <c r="APZ1126" s="2"/>
      <c r="AQA1126" s="2"/>
      <c r="AQB1126" s="2"/>
      <c r="AQC1126" s="2"/>
      <c r="AQD1126" s="2"/>
      <c r="AQE1126" s="2"/>
      <c r="AQF1126" s="2"/>
      <c r="AQG1126" s="2"/>
      <c r="AQH1126" s="2"/>
      <c r="AQI1126" s="2"/>
      <c r="AQJ1126" s="2"/>
      <c r="AQK1126" s="2"/>
      <c r="AQL1126" s="2"/>
      <c r="AQM1126" s="2"/>
      <c r="AQN1126" s="2"/>
      <c r="AQO1126" s="2"/>
      <c r="AQP1126" s="2"/>
      <c r="AQQ1126" s="2"/>
      <c r="AQR1126" s="2"/>
      <c r="AQS1126" s="2"/>
      <c r="AQT1126" s="2"/>
      <c r="AQU1126" s="2"/>
      <c r="AQV1126" s="2"/>
      <c r="AQW1126" s="2"/>
      <c r="AQX1126" s="2"/>
      <c r="AQY1126" s="2"/>
      <c r="AQZ1126" s="2"/>
      <c r="ARA1126" s="2"/>
      <c r="ARB1126" s="2"/>
      <c r="ARC1126" s="2"/>
      <c r="ARD1126" s="2"/>
      <c r="ARE1126" s="2"/>
      <c r="ARF1126" s="2"/>
      <c r="ARG1126" s="2"/>
      <c r="ARH1126" s="2"/>
      <c r="ARI1126" s="2"/>
      <c r="ARJ1126" s="2"/>
      <c r="ARK1126" s="2"/>
      <c r="ARL1126" s="2"/>
      <c r="ARM1126" s="2"/>
      <c r="ARN1126" s="2"/>
      <c r="ARO1126" s="2"/>
      <c r="ARP1126" s="2"/>
      <c r="ARQ1126" s="2"/>
      <c r="ARR1126" s="2"/>
      <c r="ARS1126" s="2"/>
      <c r="ART1126" s="2"/>
      <c r="ARU1126" s="2"/>
      <c r="ARV1126" s="2"/>
      <c r="ARW1126" s="2"/>
      <c r="ARX1126" s="2"/>
      <c r="ARY1126" s="2"/>
      <c r="ARZ1126" s="2"/>
      <c r="ASA1126" s="2"/>
      <c r="ASB1126" s="2"/>
      <c r="ASC1126" s="2"/>
      <c r="ASD1126" s="2"/>
      <c r="ASE1126" s="2"/>
      <c r="ASF1126" s="2"/>
      <c r="ASG1126" s="2"/>
      <c r="ASH1126" s="2"/>
      <c r="ASI1126" s="2"/>
      <c r="ASJ1126" s="2"/>
      <c r="ASK1126" s="2"/>
      <c r="ASL1126" s="2"/>
      <c r="ASM1126" s="2"/>
      <c r="ASN1126" s="2"/>
      <c r="ASO1126" s="2"/>
      <c r="ASP1126" s="2"/>
      <c r="ASQ1126" s="2"/>
      <c r="ASR1126" s="2"/>
      <c r="ASS1126" s="2"/>
      <c r="AST1126" s="2"/>
      <c r="ASU1126" s="2"/>
      <c r="ASV1126" s="2"/>
      <c r="ASW1126" s="2"/>
      <c r="ASX1126" s="2"/>
      <c r="ASY1126" s="2"/>
      <c r="ASZ1126" s="2"/>
      <c r="ATA1126" s="2"/>
      <c r="ATB1126" s="2"/>
      <c r="ATC1126" s="2"/>
      <c r="ATD1126" s="2"/>
      <c r="ATE1126" s="2"/>
      <c r="ATF1126" s="2"/>
      <c r="ATG1126" s="2"/>
      <c r="ATH1126" s="2"/>
      <c r="ATI1126" s="2"/>
      <c r="ATJ1126" s="2"/>
      <c r="ATK1126" s="2"/>
      <c r="ATL1126" s="2"/>
      <c r="ATM1126" s="2"/>
      <c r="ATN1126" s="2"/>
      <c r="ATO1126" s="2"/>
      <c r="ATP1126" s="2"/>
      <c r="ATQ1126" s="2"/>
      <c r="ATR1126" s="2"/>
      <c r="ATS1126" s="2"/>
      <c r="ATT1126" s="2"/>
      <c r="ATU1126" s="2"/>
      <c r="ATV1126" s="2"/>
      <c r="ATW1126" s="2"/>
      <c r="ATX1126" s="2"/>
      <c r="ATY1126" s="2"/>
      <c r="ATZ1126" s="2"/>
      <c r="AUA1126" s="2"/>
      <c r="AUB1126" s="2"/>
      <c r="AUC1126" s="2"/>
      <c r="AUD1126" s="2"/>
      <c r="AUE1126" s="2"/>
      <c r="AUF1126" s="2"/>
      <c r="AUG1126" s="2"/>
      <c r="AUH1126" s="2"/>
      <c r="AUI1126" s="2"/>
      <c r="AUJ1126" s="2"/>
      <c r="AUK1126" s="2"/>
      <c r="AUL1126" s="2"/>
      <c r="AUM1126" s="2"/>
      <c r="AUN1126" s="2"/>
      <c r="AUO1126" s="2"/>
      <c r="AUP1126" s="2"/>
      <c r="AUQ1126" s="2"/>
      <c r="AUR1126" s="2"/>
      <c r="AUS1126" s="2"/>
      <c r="AUT1126" s="2"/>
      <c r="AUU1126" s="2"/>
      <c r="AUV1126" s="2"/>
      <c r="AUW1126" s="2"/>
      <c r="AUX1126" s="2"/>
      <c r="AUY1126" s="2"/>
      <c r="AUZ1126" s="2"/>
      <c r="AVA1126" s="2"/>
      <c r="AVB1126" s="2"/>
      <c r="AVC1126" s="2"/>
      <c r="AVD1126" s="2"/>
      <c r="AVE1126" s="2"/>
      <c r="AVF1126" s="2"/>
      <c r="AVG1126" s="2"/>
      <c r="AVH1126" s="2"/>
      <c r="AVI1126" s="2"/>
      <c r="AVJ1126" s="2"/>
      <c r="AVK1126" s="2"/>
      <c r="AVL1126" s="2"/>
      <c r="AVM1126" s="2"/>
      <c r="AVN1126" s="2"/>
      <c r="AVO1126" s="2"/>
      <c r="AVP1126" s="2"/>
      <c r="AVQ1126" s="2"/>
      <c r="AVR1126" s="2"/>
      <c r="AVS1126" s="2"/>
      <c r="AVT1126" s="2"/>
      <c r="AVU1126" s="2"/>
      <c r="AVV1126" s="2"/>
      <c r="AVW1126" s="2"/>
      <c r="AVX1126" s="2"/>
      <c r="AVY1126" s="2"/>
      <c r="AVZ1126" s="2"/>
      <c r="AWA1126" s="2"/>
      <c r="AWB1126" s="2"/>
      <c r="AWC1126" s="2"/>
      <c r="AWD1126" s="2"/>
      <c r="AWE1126" s="2"/>
      <c r="AWF1126" s="2"/>
      <c r="AWG1126" s="2"/>
      <c r="AWH1126" s="2"/>
      <c r="AWI1126" s="2"/>
      <c r="AWJ1126" s="2"/>
      <c r="AWK1126" s="2"/>
      <c r="AWL1126" s="2"/>
      <c r="AWM1126" s="2"/>
      <c r="AWN1126" s="2"/>
      <c r="AWO1126" s="2"/>
      <c r="AWP1126" s="2"/>
      <c r="AWQ1126" s="2"/>
      <c r="AWR1126" s="2"/>
      <c r="AWS1126" s="2"/>
      <c r="AWT1126" s="2"/>
      <c r="AWU1126" s="2"/>
      <c r="AWV1126" s="2"/>
      <c r="AWW1126" s="2"/>
      <c r="AWX1126" s="2"/>
      <c r="AWY1126" s="2"/>
      <c r="AWZ1126" s="2"/>
      <c r="AXA1126" s="2"/>
      <c r="AXB1126" s="2"/>
      <c r="AXC1126" s="2"/>
      <c r="AXD1126" s="2"/>
      <c r="AXE1126" s="2"/>
      <c r="AXF1126" s="2"/>
      <c r="AXG1126" s="2"/>
      <c r="AXH1126" s="2"/>
      <c r="AXI1126" s="2"/>
      <c r="AXJ1126" s="2"/>
      <c r="AXK1126" s="2"/>
      <c r="AXL1126" s="2"/>
      <c r="AXM1126" s="2"/>
      <c r="AXN1126" s="2"/>
      <c r="AXO1126" s="2"/>
      <c r="AXP1126" s="2"/>
      <c r="AXQ1126" s="2"/>
      <c r="AXR1126" s="2"/>
      <c r="AXS1126" s="2"/>
      <c r="AXT1126" s="2"/>
      <c r="AXU1126" s="2"/>
      <c r="AXV1126" s="2"/>
      <c r="AXW1126" s="2"/>
      <c r="AXX1126" s="2"/>
      <c r="AXY1126" s="2"/>
      <c r="AXZ1126" s="2"/>
      <c r="AYA1126" s="2"/>
      <c r="AYB1126" s="2"/>
      <c r="AYC1126" s="2"/>
      <c r="AYD1126" s="2"/>
      <c r="AYE1126" s="2"/>
      <c r="AYF1126" s="2"/>
      <c r="AYG1126" s="2"/>
      <c r="AYH1126" s="2"/>
      <c r="AYI1126" s="2"/>
      <c r="AYJ1126" s="2"/>
      <c r="AYK1126" s="2"/>
      <c r="AYL1126" s="2"/>
      <c r="AYM1126" s="2"/>
      <c r="AYN1126" s="2"/>
      <c r="AYO1126" s="2"/>
      <c r="AYP1126" s="2"/>
      <c r="AYQ1126" s="2"/>
      <c r="AYR1126" s="2"/>
      <c r="AYS1126" s="2"/>
      <c r="AYT1126" s="2"/>
      <c r="AYU1126" s="2"/>
      <c r="AYV1126" s="2"/>
      <c r="AYW1126" s="2"/>
      <c r="AYX1126" s="2"/>
      <c r="AYY1126" s="2"/>
      <c r="AYZ1126" s="2"/>
      <c r="AZA1126" s="2"/>
      <c r="AZB1126" s="2"/>
      <c r="AZC1126" s="2"/>
      <c r="AZD1126" s="2"/>
      <c r="AZE1126" s="2"/>
      <c r="AZF1126" s="2"/>
      <c r="AZG1126" s="2"/>
      <c r="AZH1126" s="2"/>
      <c r="AZI1126" s="2"/>
      <c r="AZJ1126" s="2"/>
      <c r="AZK1126" s="2"/>
      <c r="AZL1126" s="2"/>
      <c r="AZM1126" s="2"/>
      <c r="AZN1126" s="2"/>
      <c r="AZO1126" s="2"/>
      <c r="AZP1126" s="2"/>
      <c r="AZQ1126" s="2"/>
      <c r="AZR1126" s="2"/>
      <c r="AZS1126" s="2"/>
      <c r="AZT1126" s="2"/>
      <c r="AZU1126" s="2"/>
      <c r="AZV1126" s="2"/>
      <c r="AZW1126" s="2"/>
      <c r="AZX1126" s="2"/>
      <c r="AZY1126" s="2"/>
      <c r="AZZ1126" s="2"/>
      <c r="BAA1126" s="2"/>
      <c r="BAB1126" s="2"/>
      <c r="BAC1126" s="2"/>
      <c r="BAD1126" s="2"/>
      <c r="BAE1126" s="2"/>
      <c r="BAF1126" s="2"/>
      <c r="BAG1126" s="2"/>
      <c r="BAH1126" s="2"/>
      <c r="BAI1126" s="2"/>
      <c r="BAJ1126" s="2"/>
      <c r="BAK1126" s="2"/>
      <c r="BAL1126" s="2"/>
      <c r="BAM1126" s="2"/>
      <c r="BAN1126" s="2"/>
      <c r="BAO1126" s="2"/>
      <c r="BAP1126" s="2"/>
      <c r="BAQ1126" s="2"/>
      <c r="BAR1126" s="2"/>
      <c r="BAS1126" s="2"/>
      <c r="BAT1126" s="2"/>
      <c r="BAU1126" s="2"/>
      <c r="BAV1126" s="2"/>
      <c r="BAW1126" s="2"/>
      <c r="BAX1126" s="2"/>
      <c r="BAY1126" s="2"/>
      <c r="BAZ1126" s="2"/>
      <c r="BBA1126" s="2"/>
      <c r="BBB1126" s="2"/>
      <c r="BBC1126" s="2"/>
      <c r="BBD1126" s="2"/>
      <c r="BBE1126" s="2"/>
      <c r="BBF1126" s="2"/>
      <c r="BBG1126" s="2"/>
      <c r="BBH1126" s="2"/>
      <c r="BBI1126" s="2"/>
      <c r="BBJ1126" s="2"/>
      <c r="BBK1126" s="2"/>
      <c r="BBL1126" s="2"/>
      <c r="BBM1126" s="2"/>
      <c r="BBN1126" s="2"/>
      <c r="BBO1126" s="2"/>
      <c r="BBP1126" s="2"/>
      <c r="BBQ1126" s="2"/>
      <c r="BBR1126" s="2"/>
      <c r="BBS1126" s="2"/>
      <c r="BBT1126" s="2"/>
      <c r="BBU1126" s="2"/>
      <c r="BBV1126" s="2"/>
      <c r="BBW1126" s="2"/>
      <c r="BBX1126" s="2"/>
      <c r="BBY1126" s="2"/>
      <c r="BBZ1126" s="2"/>
      <c r="BCA1126" s="2"/>
      <c r="BCB1126" s="2"/>
      <c r="BCC1126" s="2"/>
      <c r="BCD1126" s="2"/>
      <c r="BCE1126" s="2"/>
      <c r="BCF1126" s="2"/>
      <c r="BCG1126" s="2"/>
      <c r="BCH1126" s="2"/>
      <c r="BCI1126" s="2"/>
      <c r="BCJ1126" s="2"/>
      <c r="BCK1126" s="2"/>
      <c r="BCL1126" s="2"/>
      <c r="BCM1126" s="2"/>
      <c r="BCN1126" s="2"/>
      <c r="BCO1126" s="2"/>
      <c r="BCP1126" s="2"/>
      <c r="BCQ1126" s="2"/>
      <c r="BCR1126" s="2"/>
      <c r="BCS1126" s="2"/>
      <c r="BCT1126" s="2"/>
      <c r="BCU1126" s="2"/>
      <c r="BCV1126" s="2"/>
      <c r="BCW1126" s="2"/>
      <c r="BCX1126" s="2"/>
      <c r="BCY1126" s="2"/>
      <c r="BCZ1126" s="2"/>
      <c r="BDA1126" s="2"/>
      <c r="BDB1126" s="2"/>
      <c r="BDC1126" s="2"/>
      <c r="BDD1126" s="2"/>
      <c r="BDE1126" s="2"/>
      <c r="BDF1126" s="2"/>
      <c r="BDG1126" s="2"/>
      <c r="BDH1126" s="2"/>
      <c r="BDI1126" s="2"/>
      <c r="BDJ1126" s="2"/>
      <c r="BDK1126" s="2"/>
      <c r="BDL1126" s="2"/>
      <c r="BDM1126" s="2"/>
      <c r="BDN1126" s="2"/>
      <c r="BDO1126" s="2"/>
      <c r="BDP1126" s="2"/>
      <c r="BDQ1126" s="2"/>
      <c r="BDR1126" s="2"/>
      <c r="BDS1126" s="2"/>
      <c r="BDT1126" s="2"/>
      <c r="BDU1126" s="2"/>
      <c r="BDV1126" s="2"/>
      <c r="BDW1126" s="2"/>
      <c r="BDX1126" s="2"/>
      <c r="BDY1126" s="2"/>
      <c r="BDZ1126" s="2"/>
      <c r="BEA1126" s="2"/>
      <c r="BEB1126" s="2"/>
      <c r="BEC1126" s="2"/>
      <c r="BED1126" s="2"/>
      <c r="BEE1126" s="2"/>
      <c r="BEF1126" s="2"/>
      <c r="BEG1126" s="2"/>
      <c r="BEH1126" s="2"/>
      <c r="BEI1126" s="2"/>
      <c r="BEJ1126" s="2"/>
      <c r="BEK1126" s="2"/>
      <c r="BEL1126" s="2"/>
      <c r="BEM1126" s="2"/>
      <c r="BEN1126" s="2"/>
      <c r="BEO1126" s="2"/>
      <c r="BEP1126" s="2"/>
      <c r="BEQ1126" s="2"/>
      <c r="BER1126" s="2"/>
      <c r="BES1126" s="2"/>
      <c r="BET1126" s="2"/>
      <c r="BEU1126" s="2"/>
      <c r="BEV1126" s="2"/>
      <c r="BEW1126" s="2"/>
      <c r="BEX1126" s="2"/>
      <c r="BEY1126" s="2"/>
      <c r="BEZ1126" s="2"/>
      <c r="BFA1126" s="2"/>
      <c r="BFB1126" s="2"/>
      <c r="BFC1126" s="2"/>
      <c r="BFD1126" s="2"/>
      <c r="BFE1126" s="2"/>
      <c r="BFF1126" s="2"/>
      <c r="BFG1126" s="2"/>
      <c r="BFH1126" s="2"/>
      <c r="BFI1126" s="2"/>
      <c r="BFJ1126" s="2"/>
      <c r="BFK1126" s="2"/>
      <c r="BFL1126" s="2"/>
      <c r="BFM1126" s="2"/>
      <c r="BFN1126" s="2"/>
      <c r="BFO1126" s="2"/>
      <c r="BFP1126" s="2"/>
      <c r="BFQ1126" s="2"/>
      <c r="BFR1126" s="2"/>
      <c r="BFS1126" s="2"/>
      <c r="BFT1126" s="2"/>
      <c r="BFU1126" s="2"/>
      <c r="BFV1126" s="2"/>
      <c r="BFW1126" s="2"/>
      <c r="BFX1126" s="2"/>
      <c r="BFY1126" s="2"/>
      <c r="BFZ1126" s="2"/>
      <c r="BGA1126" s="2"/>
      <c r="BGB1126" s="2"/>
      <c r="BGC1126" s="2"/>
      <c r="BGD1126" s="2"/>
      <c r="BGE1126" s="2"/>
      <c r="BGF1126" s="2"/>
      <c r="BGG1126" s="2"/>
      <c r="BGH1126" s="2"/>
      <c r="BGI1126" s="2"/>
      <c r="BGJ1126" s="2"/>
      <c r="BGK1126" s="2"/>
      <c r="BGL1126" s="2"/>
      <c r="BGM1126" s="2"/>
      <c r="BGN1126" s="2"/>
      <c r="BGO1126" s="2"/>
      <c r="BGP1126" s="2"/>
      <c r="BGQ1126" s="2"/>
      <c r="BGR1126" s="2"/>
      <c r="BGS1126" s="2"/>
      <c r="BGT1126" s="2"/>
      <c r="BGU1126" s="2"/>
      <c r="BGV1126" s="2"/>
      <c r="BGW1126" s="2"/>
      <c r="BGX1126" s="2"/>
      <c r="BGY1126" s="2"/>
      <c r="BGZ1126" s="2"/>
      <c r="BHA1126" s="2"/>
      <c r="BHB1126" s="2"/>
      <c r="BHC1126" s="2"/>
      <c r="BHD1126" s="2"/>
      <c r="BHE1126" s="2"/>
      <c r="BHF1126" s="2"/>
      <c r="BHG1126" s="2"/>
      <c r="BHH1126" s="2"/>
      <c r="BHI1126" s="2"/>
      <c r="BHJ1126" s="2"/>
      <c r="BHK1126" s="2"/>
      <c r="BHL1126" s="2"/>
      <c r="BHM1126" s="2"/>
      <c r="BHN1126" s="2"/>
      <c r="BHO1126" s="2"/>
      <c r="BHP1126" s="2"/>
      <c r="BHQ1126" s="2"/>
      <c r="BHR1126" s="2"/>
      <c r="BHS1126" s="2"/>
      <c r="BHT1126" s="2"/>
      <c r="BHU1126" s="2"/>
      <c r="BHV1126" s="2"/>
      <c r="BHW1126" s="2"/>
      <c r="BHX1126" s="2"/>
      <c r="BHY1126" s="2"/>
      <c r="BHZ1126" s="2"/>
      <c r="BIA1126" s="2"/>
      <c r="BIB1126" s="2"/>
      <c r="BIC1126" s="2"/>
      <c r="BID1126" s="2"/>
      <c r="BIE1126" s="2"/>
      <c r="BIF1126" s="2"/>
      <c r="BIG1126" s="2"/>
      <c r="BIH1126" s="2"/>
      <c r="BII1126" s="2"/>
      <c r="BIJ1126" s="2"/>
      <c r="BIK1126" s="2"/>
      <c r="BIL1126" s="2"/>
      <c r="BIM1126" s="2"/>
      <c r="BIN1126" s="2"/>
      <c r="BIO1126" s="2"/>
      <c r="BIP1126" s="2"/>
      <c r="BIQ1126" s="2"/>
      <c r="BIR1126" s="2"/>
      <c r="BIS1126" s="2"/>
      <c r="BIT1126" s="2"/>
      <c r="BIU1126" s="2"/>
      <c r="BIV1126" s="2"/>
      <c r="BIW1126" s="2"/>
      <c r="BIX1126" s="2"/>
      <c r="BIY1126" s="2"/>
      <c r="BIZ1126" s="2"/>
      <c r="BJA1126" s="2"/>
      <c r="BJB1126" s="2"/>
      <c r="BJC1126" s="2"/>
      <c r="BJD1126" s="2"/>
      <c r="BJE1126" s="2"/>
      <c r="BJF1126" s="2"/>
      <c r="BJG1126" s="2"/>
      <c r="BJH1126" s="2"/>
      <c r="BJI1126" s="2"/>
      <c r="BJJ1126" s="2"/>
      <c r="BJK1126" s="2"/>
      <c r="BJL1126" s="2"/>
      <c r="BJM1126" s="2"/>
      <c r="BJN1126" s="2"/>
      <c r="BJO1126" s="2"/>
      <c r="BJP1126" s="2"/>
      <c r="BJQ1126" s="2"/>
      <c r="BJR1126" s="2"/>
      <c r="BJS1126" s="2"/>
      <c r="BJT1126" s="2"/>
      <c r="BJU1126" s="2"/>
      <c r="BJV1126" s="2"/>
      <c r="BJW1126" s="2"/>
      <c r="BJX1126" s="2"/>
      <c r="BJY1126" s="2"/>
      <c r="BJZ1126" s="2"/>
      <c r="BKA1126" s="2"/>
      <c r="BKB1126" s="2"/>
      <c r="BKC1126" s="2"/>
      <c r="BKD1126" s="2"/>
      <c r="BKE1126" s="2"/>
      <c r="BKF1126" s="2"/>
      <c r="BKG1126" s="2"/>
      <c r="BKH1126" s="2"/>
      <c r="BKI1126" s="2"/>
      <c r="BKJ1126" s="2"/>
      <c r="BKK1126" s="2"/>
      <c r="BKL1126" s="2"/>
      <c r="BKM1126" s="2"/>
      <c r="BKN1126" s="2"/>
      <c r="BKO1126" s="2"/>
      <c r="BKP1126" s="2"/>
      <c r="BKQ1126" s="2"/>
      <c r="BKR1126" s="2"/>
      <c r="BKS1126" s="2"/>
      <c r="BKT1126" s="2"/>
      <c r="BKU1126" s="2"/>
      <c r="BKV1126" s="2"/>
      <c r="BKW1126" s="2"/>
      <c r="BKX1126" s="2"/>
      <c r="BKY1126" s="2"/>
      <c r="BKZ1126" s="2"/>
      <c r="BLA1126" s="2"/>
      <c r="BLB1126" s="2"/>
      <c r="BLC1126" s="2"/>
      <c r="BLD1126" s="2"/>
      <c r="BLE1126" s="2"/>
      <c r="BLF1126" s="2"/>
      <c r="BLG1126" s="2"/>
      <c r="BLH1126" s="2"/>
      <c r="BLI1126" s="2"/>
      <c r="BLJ1126" s="2"/>
      <c r="BLK1126" s="2"/>
      <c r="BLL1126" s="2"/>
      <c r="BLM1126" s="2"/>
      <c r="BLN1126" s="2"/>
      <c r="BLO1126" s="2"/>
      <c r="BLP1126" s="2"/>
      <c r="BLQ1126" s="2"/>
      <c r="BLR1126" s="2"/>
      <c r="BLS1126" s="2"/>
      <c r="BLT1126" s="2"/>
      <c r="BLU1126" s="2"/>
      <c r="BLV1126" s="2"/>
      <c r="BLW1126" s="2"/>
      <c r="BLX1126" s="2"/>
      <c r="BLY1126" s="2"/>
      <c r="BLZ1126" s="2"/>
      <c r="BMA1126" s="2"/>
      <c r="BMB1126" s="2"/>
      <c r="BMC1126" s="2"/>
      <c r="BMD1126" s="2"/>
      <c r="BME1126" s="2"/>
      <c r="BMF1126" s="2"/>
      <c r="BMG1126" s="2"/>
      <c r="BMH1126" s="2"/>
      <c r="BMI1126" s="2"/>
      <c r="BMJ1126" s="2"/>
      <c r="BMK1126" s="2"/>
      <c r="BML1126" s="2"/>
      <c r="BMM1126" s="2"/>
      <c r="BMN1126" s="2"/>
      <c r="BMO1126" s="2"/>
      <c r="BMP1126" s="2"/>
      <c r="BMQ1126" s="2"/>
      <c r="BMR1126" s="2"/>
      <c r="BMS1126" s="2"/>
      <c r="BMT1126" s="2"/>
      <c r="BMU1126" s="2"/>
      <c r="BMV1126" s="2"/>
      <c r="BMW1126" s="2"/>
      <c r="BMX1126" s="2"/>
      <c r="BMY1126" s="2"/>
      <c r="BMZ1126" s="2"/>
      <c r="BNA1126" s="2"/>
      <c r="BNB1126" s="2"/>
      <c r="BNC1126" s="2"/>
      <c r="BND1126" s="2"/>
      <c r="BNE1126" s="2"/>
      <c r="BNF1126" s="2"/>
      <c r="BNG1126" s="2"/>
      <c r="BNH1126" s="2"/>
      <c r="BNI1126" s="2"/>
      <c r="BNJ1126" s="2"/>
      <c r="BNK1126" s="2"/>
      <c r="BNL1126" s="2"/>
      <c r="BNM1126" s="2"/>
      <c r="BNN1126" s="2"/>
      <c r="BNO1126" s="2"/>
      <c r="BNP1126" s="2"/>
      <c r="BNQ1126" s="2"/>
      <c r="BNR1126" s="2"/>
      <c r="BNS1126" s="2"/>
      <c r="BNT1126" s="2"/>
      <c r="BNU1126" s="2"/>
      <c r="BNV1126" s="2"/>
      <c r="BNW1126" s="2"/>
      <c r="BNX1126" s="2"/>
      <c r="BNY1126" s="2"/>
      <c r="BNZ1126" s="2"/>
      <c r="BOA1126" s="2"/>
      <c r="BOB1126" s="2"/>
      <c r="BOC1126" s="2"/>
      <c r="BOD1126" s="2"/>
      <c r="BOE1126" s="2"/>
      <c r="BOF1126" s="2"/>
      <c r="BOG1126" s="2"/>
      <c r="BOH1126" s="2"/>
      <c r="BOI1126" s="2"/>
      <c r="BOJ1126" s="2"/>
      <c r="BOK1126" s="2"/>
      <c r="BOL1126" s="2"/>
      <c r="BOM1126" s="2"/>
      <c r="BON1126" s="2"/>
      <c r="BOO1126" s="2"/>
      <c r="BOP1126" s="2"/>
      <c r="BOQ1126" s="2"/>
      <c r="BOR1126" s="2"/>
      <c r="BOS1126" s="2"/>
      <c r="BOT1126" s="2"/>
      <c r="BOU1126" s="2"/>
      <c r="BOV1126" s="2"/>
      <c r="BOW1126" s="2"/>
      <c r="BOX1126" s="2"/>
      <c r="BOY1126" s="2"/>
      <c r="BOZ1126" s="2"/>
      <c r="BPA1126" s="2"/>
      <c r="BPB1126" s="2"/>
      <c r="BPC1126" s="2"/>
      <c r="BPD1126" s="2"/>
      <c r="BPE1126" s="2"/>
      <c r="BPF1126" s="2"/>
      <c r="BPG1126" s="2"/>
      <c r="BPH1126" s="2"/>
      <c r="BPI1126" s="2"/>
      <c r="BPJ1126" s="2"/>
      <c r="BPK1126" s="2"/>
      <c r="BPL1126" s="2"/>
      <c r="BPM1126" s="2"/>
      <c r="BPN1126" s="2"/>
      <c r="BPO1126" s="2"/>
      <c r="BPP1126" s="2"/>
      <c r="BPQ1126" s="2"/>
      <c r="BPR1126" s="2"/>
      <c r="BPS1126" s="2"/>
      <c r="BPT1126" s="2"/>
      <c r="BPU1126" s="2"/>
      <c r="BPV1126" s="2"/>
      <c r="BPW1126" s="2"/>
      <c r="BPX1126" s="2"/>
      <c r="BPY1126" s="2"/>
      <c r="BPZ1126" s="2"/>
      <c r="BQA1126" s="2"/>
      <c r="BQB1126" s="2"/>
      <c r="BQC1126" s="2"/>
      <c r="BQD1126" s="2"/>
      <c r="BQE1126" s="2"/>
      <c r="BQF1126" s="2"/>
      <c r="BQG1126" s="2"/>
      <c r="BQH1126" s="2"/>
      <c r="BQI1126" s="2"/>
      <c r="BQJ1126" s="2"/>
      <c r="BQK1126" s="2"/>
      <c r="BQL1126" s="2"/>
      <c r="BQM1126" s="2"/>
      <c r="BQN1126" s="2"/>
      <c r="BQO1126" s="2"/>
      <c r="BQP1126" s="2"/>
      <c r="BQQ1126" s="2"/>
      <c r="BQR1126" s="2"/>
      <c r="BQS1126" s="2"/>
      <c r="BQT1126" s="2"/>
      <c r="BQU1126" s="2"/>
      <c r="BQV1126" s="2"/>
      <c r="BQW1126" s="2"/>
      <c r="BQX1126" s="2"/>
      <c r="BQY1126" s="2"/>
      <c r="BQZ1126" s="2"/>
      <c r="BRA1126" s="2"/>
      <c r="BRB1126" s="2"/>
      <c r="BRC1126" s="2"/>
      <c r="BRD1126" s="2"/>
      <c r="BRE1126" s="2"/>
      <c r="BRF1126" s="2"/>
      <c r="BRG1126" s="2"/>
      <c r="BRH1126" s="2"/>
      <c r="BRI1126" s="2"/>
      <c r="BRJ1126" s="2"/>
      <c r="BRK1126" s="2"/>
      <c r="BRL1126" s="2"/>
      <c r="BRM1126" s="2"/>
      <c r="BRN1126" s="2"/>
      <c r="BRO1126" s="2"/>
      <c r="BRP1126" s="2"/>
      <c r="BRQ1126" s="2"/>
      <c r="BRR1126" s="2"/>
      <c r="BRS1126" s="2"/>
      <c r="BRT1126" s="2"/>
      <c r="BRU1126" s="2"/>
      <c r="BRV1126" s="2"/>
      <c r="BRW1126" s="2"/>
      <c r="BRX1126" s="2"/>
      <c r="BRY1126" s="2"/>
      <c r="BRZ1126" s="2"/>
      <c r="BSA1126" s="2"/>
      <c r="BSB1126" s="2"/>
      <c r="BSC1126" s="2"/>
      <c r="BSD1126" s="2"/>
      <c r="BSE1126" s="2"/>
      <c r="BSF1126" s="2"/>
      <c r="BSG1126" s="2"/>
      <c r="BSH1126" s="2"/>
      <c r="BSI1126" s="2"/>
      <c r="BSJ1126" s="2"/>
      <c r="BSK1126" s="2"/>
      <c r="BSL1126" s="2"/>
      <c r="BSM1126" s="2"/>
      <c r="BSN1126" s="2"/>
      <c r="BSO1126" s="2"/>
      <c r="BSP1126" s="2"/>
      <c r="BSQ1126" s="2"/>
      <c r="BSR1126" s="2"/>
      <c r="BSS1126" s="2"/>
      <c r="BST1126" s="2"/>
      <c r="BSU1126" s="2"/>
      <c r="BSV1126" s="2"/>
      <c r="BSW1126" s="2"/>
      <c r="BSX1126" s="2"/>
      <c r="BSY1126" s="2"/>
      <c r="BSZ1126" s="2"/>
      <c r="BTA1126" s="2"/>
      <c r="BTB1126" s="2"/>
      <c r="BTC1126" s="2"/>
      <c r="BTD1126" s="2"/>
      <c r="BTE1126" s="2"/>
      <c r="BTF1126" s="2"/>
      <c r="BTG1126" s="2"/>
      <c r="BTH1126" s="2"/>
      <c r="BTI1126" s="2"/>
      <c r="BTJ1126" s="2"/>
      <c r="BTK1126" s="2"/>
      <c r="BTL1126" s="2"/>
      <c r="BTM1126" s="2"/>
      <c r="BTN1126" s="2"/>
      <c r="BTO1126" s="2"/>
      <c r="BTP1126" s="2"/>
      <c r="BTQ1126" s="2"/>
      <c r="BTR1126" s="2"/>
      <c r="BTS1126" s="2"/>
      <c r="BTT1126" s="2"/>
      <c r="BTU1126" s="2"/>
      <c r="BTV1126" s="2"/>
      <c r="BTW1126" s="2"/>
      <c r="BTX1126" s="2"/>
      <c r="BTY1126" s="2"/>
      <c r="BTZ1126" s="2"/>
      <c r="BUA1126" s="2"/>
      <c r="BUB1126" s="2"/>
      <c r="BUC1126" s="2"/>
      <c r="BUD1126" s="2"/>
      <c r="BUE1126" s="2"/>
      <c r="BUF1126" s="2"/>
      <c r="BUG1126" s="2"/>
      <c r="BUH1126" s="2"/>
      <c r="BUI1126" s="2"/>
      <c r="BUJ1126" s="2"/>
      <c r="BUK1126" s="2"/>
      <c r="BUL1126" s="2"/>
      <c r="BUM1126" s="2"/>
      <c r="BUN1126" s="2"/>
      <c r="BUO1126" s="2"/>
      <c r="BUP1126" s="2"/>
      <c r="BUQ1126" s="2"/>
      <c r="BUR1126" s="2"/>
      <c r="BUS1126" s="2"/>
      <c r="BUT1126" s="2"/>
      <c r="BUU1126" s="2"/>
      <c r="BUV1126" s="2"/>
      <c r="BUW1126" s="2"/>
      <c r="BUX1126" s="2"/>
      <c r="BUY1126" s="2"/>
      <c r="BUZ1126" s="2"/>
      <c r="BVA1126" s="2"/>
      <c r="BVB1126" s="2"/>
      <c r="BVC1126" s="2"/>
      <c r="BVD1126" s="2"/>
      <c r="BVE1126" s="2"/>
      <c r="BVF1126" s="2"/>
      <c r="BVG1126" s="2"/>
      <c r="BVH1126" s="2"/>
      <c r="BVI1126" s="2"/>
      <c r="BVJ1126" s="2"/>
      <c r="BVK1126" s="2"/>
      <c r="BVL1126" s="2"/>
      <c r="BVM1126" s="2"/>
      <c r="BVN1126" s="2"/>
      <c r="BVO1126" s="2"/>
      <c r="BVP1126" s="2"/>
      <c r="BVQ1126" s="2"/>
      <c r="BVR1126" s="2"/>
      <c r="BVS1126" s="2"/>
      <c r="BVT1126" s="2"/>
      <c r="BVU1126" s="2"/>
      <c r="BVV1126" s="2"/>
      <c r="BVW1126" s="2"/>
      <c r="BVX1126" s="2"/>
      <c r="BVY1126" s="2"/>
      <c r="BVZ1126" s="2"/>
      <c r="BWA1126" s="2"/>
      <c r="BWB1126" s="2"/>
      <c r="BWC1126" s="2"/>
      <c r="BWD1126" s="2"/>
      <c r="BWE1126" s="2"/>
      <c r="BWF1126" s="2"/>
      <c r="BWG1126" s="2"/>
      <c r="BWH1126" s="2"/>
      <c r="BWI1126" s="2"/>
      <c r="BWJ1126" s="2"/>
      <c r="BWK1126" s="2"/>
      <c r="BWL1126" s="2"/>
      <c r="BWM1126" s="2"/>
      <c r="BWN1126" s="2"/>
      <c r="BWO1126" s="2"/>
      <c r="BWP1126" s="2"/>
      <c r="BWQ1126" s="2"/>
      <c r="BWR1126" s="2"/>
      <c r="BWS1126" s="2"/>
      <c r="BWT1126" s="2"/>
      <c r="BWU1126" s="2"/>
      <c r="BWV1126" s="2"/>
      <c r="BWW1126" s="2"/>
      <c r="BWX1126" s="2"/>
      <c r="BWY1126" s="2"/>
      <c r="BWZ1126" s="2"/>
      <c r="BXA1126" s="2"/>
      <c r="BXB1126" s="2"/>
      <c r="BXC1126" s="2"/>
      <c r="BXD1126" s="2"/>
      <c r="BXE1126" s="2"/>
      <c r="BXF1126" s="2"/>
      <c r="BXG1126" s="2"/>
      <c r="BXH1126" s="2"/>
      <c r="BXI1126" s="2"/>
      <c r="BXJ1126" s="2"/>
      <c r="BXK1126" s="2"/>
      <c r="BXL1126" s="2"/>
      <c r="BXM1126" s="2"/>
      <c r="BXN1126" s="2"/>
      <c r="BXO1126" s="2"/>
      <c r="BXP1126" s="2"/>
      <c r="BXQ1126" s="2"/>
      <c r="BXR1126" s="2"/>
      <c r="BXS1126" s="2"/>
      <c r="BXT1126" s="2"/>
      <c r="BXU1126" s="2"/>
      <c r="BXV1126" s="2"/>
      <c r="BXW1126" s="2"/>
      <c r="BXX1126" s="2"/>
      <c r="BXY1126" s="2"/>
      <c r="BXZ1126" s="2"/>
      <c r="BYA1126" s="2"/>
      <c r="BYB1126" s="2"/>
      <c r="BYC1126" s="2"/>
      <c r="BYD1126" s="2"/>
      <c r="BYE1126" s="2"/>
      <c r="BYF1126" s="2"/>
      <c r="BYG1126" s="2"/>
      <c r="BYH1126" s="2"/>
      <c r="BYI1126" s="2"/>
      <c r="BYJ1126" s="2"/>
      <c r="BYK1126" s="2"/>
      <c r="BYL1126" s="2"/>
      <c r="BYM1126" s="2"/>
      <c r="BYN1126" s="2"/>
      <c r="BYO1126" s="2"/>
      <c r="BYP1126" s="2"/>
      <c r="BYQ1126" s="2"/>
      <c r="BYR1126" s="2"/>
      <c r="BYS1126" s="2"/>
      <c r="BYT1126" s="2"/>
      <c r="BYU1126" s="2"/>
      <c r="BYV1126" s="2"/>
      <c r="BYW1126" s="2"/>
      <c r="BYX1126" s="2"/>
      <c r="BYY1126" s="2"/>
      <c r="BYZ1126" s="2"/>
      <c r="BZA1126" s="2"/>
      <c r="BZB1126" s="2"/>
      <c r="BZC1126" s="2"/>
      <c r="BZD1126" s="2"/>
      <c r="BZE1126" s="2"/>
      <c r="BZF1126" s="2"/>
      <c r="BZG1126" s="2"/>
      <c r="BZH1126" s="2"/>
      <c r="BZI1126" s="2"/>
      <c r="BZJ1126" s="2"/>
      <c r="BZK1126" s="2"/>
      <c r="BZL1126" s="2"/>
      <c r="BZM1126" s="2"/>
      <c r="BZN1126" s="2"/>
      <c r="BZO1126" s="2"/>
      <c r="BZP1126" s="2"/>
      <c r="BZQ1126" s="2"/>
      <c r="BZR1126" s="2"/>
      <c r="BZS1126" s="2"/>
      <c r="BZT1126" s="2"/>
      <c r="BZU1126" s="2"/>
      <c r="BZV1126" s="2"/>
      <c r="BZW1126" s="2"/>
      <c r="BZX1126" s="2"/>
      <c r="BZY1126" s="2"/>
      <c r="BZZ1126" s="2"/>
      <c r="CAA1126" s="2"/>
      <c r="CAB1126" s="2"/>
      <c r="CAC1126" s="2"/>
      <c r="CAD1126" s="2"/>
      <c r="CAE1126" s="2"/>
      <c r="CAF1126" s="2"/>
      <c r="CAG1126" s="2"/>
      <c r="CAH1126" s="2"/>
      <c r="CAI1126" s="2"/>
      <c r="CAJ1126" s="2"/>
      <c r="CAK1126" s="2"/>
      <c r="CAL1126" s="2"/>
      <c r="CAM1126" s="2"/>
      <c r="CAN1126" s="2"/>
      <c r="CAO1126" s="2"/>
      <c r="CAP1126" s="2"/>
      <c r="CAQ1126" s="2"/>
      <c r="CAR1126" s="2"/>
      <c r="CAS1126" s="2"/>
      <c r="CAT1126" s="2"/>
      <c r="CAU1126" s="2"/>
      <c r="CAV1126" s="2"/>
      <c r="CAW1126" s="2"/>
      <c r="CAX1126" s="2"/>
      <c r="CAY1126" s="2"/>
      <c r="CAZ1126" s="2"/>
      <c r="CBA1126" s="2"/>
      <c r="CBB1126" s="2"/>
      <c r="CBC1126" s="2"/>
      <c r="CBD1126" s="2"/>
      <c r="CBE1126" s="2"/>
      <c r="CBF1126" s="2"/>
      <c r="CBG1126" s="2"/>
      <c r="CBH1126" s="2"/>
      <c r="CBI1126" s="2"/>
      <c r="CBJ1126" s="2"/>
      <c r="CBK1126" s="2"/>
      <c r="CBL1126" s="2"/>
      <c r="CBM1126" s="2"/>
      <c r="CBN1126" s="2"/>
      <c r="CBO1126" s="2"/>
      <c r="CBP1126" s="2"/>
      <c r="CBQ1126" s="2"/>
      <c r="CBR1126" s="2"/>
      <c r="CBS1126" s="2"/>
      <c r="CBT1126" s="2"/>
      <c r="CBU1126" s="2"/>
      <c r="CBV1126" s="2"/>
      <c r="CBW1126" s="2"/>
      <c r="CBX1126" s="2"/>
      <c r="CBY1126" s="2"/>
      <c r="CBZ1126" s="2"/>
      <c r="CCA1126" s="2"/>
      <c r="CCB1126" s="2"/>
      <c r="CCC1126" s="2"/>
      <c r="CCD1126" s="2"/>
      <c r="CCE1126" s="2"/>
      <c r="CCF1126" s="2"/>
      <c r="CCG1126" s="2"/>
      <c r="CCH1126" s="2"/>
      <c r="CCI1126" s="2"/>
      <c r="CCJ1126" s="2"/>
      <c r="CCK1126" s="2"/>
      <c r="CCL1126" s="2"/>
      <c r="CCM1126" s="2"/>
      <c r="CCN1126" s="2"/>
      <c r="CCO1126" s="2"/>
      <c r="CCP1126" s="2"/>
      <c r="CCQ1126" s="2"/>
      <c r="CCR1126" s="2"/>
      <c r="CCS1126" s="2"/>
      <c r="CCT1126" s="2"/>
      <c r="CCU1126" s="2"/>
      <c r="CCV1126" s="2"/>
      <c r="CCW1126" s="2"/>
      <c r="CCX1126" s="2"/>
      <c r="CCY1126" s="2"/>
      <c r="CCZ1126" s="2"/>
      <c r="CDA1126" s="2"/>
      <c r="CDB1126" s="2"/>
      <c r="CDC1126" s="2"/>
      <c r="CDD1126" s="2"/>
      <c r="CDE1126" s="2"/>
      <c r="CDF1126" s="2"/>
      <c r="CDG1126" s="2"/>
      <c r="CDH1126" s="2"/>
      <c r="CDI1126" s="2"/>
      <c r="CDJ1126" s="2"/>
      <c r="CDK1126" s="2"/>
      <c r="CDL1126" s="2"/>
      <c r="CDM1126" s="2"/>
      <c r="CDN1126" s="2"/>
      <c r="CDO1126" s="2"/>
      <c r="CDP1126" s="2"/>
      <c r="CDQ1126" s="2"/>
      <c r="CDR1126" s="2"/>
      <c r="CDS1126" s="2"/>
      <c r="CDT1126" s="2"/>
      <c r="CDU1126" s="2"/>
      <c r="CDV1126" s="2"/>
      <c r="CDW1126" s="2"/>
      <c r="CDX1126" s="2"/>
      <c r="CDY1126" s="2"/>
      <c r="CDZ1126" s="2"/>
      <c r="CEA1126" s="2"/>
      <c r="CEB1126" s="2"/>
      <c r="CEC1126" s="2"/>
      <c r="CED1126" s="2"/>
      <c r="CEE1126" s="2"/>
      <c r="CEF1126" s="2"/>
      <c r="CEG1126" s="2"/>
      <c r="CEH1126" s="2"/>
      <c r="CEI1126" s="2"/>
      <c r="CEJ1126" s="2"/>
      <c r="CEK1126" s="2"/>
      <c r="CEL1126" s="2"/>
      <c r="CEM1126" s="2"/>
      <c r="CEN1126" s="2"/>
      <c r="CEO1126" s="2"/>
      <c r="CEP1126" s="2"/>
      <c r="CEQ1126" s="2"/>
      <c r="CER1126" s="2"/>
      <c r="CES1126" s="2"/>
      <c r="CET1126" s="2"/>
      <c r="CEU1126" s="2"/>
      <c r="CEV1126" s="2"/>
      <c r="CEW1126" s="2"/>
      <c r="CEX1126" s="2"/>
      <c r="CEY1126" s="2"/>
      <c r="CEZ1126" s="2"/>
      <c r="CFA1126" s="2"/>
      <c r="CFB1126" s="2"/>
      <c r="CFC1126" s="2"/>
      <c r="CFD1126" s="2"/>
      <c r="CFE1126" s="2"/>
      <c r="CFF1126" s="2"/>
      <c r="CFG1126" s="2"/>
      <c r="CFH1126" s="2"/>
      <c r="CFI1126" s="2"/>
      <c r="CFJ1126" s="2"/>
      <c r="CFK1126" s="2"/>
      <c r="CFL1126" s="2"/>
      <c r="CFM1126" s="2"/>
      <c r="CFN1126" s="2"/>
      <c r="CFO1126" s="2"/>
      <c r="CFP1126" s="2"/>
      <c r="CFQ1126" s="2"/>
      <c r="CFR1126" s="2"/>
      <c r="CFS1126" s="2"/>
      <c r="CFT1126" s="2"/>
      <c r="CFU1126" s="2"/>
      <c r="CFV1126" s="2"/>
      <c r="CFW1126" s="2"/>
      <c r="CFX1126" s="2"/>
      <c r="CFY1126" s="2"/>
      <c r="CFZ1126" s="2"/>
      <c r="CGA1126" s="2"/>
      <c r="CGB1126" s="2"/>
      <c r="CGC1126" s="2"/>
      <c r="CGD1126" s="2"/>
      <c r="CGE1126" s="2"/>
      <c r="CGF1126" s="2"/>
      <c r="CGG1126" s="2"/>
      <c r="CGH1126" s="2"/>
      <c r="CGI1126" s="2"/>
      <c r="CGJ1126" s="2"/>
      <c r="CGK1126" s="2"/>
      <c r="CGL1126" s="2"/>
      <c r="CGM1126" s="2"/>
      <c r="CGN1126" s="2"/>
      <c r="CGO1126" s="2"/>
      <c r="CGP1126" s="2"/>
      <c r="CGQ1126" s="2"/>
      <c r="CGR1126" s="2"/>
      <c r="CGS1126" s="2"/>
      <c r="CGT1126" s="2"/>
      <c r="CGU1126" s="2"/>
      <c r="CGV1126" s="2"/>
      <c r="CGW1126" s="2"/>
      <c r="CGX1126" s="2"/>
      <c r="CGY1126" s="2"/>
      <c r="CGZ1126" s="2"/>
      <c r="CHA1126" s="2"/>
      <c r="CHB1126" s="2"/>
      <c r="CHC1126" s="2"/>
      <c r="CHD1126" s="2"/>
      <c r="CHE1126" s="2"/>
      <c r="CHF1126" s="2"/>
      <c r="CHG1126" s="2"/>
      <c r="CHH1126" s="2"/>
      <c r="CHI1126" s="2"/>
      <c r="CHJ1126" s="2"/>
      <c r="CHK1126" s="2"/>
      <c r="CHL1126" s="2"/>
      <c r="CHM1126" s="2"/>
      <c r="CHN1126" s="2"/>
      <c r="CHO1126" s="2"/>
      <c r="CHP1126" s="2"/>
      <c r="CHQ1126" s="2"/>
      <c r="CHR1126" s="2"/>
      <c r="CHS1126" s="2"/>
      <c r="CHT1126" s="2"/>
      <c r="CHU1126" s="2"/>
      <c r="CHV1126" s="2"/>
      <c r="CHW1126" s="2"/>
      <c r="CHX1126" s="2"/>
      <c r="CHY1126" s="2"/>
      <c r="CHZ1126" s="2"/>
      <c r="CIA1126" s="2"/>
      <c r="CIB1126" s="2"/>
      <c r="CIC1126" s="2"/>
      <c r="CID1126" s="2"/>
      <c r="CIE1126" s="2"/>
      <c r="CIF1126" s="2"/>
      <c r="CIG1126" s="2"/>
      <c r="CIH1126" s="2"/>
      <c r="CII1126" s="2"/>
      <c r="CIJ1126" s="2"/>
      <c r="CIK1126" s="2"/>
      <c r="CIL1126" s="2"/>
      <c r="CIM1126" s="2"/>
      <c r="CIN1126" s="2"/>
      <c r="CIO1126" s="2"/>
      <c r="CIP1126" s="2"/>
      <c r="CIQ1126" s="2"/>
      <c r="CIR1126" s="2"/>
      <c r="CIS1126" s="2"/>
      <c r="CIT1126" s="2"/>
      <c r="CIU1126" s="2"/>
      <c r="CIV1126" s="2"/>
      <c r="CIW1126" s="2"/>
      <c r="CIX1126" s="2"/>
      <c r="CIY1126" s="2"/>
      <c r="CIZ1126" s="2"/>
      <c r="CJA1126" s="2"/>
      <c r="CJB1126" s="2"/>
      <c r="CJC1126" s="2"/>
      <c r="CJD1126" s="2"/>
      <c r="CJE1126" s="2"/>
      <c r="CJF1126" s="2"/>
      <c r="CJG1126" s="2"/>
      <c r="CJH1126" s="2"/>
      <c r="CJI1126" s="2"/>
      <c r="CJJ1126" s="2"/>
      <c r="CJK1126" s="2"/>
      <c r="CJL1126" s="2"/>
      <c r="CJM1126" s="2"/>
      <c r="CJN1126" s="2"/>
      <c r="CJO1126" s="2"/>
      <c r="CJP1126" s="2"/>
      <c r="CJQ1126" s="2"/>
      <c r="CJR1126" s="2"/>
      <c r="CJS1126" s="2"/>
      <c r="CJT1126" s="2"/>
      <c r="CJU1126" s="2"/>
      <c r="CJV1126" s="2"/>
      <c r="CJW1126" s="2"/>
      <c r="CJX1126" s="2"/>
      <c r="CJY1126" s="2"/>
      <c r="CJZ1126" s="2"/>
      <c r="CKA1126" s="2"/>
      <c r="CKB1126" s="2"/>
      <c r="CKC1126" s="2"/>
      <c r="CKD1126" s="2"/>
      <c r="CKE1126" s="2"/>
      <c r="CKF1126" s="2"/>
      <c r="CKG1126" s="2"/>
      <c r="CKH1126" s="2"/>
      <c r="CKI1126" s="2"/>
      <c r="CKJ1126" s="2"/>
      <c r="CKK1126" s="2"/>
      <c r="CKL1126" s="2"/>
      <c r="CKM1126" s="2"/>
      <c r="CKN1126" s="2"/>
      <c r="CKO1126" s="2"/>
      <c r="CKP1126" s="2"/>
      <c r="CKQ1126" s="2"/>
      <c r="CKR1126" s="2"/>
      <c r="CKS1126" s="2"/>
      <c r="CKT1126" s="2"/>
      <c r="CKU1126" s="2"/>
      <c r="CKV1126" s="2"/>
      <c r="CKW1126" s="2"/>
      <c r="CKX1126" s="2"/>
      <c r="CKY1126" s="2"/>
      <c r="CKZ1126" s="2"/>
      <c r="CLA1126" s="2"/>
      <c r="CLB1126" s="2"/>
      <c r="CLC1126" s="2"/>
      <c r="CLD1126" s="2"/>
      <c r="CLE1126" s="2"/>
      <c r="CLF1126" s="2"/>
      <c r="CLG1126" s="2"/>
      <c r="CLH1126" s="2"/>
      <c r="CLI1126" s="2"/>
      <c r="CLJ1126" s="2"/>
      <c r="CLK1126" s="2"/>
      <c r="CLL1126" s="2"/>
      <c r="CLM1126" s="2"/>
      <c r="CLN1126" s="2"/>
      <c r="CLO1126" s="2"/>
      <c r="CLP1126" s="2"/>
      <c r="CLQ1126" s="2"/>
      <c r="CLR1126" s="2"/>
      <c r="CLS1126" s="2"/>
      <c r="CLT1126" s="2"/>
      <c r="CLU1126" s="2"/>
      <c r="CLV1126" s="2"/>
      <c r="CLW1126" s="2"/>
      <c r="CLX1126" s="2"/>
      <c r="CLY1126" s="2"/>
      <c r="CLZ1126" s="2"/>
      <c r="CMA1126" s="2"/>
      <c r="CMB1126" s="2"/>
      <c r="CMC1126" s="2"/>
      <c r="CMD1126" s="2"/>
      <c r="CME1126" s="2"/>
      <c r="CMF1126" s="2"/>
      <c r="CMG1126" s="2"/>
      <c r="CMH1126" s="2"/>
      <c r="CMI1126" s="2"/>
      <c r="CMJ1126" s="2"/>
      <c r="CMK1126" s="2"/>
      <c r="CML1126" s="2"/>
      <c r="CMM1126" s="2"/>
      <c r="CMN1126" s="2"/>
      <c r="CMO1126" s="2"/>
      <c r="CMP1126" s="2"/>
      <c r="CMQ1126" s="2"/>
      <c r="CMR1126" s="2"/>
      <c r="CMS1126" s="2"/>
      <c r="CMT1126" s="2"/>
      <c r="CMU1126" s="2"/>
      <c r="CMV1126" s="2"/>
      <c r="CMW1126" s="2"/>
      <c r="CMX1126" s="2"/>
      <c r="CMY1126" s="2"/>
      <c r="CMZ1126" s="2"/>
      <c r="CNA1126" s="2"/>
      <c r="CNB1126" s="2"/>
      <c r="CNC1126" s="2"/>
      <c r="CND1126" s="2"/>
      <c r="CNE1126" s="2"/>
      <c r="CNF1126" s="2"/>
      <c r="CNG1126" s="2"/>
      <c r="CNH1126" s="2"/>
      <c r="CNI1126" s="2"/>
      <c r="CNJ1126" s="2"/>
      <c r="CNK1126" s="2"/>
      <c r="CNL1126" s="2"/>
      <c r="CNM1126" s="2"/>
      <c r="CNN1126" s="2"/>
      <c r="CNO1126" s="2"/>
      <c r="CNP1126" s="2"/>
      <c r="CNQ1126" s="2"/>
      <c r="CNR1126" s="2"/>
      <c r="CNS1126" s="2"/>
      <c r="CNT1126" s="2"/>
      <c r="CNU1126" s="2"/>
      <c r="CNV1126" s="2"/>
      <c r="CNW1126" s="2"/>
      <c r="CNX1126" s="2"/>
      <c r="CNY1126" s="2"/>
      <c r="CNZ1126" s="2"/>
      <c r="COA1126" s="2"/>
      <c r="COB1126" s="2"/>
      <c r="COC1126" s="2"/>
      <c r="COD1126" s="2"/>
      <c r="COE1126" s="2"/>
      <c r="COF1126" s="2"/>
      <c r="COG1126" s="2"/>
      <c r="COH1126" s="2"/>
      <c r="COI1126" s="2"/>
      <c r="COJ1126" s="2"/>
      <c r="COK1126" s="2"/>
      <c r="COL1126" s="2"/>
      <c r="COM1126" s="2"/>
      <c r="CON1126" s="2"/>
      <c r="COO1126" s="2"/>
      <c r="COP1126" s="2"/>
      <c r="COQ1126" s="2"/>
      <c r="COR1126" s="2"/>
      <c r="COS1126" s="2"/>
      <c r="COT1126" s="2"/>
      <c r="COU1126" s="2"/>
      <c r="COV1126" s="2"/>
      <c r="COW1126" s="2"/>
      <c r="COX1126" s="2"/>
      <c r="COY1126" s="2"/>
      <c r="COZ1126" s="2"/>
      <c r="CPA1126" s="2"/>
      <c r="CPB1126" s="2"/>
      <c r="CPC1126" s="2"/>
      <c r="CPD1126" s="2"/>
      <c r="CPE1126" s="2"/>
      <c r="CPF1126" s="2"/>
      <c r="CPG1126" s="2"/>
      <c r="CPH1126" s="2"/>
      <c r="CPI1126" s="2"/>
      <c r="CPJ1126" s="2"/>
      <c r="CPK1126" s="2"/>
      <c r="CPL1126" s="2"/>
      <c r="CPM1126" s="2"/>
      <c r="CPN1126" s="2"/>
      <c r="CPO1126" s="2"/>
      <c r="CPP1126" s="2"/>
      <c r="CPQ1126" s="2"/>
      <c r="CPR1126" s="2"/>
      <c r="CPS1126" s="2"/>
      <c r="CPT1126" s="2"/>
      <c r="CPU1126" s="2"/>
      <c r="CPV1126" s="2"/>
      <c r="CPW1126" s="2"/>
      <c r="CPX1126" s="2"/>
      <c r="CPY1126" s="2"/>
      <c r="CPZ1126" s="2"/>
      <c r="CQA1126" s="2"/>
      <c r="CQB1126" s="2"/>
      <c r="CQC1126" s="2"/>
      <c r="CQD1126" s="2"/>
      <c r="CQE1126" s="2"/>
      <c r="CQF1126" s="2"/>
      <c r="CQG1126" s="2"/>
      <c r="CQH1126" s="2"/>
      <c r="CQI1126" s="2"/>
      <c r="CQJ1126" s="2"/>
      <c r="CQK1126" s="2"/>
      <c r="CQL1126" s="2"/>
      <c r="CQM1126" s="2"/>
      <c r="CQN1126" s="2"/>
      <c r="CQO1126" s="2"/>
      <c r="CQP1126" s="2"/>
      <c r="CQQ1126" s="2"/>
      <c r="CQR1126" s="2"/>
      <c r="CQS1126" s="2"/>
      <c r="CQT1126" s="2"/>
      <c r="CQU1126" s="2"/>
      <c r="CQV1126" s="2"/>
      <c r="CQW1126" s="2"/>
      <c r="CQX1126" s="2"/>
      <c r="CQY1126" s="2"/>
      <c r="CQZ1126" s="2"/>
      <c r="CRA1126" s="2"/>
      <c r="CRB1126" s="2"/>
      <c r="CRC1126" s="2"/>
      <c r="CRD1126" s="2"/>
      <c r="CRE1126" s="2"/>
      <c r="CRF1126" s="2"/>
      <c r="CRG1126" s="2"/>
      <c r="CRH1126" s="2"/>
      <c r="CRI1126" s="2"/>
      <c r="CRJ1126" s="2"/>
      <c r="CRK1126" s="2"/>
      <c r="CRL1126" s="2"/>
      <c r="CRM1126" s="2"/>
      <c r="CRN1126" s="2"/>
      <c r="CRO1126" s="2"/>
      <c r="CRP1126" s="2"/>
      <c r="CRQ1126" s="2"/>
      <c r="CRR1126" s="2"/>
      <c r="CRS1126" s="2"/>
      <c r="CRT1126" s="2"/>
      <c r="CRU1126" s="2"/>
      <c r="CRV1126" s="2"/>
      <c r="CRW1126" s="2"/>
      <c r="CRX1126" s="2"/>
      <c r="CRY1126" s="2"/>
      <c r="CRZ1126" s="2"/>
      <c r="CSA1126" s="2"/>
      <c r="CSB1126" s="2"/>
      <c r="CSC1126" s="2"/>
      <c r="CSD1126" s="2"/>
      <c r="CSE1126" s="2"/>
      <c r="CSF1126" s="2"/>
      <c r="CSG1126" s="2"/>
      <c r="CSH1126" s="2"/>
      <c r="CSI1126" s="2"/>
      <c r="CSJ1126" s="2"/>
      <c r="CSK1126" s="2"/>
      <c r="CSL1126" s="2"/>
      <c r="CSM1126" s="2"/>
      <c r="CSN1126" s="2"/>
      <c r="CSO1126" s="2"/>
      <c r="CSP1126" s="2"/>
      <c r="CSQ1126" s="2"/>
      <c r="CSR1126" s="2"/>
      <c r="CSS1126" s="2"/>
      <c r="CST1126" s="2"/>
      <c r="CSU1126" s="2"/>
      <c r="CSV1126" s="2"/>
      <c r="CSW1126" s="2"/>
      <c r="CSX1126" s="2"/>
      <c r="CSY1126" s="2"/>
      <c r="CSZ1126" s="2"/>
      <c r="CTA1126" s="2"/>
      <c r="CTB1126" s="2"/>
      <c r="CTC1126" s="2"/>
      <c r="CTD1126" s="2"/>
      <c r="CTE1126" s="2"/>
      <c r="CTF1126" s="2"/>
      <c r="CTG1126" s="2"/>
      <c r="CTH1126" s="2"/>
      <c r="CTI1126" s="2"/>
      <c r="CTJ1126" s="2"/>
      <c r="CTK1126" s="2"/>
      <c r="CTL1126" s="2"/>
      <c r="CTM1126" s="2"/>
      <c r="CTN1126" s="2"/>
      <c r="CTO1126" s="2"/>
      <c r="CTP1126" s="2"/>
      <c r="CTQ1126" s="2"/>
      <c r="CTR1126" s="2"/>
      <c r="CTS1126" s="2"/>
      <c r="CTT1126" s="2"/>
      <c r="CTU1126" s="2"/>
      <c r="CTV1126" s="2"/>
      <c r="CTW1126" s="2"/>
      <c r="CTX1126" s="2"/>
      <c r="CTY1126" s="2"/>
      <c r="CTZ1126" s="2"/>
      <c r="CUA1126" s="2"/>
      <c r="CUB1126" s="2"/>
      <c r="CUC1126" s="2"/>
      <c r="CUD1126" s="2"/>
      <c r="CUE1126" s="2"/>
      <c r="CUF1126" s="2"/>
      <c r="CUG1126" s="2"/>
      <c r="CUH1126" s="2"/>
      <c r="CUI1126" s="2"/>
      <c r="CUJ1126" s="2"/>
      <c r="CUK1126" s="2"/>
      <c r="CUL1126" s="2"/>
      <c r="CUM1126" s="2"/>
      <c r="CUN1126" s="2"/>
      <c r="CUO1126" s="2"/>
      <c r="CUP1126" s="2"/>
      <c r="CUQ1126" s="2"/>
      <c r="CUR1126" s="2"/>
      <c r="CUS1126" s="2"/>
      <c r="CUT1126" s="2"/>
      <c r="CUU1126" s="2"/>
      <c r="CUV1126" s="2"/>
      <c r="CUW1126" s="2"/>
      <c r="CUX1126" s="2"/>
      <c r="CUY1126" s="2"/>
      <c r="CUZ1126" s="2"/>
      <c r="CVA1126" s="2"/>
      <c r="CVB1126" s="2"/>
      <c r="CVC1126" s="2"/>
      <c r="CVD1126" s="2"/>
      <c r="CVE1126" s="2"/>
      <c r="CVF1126" s="2"/>
      <c r="CVG1126" s="2"/>
      <c r="CVH1126" s="2"/>
      <c r="CVI1126" s="2"/>
      <c r="CVJ1126" s="2"/>
      <c r="CVK1126" s="2"/>
      <c r="CVL1126" s="2"/>
      <c r="CVM1126" s="2"/>
      <c r="CVN1126" s="2"/>
      <c r="CVO1126" s="2"/>
      <c r="CVP1126" s="2"/>
      <c r="CVQ1126" s="2"/>
      <c r="CVR1126" s="2"/>
      <c r="CVS1126" s="2"/>
      <c r="CVT1126" s="2"/>
      <c r="CVU1126" s="2"/>
      <c r="CVV1126" s="2"/>
      <c r="CVW1126" s="2"/>
      <c r="CVX1126" s="2"/>
      <c r="CVY1126" s="2"/>
      <c r="CVZ1126" s="2"/>
      <c r="CWA1126" s="2"/>
      <c r="CWB1126" s="2"/>
      <c r="CWC1126" s="2"/>
      <c r="CWD1126" s="2"/>
      <c r="CWE1126" s="2"/>
      <c r="CWF1126" s="2"/>
      <c r="CWG1126" s="2"/>
      <c r="CWH1126" s="2"/>
      <c r="CWI1126" s="2"/>
      <c r="CWJ1126" s="2"/>
      <c r="CWK1126" s="2"/>
      <c r="CWL1126" s="2"/>
      <c r="CWM1126" s="2"/>
      <c r="CWN1126" s="2"/>
      <c r="CWO1126" s="2"/>
      <c r="CWP1126" s="2"/>
      <c r="CWQ1126" s="2"/>
      <c r="CWR1126" s="2"/>
      <c r="CWS1126" s="2"/>
      <c r="CWT1126" s="2"/>
      <c r="CWU1126" s="2"/>
      <c r="CWV1126" s="2"/>
      <c r="CWW1126" s="2"/>
      <c r="CWX1126" s="2"/>
      <c r="CWY1126" s="2"/>
      <c r="CWZ1126" s="2"/>
      <c r="CXA1126" s="2"/>
      <c r="CXB1126" s="2"/>
      <c r="CXC1126" s="2"/>
      <c r="CXD1126" s="2"/>
      <c r="CXE1126" s="2"/>
      <c r="CXF1126" s="2"/>
      <c r="CXG1126" s="2"/>
      <c r="CXH1126" s="2"/>
      <c r="CXI1126" s="2"/>
      <c r="CXJ1126" s="2"/>
      <c r="CXK1126" s="2"/>
      <c r="CXL1126" s="2"/>
      <c r="CXM1126" s="2"/>
      <c r="CXN1126" s="2"/>
      <c r="CXO1126" s="2"/>
      <c r="CXP1126" s="2"/>
      <c r="CXQ1126" s="2"/>
      <c r="CXR1126" s="2"/>
      <c r="CXS1126" s="2"/>
      <c r="CXT1126" s="2"/>
      <c r="CXU1126" s="2"/>
      <c r="CXV1126" s="2"/>
      <c r="CXW1126" s="2"/>
      <c r="CXX1126" s="2"/>
      <c r="CXY1126" s="2"/>
      <c r="CXZ1126" s="2"/>
      <c r="CYA1126" s="2"/>
      <c r="CYB1126" s="2"/>
      <c r="CYC1126" s="2"/>
      <c r="CYD1126" s="2"/>
      <c r="CYE1126" s="2"/>
      <c r="CYF1126" s="2"/>
      <c r="CYG1126" s="2"/>
      <c r="CYH1126" s="2"/>
      <c r="CYI1126" s="2"/>
      <c r="CYJ1126" s="2"/>
      <c r="CYK1126" s="2"/>
      <c r="CYL1126" s="2"/>
      <c r="CYM1126" s="2"/>
      <c r="CYN1126" s="2"/>
      <c r="CYO1126" s="2"/>
      <c r="CYP1126" s="2"/>
      <c r="CYQ1126" s="2"/>
      <c r="CYR1126" s="2"/>
      <c r="CYS1126" s="2"/>
      <c r="CYT1126" s="2"/>
      <c r="CYU1126" s="2"/>
      <c r="CYV1126" s="2"/>
      <c r="CYW1126" s="2"/>
      <c r="CYX1126" s="2"/>
      <c r="CYY1126" s="2"/>
      <c r="CYZ1126" s="2"/>
      <c r="CZA1126" s="2"/>
      <c r="CZB1126" s="2"/>
      <c r="CZC1126" s="2"/>
      <c r="CZD1126" s="2"/>
      <c r="CZE1126" s="2"/>
      <c r="CZF1126" s="2"/>
      <c r="CZG1126" s="2"/>
      <c r="CZH1126" s="2"/>
      <c r="CZI1126" s="2"/>
      <c r="CZJ1126" s="2"/>
      <c r="CZK1126" s="2"/>
      <c r="CZL1126" s="2"/>
      <c r="CZM1126" s="2"/>
      <c r="CZN1126" s="2"/>
      <c r="CZO1126" s="2"/>
      <c r="CZP1126" s="2"/>
      <c r="CZQ1126" s="2"/>
      <c r="CZR1126" s="2"/>
      <c r="CZS1126" s="2"/>
      <c r="CZT1126" s="2"/>
      <c r="CZU1126" s="2"/>
      <c r="CZV1126" s="2"/>
      <c r="CZW1126" s="2"/>
      <c r="CZX1126" s="2"/>
      <c r="CZY1126" s="2"/>
      <c r="CZZ1126" s="2"/>
      <c r="DAA1126" s="2"/>
      <c r="DAB1126" s="2"/>
      <c r="DAC1126" s="2"/>
      <c r="DAD1126" s="2"/>
      <c r="DAE1126" s="2"/>
      <c r="DAF1126" s="2"/>
      <c r="DAG1126" s="2"/>
      <c r="DAH1126" s="2"/>
      <c r="DAI1126" s="2"/>
      <c r="DAJ1126" s="2"/>
      <c r="DAK1126" s="2"/>
      <c r="DAL1126" s="2"/>
      <c r="DAM1126" s="2"/>
      <c r="DAN1126" s="2"/>
      <c r="DAO1126" s="2"/>
      <c r="DAP1126" s="2"/>
      <c r="DAQ1126" s="2"/>
      <c r="DAR1126" s="2"/>
      <c r="DAS1126" s="2"/>
      <c r="DAT1126" s="2"/>
      <c r="DAU1126" s="2"/>
      <c r="DAV1126" s="2"/>
      <c r="DAW1126" s="2"/>
      <c r="DAX1126" s="2"/>
      <c r="DAY1126" s="2"/>
      <c r="DAZ1126" s="2"/>
      <c r="DBA1126" s="2"/>
      <c r="DBB1126" s="2"/>
      <c r="DBC1126" s="2"/>
      <c r="DBD1126" s="2"/>
      <c r="DBE1126" s="2"/>
      <c r="DBF1126" s="2"/>
      <c r="DBG1126" s="2"/>
      <c r="DBH1126" s="2"/>
      <c r="DBI1126" s="2"/>
      <c r="DBJ1126" s="2"/>
      <c r="DBK1126" s="2"/>
      <c r="DBL1126" s="2"/>
      <c r="DBM1126" s="2"/>
      <c r="DBN1126" s="2"/>
      <c r="DBO1126" s="2"/>
      <c r="DBP1126" s="2"/>
      <c r="DBQ1126" s="2"/>
      <c r="DBR1126" s="2"/>
      <c r="DBS1126" s="2"/>
      <c r="DBT1126" s="2"/>
      <c r="DBU1126" s="2"/>
      <c r="DBV1126" s="2"/>
      <c r="DBW1126" s="2"/>
      <c r="DBX1126" s="2"/>
      <c r="DBY1126" s="2"/>
      <c r="DBZ1126" s="2"/>
      <c r="DCA1126" s="2"/>
      <c r="DCB1126" s="2"/>
      <c r="DCC1126" s="2"/>
      <c r="DCD1126" s="2"/>
      <c r="DCE1126" s="2"/>
      <c r="DCF1126" s="2"/>
      <c r="DCG1126" s="2"/>
      <c r="DCH1126" s="2"/>
      <c r="DCI1126" s="2"/>
      <c r="DCJ1126" s="2"/>
      <c r="DCK1126" s="2"/>
      <c r="DCL1126" s="2"/>
      <c r="DCM1126" s="2"/>
      <c r="DCN1126" s="2"/>
      <c r="DCO1126" s="2"/>
      <c r="DCP1126" s="2"/>
      <c r="DCQ1126" s="2"/>
      <c r="DCR1126" s="2"/>
      <c r="DCS1126" s="2"/>
      <c r="DCT1126" s="2"/>
      <c r="DCU1126" s="2"/>
      <c r="DCV1126" s="2"/>
      <c r="DCW1126" s="2"/>
      <c r="DCX1126" s="2"/>
      <c r="DCY1126" s="2"/>
      <c r="DCZ1126" s="2"/>
      <c r="DDA1126" s="2"/>
      <c r="DDB1126" s="2"/>
      <c r="DDC1126" s="2"/>
      <c r="DDD1126" s="2"/>
      <c r="DDE1126" s="2"/>
      <c r="DDF1126" s="2"/>
      <c r="DDG1126" s="2"/>
      <c r="DDH1126" s="2"/>
      <c r="DDI1126" s="2"/>
      <c r="DDJ1126" s="2"/>
      <c r="DDK1126" s="2"/>
      <c r="DDL1126" s="2"/>
      <c r="DDM1126" s="2"/>
      <c r="DDN1126" s="2"/>
      <c r="DDO1126" s="2"/>
      <c r="DDP1126" s="2"/>
      <c r="DDQ1126" s="2"/>
      <c r="DDR1126" s="2"/>
      <c r="DDS1126" s="2"/>
      <c r="DDT1126" s="2"/>
      <c r="DDU1126" s="2"/>
      <c r="DDV1126" s="2"/>
      <c r="DDW1126" s="2"/>
      <c r="DDX1126" s="2"/>
      <c r="DDY1126" s="2"/>
      <c r="DDZ1126" s="2"/>
      <c r="DEA1126" s="2"/>
      <c r="DEB1126" s="2"/>
      <c r="DEC1126" s="2"/>
      <c r="DED1126" s="2"/>
      <c r="DEE1126" s="2"/>
      <c r="DEF1126" s="2"/>
      <c r="DEG1126" s="2"/>
      <c r="DEH1126" s="2"/>
      <c r="DEI1126" s="2"/>
      <c r="DEJ1126" s="2"/>
      <c r="DEK1126" s="2"/>
      <c r="DEL1126" s="2"/>
      <c r="DEM1126" s="2"/>
      <c r="DEN1126" s="2"/>
      <c r="DEO1126" s="2"/>
      <c r="DEP1126" s="2"/>
      <c r="DEQ1126" s="2"/>
      <c r="DER1126" s="2"/>
      <c r="DES1126" s="2"/>
      <c r="DET1126" s="2"/>
      <c r="DEU1126" s="2"/>
      <c r="DEV1126" s="2"/>
      <c r="DEW1126" s="2"/>
      <c r="DEX1126" s="2"/>
      <c r="DEY1126" s="2"/>
      <c r="DEZ1126" s="2"/>
      <c r="DFA1126" s="2"/>
      <c r="DFB1126" s="2"/>
      <c r="DFC1126" s="2"/>
      <c r="DFD1126" s="2"/>
      <c r="DFE1126" s="2"/>
      <c r="DFF1126" s="2"/>
      <c r="DFG1126" s="2"/>
      <c r="DFH1126" s="2"/>
      <c r="DFI1126" s="2"/>
      <c r="DFJ1126" s="2"/>
      <c r="DFK1126" s="2"/>
      <c r="DFL1126" s="2"/>
      <c r="DFM1126" s="2"/>
      <c r="DFN1126" s="2"/>
      <c r="DFO1126" s="2"/>
      <c r="DFP1126" s="2"/>
      <c r="DFQ1126" s="2"/>
      <c r="DFR1126" s="2"/>
      <c r="DFS1126" s="2"/>
      <c r="DFT1126" s="2"/>
      <c r="DFU1126" s="2"/>
      <c r="DFV1126" s="2"/>
      <c r="DFW1126" s="2"/>
      <c r="DFX1126" s="2"/>
      <c r="DFY1126" s="2"/>
      <c r="DFZ1126" s="2"/>
      <c r="DGA1126" s="2"/>
      <c r="DGB1126" s="2"/>
      <c r="DGC1126" s="2"/>
      <c r="DGD1126" s="2"/>
      <c r="DGE1126" s="2"/>
      <c r="DGF1126" s="2"/>
      <c r="DGG1126" s="2"/>
      <c r="DGH1126" s="2"/>
      <c r="DGI1126" s="2"/>
      <c r="DGJ1126" s="2"/>
      <c r="DGK1126" s="2"/>
      <c r="DGL1126" s="2"/>
      <c r="DGM1126" s="2"/>
      <c r="DGN1126" s="2"/>
      <c r="DGO1126" s="2"/>
      <c r="DGP1126" s="2"/>
      <c r="DGQ1126" s="2"/>
      <c r="DGR1126" s="2"/>
      <c r="DGS1126" s="2"/>
      <c r="DGT1126" s="2"/>
      <c r="DGU1126" s="2"/>
      <c r="DGV1126" s="2"/>
      <c r="DGW1126" s="2"/>
      <c r="DGX1126" s="2"/>
      <c r="DGY1126" s="2"/>
      <c r="DGZ1126" s="2"/>
      <c r="DHA1126" s="2"/>
      <c r="DHB1126" s="2"/>
      <c r="DHC1126" s="2"/>
      <c r="DHD1126" s="2"/>
      <c r="DHE1126" s="2"/>
      <c r="DHF1126" s="2"/>
      <c r="DHG1126" s="2"/>
      <c r="DHH1126" s="2"/>
      <c r="DHI1126" s="2"/>
      <c r="DHJ1126" s="2"/>
      <c r="DHK1126" s="2"/>
      <c r="DHL1126" s="2"/>
      <c r="DHM1126" s="2"/>
      <c r="DHN1126" s="2"/>
      <c r="DHO1126" s="2"/>
      <c r="DHP1126" s="2"/>
      <c r="DHQ1126" s="2"/>
      <c r="DHR1126" s="2"/>
      <c r="DHS1126" s="2"/>
      <c r="DHT1126" s="2"/>
      <c r="DHU1126" s="2"/>
      <c r="DHV1126" s="2"/>
      <c r="DHW1126" s="2"/>
      <c r="DHX1126" s="2"/>
      <c r="DHY1126" s="2"/>
      <c r="DHZ1126" s="2"/>
      <c r="DIA1126" s="2"/>
      <c r="DIB1126" s="2"/>
      <c r="DIC1126" s="2"/>
      <c r="DID1126" s="2"/>
      <c r="DIE1126" s="2"/>
      <c r="DIF1126" s="2"/>
      <c r="DIG1126" s="2"/>
      <c r="DIH1126" s="2"/>
      <c r="DII1126" s="2"/>
      <c r="DIJ1126" s="2"/>
      <c r="DIK1126" s="2"/>
      <c r="DIL1126" s="2"/>
      <c r="DIM1126" s="2"/>
      <c r="DIN1126" s="2"/>
      <c r="DIO1126" s="2"/>
      <c r="DIP1126" s="2"/>
      <c r="DIQ1126" s="2"/>
      <c r="DIR1126" s="2"/>
      <c r="DIS1126" s="2"/>
      <c r="DIT1126" s="2"/>
      <c r="DIU1126" s="2"/>
      <c r="DIV1126" s="2"/>
      <c r="DIW1126" s="2"/>
      <c r="DIX1126" s="2"/>
      <c r="DIY1126" s="2"/>
      <c r="DIZ1126" s="2"/>
      <c r="DJA1126" s="2"/>
      <c r="DJB1126" s="2"/>
      <c r="DJC1126" s="2"/>
      <c r="DJD1126" s="2"/>
      <c r="DJE1126" s="2"/>
      <c r="DJF1126" s="2"/>
      <c r="DJG1126" s="2"/>
      <c r="DJH1126" s="2"/>
      <c r="DJI1126" s="2"/>
      <c r="DJJ1126" s="2"/>
      <c r="DJK1126" s="2"/>
      <c r="DJL1126" s="2"/>
      <c r="DJM1126" s="2"/>
      <c r="DJN1126" s="2"/>
      <c r="DJO1126" s="2"/>
      <c r="DJP1126" s="2"/>
      <c r="DJQ1126" s="2"/>
      <c r="DJR1126" s="2"/>
      <c r="DJS1126" s="2"/>
      <c r="DJT1126" s="2"/>
      <c r="DJU1126" s="2"/>
      <c r="DJV1126" s="2"/>
      <c r="DJW1126" s="2"/>
      <c r="DJX1126" s="2"/>
      <c r="DJY1126" s="2"/>
      <c r="DJZ1126" s="2"/>
      <c r="DKA1126" s="2"/>
      <c r="DKB1126" s="2"/>
      <c r="DKC1126" s="2"/>
      <c r="DKD1126" s="2"/>
      <c r="DKE1126" s="2"/>
      <c r="DKF1126" s="2"/>
      <c r="DKG1126" s="2"/>
      <c r="DKH1126" s="2"/>
      <c r="DKI1126" s="2"/>
      <c r="DKJ1126" s="2"/>
      <c r="DKK1126" s="2"/>
      <c r="DKL1126" s="2"/>
      <c r="DKM1126" s="2"/>
      <c r="DKN1126" s="2"/>
      <c r="DKO1126" s="2"/>
      <c r="DKP1126" s="2"/>
      <c r="DKQ1126" s="2"/>
      <c r="DKR1126" s="2"/>
      <c r="DKS1126" s="2"/>
      <c r="DKT1126" s="2"/>
      <c r="DKU1126" s="2"/>
      <c r="DKV1126" s="2"/>
      <c r="DKW1126" s="2"/>
      <c r="DKX1126" s="2"/>
      <c r="DKY1126" s="2"/>
      <c r="DKZ1126" s="2"/>
      <c r="DLA1126" s="2"/>
      <c r="DLB1126" s="2"/>
      <c r="DLC1126" s="2"/>
      <c r="DLD1126" s="2"/>
      <c r="DLE1126" s="2"/>
      <c r="DLF1126" s="2"/>
      <c r="DLG1126" s="2"/>
      <c r="DLH1126" s="2"/>
      <c r="DLI1126" s="2"/>
      <c r="DLJ1126" s="2"/>
      <c r="DLK1126" s="2"/>
      <c r="DLL1126" s="2"/>
      <c r="DLM1126" s="2"/>
      <c r="DLN1126" s="2"/>
      <c r="DLO1126" s="2"/>
      <c r="DLP1126" s="2"/>
      <c r="DLQ1126" s="2"/>
      <c r="DLR1126" s="2"/>
      <c r="DLS1126" s="2"/>
      <c r="DLT1126" s="2"/>
      <c r="DLU1126" s="2"/>
      <c r="DLV1126" s="2"/>
      <c r="DLW1126" s="2"/>
      <c r="DLX1126" s="2"/>
      <c r="DLY1126" s="2"/>
      <c r="DLZ1126" s="2"/>
      <c r="DMA1126" s="2"/>
      <c r="DMB1126" s="2"/>
      <c r="DMC1126" s="2"/>
      <c r="DMD1126" s="2"/>
      <c r="DME1126" s="2"/>
      <c r="DMF1126" s="2"/>
      <c r="DMG1126" s="2"/>
      <c r="DMH1126" s="2"/>
      <c r="DMI1126" s="2"/>
      <c r="DMJ1126" s="2"/>
      <c r="DMK1126" s="2"/>
      <c r="DML1126" s="2"/>
      <c r="DMM1126" s="2"/>
      <c r="DMN1126" s="2"/>
      <c r="DMO1126" s="2"/>
      <c r="DMP1126" s="2"/>
      <c r="DMQ1126" s="2"/>
      <c r="DMR1126" s="2"/>
      <c r="DMS1126" s="2"/>
      <c r="DMT1126" s="2"/>
      <c r="DMU1126" s="2"/>
      <c r="DMV1126" s="2"/>
      <c r="DMW1126" s="2"/>
      <c r="DMX1126" s="2"/>
      <c r="DMY1126" s="2"/>
      <c r="DMZ1126" s="2"/>
      <c r="DNA1126" s="2"/>
      <c r="DNB1126" s="2"/>
      <c r="DNC1126" s="2"/>
      <c r="DND1126" s="2"/>
      <c r="DNE1126" s="2"/>
      <c r="DNF1126" s="2"/>
      <c r="DNG1126" s="2"/>
      <c r="DNH1126" s="2"/>
      <c r="DNI1126" s="2"/>
      <c r="DNJ1126" s="2"/>
      <c r="DNK1126" s="2"/>
      <c r="DNL1126" s="2"/>
      <c r="DNM1126" s="2"/>
      <c r="DNN1126" s="2"/>
      <c r="DNO1126" s="2"/>
      <c r="DNP1126" s="2"/>
      <c r="DNQ1126" s="2"/>
      <c r="DNR1126" s="2"/>
      <c r="DNS1126" s="2"/>
      <c r="DNT1126" s="2"/>
      <c r="DNU1126" s="2"/>
      <c r="DNV1126" s="2"/>
      <c r="DNW1126" s="2"/>
      <c r="DNX1126" s="2"/>
      <c r="DNY1126" s="2"/>
      <c r="DNZ1126" s="2"/>
      <c r="DOA1126" s="2"/>
      <c r="DOB1126" s="2"/>
      <c r="DOC1126" s="2"/>
      <c r="DOD1126" s="2"/>
      <c r="DOE1126" s="2"/>
      <c r="DOF1126" s="2"/>
      <c r="DOG1126" s="2"/>
      <c r="DOH1126" s="2"/>
      <c r="DOI1126" s="2"/>
      <c r="DOJ1126" s="2"/>
      <c r="DOK1126" s="2"/>
      <c r="DOL1126" s="2"/>
      <c r="DOM1126" s="2"/>
      <c r="DON1126" s="2"/>
      <c r="DOO1126" s="2"/>
      <c r="DOP1126" s="2"/>
      <c r="DOQ1126" s="2"/>
      <c r="DOR1126" s="2"/>
      <c r="DOS1126" s="2"/>
      <c r="DOT1126" s="2"/>
      <c r="DOU1126" s="2"/>
      <c r="DOV1126" s="2"/>
      <c r="DOW1126" s="2"/>
      <c r="DOX1126" s="2"/>
      <c r="DOY1126" s="2"/>
      <c r="DOZ1126" s="2"/>
      <c r="DPA1126" s="2"/>
      <c r="DPB1126" s="2"/>
      <c r="DPC1126" s="2"/>
      <c r="DPD1126" s="2"/>
      <c r="DPE1126" s="2"/>
      <c r="DPF1126" s="2"/>
      <c r="DPG1126" s="2"/>
      <c r="DPH1126" s="2"/>
      <c r="DPI1126" s="2"/>
      <c r="DPJ1126" s="2"/>
      <c r="DPK1126" s="2"/>
      <c r="DPL1126" s="2"/>
      <c r="DPM1126" s="2"/>
      <c r="DPN1126" s="2"/>
      <c r="DPO1126" s="2"/>
      <c r="DPP1126" s="2"/>
      <c r="DPQ1126" s="2"/>
      <c r="DPR1126" s="2"/>
      <c r="DPS1126" s="2"/>
      <c r="DPT1126" s="2"/>
      <c r="DPU1126" s="2"/>
      <c r="DPV1126" s="2"/>
      <c r="DPW1126" s="2"/>
      <c r="DPX1126" s="2"/>
      <c r="DPY1126" s="2"/>
      <c r="DPZ1126" s="2"/>
      <c r="DQA1126" s="2"/>
      <c r="DQB1126" s="2"/>
      <c r="DQC1126" s="2"/>
      <c r="DQD1126" s="2"/>
      <c r="DQE1126" s="2"/>
      <c r="DQF1126" s="2"/>
      <c r="DQG1126" s="2"/>
      <c r="DQH1126" s="2"/>
      <c r="DQI1126" s="2"/>
      <c r="DQJ1126" s="2"/>
      <c r="DQK1126" s="2"/>
      <c r="DQL1126" s="2"/>
      <c r="DQM1126" s="2"/>
      <c r="DQN1126" s="2"/>
      <c r="DQO1126" s="2"/>
      <c r="DQP1126" s="2"/>
      <c r="DQQ1126" s="2"/>
      <c r="DQR1126" s="2"/>
      <c r="DQS1126" s="2"/>
      <c r="DQT1126" s="2"/>
      <c r="DQU1126" s="2"/>
      <c r="DQV1126" s="2"/>
      <c r="DQW1126" s="2"/>
      <c r="DQX1126" s="2"/>
      <c r="DQY1126" s="2"/>
      <c r="DQZ1126" s="2"/>
      <c r="DRA1126" s="2"/>
      <c r="DRB1126" s="2"/>
      <c r="DRC1126" s="2"/>
      <c r="DRD1126" s="2"/>
      <c r="DRE1126" s="2"/>
      <c r="DRF1126" s="2"/>
      <c r="DRG1126" s="2"/>
      <c r="DRH1126" s="2"/>
      <c r="DRI1126" s="2"/>
      <c r="DRJ1126" s="2"/>
      <c r="DRK1126" s="2"/>
      <c r="DRL1126" s="2"/>
      <c r="DRM1126" s="2"/>
      <c r="DRN1126" s="2"/>
      <c r="DRO1126" s="2"/>
      <c r="DRP1126" s="2"/>
      <c r="DRQ1126" s="2"/>
      <c r="DRR1126" s="2"/>
      <c r="DRS1126" s="2"/>
      <c r="DRT1126" s="2"/>
      <c r="DRU1126" s="2"/>
      <c r="DRV1126" s="2"/>
      <c r="DRW1126" s="2"/>
      <c r="DRX1126" s="2"/>
      <c r="DRY1126" s="2"/>
      <c r="DRZ1126" s="2"/>
      <c r="DSA1126" s="2"/>
      <c r="DSB1126" s="2"/>
      <c r="DSC1126" s="2"/>
      <c r="DSD1126" s="2"/>
      <c r="DSE1126" s="2"/>
      <c r="DSF1126" s="2"/>
      <c r="DSG1126" s="2"/>
      <c r="DSH1126" s="2"/>
      <c r="DSI1126" s="2"/>
      <c r="DSJ1126" s="2"/>
      <c r="DSK1126" s="2"/>
      <c r="DSL1126" s="2"/>
      <c r="DSM1126" s="2"/>
      <c r="DSN1126" s="2"/>
      <c r="DSO1126" s="2"/>
      <c r="DSP1126" s="2"/>
      <c r="DSQ1126" s="2"/>
      <c r="DSR1126" s="2"/>
      <c r="DSS1126" s="2"/>
      <c r="DST1126" s="2"/>
      <c r="DSU1126" s="2"/>
      <c r="DSV1126" s="2"/>
      <c r="DSW1126" s="2"/>
      <c r="DSX1126" s="2"/>
      <c r="DSY1126" s="2"/>
      <c r="DSZ1126" s="2"/>
      <c r="DTA1126" s="2"/>
      <c r="DTB1126" s="2"/>
      <c r="DTC1126" s="2"/>
      <c r="DTD1126" s="2"/>
      <c r="DTE1126" s="2"/>
      <c r="DTF1126" s="2"/>
      <c r="DTG1126" s="2"/>
      <c r="DTH1126" s="2"/>
      <c r="DTI1126" s="2"/>
      <c r="DTJ1126" s="2"/>
      <c r="DTK1126" s="2"/>
      <c r="DTL1126" s="2"/>
      <c r="DTM1126" s="2"/>
      <c r="DTN1126" s="2"/>
      <c r="DTO1126" s="2"/>
      <c r="DTP1126" s="2"/>
      <c r="DTQ1126" s="2"/>
      <c r="DTR1126" s="2"/>
      <c r="DTS1126" s="2"/>
      <c r="DTT1126" s="2"/>
      <c r="DTU1126" s="2"/>
      <c r="DTV1126" s="2"/>
      <c r="DTW1126" s="2"/>
      <c r="DTX1126" s="2"/>
      <c r="DTY1126" s="2"/>
      <c r="DTZ1126" s="2"/>
      <c r="DUA1126" s="2"/>
      <c r="DUB1126" s="2"/>
      <c r="DUC1126" s="2"/>
      <c r="DUD1126" s="2"/>
      <c r="DUE1126" s="2"/>
      <c r="DUF1126" s="2"/>
      <c r="DUG1126" s="2"/>
      <c r="DUH1126" s="2"/>
      <c r="DUI1126" s="2"/>
      <c r="DUJ1126" s="2"/>
      <c r="DUK1126" s="2"/>
      <c r="DUL1126" s="2"/>
      <c r="DUM1126" s="2"/>
      <c r="DUN1126" s="2"/>
      <c r="DUO1126" s="2"/>
      <c r="DUP1126" s="2"/>
      <c r="DUQ1126" s="2"/>
      <c r="DUR1126" s="2"/>
      <c r="DUS1126" s="2"/>
      <c r="DUT1126" s="2"/>
      <c r="DUU1126" s="2"/>
      <c r="DUV1126" s="2"/>
      <c r="DUW1126" s="2"/>
      <c r="DUX1126" s="2"/>
      <c r="DUY1126" s="2"/>
      <c r="DUZ1126" s="2"/>
      <c r="DVA1126" s="2"/>
      <c r="DVB1126" s="2"/>
      <c r="DVC1126" s="2"/>
      <c r="DVD1126" s="2"/>
      <c r="DVE1126" s="2"/>
      <c r="DVF1126" s="2"/>
      <c r="DVG1126" s="2"/>
      <c r="DVH1126" s="2"/>
      <c r="DVI1126" s="2"/>
      <c r="DVJ1126" s="2"/>
      <c r="DVK1126" s="2"/>
      <c r="DVL1126" s="2"/>
      <c r="DVM1126" s="2"/>
      <c r="DVN1126" s="2"/>
      <c r="DVO1126" s="2"/>
      <c r="DVP1126" s="2"/>
      <c r="DVQ1126" s="2"/>
      <c r="DVR1126" s="2"/>
      <c r="DVS1126" s="2"/>
      <c r="DVT1126" s="2"/>
      <c r="DVU1126" s="2"/>
      <c r="DVV1126" s="2"/>
      <c r="DVW1126" s="2"/>
      <c r="DVX1126" s="2"/>
      <c r="DVY1126" s="2"/>
      <c r="DVZ1126" s="2"/>
      <c r="DWA1126" s="2"/>
      <c r="DWB1126" s="2"/>
      <c r="DWC1126" s="2"/>
      <c r="DWD1126" s="2"/>
      <c r="DWE1126" s="2"/>
      <c r="DWF1126" s="2"/>
      <c r="DWG1126" s="2"/>
      <c r="DWH1126" s="2"/>
      <c r="DWI1126" s="2"/>
      <c r="DWJ1126" s="2"/>
      <c r="DWK1126" s="2"/>
      <c r="DWL1126" s="2"/>
      <c r="DWM1126" s="2"/>
      <c r="DWN1126" s="2"/>
      <c r="DWO1126" s="2"/>
      <c r="DWP1126" s="2"/>
      <c r="DWQ1126" s="2"/>
      <c r="DWR1126" s="2"/>
      <c r="DWS1126" s="2"/>
      <c r="DWT1126" s="2"/>
      <c r="DWU1126" s="2"/>
      <c r="DWV1126" s="2"/>
      <c r="DWW1126" s="2"/>
      <c r="DWX1126" s="2"/>
      <c r="DWY1126" s="2"/>
      <c r="DWZ1126" s="2"/>
      <c r="DXA1126" s="2"/>
      <c r="DXB1126" s="2"/>
      <c r="DXC1126" s="2"/>
      <c r="DXD1126" s="2"/>
      <c r="DXE1126" s="2"/>
      <c r="DXF1126" s="2"/>
      <c r="DXG1126" s="2"/>
      <c r="DXH1126" s="2"/>
      <c r="DXI1126" s="2"/>
      <c r="DXJ1126" s="2"/>
      <c r="DXK1126" s="2"/>
      <c r="DXL1126" s="2"/>
      <c r="DXM1126" s="2"/>
      <c r="DXN1126" s="2"/>
      <c r="DXO1126" s="2"/>
      <c r="DXP1126" s="2"/>
      <c r="DXQ1126" s="2"/>
      <c r="DXR1126" s="2"/>
      <c r="DXS1126" s="2"/>
      <c r="DXT1126" s="2"/>
      <c r="DXU1126" s="2"/>
      <c r="DXV1126" s="2"/>
      <c r="DXW1126" s="2"/>
      <c r="DXX1126" s="2"/>
      <c r="DXY1126" s="2"/>
      <c r="DXZ1126" s="2"/>
      <c r="DYA1126" s="2"/>
      <c r="DYB1126" s="2"/>
      <c r="DYC1126" s="2"/>
      <c r="DYD1126" s="2"/>
      <c r="DYE1126" s="2"/>
      <c r="DYF1126" s="2"/>
      <c r="DYG1126" s="2"/>
      <c r="DYH1126" s="2"/>
      <c r="DYI1126" s="2"/>
      <c r="DYJ1126" s="2"/>
      <c r="DYK1126" s="2"/>
      <c r="DYL1126" s="2"/>
      <c r="DYM1126" s="2"/>
      <c r="DYN1126" s="2"/>
      <c r="DYO1126" s="2"/>
      <c r="DYP1126" s="2"/>
      <c r="DYQ1126" s="2"/>
      <c r="DYR1126" s="2"/>
      <c r="DYS1126" s="2"/>
      <c r="DYT1126" s="2"/>
      <c r="DYU1126" s="2"/>
      <c r="DYV1126" s="2"/>
      <c r="DYW1126" s="2"/>
      <c r="DYX1126" s="2"/>
      <c r="DYY1126" s="2"/>
      <c r="DYZ1126" s="2"/>
      <c r="DZA1126" s="2"/>
      <c r="DZB1126" s="2"/>
      <c r="DZC1126" s="2"/>
      <c r="DZD1126" s="2"/>
      <c r="DZE1126" s="2"/>
      <c r="DZF1126" s="2"/>
      <c r="DZG1126" s="2"/>
      <c r="DZH1126" s="2"/>
      <c r="DZI1126" s="2"/>
      <c r="DZJ1126" s="2"/>
      <c r="DZK1126" s="2"/>
      <c r="DZL1126" s="2"/>
      <c r="DZM1126" s="2"/>
      <c r="DZN1126" s="2"/>
      <c r="DZO1126" s="2"/>
      <c r="DZP1126" s="2"/>
      <c r="DZQ1126" s="2"/>
      <c r="DZR1126" s="2"/>
      <c r="DZS1126" s="2"/>
      <c r="DZT1126" s="2"/>
      <c r="DZU1126" s="2"/>
      <c r="DZV1126" s="2"/>
      <c r="DZW1126" s="2"/>
      <c r="DZX1126" s="2"/>
      <c r="DZY1126" s="2"/>
      <c r="DZZ1126" s="2"/>
      <c r="EAA1126" s="2"/>
      <c r="EAB1126" s="2"/>
      <c r="EAC1126" s="2"/>
      <c r="EAD1126" s="2"/>
      <c r="EAE1126" s="2"/>
      <c r="EAF1126" s="2"/>
      <c r="EAG1126" s="2"/>
      <c r="EAH1126" s="2"/>
      <c r="EAI1126" s="2"/>
      <c r="EAJ1126" s="2"/>
      <c r="EAK1126" s="2"/>
      <c r="EAL1126" s="2"/>
      <c r="EAM1126" s="2"/>
      <c r="EAN1126" s="2"/>
      <c r="EAO1126" s="2"/>
      <c r="EAP1126" s="2"/>
      <c r="EAQ1126" s="2"/>
      <c r="EAR1126" s="2"/>
      <c r="EAS1126" s="2"/>
      <c r="EAT1126" s="2"/>
      <c r="EAU1126" s="2"/>
      <c r="EAV1126" s="2"/>
      <c r="EAW1126" s="2"/>
      <c r="EAX1126" s="2"/>
      <c r="EAY1126" s="2"/>
      <c r="EAZ1126" s="2"/>
      <c r="EBA1126" s="2"/>
      <c r="EBB1126" s="2"/>
      <c r="EBC1126" s="2"/>
      <c r="EBD1126" s="2"/>
      <c r="EBE1126" s="2"/>
      <c r="EBF1126" s="2"/>
      <c r="EBG1126" s="2"/>
      <c r="EBH1126" s="2"/>
      <c r="EBI1126" s="2"/>
      <c r="EBJ1126" s="2"/>
      <c r="EBK1126" s="2"/>
      <c r="EBL1126" s="2"/>
      <c r="EBM1126" s="2"/>
      <c r="EBN1126" s="2"/>
      <c r="EBO1126" s="2"/>
      <c r="EBP1126" s="2"/>
      <c r="EBQ1126" s="2"/>
      <c r="EBR1126" s="2"/>
      <c r="EBS1126" s="2"/>
      <c r="EBT1126" s="2"/>
      <c r="EBU1126" s="2"/>
      <c r="EBV1126" s="2"/>
      <c r="EBW1126" s="2"/>
      <c r="EBX1126" s="2"/>
      <c r="EBY1126" s="2"/>
      <c r="EBZ1126" s="2"/>
      <c r="ECA1126" s="2"/>
      <c r="ECB1126" s="2"/>
      <c r="ECC1126" s="2"/>
      <c r="ECD1126" s="2"/>
      <c r="ECE1126" s="2"/>
      <c r="ECF1126" s="2"/>
      <c r="ECG1126" s="2"/>
      <c r="ECH1126" s="2"/>
      <c r="ECI1126" s="2"/>
      <c r="ECJ1126" s="2"/>
      <c r="ECK1126" s="2"/>
      <c r="ECL1126" s="2"/>
      <c r="ECM1126" s="2"/>
      <c r="ECN1126" s="2"/>
      <c r="ECO1126" s="2"/>
      <c r="ECP1126" s="2"/>
      <c r="ECQ1126" s="2"/>
      <c r="ECR1126" s="2"/>
      <c r="ECS1126" s="2"/>
      <c r="ECT1126" s="2"/>
      <c r="ECU1126" s="2"/>
      <c r="ECV1126" s="2"/>
      <c r="ECW1126" s="2"/>
      <c r="ECX1126" s="2"/>
      <c r="ECY1126" s="2"/>
      <c r="ECZ1126" s="2"/>
      <c r="EDA1126" s="2"/>
      <c r="EDB1126" s="2"/>
      <c r="EDC1126" s="2"/>
      <c r="EDD1126" s="2"/>
      <c r="EDE1126" s="2"/>
      <c r="EDF1126" s="2"/>
      <c r="EDG1126" s="2"/>
      <c r="EDH1126" s="2"/>
      <c r="EDI1126" s="2"/>
      <c r="EDJ1126" s="2"/>
      <c r="EDK1126" s="2"/>
      <c r="EDL1126" s="2"/>
      <c r="EDM1126" s="2"/>
      <c r="EDN1126" s="2"/>
      <c r="EDO1126" s="2"/>
      <c r="EDP1126" s="2"/>
      <c r="EDQ1126" s="2"/>
      <c r="EDR1126" s="2"/>
      <c r="EDS1126" s="2"/>
      <c r="EDT1126" s="2"/>
      <c r="EDU1126" s="2"/>
      <c r="EDV1126" s="2"/>
      <c r="EDW1126" s="2"/>
      <c r="EDX1126" s="2"/>
      <c r="EDY1126" s="2"/>
      <c r="EDZ1126" s="2"/>
      <c r="EEA1126" s="2"/>
      <c r="EEB1126" s="2"/>
      <c r="EEC1126" s="2"/>
      <c r="EED1126" s="2"/>
      <c r="EEE1126" s="2"/>
      <c r="EEF1126" s="2"/>
      <c r="EEG1126" s="2"/>
      <c r="EEH1126" s="2"/>
      <c r="EEI1126" s="2"/>
      <c r="EEJ1126" s="2"/>
      <c r="EEK1126" s="2"/>
      <c r="EEL1126" s="2"/>
      <c r="EEM1126" s="2"/>
      <c r="EEN1126" s="2"/>
      <c r="EEO1126" s="2"/>
      <c r="EEP1126" s="2"/>
      <c r="EEQ1126" s="2"/>
      <c r="EER1126" s="2"/>
      <c r="EES1126" s="2"/>
      <c r="EET1126" s="2"/>
      <c r="EEU1126" s="2"/>
      <c r="EEV1126" s="2"/>
      <c r="EEW1126" s="2"/>
      <c r="EEX1126" s="2"/>
      <c r="EEY1126" s="2"/>
      <c r="EEZ1126" s="2"/>
      <c r="EFA1126" s="2"/>
      <c r="EFB1126" s="2"/>
      <c r="EFC1126" s="2"/>
      <c r="EFD1126" s="2"/>
      <c r="EFE1126" s="2"/>
      <c r="EFF1126" s="2"/>
      <c r="EFG1126" s="2"/>
      <c r="EFH1126" s="2"/>
      <c r="EFI1126" s="2"/>
      <c r="EFJ1126" s="2"/>
      <c r="EFK1126" s="2"/>
      <c r="EFL1126" s="2"/>
      <c r="EFM1126" s="2"/>
      <c r="EFN1126" s="2"/>
      <c r="EFO1126" s="2"/>
      <c r="EFP1126" s="2"/>
      <c r="EFQ1126" s="2"/>
      <c r="EFR1126" s="2"/>
      <c r="EFS1126" s="2"/>
      <c r="EFT1126" s="2"/>
      <c r="EFU1126" s="2"/>
      <c r="EFV1126" s="2"/>
      <c r="EFW1126" s="2"/>
      <c r="EFX1126" s="2"/>
      <c r="EFY1126" s="2"/>
      <c r="EFZ1126" s="2"/>
      <c r="EGA1126" s="2"/>
      <c r="EGB1126" s="2"/>
      <c r="EGC1126" s="2"/>
      <c r="EGD1126" s="2"/>
      <c r="EGE1126" s="2"/>
      <c r="EGF1126" s="2"/>
      <c r="EGG1126" s="2"/>
      <c r="EGH1126" s="2"/>
      <c r="EGI1126" s="2"/>
      <c r="EGJ1126" s="2"/>
      <c r="EGK1126" s="2"/>
      <c r="EGL1126" s="2"/>
      <c r="EGM1126" s="2"/>
      <c r="EGN1126" s="2"/>
      <c r="EGO1126" s="2"/>
      <c r="EGP1126" s="2"/>
      <c r="EGQ1126" s="2"/>
      <c r="EGR1126" s="2"/>
      <c r="EGS1126" s="2"/>
      <c r="EGT1126" s="2"/>
      <c r="EGU1126" s="2"/>
      <c r="EGV1126" s="2"/>
      <c r="EGW1126" s="2"/>
      <c r="EGX1126" s="2"/>
      <c r="EGY1126" s="2"/>
      <c r="EGZ1126" s="2"/>
      <c r="EHA1126" s="2"/>
      <c r="EHB1126" s="2"/>
      <c r="EHC1126" s="2"/>
      <c r="EHD1126" s="2"/>
      <c r="EHE1126" s="2"/>
      <c r="EHF1126" s="2"/>
      <c r="EHG1126" s="2"/>
      <c r="EHH1126" s="2"/>
      <c r="EHI1126" s="2"/>
      <c r="EHJ1126" s="2"/>
      <c r="EHK1126" s="2"/>
      <c r="EHL1126" s="2"/>
      <c r="EHM1126" s="2"/>
      <c r="EHN1126" s="2"/>
      <c r="EHO1126" s="2"/>
      <c r="EHP1126" s="2"/>
      <c r="EHQ1126" s="2"/>
      <c r="EHR1126" s="2"/>
      <c r="EHS1126" s="2"/>
      <c r="EHT1126" s="2"/>
      <c r="EHU1126" s="2"/>
      <c r="EHV1126" s="2"/>
      <c r="EHW1126" s="2"/>
      <c r="EHX1126" s="2"/>
      <c r="EHY1126" s="2"/>
      <c r="EHZ1126" s="2"/>
      <c r="EIA1126" s="2"/>
      <c r="EIB1126" s="2"/>
      <c r="EIC1126" s="2"/>
      <c r="EID1126" s="2"/>
      <c r="EIE1126" s="2"/>
      <c r="EIF1126" s="2"/>
      <c r="EIG1126" s="2"/>
      <c r="EIH1126" s="2"/>
      <c r="EII1126" s="2"/>
      <c r="EIJ1126" s="2"/>
      <c r="EIK1126" s="2"/>
      <c r="EIL1126" s="2"/>
      <c r="EIM1126" s="2"/>
      <c r="EIN1126" s="2"/>
      <c r="EIO1126" s="2"/>
      <c r="EIP1126" s="2"/>
      <c r="EIQ1126" s="2"/>
      <c r="EIR1126" s="2"/>
      <c r="EIS1126" s="2"/>
      <c r="EIT1126" s="2"/>
      <c r="EIU1126" s="2"/>
      <c r="EIV1126" s="2"/>
      <c r="EIW1126" s="2"/>
      <c r="EIX1126" s="2"/>
      <c r="EIY1126" s="2"/>
      <c r="EIZ1126" s="2"/>
      <c r="EJA1126" s="2"/>
      <c r="EJB1126" s="2"/>
      <c r="EJC1126" s="2"/>
      <c r="EJD1126" s="2"/>
      <c r="EJE1126" s="2"/>
      <c r="EJF1126" s="2"/>
      <c r="EJG1126" s="2"/>
      <c r="EJH1126" s="2"/>
      <c r="EJI1126" s="2"/>
      <c r="EJJ1126" s="2"/>
      <c r="EJK1126" s="2"/>
      <c r="EJL1126" s="2"/>
      <c r="EJM1126" s="2"/>
      <c r="EJN1126" s="2"/>
      <c r="EJO1126" s="2"/>
      <c r="EJP1126" s="2"/>
      <c r="EJQ1126" s="2"/>
      <c r="EJR1126" s="2"/>
      <c r="EJS1126" s="2"/>
      <c r="EJT1126" s="2"/>
      <c r="EJU1126" s="2"/>
      <c r="EJV1126" s="2"/>
      <c r="EJW1126" s="2"/>
      <c r="EJX1126" s="2"/>
      <c r="EJY1126" s="2"/>
      <c r="EJZ1126" s="2"/>
      <c r="EKA1126" s="2"/>
      <c r="EKB1126" s="2"/>
      <c r="EKC1126" s="2"/>
      <c r="EKD1126" s="2"/>
      <c r="EKE1126" s="2"/>
      <c r="EKF1126" s="2"/>
      <c r="EKG1126" s="2"/>
      <c r="EKH1126" s="2"/>
      <c r="EKI1126" s="2"/>
      <c r="EKJ1126" s="2"/>
      <c r="EKK1126" s="2"/>
      <c r="EKL1126" s="2"/>
      <c r="EKM1126" s="2"/>
      <c r="EKN1126" s="2"/>
      <c r="EKO1126" s="2"/>
      <c r="EKP1126" s="2"/>
      <c r="EKQ1126" s="2"/>
      <c r="EKR1126" s="2"/>
      <c r="EKS1126" s="2"/>
      <c r="EKT1126" s="2"/>
      <c r="EKU1126" s="2"/>
      <c r="EKV1126" s="2"/>
      <c r="EKW1126" s="2"/>
      <c r="EKX1126" s="2"/>
      <c r="EKY1126" s="2"/>
      <c r="EKZ1126" s="2"/>
      <c r="ELA1126" s="2"/>
      <c r="ELB1126" s="2"/>
      <c r="ELC1126" s="2"/>
      <c r="ELD1126" s="2"/>
      <c r="ELE1126" s="2"/>
      <c r="ELF1126" s="2"/>
      <c r="ELG1126" s="2"/>
      <c r="ELH1126" s="2"/>
      <c r="ELI1126" s="2"/>
      <c r="ELJ1126" s="2"/>
      <c r="ELK1126" s="2"/>
      <c r="ELL1126" s="2"/>
      <c r="ELM1126" s="2"/>
      <c r="ELN1126" s="2"/>
      <c r="ELO1126" s="2"/>
      <c r="ELP1126" s="2"/>
      <c r="ELQ1126" s="2"/>
      <c r="ELR1126" s="2"/>
      <c r="ELS1126" s="2"/>
      <c r="ELT1126" s="2"/>
      <c r="ELU1126" s="2"/>
      <c r="ELV1126" s="2"/>
      <c r="ELW1126" s="2"/>
      <c r="ELX1126" s="2"/>
      <c r="ELY1126" s="2"/>
      <c r="ELZ1126" s="2"/>
      <c r="EMA1126" s="2"/>
      <c r="EMB1126" s="2"/>
      <c r="EMC1126" s="2"/>
      <c r="EMD1126" s="2"/>
      <c r="EME1126" s="2"/>
      <c r="EMF1126" s="2"/>
      <c r="EMG1126" s="2"/>
      <c r="EMH1126" s="2"/>
      <c r="EMI1126" s="2"/>
      <c r="EMJ1126" s="2"/>
      <c r="EMK1126" s="2"/>
      <c r="EML1126" s="2"/>
      <c r="EMM1126" s="2"/>
      <c r="EMN1126" s="2"/>
      <c r="EMO1126" s="2"/>
      <c r="EMP1126" s="2"/>
      <c r="EMQ1126" s="2"/>
      <c r="EMR1126" s="2"/>
      <c r="EMS1126" s="2"/>
      <c r="EMT1126" s="2"/>
      <c r="EMU1126" s="2"/>
      <c r="EMV1126" s="2"/>
      <c r="EMW1126" s="2"/>
      <c r="EMX1126" s="2"/>
      <c r="EMY1126" s="2"/>
      <c r="EMZ1126" s="2"/>
      <c r="ENA1126" s="2"/>
      <c r="ENB1126" s="2"/>
      <c r="ENC1126" s="2"/>
      <c r="END1126" s="2"/>
      <c r="ENE1126" s="2"/>
      <c r="ENF1126" s="2"/>
      <c r="ENG1126" s="2"/>
      <c r="ENH1126" s="2"/>
      <c r="ENI1126" s="2"/>
      <c r="ENJ1126" s="2"/>
      <c r="ENK1126" s="2"/>
      <c r="ENL1126" s="2"/>
      <c r="ENM1126" s="2"/>
      <c r="ENN1126" s="2"/>
      <c r="ENO1126" s="2"/>
      <c r="ENP1126" s="2"/>
      <c r="ENQ1126" s="2"/>
      <c r="ENR1126" s="2"/>
      <c r="ENS1126" s="2"/>
      <c r="ENT1126" s="2"/>
      <c r="ENU1126" s="2"/>
      <c r="ENV1126" s="2"/>
      <c r="ENW1126" s="2"/>
      <c r="ENX1126" s="2"/>
      <c r="ENY1126" s="2"/>
      <c r="ENZ1126" s="2"/>
      <c r="EOA1126" s="2"/>
      <c r="EOB1126" s="2"/>
      <c r="EOC1126" s="2"/>
      <c r="EOD1126" s="2"/>
      <c r="EOE1126" s="2"/>
      <c r="EOF1126" s="2"/>
      <c r="EOG1126" s="2"/>
      <c r="EOH1126" s="2"/>
      <c r="EOI1126" s="2"/>
      <c r="EOJ1126" s="2"/>
      <c r="EOK1126" s="2"/>
      <c r="EOL1126" s="2"/>
      <c r="EOM1126" s="2"/>
      <c r="EON1126" s="2"/>
      <c r="EOO1126" s="2"/>
      <c r="EOP1126" s="2"/>
      <c r="EOQ1126" s="2"/>
      <c r="EOR1126" s="2"/>
      <c r="EOS1126" s="2"/>
      <c r="EOT1126" s="2"/>
      <c r="EOU1126" s="2"/>
      <c r="EOV1126" s="2"/>
      <c r="EOW1126" s="2"/>
      <c r="EOX1126" s="2"/>
      <c r="EOY1126" s="2"/>
      <c r="EOZ1126" s="2"/>
      <c r="EPA1126" s="2"/>
      <c r="EPB1126" s="2"/>
      <c r="EPC1126" s="2"/>
      <c r="EPD1126" s="2"/>
      <c r="EPE1126" s="2"/>
      <c r="EPF1126" s="2"/>
      <c r="EPG1126" s="2"/>
      <c r="EPH1126" s="2"/>
      <c r="EPI1126" s="2"/>
      <c r="EPJ1126" s="2"/>
      <c r="EPK1126" s="2"/>
      <c r="EPL1126" s="2"/>
      <c r="EPM1126" s="2"/>
      <c r="EPN1126" s="2"/>
      <c r="EPO1126" s="2"/>
      <c r="EPP1126" s="2"/>
      <c r="EPQ1126" s="2"/>
      <c r="EPR1126" s="2"/>
      <c r="EPS1126" s="2"/>
      <c r="EPT1126" s="2"/>
      <c r="EPU1126" s="2"/>
      <c r="EPV1126" s="2"/>
      <c r="EPW1126" s="2"/>
      <c r="EPX1126" s="2"/>
      <c r="EPY1126" s="2"/>
      <c r="EPZ1126" s="2"/>
      <c r="EQA1126" s="2"/>
      <c r="EQB1126" s="2"/>
      <c r="EQC1126" s="2"/>
      <c r="EQD1126" s="2"/>
      <c r="EQE1126" s="2"/>
      <c r="EQF1126" s="2"/>
      <c r="EQG1126" s="2"/>
      <c r="EQH1126" s="2"/>
      <c r="EQI1126" s="2"/>
      <c r="EQJ1126" s="2"/>
      <c r="EQK1126" s="2"/>
      <c r="EQL1126" s="2"/>
      <c r="EQM1126" s="2"/>
      <c r="EQN1126" s="2"/>
      <c r="EQO1126" s="2"/>
      <c r="EQP1126" s="2"/>
      <c r="EQQ1126" s="2"/>
      <c r="EQR1126" s="2"/>
      <c r="EQS1126" s="2"/>
      <c r="EQT1126" s="2"/>
      <c r="EQU1126" s="2"/>
      <c r="EQV1126" s="2"/>
      <c r="EQW1126" s="2"/>
      <c r="EQX1126" s="2"/>
      <c r="EQY1126" s="2"/>
      <c r="EQZ1126" s="2"/>
      <c r="ERA1126" s="2"/>
      <c r="ERB1126" s="2"/>
      <c r="ERC1126" s="2"/>
      <c r="ERD1126" s="2"/>
      <c r="ERE1126" s="2"/>
      <c r="ERF1126" s="2"/>
      <c r="ERG1126" s="2"/>
      <c r="ERH1126" s="2"/>
      <c r="ERI1126" s="2"/>
      <c r="ERJ1126" s="2"/>
      <c r="ERK1126" s="2"/>
      <c r="ERL1126" s="2"/>
      <c r="ERM1126" s="2"/>
      <c r="ERN1126" s="2"/>
      <c r="ERO1126" s="2"/>
      <c r="ERP1126" s="2"/>
      <c r="ERQ1126" s="2"/>
      <c r="ERR1126" s="2"/>
      <c r="ERS1126" s="2"/>
      <c r="ERT1126" s="2"/>
      <c r="ERU1126" s="2"/>
      <c r="ERV1126" s="2"/>
      <c r="ERW1126" s="2"/>
      <c r="ERX1126" s="2"/>
      <c r="ERY1126" s="2"/>
      <c r="ERZ1126" s="2"/>
      <c r="ESA1126" s="2"/>
      <c r="ESB1126" s="2"/>
      <c r="ESC1126" s="2"/>
      <c r="ESD1126" s="2"/>
      <c r="ESE1126" s="2"/>
      <c r="ESF1126" s="2"/>
      <c r="ESG1126" s="2"/>
      <c r="ESH1126" s="2"/>
      <c r="ESI1126" s="2"/>
      <c r="ESJ1126" s="2"/>
      <c r="ESK1126" s="2"/>
      <c r="ESL1126" s="2"/>
      <c r="ESM1126" s="2"/>
      <c r="ESN1126" s="2"/>
      <c r="ESO1126" s="2"/>
      <c r="ESP1126" s="2"/>
      <c r="ESQ1126" s="2"/>
      <c r="ESR1126" s="2"/>
      <c r="ESS1126" s="2"/>
      <c r="EST1126" s="2"/>
      <c r="ESU1126" s="2"/>
      <c r="ESV1126" s="2"/>
      <c r="ESW1126" s="2"/>
      <c r="ESX1126" s="2"/>
      <c r="ESY1126" s="2"/>
      <c r="ESZ1126" s="2"/>
      <c r="ETA1126" s="2"/>
      <c r="ETB1126" s="2"/>
      <c r="ETC1126" s="2"/>
      <c r="ETD1126" s="2"/>
      <c r="ETE1126" s="2"/>
      <c r="ETF1126" s="2"/>
      <c r="ETG1126" s="2"/>
      <c r="ETH1126" s="2"/>
      <c r="ETI1126" s="2"/>
      <c r="ETJ1126" s="2"/>
      <c r="ETK1126" s="2"/>
      <c r="ETL1126" s="2"/>
      <c r="ETM1126" s="2"/>
      <c r="ETN1126" s="2"/>
      <c r="ETO1126" s="2"/>
      <c r="ETP1126" s="2"/>
      <c r="ETQ1126" s="2"/>
      <c r="ETR1126" s="2"/>
      <c r="ETS1126" s="2"/>
      <c r="ETT1126" s="2"/>
      <c r="ETU1126" s="2"/>
      <c r="ETV1126" s="2"/>
      <c r="ETW1126" s="2"/>
      <c r="ETX1126" s="2"/>
      <c r="ETY1126" s="2"/>
      <c r="ETZ1126" s="2"/>
      <c r="EUA1126" s="2"/>
      <c r="EUB1126" s="2"/>
      <c r="EUC1126" s="2"/>
      <c r="EUD1126" s="2"/>
      <c r="EUE1126" s="2"/>
      <c r="EUF1126" s="2"/>
      <c r="EUG1126" s="2"/>
      <c r="EUH1126" s="2"/>
      <c r="EUI1126" s="2"/>
      <c r="EUJ1126" s="2"/>
      <c r="EUK1126" s="2"/>
      <c r="EUL1126" s="2"/>
      <c r="EUM1126" s="2"/>
      <c r="EUN1126" s="2"/>
      <c r="EUO1126" s="2"/>
      <c r="EUP1126" s="2"/>
      <c r="EUQ1126" s="2"/>
      <c r="EUR1126" s="2"/>
      <c r="EUS1126" s="2"/>
      <c r="EUT1126" s="2"/>
      <c r="EUU1126" s="2"/>
      <c r="EUV1126" s="2"/>
      <c r="EUW1126" s="2"/>
      <c r="EUX1126" s="2"/>
      <c r="EUY1126" s="2"/>
      <c r="EUZ1126" s="2"/>
      <c r="EVA1126" s="2"/>
      <c r="EVB1126" s="2"/>
      <c r="EVC1126" s="2"/>
      <c r="EVD1126" s="2"/>
      <c r="EVE1126" s="2"/>
      <c r="EVF1126" s="2"/>
      <c r="EVG1126" s="2"/>
      <c r="EVH1126" s="2"/>
      <c r="EVI1126" s="2"/>
      <c r="EVJ1126" s="2"/>
      <c r="EVK1126" s="2"/>
      <c r="EVL1126" s="2"/>
      <c r="EVM1126" s="2"/>
      <c r="EVN1126" s="2"/>
      <c r="EVO1126" s="2"/>
      <c r="EVP1126" s="2"/>
      <c r="EVQ1126" s="2"/>
      <c r="EVR1126" s="2"/>
      <c r="EVS1126" s="2"/>
      <c r="EVT1126" s="2"/>
      <c r="EVU1126" s="2"/>
      <c r="EVV1126" s="2"/>
      <c r="EVW1126" s="2"/>
      <c r="EVX1126" s="2"/>
      <c r="EVY1126" s="2"/>
      <c r="EVZ1126" s="2"/>
      <c r="EWA1126" s="2"/>
      <c r="EWB1126" s="2"/>
      <c r="EWC1126" s="2"/>
      <c r="EWD1126" s="2"/>
      <c r="EWE1126" s="2"/>
      <c r="EWF1126" s="2"/>
      <c r="EWG1126" s="2"/>
      <c r="EWH1126" s="2"/>
      <c r="EWI1126" s="2"/>
      <c r="EWJ1126" s="2"/>
      <c r="EWK1126" s="2"/>
      <c r="EWL1126" s="2"/>
      <c r="EWM1126" s="2"/>
      <c r="EWN1126" s="2"/>
      <c r="EWO1126" s="2"/>
      <c r="EWP1126" s="2"/>
      <c r="EWQ1126" s="2"/>
      <c r="EWR1126" s="2"/>
      <c r="EWS1126" s="2"/>
      <c r="EWT1126" s="2"/>
      <c r="EWU1126" s="2"/>
      <c r="EWV1126" s="2"/>
      <c r="EWW1126" s="2"/>
      <c r="EWX1126" s="2"/>
      <c r="EWY1126" s="2"/>
      <c r="EWZ1126" s="2"/>
      <c r="EXA1126" s="2"/>
      <c r="EXB1126" s="2"/>
      <c r="EXC1126" s="2"/>
      <c r="EXD1126" s="2"/>
      <c r="EXE1126" s="2"/>
      <c r="EXF1126" s="2"/>
      <c r="EXG1126" s="2"/>
      <c r="EXH1126" s="2"/>
      <c r="EXI1126" s="2"/>
      <c r="EXJ1126" s="2"/>
      <c r="EXK1126" s="2"/>
      <c r="EXL1126" s="2"/>
      <c r="EXM1126" s="2"/>
      <c r="EXN1126" s="2"/>
      <c r="EXO1126" s="2"/>
      <c r="EXP1126" s="2"/>
      <c r="EXQ1126" s="2"/>
      <c r="EXR1126" s="2"/>
      <c r="EXS1126" s="2"/>
      <c r="EXT1126" s="2"/>
      <c r="EXU1126" s="2"/>
      <c r="EXV1126" s="2"/>
      <c r="EXW1126" s="2"/>
      <c r="EXX1126" s="2"/>
      <c r="EXY1126" s="2"/>
      <c r="EXZ1126" s="2"/>
      <c r="EYA1126" s="2"/>
      <c r="EYB1126" s="2"/>
      <c r="EYC1126" s="2"/>
      <c r="EYD1126" s="2"/>
      <c r="EYE1126" s="2"/>
      <c r="EYF1126" s="2"/>
      <c r="EYG1126" s="2"/>
      <c r="EYH1126" s="2"/>
      <c r="EYI1126" s="2"/>
      <c r="EYJ1126" s="2"/>
      <c r="EYK1126" s="2"/>
      <c r="EYL1126" s="2"/>
      <c r="EYM1126" s="2"/>
      <c r="EYN1126" s="2"/>
      <c r="EYO1126" s="2"/>
      <c r="EYP1126" s="2"/>
      <c r="EYQ1126" s="2"/>
      <c r="EYR1126" s="2"/>
      <c r="EYS1126" s="2"/>
      <c r="EYT1126" s="2"/>
      <c r="EYU1126" s="2"/>
      <c r="EYV1126" s="2"/>
      <c r="EYW1126" s="2"/>
      <c r="EYX1126" s="2"/>
      <c r="EYY1126" s="2"/>
      <c r="EYZ1126" s="2"/>
      <c r="EZA1126" s="2"/>
      <c r="EZB1126" s="2"/>
      <c r="EZC1126" s="2"/>
      <c r="EZD1126" s="2"/>
      <c r="EZE1126" s="2"/>
      <c r="EZF1126" s="2"/>
      <c r="EZG1126" s="2"/>
      <c r="EZH1126" s="2"/>
      <c r="EZI1126" s="2"/>
      <c r="EZJ1126" s="2"/>
      <c r="EZK1126" s="2"/>
      <c r="EZL1126" s="2"/>
      <c r="EZM1126" s="2"/>
      <c r="EZN1126" s="2"/>
      <c r="EZO1126" s="2"/>
      <c r="EZP1126" s="2"/>
      <c r="EZQ1126" s="2"/>
      <c r="EZR1126" s="2"/>
      <c r="EZS1126" s="2"/>
      <c r="EZT1126" s="2"/>
      <c r="EZU1126" s="2"/>
      <c r="EZV1126" s="2"/>
      <c r="EZW1126" s="2"/>
      <c r="EZX1126" s="2"/>
      <c r="EZY1126" s="2"/>
      <c r="EZZ1126" s="2"/>
      <c r="FAA1126" s="2"/>
      <c r="FAB1126" s="2"/>
      <c r="FAC1126" s="2"/>
      <c r="FAD1126" s="2"/>
      <c r="FAE1126" s="2"/>
      <c r="FAF1126" s="2"/>
      <c r="FAG1126" s="2"/>
      <c r="FAH1126" s="2"/>
      <c r="FAI1126" s="2"/>
      <c r="FAJ1126" s="2"/>
      <c r="FAK1126" s="2"/>
      <c r="FAL1126" s="2"/>
      <c r="FAM1126" s="2"/>
      <c r="FAN1126" s="2"/>
      <c r="FAO1126" s="2"/>
      <c r="FAP1126" s="2"/>
      <c r="FAQ1126" s="2"/>
      <c r="FAR1126" s="2"/>
      <c r="FAS1126" s="2"/>
      <c r="FAT1126" s="2"/>
      <c r="FAU1126" s="2"/>
      <c r="FAV1126" s="2"/>
      <c r="FAW1126" s="2"/>
      <c r="FAX1126" s="2"/>
      <c r="FAY1126" s="2"/>
      <c r="FAZ1126" s="2"/>
      <c r="FBA1126" s="2"/>
      <c r="FBB1126" s="2"/>
      <c r="FBC1126" s="2"/>
      <c r="FBD1126" s="2"/>
      <c r="FBE1126" s="2"/>
      <c r="FBF1126" s="2"/>
      <c r="FBG1126" s="2"/>
      <c r="FBH1126" s="2"/>
      <c r="FBI1126" s="2"/>
      <c r="FBJ1126" s="2"/>
      <c r="FBK1126" s="2"/>
      <c r="FBL1126" s="2"/>
      <c r="FBM1126" s="2"/>
      <c r="FBN1126" s="2"/>
      <c r="FBO1126" s="2"/>
      <c r="FBP1126" s="2"/>
      <c r="FBQ1126" s="2"/>
      <c r="FBR1126" s="2"/>
      <c r="FBS1126" s="2"/>
      <c r="FBT1126" s="2"/>
      <c r="FBU1126" s="2"/>
      <c r="FBV1126" s="2"/>
      <c r="FBW1126" s="2"/>
      <c r="FBX1126" s="2"/>
      <c r="FBY1126" s="2"/>
      <c r="FBZ1126" s="2"/>
      <c r="FCA1126" s="2"/>
      <c r="FCB1126" s="2"/>
      <c r="FCC1126" s="2"/>
      <c r="FCD1126" s="2"/>
      <c r="FCE1126" s="2"/>
      <c r="FCF1126" s="2"/>
      <c r="FCG1126" s="2"/>
      <c r="FCH1126" s="2"/>
      <c r="FCI1126" s="2"/>
      <c r="FCJ1126" s="2"/>
      <c r="FCK1126" s="2"/>
      <c r="FCL1126" s="2"/>
      <c r="FCM1126" s="2"/>
      <c r="FCN1126" s="2"/>
      <c r="FCO1126" s="2"/>
      <c r="FCP1126" s="2"/>
      <c r="FCQ1126" s="2"/>
      <c r="FCR1126" s="2"/>
      <c r="FCS1126" s="2"/>
      <c r="FCT1126" s="2"/>
      <c r="FCU1126" s="2"/>
      <c r="FCV1126" s="2"/>
      <c r="FCW1126" s="2"/>
      <c r="FCX1126" s="2"/>
      <c r="FCY1126" s="2"/>
      <c r="FCZ1126" s="2"/>
      <c r="FDA1126" s="2"/>
      <c r="FDB1126" s="2"/>
      <c r="FDC1126" s="2"/>
      <c r="FDD1126" s="2"/>
      <c r="FDE1126" s="2"/>
      <c r="FDF1126" s="2"/>
      <c r="FDG1126" s="2"/>
      <c r="FDH1126" s="2"/>
      <c r="FDI1126" s="2"/>
      <c r="FDJ1126" s="2"/>
      <c r="FDK1126" s="2"/>
      <c r="FDL1126" s="2"/>
      <c r="FDM1126" s="2"/>
      <c r="FDN1126" s="2"/>
      <c r="FDO1126" s="2"/>
      <c r="FDP1126" s="2"/>
      <c r="FDQ1126" s="2"/>
      <c r="FDR1126" s="2"/>
      <c r="FDS1126" s="2"/>
      <c r="FDT1126" s="2"/>
      <c r="FDU1126" s="2"/>
      <c r="FDV1126" s="2"/>
      <c r="FDW1126" s="2"/>
      <c r="FDX1126" s="2"/>
      <c r="FDY1126" s="2"/>
      <c r="FDZ1126" s="2"/>
      <c r="FEA1126" s="2"/>
      <c r="FEB1126" s="2"/>
      <c r="FEC1126" s="2"/>
      <c r="FED1126" s="2"/>
      <c r="FEE1126" s="2"/>
      <c r="FEF1126" s="2"/>
      <c r="FEG1126" s="2"/>
      <c r="FEH1126" s="2"/>
      <c r="FEI1126" s="2"/>
      <c r="FEJ1126" s="2"/>
      <c r="FEK1126" s="2"/>
      <c r="FEL1126" s="2"/>
      <c r="FEM1126" s="2"/>
      <c r="FEN1126" s="2"/>
      <c r="FEO1126" s="2"/>
      <c r="FEP1126" s="2"/>
      <c r="FEQ1126" s="2"/>
      <c r="FER1126" s="2"/>
      <c r="FES1126" s="2"/>
      <c r="FET1126" s="2"/>
      <c r="FEU1126" s="2"/>
      <c r="FEV1126" s="2"/>
      <c r="FEW1126" s="2"/>
      <c r="FEX1126" s="2"/>
      <c r="FEY1126" s="2"/>
      <c r="FEZ1126" s="2"/>
      <c r="FFA1126" s="2"/>
      <c r="FFB1126" s="2"/>
      <c r="FFC1126" s="2"/>
      <c r="FFD1126" s="2"/>
      <c r="FFE1126" s="2"/>
      <c r="FFF1126" s="2"/>
      <c r="FFG1126" s="2"/>
      <c r="FFH1126" s="2"/>
      <c r="FFI1126" s="2"/>
      <c r="FFJ1126" s="2"/>
      <c r="FFK1126" s="2"/>
      <c r="FFL1126" s="2"/>
      <c r="FFM1126" s="2"/>
      <c r="FFN1126" s="2"/>
      <c r="FFO1126" s="2"/>
      <c r="FFP1126" s="2"/>
      <c r="FFQ1126" s="2"/>
      <c r="FFR1126" s="2"/>
      <c r="FFS1126" s="2"/>
      <c r="FFT1126" s="2"/>
      <c r="FFU1126" s="2"/>
      <c r="FFV1126" s="2"/>
      <c r="FFW1126" s="2"/>
      <c r="FFX1126" s="2"/>
      <c r="FFY1126" s="2"/>
      <c r="FFZ1126" s="2"/>
      <c r="FGA1126" s="2"/>
      <c r="FGB1126" s="2"/>
      <c r="FGC1126" s="2"/>
      <c r="FGD1126" s="2"/>
      <c r="FGE1126" s="2"/>
      <c r="FGF1126" s="2"/>
      <c r="FGG1126" s="2"/>
      <c r="FGH1126" s="2"/>
      <c r="FGI1126" s="2"/>
      <c r="FGJ1126" s="2"/>
      <c r="FGK1126" s="2"/>
      <c r="FGL1126" s="2"/>
      <c r="FGM1126" s="2"/>
      <c r="FGN1126" s="2"/>
      <c r="FGO1126" s="2"/>
      <c r="FGP1126" s="2"/>
      <c r="FGQ1126" s="2"/>
      <c r="FGR1126" s="2"/>
      <c r="FGS1126" s="2"/>
      <c r="FGT1126" s="2"/>
      <c r="FGU1126" s="2"/>
      <c r="FGV1126" s="2"/>
      <c r="FGW1126" s="2"/>
      <c r="FGX1126" s="2"/>
      <c r="FGY1126" s="2"/>
      <c r="FGZ1126" s="2"/>
      <c r="FHA1126" s="2"/>
      <c r="FHB1126" s="2"/>
      <c r="FHC1126" s="2"/>
      <c r="FHD1126" s="2"/>
      <c r="FHE1126" s="2"/>
      <c r="FHF1126" s="2"/>
      <c r="FHG1126" s="2"/>
      <c r="FHH1126" s="2"/>
      <c r="FHI1126" s="2"/>
      <c r="FHJ1126" s="2"/>
      <c r="FHK1126" s="2"/>
      <c r="FHL1126" s="2"/>
      <c r="FHM1126" s="2"/>
      <c r="FHN1126" s="2"/>
      <c r="FHO1126" s="2"/>
      <c r="FHP1126" s="2"/>
      <c r="FHQ1126" s="2"/>
      <c r="FHR1126" s="2"/>
      <c r="FHS1126" s="2"/>
      <c r="FHT1126" s="2"/>
      <c r="FHU1126" s="2"/>
      <c r="FHV1126" s="2"/>
      <c r="FHW1126" s="2"/>
      <c r="FHX1126" s="2"/>
      <c r="FHY1126" s="2"/>
      <c r="FHZ1126" s="2"/>
      <c r="FIA1126" s="2"/>
      <c r="FIB1126" s="2"/>
      <c r="FIC1126" s="2"/>
      <c r="FID1126" s="2"/>
      <c r="FIE1126" s="2"/>
      <c r="FIF1126" s="2"/>
      <c r="FIG1126" s="2"/>
      <c r="FIH1126" s="2"/>
      <c r="FII1126" s="2"/>
      <c r="FIJ1126" s="2"/>
      <c r="FIK1126" s="2"/>
      <c r="FIL1126" s="2"/>
      <c r="FIM1126" s="2"/>
      <c r="FIN1126" s="2"/>
      <c r="FIO1126" s="2"/>
      <c r="FIP1126" s="2"/>
      <c r="FIQ1126" s="2"/>
      <c r="FIR1126" s="2"/>
      <c r="FIS1126" s="2"/>
      <c r="FIT1126" s="2"/>
      <c r="FIU1126" s="2"/>
      <c r="FIV1126" s="2"/>
      <c r="FIW1126" s="2"/>
      <c r="FIX1126" s="2"/>
      <c r="FIY1126" s="2"/>
      <c r="FIZ1126" s="2"/>
      <c r="FJA1126" s="2"/>
      <c r="FJB1126" s="2"/>
      <c r="FJC1126" s="2"/>
      <c r="FJD1126" s="2"/>
      <c r="FJE1126" s="2"/>
      <c r="FJF1126" s="2"/>
      <c r="FJG1126" s="2"/>
      <c r="FJH1126" s="2"/>
      <c r="FJI1126" s="2"/>
      <c r="FJJ1126" s="2"/>
      <c r="FJK1126" s="2"/>
      <c r="FJL1126" s="2"/>
      <c r="FJM1126" s="2"/>
      <c r="FJN1126" s="2"/>
      <c r="FJO1126" s="2"/>
      <c r="FJP1126" s="2"/>
      <c r="FJQ1126" s="2"/>
      <c r="FJR1126" s="2"/>
      <c r="FJS1126" s="2"/>
      <c r="FJT1126" s="2"/>
      <c r="FJU1126" s="2"/>
      <c r="FJV1126" s="2"/>
      <c r="FJW1126" s="2"/>
      <c r="FJX1126" s="2"/>
      <c r="FJY1126" s="2"/>
      <c r="FJZ1126" s="2"/>
      <c r="FKA1126" s="2"/>
      <c r="FKB1126" s="2"/>
      <c r="FKC1126" s="2"/>
      <c r="FKD1126" s="2"/>
      <c r="FKE1126" s="2"/>
      <c r="FKF1126" s="2"/>
      <c r="FKG1126" s="2"/>
      <c r="FKH1126" s="2"/>
      <c r="FKI1126" s="2"/>
      <c r="FKJ1126" s="2"/>
      <c r="FKK1126" s="2"/>
      <c r="FKL1126" s="2"/>
      <c r="FKM1126" s="2"/>
      <c r="FKN1126" s="2"/>
      <c r="FKO1126" s="2"/>
      <c r="FKP1126" s="2"/>
      <c r="FKQ1126" s="2"/>
      <c r="FKR1126" s="2"/>
      <c r="FKS1126" s="2"/>
      <c r="FKT1126" s="2"/>
      <c r="FKU1126" s="2"/>
      <c r="FKV1126" s="2"/>
      <c r="FKW1126" s="2"/>
      <c r="FKX1126" s="2"/>
      <c r="FKY1126" s="2"/>
      <c r="FKZ1126" s="2"/>
      <c r="FLA1126" s="2"/>
      <c r="FLB1126" s="2"/>
      <c r="FLC1126" s="2"/>
      <c r="FLD1126" s="2"/>
      <c r="FLE1126" s="2"/>
      <c r="FLF1126" s="2"/>
      <c r="FLG1126" s="2"/>
      <c r="FLH1126" s="2"/>
      <c r="FLI1126" s="2"/>
      <c r="FLJ1126" s="2"/>
      <c r="FLK1126" s="2"/>
      <c r="FLL1126" s="2"/>
      <c r="FLM1126" s="2"/>
      <c r="FLN1126" s="2"/>
      <c r="FLO1126" s="2"/>
      <c r="FLP1126" s="2"/>
      <c r="FLQ1126" s="2"/>
      <c r="FLR1126" s="2"/>
      <c r="FLS1126" s="2"/>
      <c r="FLT1126" s="2"/>
      <c r="FLU1126" s="2"/>
      <c r="FLV1126" s="2"/>
      <c r="FLW1126" s="2"/>
      <c r="FLX1126" s="2"/>
      <c r="FLY1126" s="2"/>
      <c r="FLZ1126" s="2"/>
      <c r="FMA1126" s="2"/>
      <c r="FMB1126" s="2"/>
      <c r="FMC1126" s="2"/>
      <c r="FMD1126" s="2"/>
      <c r="FME1126" s="2"/>
      <c r="FMF1126" s="2"/>
      <c r="FMG1126" s="2"/>
      <c r="FMH1126" s="2"/>
      <c r="FMI1126" s="2"/>
      <c r="FMJ1126" s="2"/>
      <c r="FMK1126" s="2"/>
      <c r="FML1126" s="2"/>
      <c r="FMM1126" s="2"/>
      <c r="FMN1126" s="2"/>
      <c r="FMO1126" s="2"/>
      <c r="FMP1126" s="2"/>
      <c r="FMQ1126" s="2"/>
      <c r="FMR1126" s="2"/>
      <c r="FMS1126" s="2"/>
      <c r="FMT1126" s="2"/>
      <c r="FMU1126" s="2"/>
      <c r="FMV1126" s="2"/>
      <c r="FMW1126" s="2"/>
      <c r="FMX1126" s="2"/>
      <c r="FMY1126" s="2"/>
      <c r="FMZ1126" s="2"/>
      <c r="FNA1126" s="2"/>
      <c r="FNB1126" s="2"/>
      <c r="FNC1126" s="2"/>
      <c r="FND1126" s="2"/>
      <c r="FNE1126" s="2"/>
      <c r="FNF1126" s="2"/>
      <c r="FNG1126" s="2"/>
      <c r="FNH1126" s="2"/>
      <c r="FNI1126" s="2"/>
      <c r="FNJ1126" s="2"/>
      <c r="FNK1126" s="2"/>
      <c r="FNL1126" s="2"/>
      <c r="FNM1126" s="2"/>
      <c r="FNN1126" s="2"/>
      <c r="FNO1126" s="2"/>
      <c r="FNP1126" s="2"/>
      <c r="FNQ1126" s="2"/>
      <c r="FNR1126" s="2"/>
      <c r="FNS1126" s="2"/>
      <c r="FNT1126" s="2"/>
      <c r="FNU1126" s="2"/>
      <c r="FNV1126" s="2"/>
      <c r="FNW1126" s="2"/>
      <c r="FNX1126" s="2"/>
      <c r="FNY1126" s="2"/>
      <c r="FNZ1126" s="2"/>
      <c r="FOA1126" s="2"/>
      <c r="FOB1126" s="2"/>
      <c r="FOC1126" s="2"/>
      <c r="FOD1126" s="2"/>
      <c r="FOE1126" s="2"/>
      <c r="FOF1126" s="2"/>
      <c r="FOG1126" s="2"/>
      <c r="FOH1126" s="2"/>
      <c r="FOI1126" s="2"/>
      <c r="FOJ1126" s="2"/>
      <c r="FOK1126" s="2"/>
      <c r="FOL1126" s="2"/>
      <c r="FOM1126" s="2"/>
      <c r="FON1126" s="2"/>
      <c r="FOO1126" s="2"/>
      <c r="FOP1126" s="2"/>
      <c r="FOQ1126" s="2"/>
      <c r="FOR1126" s="2"/>
      <c r="FOS1126" s="2"/>
      <c r="FOT1126" s="2"/>
      <c r="FOU1126" s="2"/>
      <c r="FOV1126" s="2"/>
      <c r="FOW1126" s="2"/>
      <c r="FOX1126" s="2"/>
      <c r="FOY1126" s="2"/>
      <c r="FOZ1126" s="2"/>
      <c r="FPA1126" s="2"/>
      <c r="FPB1126" s="2"/>
      <c r="FPC1126" s="2"/>
      <c r="FPD1126" s="2"/>
      <c r="FPE1126" s="2"/>
      <c r="FPF1126" s="2"/>
      <c r="FPG1126" s="2"/>
      <c r="FPH1126" s="2"/>
      <c r="FPI1126" s="2"/>
      <c r="FPJ1126" s="2"/>
      <c r="FPK1126" s="2"/>
      <c r="FPL1126" s="2"/>
      <c r="FPM1126" s="2"/>
      <c r="FPN1126" s="2"/>
      <c r="FPO1126" s="2"/>
      <c r="FPP1126" s="2"/>
      <c r="FPQ1126" s="2"/>
      <c r="FPR1126" s="2"/>
      <c r="FPS1126" s="2"/>
      <c r="FPT1126" s="2"/>
      <c r="FPU1126" s="2"/>
      <c r="FPV1126" s="2"/>
      <c r="FPW1126" s="2"/>
      <c r="FPX1126" s="2"/>
      <c r="FPY1126" s="2"/>
      <c r="FPZ1126" s="2"/>
      <c r="FQA1126" s="2"/>
      <c r="FQB1126" s="2"/>
      <c r="FQC1126" s="2"/>
      <c r="FQD1126" s="2"/>
      <c r="FQE1126" s="2"/>
      <c r="FQF1126" s="2"/>
      <c r="FQG1126" s="2"/>
      <c r="FQH1126" s="2"/>
      <c r="FQI1126" s="2"/>
      <c r="FQJ1126" s="2"/>
      <c r="FQK1126" s="2"/>
      <c r="FQL1126" s="2"/>
      <c r="FQM1126" s="2"/>
      <c r="FQN1126" s="2"/>
      <c r="FQO1126" s="2"/>
      <c r="FQP1126" s="2"/>
      <c r="FQQ1126" s="2"/>
      <c r="FQR1126" s="2"/>
      <c r="FQS1126" s="2"/>
      <c r="FQT1126" s="2"/>
      <c r="FQU1126" s="2"/>
      <c r="FQV1126" s="2"/>
      <c r="FQW1126" s="2"/>
      <c r="FQX1126" s="2"/>
      <c r="FQY1126" s="2"/>
      <c r="FQZ1126" s="2"/>
      <c r="FRA1126" s="2"/>
      <c r="FRB1126" s="2"/>
      <c r="FRC1126" s="2"/>
      <c r="FRD1126" s="2"/>
      <c r="FRE1126" s="2"/>
      <c r="FRF1126" s="2"/>
      <c r="FRG1126" s="2"/>
      <c r="FRH1126" s="2"/>
      <c r="FRI1126" s="2"/>
      <c r="FRJ1126" s="2"/>
      <c r="FRK1126" s="2"/>
      <c r="FRL1126" s="2"/>
      <c r="FRM1126" s="2"/>
      <c r="FRN1126" s="2"/>
      <c r="FRO1126" s="2"/>
      <c r="FRP1126" s="2"/>
      <c r="FRQ1126" s="2"/>
      <c r="FRR1126" s="2"/>
      <c r="FRS1126" s="2"/>
      <c r="FRT1126" s="2"/>
      <c r="FRU1126" s="2"/>
      <c r="FRV1126" s="2"/>
      <c r="FRW1126" s="2"/>
      <c r="FRX1126" s="2"/>
      <c r="FRY1126" s="2"/>
      <c r="FRZ1126" s="2"/>
      <c r="FSA1126" s="2"/>
      <c r="FSB1126" s="2"/>
      <c r="FSC1126" s="2"/>
      <c r="FSD1126" s="2"/>
      <c r="FSE1126" s="2"/>
      <c r="FSF1126" s="2"/>
      <c r="FSG1126" s="2"/>
      <c r="FSH1126" s="2"/>
      <c r="FSI1126" s="2"/>
      <c r="FSJ1126" s="2"/>
      <c r="FSK1126" s="2"/>
      <c r="FSL1126" s="2"/>
      <c r="FSM1126" s="2"/>
      <c r="FSN1126" s="2"/>
      <c r="FSO1126" s="2"/>
      <c r="FSP1126" s="2"/>
      <c r="FSQ1126" s="2"/>
      <c r="FSR1126" s="2"/>
      <c r="FSS1126" s="2"/>
      <c r="FST1126" s="2"/>
      <c r="FSU1126" s="2"/>
      <c r="FSV1126" s="2"/>
      <c r="FSW1126" s="2"/>
      <c r="FSX1126" s="2"/>
      <c r="FSY1126" s="2"/>
      <c r="FSZ1126" s="2"/>
      <c r="FTA1126" s="2"/>
      <c r="FTB1126" s="2"/>
      <c r="FTC1126" s="2"/>
      <c r="FTD1126" s="2"/>
      <c r="FTE1126" s="2"/>
      <c r="FTF1126" s="2"/>
      <c r="FTG1126" s="2"/>
      <c r="FTH1126" s="2"/>
      <c r="FTI1126" s="2"/>
      <c r="FTJ1126" s="2"/>
      <c r="FTK1126" s="2"/>
      <c r="FTL1126" s="2"/>
      <c r="FTM1126" s="2"/>
      <c r="FTN1126" s="2"/>
      <c r="FTO1126" s="2"/>
      <c r="FTP1126" s="2"/>
      <c r="FTQ1126" s="2"/>
      <c r="FTR1126" s="2"/>
      <c r="FTS1126" s="2"/>
      <c r="FTT1126" s="2"/>
      <c r="FTU1126" s="2"/>
      <c r="FTV1126" s="2"/>
      <c r="FTW1126" s="2"/>
      <c r="FTX1126" s="2"/>
      <c r="FTY1126" s="2"/>
      <c r="FTZ1126" s="2"/>
      <c r="FUA1126" s="2"/>
      <c r="FUB1126" s="2"/>
      <c r="FUC1126" s="2"/>
      <c r="FUD1126" s="2"/>
      <c r="FUE1126" s="2"/>
      <c r="FUF1126" s="2"/>
      <c r="FUG1126" s="2"/>
      <c r="FUH1126" s="2"/>
      <c r="FUI1126" s="2"/>
      <c r="FUJ1126" s="2"/>
      <c r="FUK1126" s="2"/>
      <c r="FUL1126" s="2"/>
      <c r="FUM1126" s="2"/>
      <c r="FUN1126" s="2"/>
      <c r="FUO1126" s="2"/>
      <c r="FUP1126" s="2"/>
      <c r="FUQ1126" s="2"/>
      <c r="FUR1126" s="2"/>
      <c r="FUS1126" s="2"/>
      <c r="FUT1126" s="2"/>
      <c r="FUU1126" s="2"/>
      <c r="FUV1126" s="2"/>
      <c r="FUW1126" s="2"/>
      <c r="FUX1126" s="2"/>
      <c r="FUY1126" s="2"/>
      <c r="FUZ1126" s="2"/>
      <c r="FVA1126" s="2"/>
      <c r="FVB1126" s="2"/>
      <c r="FVC1126" s="2"/>
      <c r="FVD1126" s="2"/>
      <c r="FVE1126" s="2"/>
      <c r="FVF1126" s="2"/>
      <c r="FVG1126" s="2"/>
      <c r="FVH1126" s="2"/>
      <c r="FVI1126" s="2"/>
      <c r="FVJ1126" s="2"/>
      <c r="FVK1126" s="2"/>
      <c r="FVL1126" s="2"/>
      <c r="FVM1126" s="2"/>
      <c r="FVN1126" s="2"/>
      <c r="FVO1126" s="2"/>
      <c r="FVP1126" s="2"/>
      <c r="FVQ1126" s="2"/>
      <c r="FVR1126" s="2"/>
      <c r="FVS1126" s="2"/>
      <c r="FVT1126" s="2"/>
      <c r="FVU1126" s="2"/>
      <c r="FVV1126" s="2"/>
      <c r="FVW1126" s="2"/>
      <c r="FVX1126" s="2"/>
      <c r="FVY1126" s="2"/>
      <c r="FVZ1126" s="2"/>
      <c r="FWA1126" s="2"/>
      <c r="FWB1126" s="2"/>
      <c r="FWC1126" s="2"/>
      <c r="FWD1126" s="2"/>
      <c r="FWE1126" s="2"/>
      <c r="FWF1126" s="2"/>
      <c r="FWG1126" s="2"/>
      <c r="FWH1126" s="2"/>
      <c r="FWI1126" s="2"/>
      <c r="FWJ1126" s="2"/>
      <c r="FWK1126" s="2"/>
      <c r="FWL1126" s="2"/>
      <c r="FWM1126" s="2"/>
      <c r="FWN1126" s="2"/>
      <c r="FWO1126" s="2"/>
      <c r="FWP1126" s="2"/>
      <c r="FWQ1126" s="2"/>
      <c r="FWR1126" s="2"/>
      <c r="FWS1126" s="2"/>
      <c r="FWT1126" s="2"/>
      <c r="FWU1126" s="2"/>
      <c r="FWV1126" s="2"/>
      <c r="FWW1126" s="2"/>
      <c r="FWX1126" s="2"/>
      <c r="FWY1126" s="2"/>
      <c r="FWZ1126" s="2"/>
      <c r="FXA1126" s="2"/>
      <c r="FXB1126" s="2"/>
      <c r="FXC1126" s="2"/>
      <c r="FXD1126" s="2"/>
      <c r="FXE1126" s="2"/>
      <c r="FXF1126" s="2"/>
      <c r="FXG1126" s="2"/>
      <c r="FXH1126" s="2"/>
      <c r="FXI1126" s="2"/>
      <c r="FXJ1126" s="2"/>
      <c r="FXK1126" s="2"/>
      <c r="FXL1126" s="2"/>
      <c r="FXM1126" s="2"/>
      <c r="FXN1126" s="2"/>
      <c r="FXO1126" s="2"/>
      <c r="FXP1126" s="2"/>
      <c r="FXQ1126" s="2"/>
      <c r="FXR1126" s="2"/>
      <c r="FXS1126" s="2"/>
      <c r="FXT1126" s="2"/>
      <c r="FXU1126" s="2"/>
      <c r="FXV1126" s="2"/>
      <c r="FXW1126" s="2"/>
      <c r="FXX1126" s="2"/>
      <c r="FXY1126" s="2"/>
      <c r="FXZ1126" s="2"/>
      <c r="FYA1126" s="2"/>
      <c r="FYB1126" s="2"/>
      <c r="FYC1126" s="2"/>
      <c r="FYD1126" s="2"/>
      <c r="FYE1126" s="2"/>
      <c r="FYF1126" s="2"/>
      <c r="FYG1126" s="2"/>
      <c r="FYH1126" s="2"/>
      <c r="FYI1126" s="2"/>
      <c r="FYJ1126" s="2"/>
      <c r="FYK1126" s="2"/>
      <c r="FYL1126" s="2"/>
      <c r="FYM1126" s="2"/>
      <c r="FYN1126" s="2"/>
      <c r="FYO1126" s="2"/>
      <c r="FYP1126" s="2"/>
      <c r="FYQ1126" s="2"/>
      <c r="FYR1126" s="2"/>
      <c r="FYS1126" s="2"/>
      <c r="FYT1126" s="2"/>
      <c r="FYU1126" s="2"/>
      <c r="FYV1126" s="2"/>
      <c r="FYW1126" s="2"/>
      <c r="FYX1126" s="2"/>
      <c r="FYY1126" s="2"/>
      <c r="FYZ1126" s="2"/>
      <c r="FZA1126" s="2"/>
      <c r="FZB1126" s="2"/>
      <c r="FZC1126" s="2"/>
      <c r="FZD1126" s="2"/>
      <c r="FZE1126" s="2"/>
      <c r="FZF1126" s="2"/>
      <c r="FZG1126" s="2"/>
      <c r="FZH1126" s="2"/>
      <c r="FZI1126" s="2"/>
      <c r="FZJ1126" s="2"/>
      <c r="FZK1126" s="2"/>
      <c r="FZL1126" s="2"/>
      <c r="FZM1126" s="2"/>
      <c r="FZN1126" s="2"/>
      <c r="FZO1126" s="2"/>
      <c r="FZP1126" s="2"/>
      <c r="FZQ1126" s="2"/>
      <c r="FZR1126" s="2"/>
      <c r="FZS1126" s="2"/>
      <c r="FZT1126" s="2"/>
      <c r="FZU1126" s="2"/>
      <c r="FZV1126" s="2"/>
      <c r="FZW1126" s="2"/>
      <c r="FZX1126" s="2"/>
      <c r="FZY1126" s="2"/>
      <c r="FZZ1126" s="2"/>
      <c r="GAA1126" s="2"/>
      <c r="GAB1126" s="2"/>
      <c r="GAC1126" s="2"/>
      <c r="GAD1126" s="2"/>
      <c r="GAE1126" s="2"/>
      <c r="GAF1126" s="2"/>
      <c r="GAG1126" s="2"/>
      <c r="GAH1126" s="2"/>
      <c r="GAI1126" s="2"/>
      <c r="GAJ1126" s="2"/>
      <c r="GAK1126" s="2"/>
      <c r="GAL1126" s="2"/>
      <c r="GAM1126" s="2"/>
      <c r="GAN1126" s="2"/>
      <c r="GAO1126" s="2"/>
      <c r="GAP1126" s="2"/>
      <c r="GAQ1126" s="2"/>
      <c r="GAR1126" s="2"/>
      <c r="GAS1126" s="2"/>
      <c r="GAT1126" s="2"/>
      <c r="GAU1126" s="2"/>
      <c r="GAV1126" s="2"/>
      <c r="GAW1126" s="2"/>
      <c r="GAX1126" s="2"/>
      <c r="GAY1126" s="2"/>
      <c r="GAZ1126" s="2"/>
      <c r="GBA1126" s="2"/>
      <c r="GBB1126" s="2"/>
      <c r="GBC1126" s="2"/>
      <c r="GBD1126" s="2"/>
      <c r="GBE1126" s="2"/>
      <c r="GBF1126" s="2"/>
      <c r="GBG1126" s="2"/>
      <c r="GBH1126" s="2"/>
      <c r="GBI1126" s="2"/>
      <c r="GBJ1126" s="2"/>
      <c r="GBK1126" s="2"/>
      <c r="GBL1126" s="2"/>
      <c r="GBM1126" s="2"/>
      <c r="GBN1126" s="2"/>
      <c r="GBO1126" s="2"/>
      <c r="GBP1126" s="2"/>
      <c r="GBQ1126" s="2"/>
      <c r="GBR1126" s="2"/>
      <c r="GBS1126" s="2"/>
      <c r="GBT1126" s="2"/>
      <c r="GBU1126" s="2"/>
      <c r="GBV1126" s="2"/>
      <c r="GBW1126" s="2"/>
      <c r="GBX1126" s="2"/>
      <c r="GBY1126" s="2"/>
      <c r="GBZ1126" s="2"/>
      <c r="GCA1126" s="2"/>
      <c r="GCB1126" s="2"/>
      <c r="GCC1126" s="2"/>
      <c r="GCD1126" s="2"/>
      <c r="GCE1126" s="2"/>
      <c r="GCF1126" s="2"/>
      <c r="GCG1126" s="2"/>
      <c r="GCH1126" s="2"/>
      <c r="GCI1126" s="2"/>
      <c r="GCJ1126" s="2"/>
      <c r="GCK1126" s="2"/>
      <c r="GCL1126" s="2"/>
      <c r="GCM1126" s="2"/>
      <c r="GCN1126" s="2"/>
      <c r="GCO1126" s="2"/>
      <c r="GCP1126" s="2"/>
      <c r="GCQ1126" s="2"/>
      <c r="GCR1126" s="2"/>
      <c r="GCS1126" s="2"/>
      <c r="GCT1126" s="2"/>
      <c r="GCU1126" s="2"/>
      <c r="GCV1126" s="2"/>
      <c r="GCW1126" s="2"/>
      <c r="GCX1126" s="2"/>
      <c r="GCY1126" s="2"/>
      <c r="GCZ1126" s="2"/>
      <c r="GDA1126" s="2"/>
      <c r="GDB1126" s="2"/>
      <c r="GDC1126" s="2"/>
      <c r="GDD1126" s="2"/>
      <c r="GDE1126" s="2"/>
      <c r="GDF1126" s="2"/>
      <c r="GDG1126" s="2"/>
      <c r="GDH1126" s="2"/>
      <c r="GDI1126" s="2"/>
      <c r="GDJ1126" s="2"/>
      <c r="GDK1126" s="2"/>
      <c r="GDL1126" s="2"/>
      <c r="GDM1126" s="2"/>
      <c r="GDN1126" s="2"/>
      <c r="GDO1126" s="2"/>
      <c r="GDP1126" s="2"/>
      <c r="GDQ1126" s="2"/>
      <c r="GDR1126" s="2"/>
      <c r="GDS1126" s="2"/>
      <c r="GDT1126" s="2"/>
      <c r="GDU1126" s="2"/>
      <c r="GDV1126" s="2"/>
      <c r="GDW1126" s="2"/>
      <c r="GDX1126" s="2"/>
      <c r="GDY1126" s="2"/>
      <c r="GDZ1126" s="2"/>
      <c r="GEA1126" s="2"/>
      <c r="GEB1126" s="2"/>
      <c r="GEC1126" s="2"/>
      <c r="GED1126" s="2"/>
      <c r="GEE1126" s="2"/>
      <c r="GEF1126" s="2"/>
      <c r="GEG1126" s="2"/>
      <c r="GEH1126" s="2"/>
      <c r="GEI1126" s="2"/>
      <c r="GEJ1126" s="2"/>
      <c r="GEK1126" s="2"/>
      <c r="GEL1126" s="2"/>
      <c r="GEM1126" s="2"/>
      <c r="GEN1126" s="2"/>
      <c r="GEO1126" s="2"/>
      <c r="GEP1126" s="2"/>
      <c r="GEQ1126" s="2"/>
      <c r="GER1126" s="2"/>
      <c r="GES1126" s="2"/>
      <c r="GET1126" s="2"/>
      <c r="GEU1126" s="2"/>
      <c r="GEV1126" s="2"/>
      <c r="GEW1126" s="2"/>
      <c r="GEX1126" s="2"/>
      <c r="GEY1126" s="2"/>
      <c r="GEZ1126" s="2"/>
      <c r="GFA1126" s="2"/>
      <c r="GFB1126" s="2"/>
      <c r="GFC1126" s="2"/>
      <c r="GFD1126" s="2"/>
      <c r="GFE1126" s="2"/>
      <c r="GFF1126" s="2"/>
      <c r="GFG1126" s="2"/>
      <c r="GFH1126" s="2"/>
      <c r="GFI1126" s="2"/>
      <c r="GFJ1126" s="2"/>
      <c r="GFK1126" s="2"/>
      <c r="GFL1126" s="2"/>
      <c r="GFM1126" s="2"/>
      <c r="GFN1126" s="2"/>
      <c r="GFO1126" s="2"/>
      <c r="GFP1126" s="2"/>
      <c r="GFQ1126" s="2"/>
      <c r="GFR1126" s="2"/>
      <c r="GFS1126" s="2"/>
      <c r="GFT1126" s="2"/>
      <c r="GFU1126" s="2"/>
      <c r="GFV1126" s="2"/>
      <c r="GFW1126" s="2"/>
      <c r="GFX1126" s="2"/>
      <c r="GFY1126" s="2"/>
      <c r="GFZ1126" s="2"/>
      <c r="GGA1126" s="2"/>
      <c r="GGB1126" s="2"/>
      <c r="GGC1126" s="2"/>
      <c r="GGD1126" s="2"/>
      <c r="GGE1126" s="2"/>
      <c r="GGF1126" s="2"/>
      <c r="GGG1126" s="2"/>
      <c r="GGH1126" s="2"/>
      <c r="GGI1126" s="2"/>
      <c r="GGJ1126" s="2"/>
      <c r="GGK1126" s="2"/>
      <c r="GGL1126" s="2"/>
      <c r="GGM1126" s="2"/>
      <c r="GGN1126" s="2"/>
      <c r="GGO1126" s="2"/>
      <c r="GGP1126" s="2"/>
      <c r="GGQ1126" s="2"/>
      <c r="GGR1126" s="2"/>
      <c r="GGS1126" s="2"/>
      <c r="GGT1126" s="2"/>
      <c r="GGU1126" s="2"/>
      <c r="GGV1126" s="2"/>
      <c r="GGW1126" s="2"/>
      <c r="GGX1126" s="2"/>
      <c r="GGY1126" s="2"/>
      <c r="GGZ1126" s="2"/>
      <c r="GHA1126" s="2"/>
      <c r="GHB1126" s="2"/>
      <c r="GHC1126" s="2"/>
      <c r="GHD1126" s="2"/>
      <c r="GHE1126" s="2"/>
      <c r="GHF1126" s="2"/>
      <c r="GHG1126" s="2"/>
      <c r="GHH1126" s="2"/>
      <c r="GHI1126" s="2"/>
      <c r="GHJ1126" s="2"/>
      <c r="GHK1126" s="2"/>
      <c r="GHL1126" s="2"/>
      <c r="GHM1126" s="2"/>
      <c r="GHN1126" s="2"/>
      <c r="GHO1126" s="2"/>
      <c r="GHP1126" s="2"/>
      <c r="GHQ1126" s="2"/>
      <c r="GHR1126" s="2"/>
      <c r="GHS1126" s="2"/>
      <c r="GHT1126" s="2"/>
      <c r="GHU1126" s="2"/>
      <c r="GHV1126" s="2"/>
      <c r="GHW1126" s="2"/>
      <c r="GHX1126" s="2"/>
      <c r="GHY1126" s="2"/>
      <c r="GHZ1126" s="2"/>
      <c r="GIA1126" s="2"/>
      <c r="GIB1126" s="2"/>
      <c r="GIC1126" s="2"/>
      <c r="GID1126" s="2"/>
      <c r="GIE1126" s="2"/>
      <c r="GIF1126" s="2"/>
      <c r="GIG1126" s="2"/>
      <c r="GIH1126" s="2"/>
      <c r="GII1126" s="2"/>
      <c r="GIJ1126" s="2"/>
      <c r="GIK1126" s="2"/>
      <c r="GIL1126" s="2"/>
      <c r="GIM1126" s="2"/>
      <c r="GIN1126" s="2"/>
      <c r="GIO1126" s="2"/>
      <c r="GIP1126" s="2"/>
      <c r="GIQ1126" s="2"/>
      <c r="GIR1126" s="2"/>
      <c r="GIS1126" s="2"/>
      <c r="GIT1126" s="2"/>
      <c r="GIU1126" s="2"/>
      <c r="GIV1126" s="2"/>
      <c r="GIW1126" s="2"/>
      <c r="GIX1126" s="2"/>
      <c r="GIY1126" s="2"/>
      <c r="GIZ1126" s="2"/>
      <c r="GJA1126" s="2"/>
      <c r="GJB1126" s="2"/>
      <c r="GJC1126" s="2"/>
      <c r="GJD1126" s="2"/>
      <c r="GJE1126" s="2"/>
      <c r="GJF1126" s="2"/>
      <c r="GJG1126" s="2"/>
      <c r="GJH1126" s="2"/>
      <c r="GJI1126" s="2"/>
      <c r="GJJ1126" s="2"/>
      <c r="GJK1126" s="2"/>
      <c r="GJL1126" s="2"/>
      <c r="GJM1126" s="2"/>
      <c r="GJN1126" s="2"/>
      <c r="GJO1126" s="2"/>
      <c r="GJP1126" s="2"/>
      <c r="GJQ1126" s="2"/>
      <c r="GJR1126" s="2"/>
      <c r="GJS1126" s="2"/>
      <c r="GJT1126" s="2"/>
      <c r="GJU1126" s="2"/>
      <c r="GJV1126" s="2"/>
      <c r="GJW1126" s="2"/>
      <c r="GJX1126" s="2"/>
      <c r="GJY1126" s="2"/>
      <c r="GJZ1126" s="2"/>
      <c r="GKA1126" s="2"/>
      <c r="GKB1126" s="2"/>
      <c r="GKC1126" s="2"/>
      <c r="GKD1126" s="2"/>
      <c r="GKE1126" s="2"/>
      <c r="GKF1126" s="2"/>
      <c r="GKG1126" s="2"/>
      <c r="GKH1126" s="2"/>
      <c r="GKI1126" s="2"/>
      <c r="GKJ1126" s="2"/>
      <c r="GKK1126" s="2"/>
      <c r="GKL1126" s="2"/>
      <c r="GKM1126" s="2"/>
      <c r="GKN1126" s="2"/>
      <c r="GKO1126" s="2"/>
      <c r="GKP1126" s="2"/>
      <c r="GKQ1126" s="2"/>
      <c r="GKR1126" s="2"/>
      <c r="GKS1126" s="2"/>
      <c r="GKT1126" s="2"/>
      <c r="GKU1126" s="2"/>
      <c r="GKV1126" s="2"/>
      <c r="GKW1126" s="2"/>
      <c r="GKX1126" s="2"/>
      <c r="GKY1126" s="2"/>
      <c r="GKZ1126" s="2"/>
      <c r="GLA1126" s="2"/>
      <c r="GLB1126" s="2"/>
      <c r="GLC1126" s="2"/>
      <c r="GLD1126" s="2"/>
      <c r="GLE1126" s="2"/>
      <c r="GLF1126" s="2"/>
      <c r="GLG1126" s="2"/>
      <c r="GLH1126" s="2"/>
      <c r="GLI1126" s="2"/>
      <c r="GLJ1126" s="2"/>
      <c r="GLK1126" s="2"/>
      <c r="GLL1126" s="2"/>
      <c r="GLM1126" s="2"/>
      <c r="GLN1126" s="2"/>
      <c r="GLO1126" s="2"/>
      <c r="GLP1126" s="2"/>
      <c r="GLQ1126" s="2"/>
      <c r="GLR1126" s="2"/>
      <c r="GLS1126" s="2"/>
      <c r="GLT1126" s="2"/>
      <c r="GLU1126" s="2"/>
      <c r="GLV1126" s="2"/>
      <c r="GLW1126" s="2"/>
      <c r="GLX1126" s="2"/>
      <c r="GLY1126" s="2"/>
      <c r="GLZ1126" s="2"/>
      <c r="GMA1126" s="2"/>
      <c r="GMB1126" s="2"/>
      <c r="GMC1126" s="2"/>
      <c r="GMD1126" s="2"/>
      <c r="GME1126" s="2"/>
      <c r="GMF1126" s="2"/>
      <c r="GMG1126" s="2"/>
      <c r="GMH1126" s="2"/>
      <c r="GMI1126" s="2"/>
      <c r="GMJ1126" s="2"/>
      <c r="GMK1126" s="2"/>
      <c r="GML1126" s="2"/>
      <c r="GMM1126" s="2"/>
      <c r="GMN1126" s="2"/>
      <c r="GMO1126" s="2"/>
      <c r="GMP1126" s="2"/>
      <c r="GMQ1126" s="2"/>
      <c r="GMR1126" s="2"/>
      <c r="GMS1126" s="2"/>
      <c r="GMT1126" s="2"/>
      <c r="GMU1126" s="2"/>
      <c r="GMV1126" s="2"/>
      <c r="GMW1126" s="2"/>
      <c r="GMX1126" s="2"/>
      <c r="GMY1126" s="2"/>
      <c r="GMZ1126" s="2"/>
      <c r="GNA1126" s="2"/>
      <c r="GNB1126" s="2"/>
      <c r="GNC1126" s="2"/>
      <c r="GND1126" s="2"/>
      <c r="GNE1126" s="2"/>
      <c r="GNF1126" s="2"/>
      <c r="GNG1126" s="2"/>
      <c r="GNH1126" s="2"/>
      <c r="GNI1126" s="2"/>
      <c r="GNJ1126" s="2"/>
      <c r="GNK1126" s="2"/>
      <c r="GNL1126" s="2"/>
      <c r="GNM1126" s="2"/>
      <c r="GNN1126" s="2"/>
      <c r="GNO1126" s="2"/>
      <c r="GNP1126" s="2"/>
      <c r="GNQ1126" s="2"/>
      <c r="GNR1126" s="2"/>
      <c r="GNS1126" s="2"/>
      <c r="GNT1126" s="2"/>
      <c r="GNU1126" s="2"/>
      <c r="GNV1126" s="2"/>
      <c r="GNW1126" s="2"/>
      <c r="GNX1126" s="2"/>
      <c r="GNY1126" s="2"/>
      <c r="GNZ1126" s="2"/>
      <c r="GOA1126" s="2"/>
      <c r="GOB1126" s="2"/>
      <c r="GOC1126" s="2"/>
      <c r="GOD1126" s="2"/>
      <c r="GOE1126" s="2"/>
      <c r="GOF1126" s="2"/>
      <c r="GOG1126" s="2"/>
      <c r="GOH1126" s="2"/>
      <c r="GOI1126" s="2"/>
      <c r="GOJ1126" s="2"/>
      <c r="GOK1126" s="2"/>
      <c r="GOL1126" s="2"/>
      <c r="GOM1126" s="2"/>
      <c r="GON1126" s="2"/>
      <c r="GOO1126" s="2"/>
      <c r="GOP1126" s="2"/>
      <c r="GOQ1126" s="2"/>
      <c r="GOR1126" s="2"/>
      <c r="GOS1126" s="2"/>
      <c r="GOT1126" s="2"/>
      <c r="GOU1126" s="2"/>
      <c r="GOV1126" s="2"/>
      <c r="GOW1126" s="2"/>
      <c r="GOX1126" s="2"/>
      <c r="GOY1126" s="2"/>
      <c r="GOZ1126" s="2"/>
      <c r="GPA1126" s="2"/>
      <c r="GPB1126" s="2"/>
      <c r="GPC1126" s="2"/>
      <c r="GPD1126" s="2"/>
      <c r="GPE1126" s="2"/>
      <c r="GPF1126" s="2"/>
      <c r="GPG1126" s="2"/>
      <c r="GPH1126" s="2"/>
      <c r="GPI1126" s="2"/>
      <c r="GPJ1126" s="2"/>
      <c r="GPK1126" s="2"/>
      <c r="GPL1126" s="2"/>
      <c r="GPM1126" s="2"/>
      <c r="GPN1126" s="2"/>
      <c r="GPO1126" s="2"/>
      <c r="GPP1126" s="2"/>
      <c r="GPQ1126" s="2"/>
      <c r="GPR1126" s="2"/>
      <c r="GPS1126" s="2"/>
      <c r="GPT1126" s="2"/>
      <c r="GPU1126" s="2"/>
      <c r="GPV1126" s="2"/>
      <c r="GPW1126" s="2"/>
      <c r="GPX1126" s="2"/>
      <c r="GPY1126" s="2"/>
      <c r="GPZ1126" s="2"/>
      <c r="GQA1126" s="2"/>
      <c r="GQB1126" s="2"/>
      <c r="GQC1126" s="2"/>
      <c r="GQD1126" s="2"/>
      <c r="GQE1126" s="2"/>
      <c r="GQF1126" s="2"/>
      <c r="GQG1126" s="2"/>
      <c r="GQH1126" s="2"/>
      <c r="GQI1126" s="2"/>
      <c r="GQJ1126" s="2"/>
      <c r="GQK1126" s="2"/>
      <c r="GQL1126" s="2"/>
      <c r="GQM1126" s="2"/>
      <c r="GQN1126" s="2"/>
      <c r="GQO1126" s="2"/>
      <c r="GQP1126" s="2"/>
      <c r="GQQ1126" s="2"/>
      <c r="GQR1126" s="2"/>
      <c r="GQS1126" s="2"/>
      <c r="GQT1126" s="2"/>
      <c r="GQU1126" s="2"/>
      <c r="GQV1126" s="2"/>
      <c r="GQW1126" s="2"/>
      <c r="GQX1126" s="2"/>
      <c r="GQY1126" s="2"/>
      <c r="GQZ1126" s="2"/>
      <c r="GRA1126" s="2"/>
      <c r="GRB1126" s="2"/>
      <c r="GRC1126" s="2"/>
      <c r="GRD1126" s="2"/>
      <c r="GRE1126" s="2"/>
      <c r="GRF1126" s="2"/>
      <c r="GRG1126" s="2"/>
      <c r="GRH1126" s="2"/>
      <c r="GRI1126" s="2"/>
      <c r="GRJ1126" s="2"/>
      <c r="GRK1126" s="2"/>
      <c r="GRL1126" s="2"/>
      <c r="GRM1126" s="2"/>
      <c r="GRN1126" s="2"/>
      <c r="GRO1126" s="2"/>
      <c r="GRP1126" s="2"/>
      <c r="GRQ1126" s="2"/>
      <c r="GRR1126" s="2"/>
      <c r="GRS1126" s="2"/>
      <c r="GRT1126" s="2"/>
      <c r="GRU1126" s="2"/>
      <c r="GRV1126" s="2"/>
      <c r="GRW1126" s="2"/>
      <c r="GRX1126" s="2"/>
      <c r="GRY1126" s="2"/>
      <c r="GRZ1126" s="2"/>
      <c r="GSA1126" s="2"/>
      <c r="GSB1126" s="2"/>
      <c r="GSC1126" s="2"/>
      <c r="GSD1126" s="2"/>
      <c r="GSE1126" s="2"/>
      <c r="GSF1126" s="2"/>
      <c r="GSG1126" s="2"/>
      <c r="GSH1126" s="2"/>
      <c r="GSI1126" s="2"/>
      <c r="GSJ1126" s="2"/>
      <c r="GSK1126" s="2"/>
      <c r="GSL1126" s="2"/>
      <c r="GSM1126" s="2"/>
      <c r="GSN1126" s="2"/>
      <c r="GSO1126" s="2"/>
      <c r="GSP1126" s="2"/>
      <c r="GSQ1126" s="2"/>
      <c r="GSR1126" s="2"/>
      <c r="GSS1126" s="2"/>
      <c r="GST1126" s="2"/>
      <c r="GSU1126" s="2"/>
      <c r="GSV1126" s="2"/>
      <c r="GSW1126" s="2"/>
      <c r="GSX1126" s="2"/>
      <c r="GSY1126" s="2"/>
      <c r="GSZ1126" s="2"/>
      <c r="GTA1126" s="2"/>
      <c r="GTB1126" s="2"/>
      <c r="GTC1126" s="2"/>
      <c r="GTD1126" s="2"/>
      <c r="GTE1126" s="2"/>
      <c r="GTF1126" s="2"/>
      <c r="GTG1126" s="2"/>
      <c r="GTH1126" s="2"/>
      <c r="GTI1126" s="2"/>
      <c r="GTJ1126" s="2"/>
      <c r="GTK1126" s="2"/>
      <c r="GTL1126" s="2"/>
      <c r="GTM1126" s="2"/>
      <c r="GTN1126" s="2"/>
      <c r="GTO1126" s="2"/>
      <c r="GTP1126" s="2"/>
      <c r="GTQ1126" s="2"/>
      <c r="GTR1126" s="2"/>
      <c r="GTS1126" s="2"/>
      <c r="GTT1126" s="2"/>
      <c r="GTU1126" s="2"/>
      <c r="GTV1126" s="2"/>
      <c r="GTW1126" s="2"/>
      <c r="GTX1126" s="2"/>
      <c r="GTY1126" s="2"/>
      <c r="GTZ1126" s="2"/>
      <c r="GUA1126" s="2"/>
      <c r="GUB1126" s="2"/>
      <c r="GUC1126" s="2"/>
      <c r="GUD1126" s="2"/>
      <c r="GUE1126" s="2"/>
      <c r="GUF1126" s="2"/>
      <c r="GUG1126" s="2"/>
      <c r="GUH1126" s="2"/>
      <c r="GUI1126" s="2"/>
      <c r="GUJ1126" s="2"/>
      <c r="GUK1126" s="2"/>
      <c r="GUL1126" s="2"/>
      <c r="GUM1126" s="2"/>
      <c r="GUN1126" s="2"/>
      <c r="GUO1126" s="2"/>
      <c r="GUP1126" s="2"/>
      <c r="GUQ1126" s="2"/>
      <c r="GUR1126" s="2"/>
      <c r="GUS1126" s="2"/>
      <c r="GUT1126" s="2"/>
      <c r="GUU1126" s="2"/>
      <c r="GUV1126" s="2"/>
      <c r="GUW1126" s="2"/>
      <c r="GUX1126" s="2"/>
      <c r="GUY1126" s="2"/>
      <c r="GUZ1126" s="2"/>
      <c r="GVA1126" s="2"/>
      <c r="GVB1126" s="2"/>
      <c r="GVC1126" s="2"/>
      <c r="GVD1126" s="2"/>
      <c r="GVE1126" s="2"/>
      <c r="GVF1126" s="2"/>
      <c r="GVG1126" s="2"/>
      <c r="GVH1126" s="2"/>
      <c r="GVI1126" s="2"/>
      <c r="GVJ1126" s="2"/>
      <c r="GVK1126" s="2"/>
      <c r="GVL1126" s="2"/>
      <c r="GVM1126" s="2"/>
      <c r="GVN1126" s="2"/>
      <c r="GVO1126" s="2"/>
      <c r="GVP1126" s="2"/>
      <c r="GVQ1126" s="2"/>
      <c r="GVR1126" s="2"/>
      <c r="GVS1126" s="2"/>
      <c r="GVT1126" s="2"/>
      <c r="GVU1126" s="2"/>
      <c r="GVV1126" s="2"/>
      <c r="GVW1126" s="2"/>
      <c r="GVX1126" s="2"/>
      <c r="GVY1126" s="2"/>
      <c r="GVZ1126" s="2"/>
      <c r="GWA1126" s="2"/>
      <c r="GWB1126" s="2"/>
      <c r="GWC1126" s="2"/>
      <c r="GWD1126" s="2"/>
      <c r="GWE1126" s="2"/>
      <c r="GWF1126" s="2"/>
      <c r="GWG1126" s="2"/>
      <c r="GWH1126" s="2"/>
      <c r="GWI1126" s="2"/>
      <c r="GWJ1126" s="2"/>
      <c r="GWK1126" s="2"/>
      <c r="GWL1126" s="2"/>
      <c r="GWM1126" s="2"/>
      <c r="GWN1126" s="2"/>
      <c r="GWO1126" s="2"/>
      <c r="GWP1126" s="2"/>
      <c r="GWQ1126" s="2"/>
      <c r="GWR1126" s="2"/>
      <c r="GWS1126" s="2"/>
      <c r="GWT1126" s="2"/>
      <c r="GWU1126" s="2"/>
      <c r="GWV1126" s="2"/>
      <c r="GWW1126" s="2"/>
      <c r="GWX1126" s="2"/>
      <c r="GWY1126" s="2"/>
      <c r="GWZ1126" s="2"/>
      <c r="GXA1126" s="2"/>
      <c r="GXB1126" s="2"/>
      <c r="GXC1126" s="2"/>
      <c r="GXD1126" s="2"/>
      <c r="GXE1126" s="2"/>
      <c r="GXF1126" s="2"/>
      <c r="GXG1126" s="2"/>
      <c r="GXH1126" s="2"/>
      <c r="GXI1126" s="2"/>
      <c r="GXJ1126" s="2"/>
      <c r="GXK1126" s="2"/>
      <c r="GXL1126" s="2"/>
      <c r="GXM1126" s="2"/>
      <c r="GXN1126" s="2"/>
      <c r="GXO1126" s="2"/>
      <c r="GXP1126" s="2"/>
      <c r="GXQ1126" s="2"/>
      <c r="GXR1126" s="2"/>
      <c r="GXS1126" s="2"/>
      <c r="GXT1126" s="2"/>
      <c r="GXU1126" s="2"/>
      <c r="GXV1126" s="2"/>
      <c r="GXW1126" s="2"/>
      <c r="GXX1126" s="2"/>
      <c r="GXY1126" s="2"/>
      <c r="GXZ1126" s="2"/>
      <c r="GYA1126" s="2"/>
      <c r="GYB1126" s="2"/>
      <c r="GYC1126" s="2"/>
      <c r="GYD1126" s="2"/>
      <c r="GYE1126" s="2"/>
      <c r="GYF1126" s="2"/>
      <c r="GYG1126" s="2"/>
      <c r="GYH1126" s="2"/>
      <c r="GYI1126" s="2"/>
      <c r="GYJ1126" s="2"/>
      <c r="GYK1126" s="2"/>
      <c r="GYL1126" s="2"/>
      <c r="GYM1126" s="2"/>
      <c r="GYN1126" s="2"/>
      <c r="GYO1126" s="2"/>
      <c r="GYP1126" s="2"/>
      <c r="GYQ1126" s="2"/>
      <c r="GYR1126" s="2"/>
      <c r="GYS1126" s="2"/>
      <c r="GYT1126" s="2"/>
      <c r="GYU1126" s="2"/>
      <c r="GYV1126" s="2"/>
      <c r="GYW1126" s="2"/>
      <c r="GYX1126" s="2"/>
      <c r="GYY1126" s="2"/>
      <c r="GYZ1126" s="2"/>
      <c r="GZA1126" s="2"/>
      <c r="GZB1126" s="2"/>
      <c r="GZC1126" s="2"/>
      <c r="GZD1126" s="2"/>
      <c r="GZE1126" s="2"/>
      <c r="GZF1126" s="2"/>
      <c r="GZG1126" s="2"/>
      <c r="GZH1126" s="2"/>
      <c r="GZI1126" s="2"/>
      <c r="GZJ1126" s="2"/>
      <c r="GZK1126" s="2"/>
      <c r="GZL1126" s="2"/>
      <c r="GZM1126" s="2"/>
      <c r="GZN1126" s="2"/>
      <c r="GZO1126" s="2"/>
      <c r="GZP1126" s="2"/>
      <c r="GZQ1126" s="2"/>
      <c r="GZR1126" s="2"/>
      <c r="GZS1126" s="2"/>
      <c r="GZT1126" s="2"/>
      <c r="GZU1126" s="2"/>
      <c r="GZV1126" s="2"/>
      <c r="GZW1126" s="2"/>
      <c r="GZX1126" s="2"/>
      <c r="GZY1126" s="2"/>
      <c r="GZZ1126" s="2"/>
      <c r="HAA1126" s="2"/>
      <c r="HAB1126" s="2"/>
      <c r="HAC1126" s="2"/>
      <c r="HAD1126" s="2"/>
      <c r="HAE1126" s="2"/>
      <c r="HAF1126" s="2"/>
      <c r="HAG1126" s="2"/>
      <c r="HAH1126" s="2"/>
      <c r="HAI1126" s="2"/>
      <c r="HAJ1126" s="2"/>
      <c r="HAK1126" s="2"/>
      <c r="HAL1126" s="2"/>
      <c r="HAM1126" s="2"/>
      <c r="HAN1126" s="2"/>
      <c r="HAO1126" s="2"/>
      <c r="HAP1126" s="2"/>
      <c r="HAQ1126" s="2"/>
      <c r="HAR1126" s="2"/>
      <c r="HAS1126" s="2"/>
      <c r="HAT1126" s="2"/>
      <c r="HAU1126" s="2"/>
      <c r="HAV1126" s="2"/>
      <c r="HAW1126" s="2"/>
      <c r="HAX1126" s="2"/>
      <c r="HAY1126" s="2"/>
      <c r="HAZ1126" s="2"/>
      <c r="HBA1126" s="2"/>
      <c r="HBB1126" s="2"/>
      <c r="HBC1126" s="2"/>
      <c r="HBD1126" s="2"/>
      <c r="HBE1126" s="2"/>
      <c r="HBF1126" s="2"/>
      <c r="HBG1126" s="2"/>
      <c r="HBH1126" s="2"/>
      <c r="HBI1126" s="2"/>
      <c r="HBJ1126" s="2"/>
      <c r="HBK1126" s="2"/>
      <c r="HBL1126" s="2"/>
      <c r="HBM1126" s="2"/>
      <c r="HBN1126" s="2"/>
      <c r="HBO1126" s="2"/>
      <c r="HBP1126" s="2"/>
      <c r="HBQ1126" s="2"/>
      <c r="HBR1126" s="2"/>
      <c r="HBS1126" s="2"/>
      <c r="HBT1126" s="2"/>
      <c r="HBU1126" s="2"/>
      <c r="HBV1126" s="2"/>
      <c r="HBW1126" s="2"/>
      <c r="HBX1126" s="2"/>
      <c r="HBY1126" s="2"/>
      <c r="HBZ1126" s="2"/>
      <c r="HCA1126" s="2"/>
      <c r="HCB1126" s="2"/>
      <c r="HCC1126" s="2"/>
      <c r="HCD1126" s="2"/>
      <c r="HCE1126" s="2"/>
      <c r="HCF1126" s="2"/>
      <c r="HCG1126" s="2"/>
      <c r="HCH1126" s="2"/>
      <c r="HCI1126" s="2"/>
      <c r="HCJ1126" s="2"/>
      <c r="HCK1126" s="2"/>
      <c r="HCL1126" s="2"/>
      <c r="HCM1126" s="2"/>
      <c r="HCN1126" s="2"/>
      <c r="HCO1126" s="2"/>
      <c r="HCP1126" s="2"/>
      <c r="HCQ1126" s="2"/>
      <c r="HCR1126" s="2"/>
      <c r="HCS1126" s="2"/>
      <c r="HCT1126" s="2"/>
      <c r="HCU1126" s="2"/>
      <c r="HCV1126" s="2"/>
      <c r="HCW1126" s="2"/>
      <c r="HCX1126" s="2"/>
      <c r="HCY1126" s="2"/>
      <c r="HCZ1126" s="2"/>
      <c r="HDA1126" s="2"/>
      <c r="HDB1126" s="2"/>
      <c r="HDC1126" s="2"/>
      <c r="HDD1126" s="2"/>
      <c r="HDE1126" s="2"/>
      <c r="HDF1126" s="2"/>
      <c r="HDG1126" s="2"/>
      <c r="HDH1126" s="2"/>
      <c r="HDI1126" s="2"/>
      <c r="HDJ1126" s="2"/>
      <c r="HDK1126" s="2"/>
      <c r="HDL1126" s="2"/>
      <c r="HDM1126" s="2"/>
      <c r="HDN1126" s="2"/>
      <c r="HDO1126" s="2"/>
      <c r="HDP1126" s="2"/>
      <c r="HDQ1126" s="2"/>
      <c r="HDR1126" s="2"/>
      <c r="HDS1126" s="2"/>
      <c r="HDT1126" s="2"/>
      <c r="HDU1126" s="2"/>
      <c r="HDV1126" s="2"/>
      <c r="HDW1126" s="2"/>
      <c r="HDX1126" s="2"/>
      <c r="HDY1126" s="2"/>
      <c r="HDZ1126" s="2"/>
      <c r="HEA1126" s="2"/>
      <c r="HEB1126" s="2"/>
      <c r="HEC1126" s="2"/>
      <c r="HED1126" s="2"/>
      <c r="HEE1126" s="2"/>
      <c r="HEF1126" s="2"/>
      <c r="HEG1126" s="2"/>
      <c r="HEH1126" s="2"/>
      <c r="HEI1126" s="2"/>
      <c r="HEJ1126" s="2"/>
      <c r="HEK1126" s="2"/>
      <c r="HEL1126" s="2"/>
      <c r="HEM1126" s="2"/>
      <c r="HEN1126" s="2"/>
      <c r="HEO1126" s="2"/>
      <c r="HEP1126" s="2"/>
      <c r="HEQ1126" s="2"/>
      <c r="HER1126" s="2"/>
      <c r="HES1126" s="2"/>
      <c r="HET1126" s="2"/>
      <c r="HEU1126" s="2"/>
      <c r="HEV1126" s="2"/>
      <c r="HEW1126" s="2"/>
      <c r="HEX1126" s="2"/>
      <c r="HEY1126" s="2"/>
      <c r="HEZ1126" s="2"/>
      <c r="HFA1126" s="2"/>
      <c r="HFB1126" s="2"/>
      <c r="HFC1126" s="2"/>
      <c r="HFD1126" s="2"/>
      <c r="HFE1126" s="2"/>
      <c r="HFF1126" s="2"/>
      <c r="HFG1126" s="2"/>
      <c r="HFH1126" s="2"/>
      <c r="HFI1126" s="2"/>
      <c r="HFJ1126" s="2"/>
      <c r="HFK1126" s="2"/>
      <c r="HFL1126" s="2"/>
      <c r="HFM1126" s="2"/>
      <c r="HFN1126" s="2"/>
      <c r="HFO1126" s="2"/>
      <c r="HFP1126" s="2"/>
      <c r="HFQ1126" s="2"/>
      <c r="HFR1126" s="2"/>
      <c r="HFS1126" s="2"/>
      <c r="HFT1126" s="2"/>
      <c r="HFU1126" s="2"/>
      <c r="HFV1126" s="2"/>
      <c r="HFW1126" s="2"/>
      <c r="HFX1126" s="2"/>
      <c r="HFY1126" s="2"/>
      <c r="HFZ1126" s="2"/>
      <c r="HGA1126" s="2"/>
      <c r="HGB1126" s="2"/>
      <c r="HGC1126" s="2"/>
      <c r="HGD1126" s="2"/>
      <c r="HGE1126" s="2"/>
      <c r="HGF1126" s="2"/>
      <c r="HGG1126" s="2"/>
      <c r="HGH1126" s="2"/>
      <c r="HGI1126" s="2"/>
      <c r="HGJ1126" s="2"/>
      <c r="HGK1126" s="2"/>
      <c r="HGL1126" s="2"/>
      <c r="HGM1126" s="2"/>
      <c r="HGN1126" s="2"/>
      <c r="HGO1126" s="2"/>
      <c r="HGP1126" s="2"/>
      <c r="HGQ1126" s="2"/>
      <c r="HGR1126" s="2"/>
      <c r="HGS1126" s="2"/>
      <c r="HGT1126" s="2"/>
      <c r="HGU1126" s="2"/>
      <c r="HGV1126" s="2"/>
      <c r="HGW1126" s="2"/>
      <c r="HGX1126" s="2"/>
      <c r="HGY1126" s="2"/>
      <c r="HGZ1126" s="2"/>
      <c r="HHA1126" s="2"/>
      <c r="HHB1126" s="2"/>
      <c r="HHC1126" s="2"/>
      <c r="HHD1126" s="2"/>
      <c r="HHE1126" s="2"/>
      <c r="HHF1126" s="2"/>
      <c r="HHG1126" s="2"/>
      <c r="HHH1126" s="2"/>
      <c r="HHI1126" s="2"/>
      <c r="HHJ1126" s="2"/>
      <c r="HHK1126" s="2"/>
      <c r="HHL1126" s="2"/>
      <c r="HHM1126" s="2"/>
      <c r="HHN1126" s="2"/>
      <c r="HHO1126" s="2"/>
      <c r="HHP1126" s="2"/>
      <c r="HHQ1126" s="2"/>
      <c r="HHR1126" s="2"/>
      <c r="HHS1126" s="2"/>
      <c r="HHT1126" s="2"/>
      <c r="HHU1126" s="2"/>
      <c r="HHV1126" s="2"/>
      <c r="HHW1126" s="2"/>
      <c r="HHX1126" s="2"/>
      <c r="HHY1126" s="2"/>
      <c r="HHZ1126" s="2"/>
      <c r="HIA1126" s="2"/>
      <c r="HIB1126" s="2"/>
      <c r="HIC1126" s="2"/>
      <c r="HID1126" s="2"/>
      <c r="HIE1126" s="2"/>
      <c r="HIF1126" s="2"/>
      <c r="HIG1126" s="2"/>
      <c r="HIH1126" s="2"/>
      <c r="HII1126" s="2"/>
      <c r="HIJ1126" s="2"/>
      <c r="HIK1126" s="2"/>
      <c r="HIL1126" s="2"/>
      <c r="HIM1126" s="2"/>
      <c r="HIN1126" s="2"/>
      <c r="HIO1126" s="2"/>
      <c r="HIP1126" s="2"/>
      <c r="HIQ1126" s="2"/>
      <c r="HIR1126" s="2"/>
      <c r="HIS1126" s="2"/>
      <c r="HIT1126" s="2"/>
      <c r="HIU1126" s="2"/>
      <c r="HIV1126" s="2"/>
      <c r="HIW1126" s="2"/>
      <c r="HIX1126" s="2"/>
      <c r="HIY1126" s="2"/>
      <c r="HIZ1126" s="2"/>
      <c r="HJA1126" s="2"/>
      <c r="HJB1126" s="2"/>
      <c r="HJC1126" s="2"/>
      <c r="HJD1126" s="2"/>
      <c r="HJE1126" s="2"/>
      <c r="HJF1126" s="2"/>
      <c r="HJG1126" s="2"/>
      <c r="HJH1126" s="2"/>
      <c r="HJI1126" s="2"/>
      <c r="HJJ1126" s="2"/>
      <c r="HJK1126" s="2"/>
      <c r="HJL1126" s="2"/>
      <c r="HJM1126" s="2"/>
      <c r="HJN1126" s="2"/>
      <c r="HJO1126" s="2"/>
      <c r="HJP1126" s="2"/>
      <c r="HJQ1126" s="2"/>
      <c r="HJR1126" s="2"/>
      <c r="HJS1126" s="2"/>
      <c r="HJT1126" s="2"/>
      <c r="HJU1126" s="2"/>
      <c r="HJV1126" s="2"/>
      <c r="HJW1126" s="2"/>
      <c r="HJX1126" s="2"/>
      <c r="HJY1126" s="2"/>
      <c r="HJZ1126" s="2"/>
      <c r="HKA1126" s="2"/>
      <c r="HKB1126" s="2"/>
      <c r="HKC1126" s="2"/>
      <c r="HKD1126" s="2"/>
      <c r="HKE1126" s="2"/>
      <c r="HKF1126" s="2"/>
      <c r="HKG1126" s="2"/>
      <c r="HKH1126" s="2"/>
      <c r="HKI1126" s="2"/>
      <c r="HKJ1126" s="2"/>
      <c r="HKK1126" s="2"/>
      <c r="HKL1126" s="2"/>
      <c r="HKM1126" s="2"/>
      <c r="HKN1126" s="2"/>
      <c r="HKO1126" s="2"/>
      <c r="HKP1126" s="2"/>
      <c r="HKQ1126" s="2"/>
      <c r="HKR1126" s="2"/>
      <c r="HKS1126" s="2"/>
      <c r="HKT1126" s="2"/>
      <c r="HKU1126" s="2"/>
      <c r="HKV1126" s="2"/>
      <c r="HKW1126" s="2"/>
      <c r="HKX1126" s="2"/>
      <c r="HKY1126" s="2"/>
      <c r="HKZ1126" s="2"/>
      <c r="HLA1126" s="2"/>
      <c r="HLB1126" s="2"/>
      <c r="HLC1126" s="2"/>
      <c r="HLD1126" s="2"/>
      <c r="HLE1126" s="2"/>
      <c r="HLF1126" s="2"/>
      <c r="HLG1126" s="2"/>
      <c r="HLH1126" s="2"/>
      <c r="HLI1126" s="2"/>
      <c r="HLJ1126" s="2"/>
      <c r="HLK1126" s="2"/>
      <c r="HLL1126" s="2"/>
      <c r="HLM1126" s="2"/>
      <c r="HLN1126" s="2"/>
      <c r="HLO1126" s="2"/>
      <c r="HLP1126" s="2"/>
      <c r="HLQ1126" s="2"/>
      <c r="HLR1126" s="2"/>
      <c r="HLS1126" s="2"/>
      <c r="HLT1126" s="2"/>
      <c r="HLU1126" s="2"/>
      <c r="HLV1126" s="2"/>
      <c r="HLW1126" s="2"/>
      <c r="HLX1126" s="2"/>
      <c r="HLY1126" s="2"/>
      <c r="HLZ1126" s="2"/>
      <c r="HMA1126" s="2"/>
      <c r="HMB1126" s="2"/>
      <c r="HMC1126" s="2"/>
      <c r="HMD1126" s="2"/>
      <c r="HME1126" s="2"/>
      <c r="HMF1126" s="2"/>
      <c r="HMG1126" s="2"/>
      <c r="HMH1126" s="2"/>
      <c r="HMI1126" s="2"/>
      <c r="HMJ1126" s="2"/>
      <c r="HMK1126" s="2"/>
      <c r="HML1126" s="2"/>
      <c r="HMM1126" s="2"/>
      <c r="HMN1126" s="2"/>
      <c r="HMO1126" s="2"/>
      <c r="HMP1126" s="2"/>
      <c r="HMQ1126" s="2"/>
      <c r="HMR1126" s="2"/>
      <c r="HMS1126" s="2"/>
      <c r="HMT1126" s="2"/>
      <c r="HMU1126" s="2"/>
      <c r="HMV1126" s="2"/>
      <c r="HMW1126" s="2"/>
      <c r="HMX1126" s="2"/>
      <c r="HMY1126" s="2"/>
      <c r="HMZ1126" s="2"/>
      <c r="HNA1126" s="2"/>
      <c r="HNB1126" s="2"/>
      <c r="HNC1126" s="2"/>
      <c r="HND1126" s="2"/>
      <c r="HNE1126" s="2"/>
      <c r="HNF1126" s="2"/>
      <c r="HNG1126" s="2"/>
      <c r="HNH1126" s="2"/>
      <c r="HNI1126" s="2"/>
      <c r="HNJ1126" s="2"/>
      <c r="HNK1126" s="2"/>
      <c r="HNL1126" s="2"/>
      <c r="HNM1126" s="2"/>
      <c r="HNN1126" s="2"/>
      <c r="HNO1126" s="2"/>
      <c r="HNP1126" s="2"/>
      <c r="HNQ1126" s="2"/>
      <c r="HNR1126" s="2"/>
      <c r="HNS1126" s="2"/>
      <c r="HNT1126" s="2"/>
      <c r="HNU1126" s="2"/>
      <c r="HNV1126" s="2"/>
      <c r="HNW1126" s="2"/>
      <c r="HNX1126" s="2"/>
      <c r="HNY1126" s="2"/>
      <c r="HNZ1126" s="2"/>
      <c r="HOA1126" s="2"/>
      <c r="HOB1126" s="2"/>
      <c r="HOC1126" s="2"/>
      <c r="HOD1126" s="2"/>
      <c r="HOE1126" s="2"/>
      <c r="HOF1126" s="2"/>
      <c r="HOG1126" s="2"/>
      <c r="HOH1126" s="2"/>
      <c r="HOI1126" s="2"/>
      <c r="HOJ1126" s="2"/>
      <c r="HOK1126" s="2"/>
      <c r="HOL1126" s="2"/>
      <c r="HOM1126" s="2"/>
      <c r="HON1126" s="2"/>
      <c r="HOO1126" s="2"/>
      <c r="HOP1126" s="2"/>
      <c r="HOQ1126" s="2"/>
      <c r="HOR1126" s="2"/>
      <c r="HOS1126" s="2"/>
      <c r="HOT1126" s="2"/>
      <c r="HOU1126" s="2"/>
      <c r="HOV1126" s="2"/>
      <c r="HOW1126" s="2"/>
      <c r="HOX1126" s="2"/>
      <c r="HOY1126" s="2"/>
      <c r="HOZ1126" s="2"/>
      <c r="HPA1126" s="2"/>
      <c r="HPB1126" s="2"/>
      <c r="HPC1126" s="2"/>
      <c r="HPD1126" s="2"/>
      <c r="HPE1126" s="2"/>
      <c r="HPF1126" s="2"/>
      <c r="HPG1126" s="2"/>
      <c r="HPH1126" s="2"/>
      <c r="HPI1126" s="2"/>
      <c r="HPJ1126" s="2"/>
      <c r="HPK1126" s="2"/>
      <c r="HPL1126" s="2"/>
      <c r="HPM1126" s="2"/>
      <c r="HPN1126" s="2"/>
      <c r="HPO1126" s="2"/>
      <c r="HPP1126" s="2"/>
      <c r="HPQ1126" s="2"/>
      <c r="HPR1126" s="2"/>
      <c r="HPS1126" s="2"/>
      <c r="HPT1126" s="2"/>
      <c r="HPU1126" s="2"/>
      <c r="HPV1126" s="2"/>
      <c r="HPW1126" s="2"/>
      <c r="HPX1126" s="2"/>
      <c r="HPY1126" s="2"/>
      <c r="HPZ1126" s="2"/>
      <c r="HQA1126" s="2"/>
      <c r="HQB1126" s="2"/>
      <c r="HQC1126" s="2"/>
      <c r="HQD1126" s="2"/>
      <c r="HQE1126" s="2"/>
      <c r="HQF1126" s="2"/>
      <c r="HQG1126" s="2"/>
      <c r="HQH1126" s="2"/>
      <c r="HQI1126" s="2"/>
      <c r="HQJ1126" s="2"/>
      <c r="HQK1126" s="2"/>
      <c r="HQL1126" s="2"/>
      <c r="HQM1126" s="2"/>
      <c r="HQN1126" s="2"/>
      <c r="HQO1126" s="2"/>
      <c r="HQP1126" s="2"/>
      <c r="HQQ1126" s="2"/>
      <c r="HQR1126" s="2"/>
      <c r="HQS1126" s="2"/>
      <c r="HQT1126" s="2"/>
      <c r="HQU1126" s="2"/>
      <c r="HQV1126" s="2"/>
      <c r="HQW1126" s="2"/>
      <c r="HQX1126" s="2"/>
      <c r="HQY1126" s="2"/>
      <c r="HQZ1126" s="2"/>
      <c r="HRA1126" s="2"/>
      <c r="HRB1126" s="2"/>
      <c r="HRC1126" s="2"/>
      <c r="HRD1126" s="2"/>
      <c r="HRE1126" s="2"/>
      <c r="HRF1126" s="2"/>
      <c r="HRG1126" s="2"/>
      <c r="HRH1126" s="2"/>
      <c r="HRI1126" s="2"/>
      <c r="HRJ1126" s="2"/>
      <c r="HRK1126" s="2"/>
      <c r="HRL1126" s="2"/>
      <c r="HRM1126" s="2"/>
      <c r="HRN1126" s="2"/>
      <c r="HRO1126" s="2"/>
      <c r="HRP1126" s="2"/>
      <c r="HRQ1126" s="2"/>
      <c r="HRR1126" s="2"/>
      <c r="HRS1126" s="2"/>
      <c r="HRT1126" s="2"/>
      <c r="HRU1126" s="2"/>
      <c r="HRV1126" s="2"/>
      <c r="HRW1126" s="2"/>
      <c r="HRX1126" s="2"/>
      <c r="HRY1126" s="2"/>
      <c r="HRZ1126" s="2"/>
      <c r="HSA1126" s="2"/>
      <c r="HSB1126" s="2"/>
      <c r="HSC1126" s="2"/>
      <c r="HSD1126" s="2"/>
      <c r="HSE1126" s="2"/>
      <c r="HSF1126" s="2"/>
      <c r="HSG1126" s="2"/>
      <c r="HSH1126" s="2"/>
      <c r="HSI1126" s="2"/>
      <c r="HSJ1126" s="2"/>
      <c r="HSK1126" s="2"/>
      <c r="HSL1126" s="2"/>
      <c r="HSM1126" s="2"/>
      <c r="HSN1126" s="2"/>
      <c r="HSO1126" s="2"/>
      <c r="HSP1126" s="2"/>
      <c r="HSQ1126" s="2"/>
      <c r="HSR1126" s="2"/>
      <c r="HSS1126" s="2"/>
      <c r="HST1126" s="2"/>
      <c r="HSU1126" s="2"/>
      <c r="HSV1126" s="2"/>
      <c r="HSW1126" s="2"/>
      <c r="HSX1126" s="2"/>
      <c r="HSY1126" s="2"/>
      <c r="HSZ1126" s="2"/>
      <c r="HTA1126" s="2"/>
      <c r="HTB1126" s="2"/>
      <c r="HTC1126" s="2"/>
      <c r="HTD1126" s="2"/>
      <c r="HTE1126" s="2"/>
      <c r="HTF1126" s="2"/>
      <c r="HTG1126" s="2"/>
      <c r="HTH1126" s="2"/>
      <c r="HTI1126" s="2"/>
      <c r="HTJ1126" s="2"/>
      <c r="HTK1126" s="2"/>
      <c r="HTL1126" s="2"/>
      <c r="HTM1126" s="2"/>
      <c r="HTN1126" s="2"/>
      <c r="HTO1126" s="2"/>
      <c r="HTP1126" s="2"/>
      <c r="HTQ1126" s="2"/>
      <c r="HTR1126" s="2"/>
      <c r="HTS1126" s="2"/>
      <c r="HTT1126" s="2"/>
      <c r="HTU1126" s="2"/>
      <c r="HTV1126" s="2"/>
      <c r="HTW1126" s="2"/>
      <c r="HTX1126" s="2"/>
      <c r="HTY1126" s="2"/>
      <c r="HTZ1126" s="2"/>
      <c r="HUA1126" s="2"/>
      <c r="HUB1126" s="2"/>
      <c r="HUC1126" s="2"/>
      <c r="HUD1126" s="2"/>
      <c r="HUE1126" s="2"/>
      <c r="HUF1126" s="2"/>
      <c r="HUG1126" s="2"/>
      <c r="HUH1126" s="2"/>
      <c r="HUI1126" s="2"/>
      <c r="HUJ1126" s="2"/>
      <c r="HUK1126" s="2"/>
      <c r="HUL1126" s="2"/>
      <c r="HUM1126" s="2"/>
      <c r="HUN1126" s="2"/>
      <c r="HUO1126" s="2"/>
      <c r="HUP1126" s="2"/>
      <c r="HUQ1126" s="2"/>
      <c r="HUR1126" s="2"/>
      <c r="HUS1126" s="2"/>
      <c r="HUT1126" s="2"/>
      <c r="HUU1126" s="2"/>
      <c r="HUV1126" s="2"/>
      <c r="HUW1126" s="2"/>
      <c r="HUX1126" s="2"/>
      <c r="HUY1126" s="2"/>
      <c r="HUZ1126" s="2"/>
      <c r="HVA1126" s="2"/>
      <c r="HVB1126" s="2"/>
      <c r="HVC1126" s="2"/>
      <c r="HVD1126" s="2"/>
      <c r="HVE1126" s="2"/>
      <c r="HVF1126" s="2"/>
      <c r="HVG1126" s="2"/>
      <c r="HVH1126" s="2"/>
      <c r="HVI1126" s="2"/>
      <c r="HVJ1126" s="2"/>
      <c r="HVK1126" s="2"/>
      <c r="HVL1126" s="2"/>
      <c r="HVM1126" s="2"/>
      <c r="HVN1126" s="2"/>
      <c r="HVO1126" s="2"/>
      <c r="HVP1126" s="2"/>
      <c r="HVQ1126" s="2"/>
      <c r="HVR1126" s="2"/>
      <c r="HVS1126" s="2"/>
      <c r="HVT1126" s="2"/>
      <c r="HVU1126" s="2"/>
      <c r="HVV1126" s="2"/>
      <c r="HVW1126" s="2"/>
      <c r="HVX1126" s="2"/>
      <c r="HVY1126" s="2"/>
      <c r="HVZ1126" s="2"/>
      <c r="HWA1126" s="2"/>
      <c r="HWB1126" s="2"/>
      <c r="HWC1126" s="2"/>
      <c r="HWD1126" s="2"/>
      <c r="HWE1126" s="2"/>
      <c r="HWF1126" s="2"/>
      <c r="HWG1126" s="2"/>
      <c r="HWH1126" s="2"/>
      <c r="HWI1126" s="2"/>
      <c r="HWJ1126" s="2"/>
      <c r="HWK1126" s="2"/>
      <c r="HWL1126" s="2"/>
      <c r="HWM1126" s="2"/>
      <c r="HWN1126" s="2"/>
      <c r="HWO1126" s="2"/>
      <c r="HWP1126" s="2"/>
      <c r="HWQ1126" s="2"/>
      <c r="HWR1126" s="2"/>
      <c r="HWS1126" s="2"/>
      <c r="HWT1126" s="2"/>
      <c r="HWU1126" s="2"/>
      <c r="HWV1126" s="2"/>
      <c r="HWW1126" s="2"/>
      <c r="HWX1126" s="2"/>
      <c r="HWY1126" s="2"/>
      <c r="HWZ1126" s="2"/>
      <c r="HXA1126" s="2"/>
      <c r="HXB1126" s="2"/>
      <c r="HXC1126" s="2"/>
      <c r="HXD1126" s="2"/>
      <c r="HXE1126" s="2"/>
      <c r="HXF1126" s="2"/>
      <c r="HXG1126" s="2"/>
      <c r="HXH1126" s="2"/>
      <c r="HXI1126" s="2"/>
      <c r="HXJ1126" s="2"/>
      <c r="HXK1126" s="2"/>
      <c r="HXL1126" s="2"/>
      <c r="HXM1126" s="2"/>
      <c r="HXN1126" s="2"/>
      <c r="HXO1126" s="2"/>
      <c r="HXP1126" s="2"/>
      <c r="HXQ1126" s="2"/>
      <c r="HXR1126" s="2"/>
      <c r="HXS1126" s="2"/>
      <c r="HXT1126" s="2"/>
      <c r="HXU1126" s="2"/>
      <c r="HXV1126" s="2"/>
      <c r="HXW1126" s="2"/>
      <c r="HXX1126" s="2"/>
      <c r="HXY1126" s="2"/>
      <c r="HXZ1126" s="2"/>
      <c r="HYA1126" s="2"/>
      <c r="HYB1126" s="2"/>
      <c r="HYC1126" s="2"/>
      <c r="HYD1126" s="2"/>
      <c r="HYE1126" s="2"/>
      <c r="HYF1126" s="2"/>
      <c r="HYG1126" s="2"/>
      <c r="HYH1126" s="2"/>
      <c r="HYI1126" s="2"/>
      <c r="HYJ1126" s="2"/>
      <c r="HYK1126" s="2"/>
      <c r="HYL1126" s="2"/>
      <c r="HYM1126" s="2"/>
      <c r="HYN1126" s="2"/>
      <c r="HYO1126" s="2"/>
      <c r="HYP1126" s="2"/>
      <c r="HYQ1126" s="2"/>
      <c r="HYR1126" s="2"/>
      <c r="HYS1126" s="2"/>
      <c r="HYT1126" s="2"/>
      <c r="HYU1126" s="2"/>
      <c r="HYV1126" s="2"/>
      <c r="HYW1126" s="2"/>
      <c r="HYX1126" s="2"/>
      <c r="HYY1126" s="2"/>
      <c r="HYZ1126" s="2"/>
      <c r="HZA1126" s="2"/>
      <c r="HZB1126" s="2"/>
      <c r="HZC1126" s="2"/>
      <c r="HZD1126" s="2"/>
      <c r="HZE1126" s="2"/>
      <c r="HZF1126" s="2"/>
      <c r="HZG1126" s="2"/>
      <c r="HZH1126" s="2"/>
      <c r="HZI1126" s="2"/>
      <c r="HZJ1126" s="2"/>
      <c r="HZK1126" s="2"/>
      <c r="HZL1126" s="2"/>
      <c r="HZM1126" s="2"/>
      <c r="HZN1126" s="2"/>
      <c r="HZO1126" s="2"/>
      <c r="HZP1126" s="2"/>
      <c r="HZQ1126" s="2"/>
      <c r="HZR1126" s="2"/>
      <c r="HZS1126" s="2"/>
      <c r="HZT1126" s="2"/>
      <c r="HZU1126" s="2"/>
      <c r="HZV1126" s="2"/>
      <c r="HZW1126" s="2"/>
      <c r="HZX1126" s="2"/>
      <c r="HZY1126" s="2"/>
      <c r="HZZ1126" s="2"/>
      <c r="IAA1126" s="2"/>
      <c r="IAB1126" s="2"/>
      <c r="IAC1126" s="2"/>
      <c r="IAD1126" s="2"/>
      <c r="IAE1126" s="2"/>
      <c r="IAF1126" s="2"/>
      <c r="IAG1126" s="2"/>
      <c r="IAH1126" s="2"/>
      <c r="IAI1126" s="2"/>
      <c r="IAJ1126" s="2"/>
      <c r="IAK1126" s="2"/>
      <c r="IAL1126" s="2"/>
      <c r="IAM1126" s="2"/>
      <c r="IAN1126" s="2"/>
      <c r="IAO1126" s="2"/>
      <c r="IAP1126" s="2"/>
      <c r="IAQ1126" s="2"/>
      <c r="IAR1126" s="2"/>
      <c r="IAS1126" s="2"/>
      <c r="IAT1126" s="2"/>
      <c r="IAU1126" s="2"/>
      <c r="IAV1126" s="2"/>
      <c r="IAW1126" s="2"/>
      <c r="IAX1126" s="2"/>
      <c r="IAY1126" s="2"/>
      <c r="IAZ1126" s="2"/>
      <c r="IBA1126" s="2"/>
      <c r="IBB1126" s="2"/>
      <c r="IBC1126" s="2"/>
      <c r="IBD1126" s="2"/>
      <c r="IBE1126" s="2"/>
      <c r="IBF1126" s="2"/>
      <c r="IBG1126" s="2"/>
      <c r="IBH1126" s="2"/>
      <c r="IBI1126" s="2"/>
      <c r="IBJ1126" s="2"/>
      <c r="IBK1126" s="2"/>
      <c r="IBL1126" s="2"/>
      <c r="IBM1126" s="2"/>
      <c r="IBN1126" s="2"/>
      <c r="IBO1126" s="2"/>
      <c r="IBP1126" s="2"/>
      <c r="IBQ1126" s="2"/>
      <c r="IBR1126" s="2"/>
      <c r="IBS1126" s="2"/>
      <c r="IBT1126" s="2"/>
      <c r="IBU1126" s="2"/>
      <c r="IBV1126" s="2"/>
      <c r="IBW1126" s="2"/>
      <c r="IBX1126" s="2"/>
      <c r="IBY1126" s="2"/>
      <c r="IBZ1126" s="2"/>
      <c r="ICA1126" s="2"/>
      <c r="ICB1126" s="2"/>
      <c r="ICC1126" s="2"/>
      <c r="ICD1126" s="2"/>
      <c r="ICE1126" s="2"/>
      <c r="ICF1126" s="2"/>
      <c r="ICG1126" s="2"/>
      <c r="ICH1126" s="2"/>
      <c r="ICI1126" s="2"/>
      <c r="ICJ1126" s="2"/>
      <c r="ICK1126" s="2"/>
      <c r="ICL1126" s="2"/>
      <c r="ICM1126" s="2"/>
      <c r="ICN1126" s="2"/>
      <c r="ICO1126" s="2"/>
      <c r="ICP1126" s="2"/>
      <c r="ICQ1126" s="2"/>
      <c r="ICR1126" s="2"/>
      <c r="ICS1126" s="2"/>
      <c r="ICT1126" s="2"/>
      <c r="ICU1126" s="2"/>
      <c r="ICV1126" s="2"/>
      <c r="ICW1126" s="2"/>
      <c r="ICX1126" s="2"/>
      <c r="ICY1126" s="2"/>
      <c r="ICZ1126" s="2"/>
      <c r="IDA1126" s="2"/>
      <c r="IDB1126" s="2"/>
      <c r="IDC1126" s="2"/>
      <c r="IDD1126" s="2"/>
      <c r="IDE1126" s="2"/>
      <c r="IDF1126" s="2"/>
      <c r="IDG1126" s="2"/>
      <c r="IDH1126" s="2"/>
      <c r="IDI1126" s="2"/>
      <c r="IDJ1126" s="2"/>
      <c r="IDK1126" s="2"/>
      <c r="IDL1126" s="2"/>
      <c r="IDM1126" s="2"/>
      <c r="IDN1126" s="2"/>
      <c r="IDO1126" s="2"/>
      <c r="IDP1126" s="2"/>
      <c r="IDQ1126" s="2"/>
      <c r="IDR1126" s="2"/>
      <c r="IDS1126" s="2"/>
      <c r="IDT1126" s="2"/>
      <c r="IDU1126" s="2"/>
      <c r="IDV1126" s="2"/>
      <c r="IDW1126" s="2"/>
      <c r="IDX1126" s="2"/>
      <c r="IDY1126" s="2"/>
      <c r="IDZ1126" s="2"/>
      <c r="IEA1126" s="2"/>
      <c r="IEB1126" s="2"/>
      <c r="IEC1126" s="2"/>
      <c r="IED1126" s="2"/>
      <c r="IEE1126" s="2"/>
      <c r="IEF1126" s="2"/>
      <c r="IEG1126" s="2"/>
      <c r="IEH1126" s="2"/>
      <c r="IEI1126" s="2"/>
      <c r="IEJ1126" s="2"/>
      <c r="IEK1126" s="2"/>
      <c r="IEL1126" s="2"/>
      <c r="IEM1126" s="2"/>
      <c r="IEN1126" s="2"/>
      <c r="IEO1126" s="2"/>
      <c r="IEP1126" s="2"/>
      <c r="IEQ1126" s="2"/>
      <c r="IER1126" s="2"/>
      <c r="IES1126" s="2"/>
      <c r="IET1126" s="2"/>
      <c r="IEU1126" s="2"/>
      <c r="IEV1126" s="2"/>
      <c r="IEW1126" s="2"/>
      <c r="IEX1126" s="2"/>
      <c r="IEY1126" s="2"/>
      <c r="IEZ1126" s="2"/>
      <c r="IFA1126" s="2"/>
      <c r="IFB1126" s="2"/>
      <c r="IFC1126" s="2"/>
      <c r="IFD1126" s="2"/>
      <c r="IFE1126" s="2"/>
      <c r="IFF1126" s="2"/>
      <c r="IFG1126" s="2"/>
      <c r="IFH1126" s="2"/>
      <c r="IFI1126" s="2"/>
      <c r="IFJ1126" s="2"/>
      <c r="IFK1126" s="2"/>
      <c r="IFL1126" s="2"/>
      <c r="IFM1126" s="2"/>
      <c r="IFN1126" s="2"/>
      <c r="IFO1126" s="2"/>
      <c r="IFP1126" s="2"/>
      <c r="IFQ1126" s="2"/>
      <c r="IFR1126" s="2"/>
      <c r="IFS1126" s="2"/>
      <c r="IFT1126" s="2"/>
      <c r="IFU1126" s="2"/>
      <c r="IFV1126" s="2"/>
      <c r="IFW1126" s="2"/>
      <c r="IFX1126" s="2"/>
      <c r="IFY1126" s="2"/>
      <c r="IFZ1126" s="2"/>
      <c r="IGA1126" s="2"/>
      <c r="IGB1126" s="2"/>
      <c r="IGC1126" s="2"/>
      <c r="IGD1126" s="2"/>
      <c r="IGE1126" s="2"/>
      <c r="IGF1126" s="2"/>
      <c r="IGG1126" s="2"/>
      <c r="IGH1126" s="2"/>
      <c r="IGI1126" s="2"/>
      <c r="IGJ1126" s="2"/>
      <c r="IGK1126" s="2"/>
      <c r="IGL1126" s="2"/>
      <c r="IGM1126" s="2"/>
      <c r="IGN1126" s="2"/>
      <c r="IGO1126" s="2"/>
      <c r="IGP1126" s="2"/>
      <c r="IGQ1126" s="2"/>
      <c r="IGR1126" s="2"/>
      <c r="IGS1126" s="2"/>
      <c r="IGT1126" s="2"/>
      <c r="IGU1126" s="2"/>
      <c r="IGV1126" s="2"/>
      <c r="IGW1126" s="2"/>
      <c r="IGX1126" s="2"/>
      <c r="IGY1126" s="2"/>
      <c r="IGZ1126" s="2"/>
      <c r="IHA1126" s="2"/>
      <c r="IHB1126" s="2"/>
      <c r="IHC1126" s="2"/>
      <c r="IHD1126" s="2"/>
      <c r="IHE1126" s="2"/>
      <c r="IHF1126" s="2"/>
      <c r="IHG1126" s="2"/>
      <c r="IHH1126" s="2"/>
      <c r="IHI1126" s="2"/>
      <c r="IHJ1126" s="2"/>
      <c r="IHK1126" s="2"/>
      <c r="IHL1126" s="2"/>
      <c r="IHM1126" s="2"/>
      <c r="IHN1126" s="2"/>
      <c r="IHO1126" s="2"/>
      <c r="IHP1126" s="2"/>
      <c r="IHQ1126" s="2"/>
      <c r="IHR1126" s="2"/>
      <c r="IHS1126" s="2"/>
      <c r="IHT1126" s="2"/>
      <c r="IHU1126" s="2"/>
      <c r="IHV1126" s="2"/>
      <c r="IHW1126" s="2"/>
      <c r="IHX1126" s="2"/>
      <c r="IHY1126" s="2"/>
      <c r="IHZ1126" s="2"/>
      <c r="IIA1126" s="2"/>
      <c r="IIB1126" s="2"/>
      <c r="IIC1126" s="2"/>
      <c r="IID1126" s="2"/>
      <c r="IIE1126" s="2"/>
      <c r="IIF1126" s="2"/>
      <c r="IIG1126" s="2"/>
      <c r="IIH1126" s="2"/>
      <c r="III1126" s="2"/>
      <c r="IIJ1126" s="2"/>
      <c r="IIK1126" s="2"/>
      <c r="IIL1126" s="2"/>
      <c r="IIM1126" s="2"/>
      <c r="IIN1126" s="2"/>
      <c r="IIO1126" s="2"/>
      <c r="IIP1126" s="2"/>
      <c r="IIQ1126" s="2"/>
      <c r="IIR1126" s="2"/>
      <c r="IIS1126" s="2"/>
      <c r="IIT1126" s="2"/>
      <c r="IIU1126" s="2"/>
      <c r="IIV1126" s="2"/>
      <c r="IIW1126" s="2"/>
      <c r="IIX1126" s="2"/>
      <c r="IIY1126" s="2"/>
      <c r="IIZ1126" s="2"/>
      <c r="IJA1126" s="2"/>
      <c r="IJB1126" s="2"/>
      <c r="IJC1126" s="2"/>
      <c r="IJD1126" s="2"/>
      <c r="IJE1126" s="2"/>
      <c r="IJF1126" s="2"/>
      <c r="IJG1126" s="2"/>
      <c r="IJH1126" s="2"/>
      <c r="IJI1126" s="2"/>
      <c r="IJJ1126" s="2"/>
      <c r="IJK1126" s="2"/>
      <c r="IJL1126" s="2"/>
      <c r="IJM1126" s="2"/>
      <c r="IJN1126" s="2"/>
      <c r="IJO1126" s="2"/>
      <c r="IJP1126" s="2"/>
      <c r="IJQ1126" s="2"/>
      <c r="IJR1126" s="2"/>
      <c r="IJS1126" s="2"/>
      <c r="IJT1126" s="2"/>
      <c r="IJU1126" s="2"/>
      <c r="IJV1126" s="2"/>
      <c r="IJW1126" s="2"/>
      <c r="IJX1126" s="2"/>
      <c r="IJY1126" s="2"/>
      <c r="IJZ1126" s="2"/>
      <c r="IKA1126" s="2"/>
      <c r="IKB1126" s="2"/>
      <c r="IKC1126" s="2"/>
      <c r="IKD1126" s="2"/>
      <c r="IKE1126" s="2"/>
      <c r="IKF1126" s="2"/>
      <c r="IKG1126" s="2"/>
      <c r="IKH1126" s="2"/>
      <c r="IKI1126" s="2"/>
      <c r="IKJ1126" s="2"/>
      <c r="IKK1126" s="2"/>
      <c r="IKL1126" s="2"/>
      <c r="IKM1126" s="2"/>
      <c r="IKN1126" s="2"/>
      <c r="IKO1126" s="2"/>
      <c r="IKP1126" s="2"/>
      <c r="IKQ1126" s="2"/>
      <c r="IKR1126" s="2"/>
      <c r="IKS1126" s="2"/>
      <c r="IKT1126" s="2"/>
      <c r="IKU1126" s="2"/>
      <c r="IKV1126" s="2"/>
      <c r="IKW1126" s="2"/>
      <c r="IKX1126" s="2"/>
      <c r="IKY1126" s="2"/>
      <c r="IKZ1126" s="2"/>
      <c r="ILA1126" s="2"/>
      <c r="ILB1126" s="2"/>
      <c r="ILC1126" s="2"/>
      <c r="ILD1126" s="2"/>
      <c r="ILE1126" s="2"/>
      <c r="ILF1126" s="2"/>
      <c r="ILG1126" s="2"/>
      <c r="ILH1126" s="2"/>
      <c r="ILI1126" s="2"/>
      <c r="ILJ1126" s="2"/>
      <c r="ILK1126" s="2"/>
      <c r="ILL1126" s="2"/>
      <c r="ILM1126" s="2"/>
      <c r="ILN1126" s="2"/>
      <c r="ILO1126" s="2"/>
      <c r="ILP1126" s="2"/>
      <c r="ILQ1126" s="2"/>
      <c r="ILR1126" s="2"/>
      <c r="ILS1126" s="2"/>
      <c r="ILT1126" s="2"/>
      <c r="ILU1126" s="2"/>
      <c r="ILV1126" s="2"/>
      <c r="ILW1126" s="2"/>
      <c r="ILX1126" s="2"/>
      <c r="ILY1126" s="2"/>
      <c r="ILZ1126" s="2"/>
      <c r="IMA1126" s="2"/>
      <c r="IMB1126" s="2"/>
      <c r="IMC1126" s="2"/>
      <c r="IMD1126" s="2"/>
      <c r="IME1126" s="2"/>
      <c r="IMF1126" s="2"/>
      <c r="IMG1126" s="2"/>
      <c r="IMH1126" s="2"/>
      <c r="IMI1126" s="2"/>
      <c r="IMJ1126" s="2"/>
      <c r="IMK1126" s="2"/>
      <c r="IML1126" s="2"/>
      <c r="IMM1126" s="2"/>
      <c r="IMN1126" s="2"/>
      <c r="IMO1126" s="2"/>
      <c r="IMP1126" s="2"/>
      <c r="IMQ1126" s="2"/>
      <c r="IMR1126" s="2"/>
      <c r="IMS1126" s="2"/>
      <c r="IMT1126" s="2"/>
      <c r="IMU1126" s="2"/>
      <c r="IMV1126" s="2"/>
      <c r="IMW1126" s="2"/>
      <c r="IMX1126" s="2"/>
      <c r="IMY1126" s="2"/>
      <c r="IMZ1126" s="2"/>
      <c r="INA1126" s="2"/>
      <c r="INB1126" s="2"/>
      <c r="INC1126" s="2"/>
      <c r="IND1126" s="2"/>
      <c r="INE1126" s="2"/>
      <c r="INF1126" s="2"/>
      <c r="ING1126" s="2"/>
      <c r="INH1126" s="2"/>
      <c r="INI1126" s="2"/>
      <c r="INJ1126" s="2"/>
      <c r="INK1126" s="2"/>
      <c r="INL1126" s="2"/>
      <c r="INM1126" s="2"/>
      <c r="INN1126" s="2"/>
      <c r="INO1126" s="2"/>
      <c r="INP1126" s="2"/>
      <c r="INQ1126" s="2"/>
      <c r="INR1126" s="2"/>
      <c r="INS1126" s="2"/>
      <c r="INT1126" s="2"/>
      <c r="INU1126" s="2"/>
      <c r="INV1126" s="2"/>
      <c r="INW1126" s="2"/>
      <c r="INX1126" s="2"/>
      <c r="INY1126" s="2"/>
      <c r="INZ1126" s="2"/>
      <c r="IOA1126" s="2"/>
      <c r="IOB1126" s="2"/>
      <c r="IOC1126" s="2"/>
      <c r="IOD1126" s="2"/>
      <c r="IOE1126" s="2"/>
      <c r="IOF1126" s="2"/>
      <c r="IOG1126" s="2"/>
      <c r="IOH1126" s="2"/>
      <c r="IOI1126" s="2"/>
      <c r="IOJ1126" s="2"/>
      <c r="IOK1126" s="2"/>
      <c r="IOL1126" s="2"/>
      <c r="IOM1126" s="2"/>
      <c r="ION1126" s="2"/>
      <c r="IOO1126" s="2"/>
      <c r="IOP1126" s="2"/>
      <c r="IOQ1126" s="2"/>
      <c r="IOR1126" s="2"/>
      <c r="IOS1126" s="2"/>
      <c r="IOT1126" s="2"/>
      <c r="IOU1126" s="2"/>
      <c r="IOV1126" s="2"/>
      <c r="IOW1126" s="2"/>
      <c r="IOX1126" s="2"/>
      <c r="IOY1126" s="2"/>
      <c r="IOZ1126" s="2"/>
      <c r="IPA1126" s="2"/>
      <c r="IPB1126" s="2"/>
      <c r="IPC1126" s="2"/>
      <c r="IPD1126" s="2"/>
      <c r="IPE1126" s="2"/>
      <c r="IPF1126" s="2"/>
      <c r="IPG1126" s="2"/>
      <c r="IPH1126" s="2"/>
      <c r="IPI1126" s="2"/>
      <c r="IPJ1126" s="2"/>
      <c r="IPK1126" s="2"/>
      <c r="IPL1126" s="2"/>
      <c r="IPM1126" s="2"/>
      <c r="IPN1126" s="2"/>
      <c r="IPO1126" s="2"/>
      <c r="IPP1126" s="2"/>
      <c r="IPQ1126" s="2"/>
      <c r="IPR1126" s="2"/>
      <c r="IPS1126" s="2"/>
      <c r="IPT1126" s="2"/>
      <c r="IPU1126" s="2"/>
      <c r="IPV1126" s="2"/>
      <c r="IPW1126" s="2"/>
      <c r="IPX1126" s="2"/>
      <c r="IPY1126" s="2"/>
      <c r="IPZ1126" s="2"/>
      <c r="IQA1126" s="2"/>
      <c r="IQB1126" s="2"/>
      <c r="IQC1126" s="2"/>
      <c r="IQD1126" s="2"/>
      <c r="IQE1126" s="2"/>
      <c r="IQF1126" s="2"/>
      <c r="IQG1126" s="2"/>
      <c r="IQH1126" s="2"/>
      <c r="IQI1126" s="2"/>
      <c r="IQJ1126" s="2"/>
      <c r="IQK1126" s="2"/>
      <c r="IQL1126" s="2"/>
      <c r="IQM1126" s="2"/>
      <c r="IQN1126" s="2"/>
      <c r="IQO1126" s="2"/>
      <c r="IQP1126" s="2"/>
      <c r="IQQ1126" s="2"/>
      <c r="IQR1126" s="2"/>
      <c r="IQS1126" s="2"/>
      <c r="IQT1126" s="2"/>
      <c r="IQU1126" s="2"/>
      <c r="IQV1126" s="2"/>
      <c r="IQW1126" s="2"/>
      <c r="IQX1126" s="2"/>
      <c r="IQY1126" s="2"/>
      <c r="IQZ1126" s="2"/>
      <c r="IRA1126" s="2"/>
      <c r="IRB1126" s="2"/>
      <c r="IRC1126" s="2"/>
      <c r="IRD1126" s="2"/>
      <c r="IRE1126" s="2"/>
      <c r="IRF1126" s="2"/>
      <c r="IRG1126" s="2"/>
      <c r="IRH1126" s="2"/>
      <c r="IRI1126" s="2"/>
      <c r="IRJ1126" s="2"/>
      <c r="IRK1126" s="2"/>
      <c r="IRL1126" s="2"/>
      <c r="IRM1126" s="2"/>
      <c r="IRN1126" s="2"/>
      <c r="IRO1126" s="2"/>
      <c r="IRP1126" s="2"/>
      <c r="IRQ1126" s="2"/>
      <c r="IRR1126" s="2"/>
      <c r="IRS1126" s="2"/>
      <c r="IRT1126" s="2"/>
      <c r="IRU1126" s="2"/>
      <c r="IRV1126" s="2"/>
      <c r="IRW1126" s="2"/>
      <c r="IRX1126" s="2"/>
      <c r="IRY1126" s="2"/>
      <c r="IRZ1126" s="2"/>
      <c r="ISA1126" s="2"/>
      <c r="ISB1126" s="2"/>
      <c r="ISC1126" s="2"/>
      <c r="ISD1126" s="2"/>
      <c r="ISE1126" s="2"/>
      <c r="ISF1126" s="2"/>
      <c r="ISG1126" s="2"/>
      <c r="ISH1126" s="2"/>
      <c r="ISI1126" s="2"/>
      <c r="ISJ1126" s="2"/>
      <c r="ISK1126" s="2"/>
      <c r="ISL1126" s="2"/>
      <c r="ISM1126" s="2"/>
      <c r="ISN1126" s="2"/>
      <c r="ISO1126" s="2"/>
      <c r="ISP1126" s="2"/>
      <c r="ISQ1126" s="2"/>
      <c r="ISR1126" s="2"/>
      <c r="ISS1126" s="2"/>
      <c r="IST1126" s="2"/>
      <c r="ISU1126" s="2"/>
      <c r="ISV1126" s="2"/>
      <c r="ISW1126" s="2"/>
      <c r="ISX1126" s="2"/>
      <c r="ISY1126" s="2"/>
      <c r="ISZ1126" s="2"/>
      <c r="ITA1126" s="2"/>
      <c r="ITB1126" s="2"/>
      <c r="ITC1126" s="2"/>
      <c r="ITD1126" s="2"/>
      <c r="ITE1126" s="2"/>
      <c r="ITF1126" s="2"/>
      <c r="ITG1126" s="2"/>
      <c r="ITH1126" s="2"/>
      <c r="ITI1126" s="2"/>
      <c r="ITJ1126" s="2"/>
      <c r="ITK1126" s="2"/>
      <c r="ITL1126" s="2"/>
      <c r="ITM1126" s="2"/>
      <c r="ITN1126" s="2"/>
      <c r="ITO1126" s="2"/>
      <c r="ITP1126" s="2"/>
      <c r="ITQ1126" s="2"/>
      <c r="ITR1126" s="2"/>
      <c r="ITS1126" s="2"/>
      <c r="ITT1126" s="2"/>
      <c r="ITU1126" s="2"/>
      <c r="ITV1126" s="2"/>
      <c r="ITW1126" s="2"/>
      <c r="ITX1126" s="2"/>
      <c r="ITY1126" s="2"/>
      <c r="ITZ1126" s="2"/>
      <c r="IUA1126" s="2"/>
      <c r="IUB1126" s="2"/>
      <c r="IUC1126" s="2"/>
      <c r="IUD1126" s="2"/>
      <c r="IUE1126" s="2"/>
      <c r="IUF1126" s="2"/>
      <c r="IUG1126" s="2"/>
      <c r="IUH1126" s="2"/>
      <c r="IUI1126" s="2"/>
      <c r="IUJ1126" s="2"/>
      <c r="IUK1126" s="2"/>
      <c r="IUL1126" s="2"/>
      <c r="IUM1126" s="2"/>
      <c r="IUN1126" s="2"/>
      <c r="IUO1126" s="2"/>
      <c r="IUP1126" s="2"/>
      <c r="IUQ1126" s="2"/>
      <c r="IUR1126" s="2"/>
      <c r="IUS1126" s="2"/>
      <c r="IUT1126" s="2"/>
      <c r="IUU1126" s="2"/>
      <c r="IUV1126" s="2"/>
      <c r="IUW1126" s="2"/>
      <c r="IUX1126" s="2"/>
      <c r="IUY1126" s="2"/>
      <c r="IUZ1126" s="2"/>
      <c r="IVA1126" s="2"/>
      <c r="IVB1126" s="2"/>
      <c r="IVC1126" s="2"/>
      <c r="IVD1126" s="2"/>
      <c r="IVE1126" s="2"/>
      <c r="IVF1126" s="2"/>
      <c r="IVG1126" s="2"/>
      <c r="IVH1126" s="2"/>
      <c r="IVI1126" s="2"/>
      <c r="IVJ1126" s="2"/>
      <c r="IVK1126" s="2"/>
      <c r="IVL1126" s="2"/>
      <c r="IVM1126" s="2"/>
      <c r="IVN1126" s="2"/>
      <c r="IVO1126" s="2"/>
      <c r="IVP1126" s="2"/>
      <c r="IVQ1126" s="2"/>
      <c r="IVR1126" s="2"/>
      <c r="IVS1126" s="2"/>
      <c r="IVT1126" s="2"/>
      <c r="IVU1126" s="2"/>
      <c r="IVV1126" s="2"/>
      <c r="IVW1126" s="2"/>
      <c r="IVX1126" s="2"/>
      <c r="IVY1126" s="2"/>
      <c r="IVZ1126" s="2"/>
      <c r="IWA1126" s="2"/>
      <c r="IWB1126" s="2"/>
      <c r="IWC1126" s="2"/>
      <c r="IWD1126" s="2"/>
      <c r="IWE1126" s="2"/>
      <c r="IWF1126" s="2"/>
      <c r="IWG1126" s="2"/>
      <c r="IWH1126" s="2"/>
      <c r="IWI1126" s="2"/>
      <c r="IWJ1126" s="2"/>
      <c r="IWK1126" s="2"/>
      <c r="IWL1126" s="2"/>
      <c r="IWM1126" s="2"/>
      <c r="IWN1126" s="2"/>
      <c r="IWO1126" s="2"/>
      <c r="IWP1126" s="2"/>
      <c r="IWQ1126" s="2"/>
      <c r="IWR1126" s="2"/>
      <c r="IWS1126" s="2"/>
      <c r="IWT1126" s="2"/>
      <c r="IWU1126" s="2"/>
      <c r="IWV1126" s="2"/>
      <c r="IWW1126" s="2"/>
      <c r="IWX1126" s="2"/>
      <c r="IWY1126" s="2"/>
      <c r="IWZ1126" s="2"/>
      <c r="IXA1126" s="2"/>
      <c r="IXB1126" s="2"/>
      <c r="IXC1126" s="2"/>
      <c r="IXD1126" s="2"/>
      <c r="IXE1126" s="2"/>
      <c r="IXF1126" s="2"/>
      <c r="IXG1126" s="2"/>
      <c r="IXH1126" s="2"/>
      <c r="IXI1126" s="2"/>
      <c r="IXJ1126" s="2"/>
      <c r="IXK1126" s="2"/>
      <c r="IXL1126" s="2"/>
      <c r="IXM1126" s="2"/>
      <c r="IXN1126" s="2"/>
      <c r="IXO1126" s="2"/>
      <c r="IXP1126" s="2"/>
      <c r="IXQ1126" s="2"/>
      <c r="IXR1126" s="2"/>
      <c r="IXS1126" s="2"/>
      <c r="IXT1126" s="2"/>
      <c r="IXU1126" s="2"/>
      <c r="IXV1126" s="2"/>
      <c r="IXW1126" s="2"/>
      <c r="IXX1126" s="2"/>
      <c r="IXY1126" s="2"/>
      <c r="IXZ1126" s="2"/>
      <c r="IYA1126" s="2"/>
      <c r="IYB1126" s="2"/>
      <c r="IYC1126" s="2"/>
      <c r="IYD1126" s="2"/>
      <c r="IYE1126" s="2"/>
      <c r="IYF1126" s="2"/>
      <c r="IYG1126" s="2"/>
      <c r="IYH1126" s="2"/>
      <c r="IYI1126" s="2"/>
      <c r="IYJ1126" s="2"/>
      <c r="IYK1126" s="2"/>
      <c r="IYL1126" s="2"/>
      <c r="IYM1126" s="2"/>
      <c r="IYN1126" s="2"/>
      <c r="IYO1126" s="2"/>
      <c r="IYP1126" s="2"/>
      <c r="IYQ1126" s="2"/>
      <c r="IYR1126" s="2"/>
      <c r="IYS1126" s="2"/>
      <c r="IYT1126" s="2"/>
      <c r="IYU1126" s="2"/>
      <c r="IYV1126" s="2"/>
      <c r="IYW1126" s="2"/>
      <c r="IYX1126" s="2"/>
      <c r="IYY1126" s="2"/>
      <c r="IYZ1126" s="2"/>
      <c r="IZA1126" s="2"/>
      <c r="IZB1126" s="2"/>
      <c r="IZC1126" s="2"/>
      <c r="IZD1126" s="2"/>
      <c r="IZE1126" s="2"/>
      <c r="IZF1126" s="2"/>
      <c r="IZG1126" s="2"/>
      <c r="IZH1126" s="2"/>
      <c r="IZI1126" s="2"/>
      <c r="IZJ1126" s="2"/>
      <c r="IZK1126" s="2"/>
      <c r="IZL1126" s="2"/>
      <c r="IZM1126" s="2"/>
      <c r="IZN1126" s="2"/>
      <c r="IZO1126" s="2"/>
      <c r="IZP1126" s="2"/>
      <c r="IZQ1126" s="2"/>
      <c r="IZR1126" s="2"/>
      <c r="IZS1126" s="2"/>
      <c r="IZT1126" s="2"/>
      <c r="IZU1126" s="2"/>
      <c r="IZV1126" s="2"/>
      <c r="IZW1126" s="2"/>
      <c r="IZX1126" s="2"/>
      <c r="IZY1126" s="2"/>
      <c r="IZZ1126" s="2"/>
      <c r="JAA1126" s="2"/>
      <c r="JAB1126" s="2"/>
      <c r="JAC1126" s="2"/>
      <c r="JAD1126" s="2"/>
      <c r="JAE1126" s="2"/>
      <c r="JAF1126" s="2"/>
      <c r="JAG1126" s="2"/>
      <c r="JAH1126" s="2"/>
      <c r="JAI1126" s="2"/>
      <c r="JAJ1126" s="2"/>
      <c r="JAK1126" s="2"/>
      <c r="JAL1126" s="2"/>
      <c r="JAM1126" s="2"/>
      <c r="JAN1126" s="2"/>
      <c r="JAO1126" s="2"/>
      <c r="JAP1126" s="2"/>
      <c r="JAQ1126" s="2"/>
      <c r="JAR1126" s="2"/>
      <c r="JAS1126" s="2"/>
      <c r="JAT1126" s="2"/>
      <c r="JAU1126" s="2"/>
      <c r="JAV1126" s="2"/>
      <c r="JAW1126" s="2"/>
      <c r="JAX1126" s="2"/>
      <c r="JAY1126" s="2"/>
      <c r="JAZ1126" s="2"/>
      <c r="JBA1126" s="2"/>
      <c r="JBB1126" s="2"/>
      <c r="JBC1126" s="2"/>
      <c r="JBD1126" s="2"/>
      <c r="JBE1126" s="2"/>
      <c r="JBF1126" s="2"/>
      <c r="JBG1126" s="2"/>
      <c r="JBH1126" s="2"/>
      <c r="JBI1126" s="2"/>
      <c r="JBJ1126" s="2"/>
      <c r="JBK1126" s="2"/>
      <c r="JBL1126" s="2"/>
      <c r="JBM1126" s="2"/>
      <c r="JBN1126" s="2"/>
      <c r="JBO1126" s="2"/>
      <c r="JBP1126" s="2"/>
      <c r="JBQ1126" s="2"/>
      <c r="JBR1126" s="2"/>
      <c r="JBS1126" s="2"/>
      <c r="JBT1126" s="2"/>
      <c r="JBU1126" s="2"/>
      <c r="JBV1126" s="2"/>
      <c r="JBW1126" s="2"/>
      <c r="JBX1126" s="2"/>
      <c r="JBY1126" s="2"/>
      <c r="JBZ1126" s="2"/>
      <c r="JCA1126" s="2"/>
      <c r="JCB1126" s="2"/>
      <c r="JCC1126" s="2"/>
      <c r="JCD1126" s="2"/>
      <c r="JCE1126" s="2"/>
      <c r="JCF1126" s="2"/>
      <c r="JCG1126" s="2"/>
      <c r="JCH1126" s="2"/>
      <c r="JCI1126" s="2"/>
      <c r="JCJ1126" s="2"/>
      <c r="JCK1126" s="2"/>
      <c r="JCL1126" s="2"/>
      <c r="JCM1126" s="2"/>
      <c r="JCN1126" s="2"/>
      <c r="JCO1126" s="2"/>
      <c r="JCP1126" s="2"/>
      <c r="JCQ1126" s="2"/>
      <c r="JCR1126" s="2"/>
      <c r="JCS1126" s="2"/>
      <c r="JCT1126" s="2"/>
      <c r="JCU1126" s="2"/>
      <c r="JCV1126" s="2"/>
      <c r="JCW1126" s="2"/>
      <c r="JCX1126" s="2"/>
      <c r="JCY1126" s="2"/>
      <c r="JCZ1126" s="2"/>
      <c r="JDA1126" s="2"/>
      <c r="JDB1126" s="2"/>
      <c r="JDC1126" s="2"/>
      <c r="JDD1126" s="2"/>
      <c r="JDE1126" s="2"/>
      <c r="JDF1126" s="2"/>
      <c r="JDG1126" s="2"/>
      <c r="JDH1126" s="2"/>
      <c r="JDI1126" s="2"/>
      <c r="JDJ1126" s="2"/>
      <c r="JDK1126" s="2"/>
      <c r="JDL1126" s="2"/>
      <c r="JDM1126" s="2"/>
      <c r="JDN1126" s="2"/>
      <c r="JDO1126" s="2"/>
      <c r="JDP1126" s="2"/>
      <c r="JDQ1126" s="2"/>
      <c r="JDR1126" s="2"/>
      <c r="JDS1126" s="2"/>
      <c r="JDT1126" s="2"/>
      <c r="JDU1126" s="2"/>
      <c r="JDV1126" s="2"/>
      <c r="JDW1126" s="2"/>
      <c r="JDX1126" s="2"/>
      <c r="JDY1126" s="2"/>
      <c r="JDZ1126" s="2"/>
      <c r="JEA1126" s="2"/>
      <c r="JEB1126" s="2"/>
      <c r="JEC1126" s="2"/>
      <c r="JED1126" s="2"/>
      <c r="JEE1126" s="2"/>
      <c r="JEF1126" s="2"/>
      <c r="JEG1126" s="2"/>
      <c r="JEH1126" s="2"/>
      <c r="JEI1126" s="2"/>
      <c r="JEJ1126" s="2"/>
      <c r="JEK1126" s="2"/>
      <c r="JEL1126" s="2"/>
      <c r="JEM1126" s="2"/>
      <c r="JEN1126" s="2"/>
      <c r="JEO1126" s="2"/>
      <c r="JEP1126" s="2"/>
      <c r="JEQ1126" s="2"/>
      <c r="JER1126" s="2"/>
      <c r="JES1126" s="2"/>
      <c r="JET1126" s="2"/>
      <c r="JEU1126" s="2"/>
      <c r="JEV1126" s="2"/>
      <c r="JEW1126" s="2"/>
      <c r="JEX1126" s="2"/>
      <c r="JEY1126" s="2"/>
      <c r="JEZ1126" s="2"/>
      <c r="JFA1126" s="2"/>
      <c r="JFB1126" s="2"/>
      <c r="JFC1126" s="2"/>
      <c r="JFD1126" s="2"/>
      <c r="JFE1126" s="2"/>
      <c r="JFF1126" s="2"/>
      <c r="JFG1126" s="2"/>
      <c r="JFH1126" s="2"/>
      <c r="JFI1126" s="2"/>
      <c r="JFJ1126" s="2"/>
      <c r="JFK1126" s="2"/>
      <c r="JFL1126" s="2"/>
      <c r="JFM1126" s="2"/>
      <c r="JFN1126" s="2"/>
      <c r="JFO1126" s="2"/>
      <c r="JFP1126" s="2"/>
      <c r="JFQ1126" s="2"/>
      <c r="JFR1126" s="2"/>
      <c r="JFS1126" s="2"/>
      <c r="JFT1126" s="2"/>
      <c r="JFU1126" s="2"/>
      <c r="JFV1126" s="2"/>
      <c r="JFW1126" s="2"/>
      <c r="JFX1126" s="2"/>
      <c r="JFY1126" s="2"/>
      <c r="JFZ1126" s="2"/>
      <c r="JGA1126" s="2"/>
      <c r="JGB1126" s="2"/>
      <c r="JGC1126" s="2"/>
      <c r="JGD1126" s="2"/>
      <c r="JGE1126" s="2"/>
      <c r="JGF1126" s="2"/>
      <c r="JGG1126" s="2"/>
      <c r="JGH1126" s="2"/>
      <c r="JGI1126" s="2"/>
      <c r="JGJ1126" s="2"/>
      <c r="JGK1126" s="2"/>
      <c r="JGL1126" s="2"/>
      <c r="JGM1126" s="2"/>
      <c r="JGN1126" s="2"/>
      <c r="JGO1126" s="2"/>
      <c r="JGP1126" s="2"/>
      <c r="JGQ1126" s="2"/>
      <c r="JGR1126" s="2"/>
      <c r="JGS1126" s="2"/>
      <c r="JGT1126" s="2"/>
      <c r="JGU1126" s="2"/>
      <c r="JGV1126" s="2"/>
      <c r="JGW1126" s="2"/>
      <c r="JGX1126" s="2"/>
      <c r="JGY1126" s="2"/>
      <c r="JGZ1126" s="2"/>
      <c r="JHA1126" s="2"/>
      <c r="JHB1126" s="2"/>
      <c r="JHC1126" s="2"/>
      <c r="JHD1126" s="2"/>
      <c r="JHE1126" s="2"/>
      <c r="JHF1126" s="2"/>
      <c r="JHG1126" s="2"/>
      <c r="JHH1126" s="2"/>
      <c r="JHI1126" s="2"/>
      <c r="JHJ1126" s="2"/>
      <c r="JHK1126" s="2"/>
      <c r="JHL1126" s="2"/>
      <c r="JHM1126" s="2"/>
      <c r="JHN1126" s="2"/>
      <c r="JHO1126" s="2"/>
      <c r="JHP1126" s="2"/>
      <c r="JHQ1126" s="2"/>
      <c r="JHR1126" s="2"/>
      <c r="JHS1126" s="2"/>
      <c r="JHT1126" s="2"/>
      <c r="JHU1126" s="2"/>
      <c r="JHV1126" s="2"/>
      <c r="JHW1126" s="2"/>
      <c r="JHX1126" s="2"/>
      <c r="JHY1126" s="2"/>
      <c r="JHZ1126" s="2"/>
      <c r="JIA1126" s="2"/>
      <c r="JIB1126" s="2"/>
      <c r="JIC1126" s="2"/>
      <c r="JID1126" s="2"/>
      <c r="JIE1126" s="2"/>
      <c r="JIF1126" s="2"/>
      <c r="JIG1126" s="2"/>
      <c r="JIH1126" s="2"/>
      <c r="JII1126" s="2"/>
      <c r="JIJ1126" s="2"/>
      <c r="JIK1126" s="2"/>
      <c r="JIL1126" s="2"/>
      <c r="JIM1126" s="2"/>
      <c r="JIN1126" s="2"/>
      <c r="JIO1126" s="2"/>
      <c r="JIP1126" s="2"/>
      <c r="JIQ1126" s="2"/>
      <c r="JIR1126" s="2"/>
      <c r="JIS1126" s="2"/>
      <c r="JIT1126" s="2"/>
      <c r="JIU1126" s="2"/>
      <c r="JIV1126" s="2"/>
      <c r="JIW1126" s="2"/>
      <c r="JIX1126" s="2"/>
      <c r="JIY1126" s="2"/>
      <c r="JIZ1126" s="2"/>
      <c r="JJA1126" s="2"/>
      <c r="JJB1126" s="2"/>
      <c r="JJC1126" s="2"/>
      <c r="JJD1126" s="2"/>
      <c r="JJE1126" s="2"/>
      <c r="JJF1126" s="2"/>
      <c r="JJG1126" s="2"/>
      <c r="JJH1126" s="2"/>
      <c r="JJI1126" s="2"/>
      <c r="JJJ1126" s="2"/>
      <c r="JJK1126" s="2"/>
      <c r="JJL1126" s="2"/>
      <c r="JJM1126" s="2"/>
      <c r="JJN1126" s="2"/>
      <c r="JJO1126" s="2"/>
      <c r="JJP1126" s="2"/>
      <c r="JJQ1126" s="2"/>
      <c r="JJR1126" s="2"/>
      <c r="JJS1126" s="2"/>
      <c r="JJT1126" s="2"/>
      <c r="JJU1126" s="2"/>
      <c r="JJV1126" s="2"/>
      <c r="JJW1126" s="2"/>
      <c r="JJX1126" s="2"/>
      <c r="JJY1126" s="2"/>
      <c r="JJZ1126" s="2"/>
      <c r="JKA1126" s="2"/>
      <c r="JKB1126" s="2"/>
      <c r="JKC1126" s="2"/>
      <c r="JKD1126" s="2"/>
      <c r="JKE1126" s="2"/>
      <c r="JKF1126" s="2"/>
      <c r="JKG1126" s="2"/>
      <c r="JKH1126" s="2"/>
      <c r="JKI1126" s="2"/>
      <c r="JKJ1126" s="2"/>
      <c r="JKK1126" s="2"/>
      <c r="JKL1126" s="2"/>
      <c r="JKM1126" s="2"/>
      <c r="JKN1126" s="2"/>
      <c r="JKO1126" s="2"/>
      <c r="JKP1126" s="2"/>
      <c r="JKQ1126" s="2"/>
      <c r="JKR1126" s="2"/>
      <c r="JKS1126" s="2"/>
      <c r="JKT1126" s="2"/>
      <c r="JKU1126" s="2"/>
      <c r="JKV1126" s="2"/>
      <c r="JKW1126" s="2"/>
      <c r="JKX1126" s="2"/>
      <c r="JKY1126" s="2"/>
      <c r="JKZ1126" s="2"/>
      <c r="JLA1126" s="2"/>
      <c r="JLB1126" s="2"/>
      <c r="JLC1126" s="2"/>
      <c r="JLD1126" s="2"/>
      <c r="JLE1126" s="2"/>
      <c r="JLF1126" s="2"/>
      <c r="JLG1126" s="2"/>
      <c r="JLH1126" s="2"/>
      <c r="JLI1126" s="2"/>
      <c r="JLJ1126" s="2"/>
      <c r="JLK1126" s="2"/>
      <c r="JLL1126" s="2"/>
      <c r="JLM1126" s="2"/>
      <c r="JLN1126" s="2"/>
      <c r="JLO1126" s="2"/>
      <c r="JLP1126" s="2"/>
      <c r="JLQ1126" s="2"/>
      <c r="JLR1126" s="2"/>
      <c r="JLS1126" s="2"/>
      <c r="JLT1126" s="2"/>
      <c r="JLU1126" s="2"/>
      <c r="JLV1126" s="2"/>
      <c r="JLW1126" s="2"/>
      <c r="JLX1126" s="2"/>
      <c r="JLY1126" s="2"/>
      <c r="JLZ1126" s="2"/>
      <c r="JMA1126" s="2"/>
      <c r="JMB1126" s="2"/>
      <c r="JMC1126" s="2"/>
      <c r="JMD1126" s="2"/>
      <c r="JME1126" s="2"/>
      <c r="JMF1126" s="2"/>
      <c r="JMG1126" s="2"/>
      <c r="JMH1126" s="2"/>
      <c r="JMI1126" s="2"/>
      <c r="JMJ1126" s="2"/>
      <c r="JMK1126" s="2"/>
      <c r="JML1126" s="2"/>
      <c r="JMM1126" s="2"/>
      <c r="JMN1126" s="2"/>
      <c r="JMO1126" s="2"/>
      <c r="JMP1126" s="2"/>
      <c r="JMQ1126" s="2"/>
      <c r="JMR1126" s="2"/>
      <c r="JMS1126" s="2"/>
      <c r="JMT1126" s="2"/>
      <c r="JMU1126" s="2"/>
      <c r="JMV1126" s="2"/>
      <c r="JMW1126" s="2"/>
      <c r="JMX1126" s="2"/>
      <c r="JMY1126" s="2"/>
      <c r="JMZ1126" s="2"/>
      <c r="JNA1126" s="2"/>
      <c r="JNB1126" s="2"/>
      <c r="JNC1126" s="2"/>
      <c r="JND1126" s="2"/>
      <c r="JNE1126" s="2"/>
      <c r="JNF1126" s="2"/>
      <c r="JNG1126" s="2"/>
      <c r="JNH1126" s="2"/>
      <c r="JNI1126" s="2"/>
      <c r="JNJ1126" s="2"/>
      <c r="JNK1126" s="2"/>
      <c r="JNL1126" s="2"/>
      <c r="JNM1126" s="2"/>
      <c r="JNN1126" s="2"/>
      <c r="JNO1126" s="2"/>
      <c r="JNP1126" s="2"/>
      <c r="JNQ1126" s="2"/>
      <c r="JNR1126" s="2"/>
      <c r="JNS1126" s="2"/>
      <c r="JNT1126" s="2"/>
      <c r="JNU1126" s="2"/>
      <c r="JNV1126" s="2"/>
      <c r="JNW1126" s="2"/>
      <c r="JNX1126" s="2"/>
      <c r="JNY1126" s="2"/>
      <c r="JNZ1126" s="2"/>
      <c r="JOA1126" s="2"/>
      <c r="JOB1126" s="2"/>
      <c r="JOC1126" s="2"/>
      <c r="JOD1126" s="2"/>
      <c r="JOE1126" s="2"/>
      <c r="JOF1126" s="2"/>
      <c r="JOG1126" s="2"/>
      <c r="JOH1126" s="2"/>
      <c r="JOI1126" s="2"/>
      <c r="JOJ1126" s="2"/>
      <c r="JOK1126" s="2"/>
      <c r="JOL1126" s="2"/>
      <c r="JOM1126" s="2"/>
      <c r="JON1126" s="2"/>
      <c r="JOO1126" s="2"/>
      <c r="JOP1126" s="2"/>
      <c r="JOQ1126" s="2"/>
      <c r="JOR1126" s="2"/>
      <c r="JOS1126" s="2"/>
      <c r="JOT1126" s="2"/>
      <c r="JOU1126" s="2"/>
      <c r="JOV1126" s="2"/>
      <c r="JOW1126" s="2"/>
      <c r="JOX1126" s="2"/>
      <c r="JOY1126" s="2"/>
      <c r="JOZ1126" s="2"/>
      <c r="JPA1126" s="2"/>
      <c r="JPB1126" s="2"/>
      <c r="JPC1126" s="2"/>
      <c r="JPD1126" s="2"/>
      <c r="JPE1126" s="2"/>
      <c r="JPF1126" s="2"/>
      <c r="JPG1126" s="2"/>
      <c r="JPH1126" s="2"/>
      <c r="JPI1126" s="2"/>
      <c r="JPJ1126" s="2"/>
      <c r="JPK1126" s="2"/>
      <c r="JPL1126" s="2"/>
      <c r="JPM1126" s="2"/>
      <c r="JPN1126" s="2"/>
      <c r="JPO1126" s="2"/>
      <c r="JPP1126" s="2"/>
      <c r="JPQ1126" s="2"/>
      <c r="JPR1126" s="2"/>
      <c r="JPS1126" s="2"/>
      <c r="JPT1126" s="2"/>
      <c r="JPU1126" s="2"/>
      <c r="JPV1126" s="2"/>
      <c r="JPW1126" s="2"/>
      <c r="JPX1126" s="2"/>
      <c r="JPY1126" s="2"/>
      <c r="JPZ1126" s="2"/>
      <c r="JQA1126" s="2"/>
      <c r="JQB1126" s="2"/>
      <c r="JQC1126" s="2"/>
      <c r="JQD1126" s="2"/>
      <c r="JQE1126" s="2"/>
      <c r="JQF1126" s="2"/>
      <c r="JQG1126" s="2"/>
      <c r="JQH1126" s="2"/>
      <c r="JQI1126" s="2"/>
      <c r="JQJ1126" s="2"/>
      <c r="JQK1126" s="2"/>
      <c r="JQL1126" s="2"/>
      <c r="JQM1126" s="2"/>
      <c r="JQN1126" s="2"/>
      <c r="JQO1126" s="2"/>
      <c r="JQP1126" s="2"/>
      <c r="JQQ1126" s="2"/>
      <c r="JQR1126" s="2"/>
      <c r="JQS1126" s="2"/>
      <c r="JQT1126" s="2"/>
      <c r="JQU1126" s="2"/>
      <c r="JQV1126" s="2"/>
      <c r="JQW1126" s="2"/>
      <c r="JQX1126" s="2"/>
      <c r="JQY1126" s="2"/>
      <c r="JQZ1126" s="2"/>
      <c r="JRA1126" s="2"/>
      <c r="JRB1126" s="2"/>
      <c r="JRC1126" s="2"/>
      <c r="JRD1126" s="2"/>
      <c r="JRE1126" s="2"/>
      <c r="JRF1126" s="2"/>
      <c r="JRG1126" s="2"/>
      <c r="JRH1126" s="2"/>
      <c r="JRI1126" s="2"/>
      <c r="JRJ1126" s="2"/>
      <c r="JRK1126" s="2"/>
      <c r="JRL1126" s="2"/>
      <c r="JRM1126" s="2"/>
      <c r="JRN1126" s="2"/>
      <c r="JRO1126" s="2"/>
      <c r="JRP1126" s="2"/>
      <c r="JRQ1126" s="2"/>
      <c r="JRR1126" s="2"/>
      <c r="JRS1126" s="2"/>
      <c r="JRT1126" s="2"/>
      <c r="JRU1126" s="2"/>
      <c r="JRV1126" s="2"/>
      <c r="JRW1126" s="2"/>
      <c r="JRX1126" s="2"/>
      <c r="JRY1126" s="2"/>
      <c r="JRZ1126" s="2"/>
      <c r="JSA1126" s="2"/>
      <c r="JSB1126" s="2"/>
      <c r="JSC1126" s="2"/>
      <c r="JSD1126" s="2"/>
      <c r="JSE1126" s="2"/>
      <c r="JSF1126" s="2"/>
      <c r="JSG1126" s="2"/>
      <c r="JSH1126" s="2"/>
      <c r="JSI1126" s="2"/>
      <c r="JSJ1126" s="2"/>
      <c r="JSK1126" s="2"/>
      <c r="JSL1126" s="2"/>
      <c r="JSM1126" s="2"/>
      <c r="JSN1126" s="2"/>
      <c r="JSO1126" s="2"/>
      <c r="JSP1126" s="2"/>
      <c r="JSQ1126" s="2"/>
      <c r="JSR1126" s="2"/>
      <c r="JSS1126" s="2"/>
      <c r="JST1126" s="2"/>
      <c r="JSU1126" s="2"/>
      <c r="JSV1126" s="2"/>
      <c r="JSW1126" s="2"/>
      <c r="JSX1126" s="2"/>
      <c r="JSY1126" s="2"/>
      <c r="JSZ1126" s="2"/>
      <c r="JTA1126" s="2"/>
      <c r="JTB1126" s="2"/>
      <c r="JTC1126" s="2"/>
      <c r="JTD1126" s="2"/>
      <c r="JTE1126" s="2"/>
      <c r="JTF1126" s="2"/>
      <c r="JTG1126" s="2"/>
      <c r="JTH1126" s="2"/>
      <c r="JTI1126" s="2"/>
      <c r="JTJ1126" s="2"/>
      <c r="JTK1126" s="2"/>
      <c r="JTL1126" s="2"/>
      <c r="JTM1126" s="2"/>
      <c r="JTN1126" s="2"/>
      <c r="JTO1126" s="2"/>
      <c r="JTP1126" s="2"/>
      <c r="JTQ1126" s="2"/>
      <c r="JTR1126" s="2"/>
      <c r="JTS1126" s="2"/>
      <c r="JTT1126" s="2"/>
      <c r="JTU1126" s="2"/>
      <c r="JTV1126" s="2"/>
      <c r="JTW1126" s="2"/>
      <c r="JTX1126" s="2"/>
      <c r="JTY1126" s="2"/>
      <c r="JTZ1126" s="2"/>
      <c r="JUA1126" s="2"/>
      <c r="JUB1126" s="2"/>
      <c r="JUC1126" s="2"/>
      <c r="JUD1126" s="2"/>
      <c r="JUE1126" s="2"/>
      <c r="JUF1126" s="2"/>
      <c r="JUG1126" s="2"/>
      <c r="JUH1126" s="2"/>
      <c r="JUI1126" s="2"/>
      <c r="JUJ1126" s="2"/>
      <c r="JUK1126" s="2"/>
      <c r="JUL1126" s="2"/>
      <c r="JUM1126" s="2"/>
      <c r="JUN1126" s="2"/>
      <c r="JUO1126" s="2"/>
      <c r="JUP1126" s="2"/>
      <c r="JUQ1126" s="2"/>
      <c r="JUR1126" s="2"/>
      <c r="JUS1126" s="2"/>
      <c r="JUT1126" s="2"/>
      <c r="JUU1126" s="2"/>
      <c r="JUV1126" s="2"/>
      <c r="JUW1126" s="2"/>
      <c r="JUX1126" s="2"/>
      <c r="JUY1126" s="2"/>
      <c r="JUZ1126" s="2"/>
      <c r="JVA1126" s="2"/>
      <c r="JVB1126" s="2"/>
      <c r="JVC1126" s="2"/>
      <c r="JVD1126" s="2"/>
      <c r="JVE1126" s="2"/>
      <c r="JVF1126" s="2"/>
      <c r="JVG1126" s="2"/>
      <c r="JVH1126" s="2"/>
      <c r="JVI1126" s="2"/>
      <c r="JVJ1126" s="2"/>
      <c r="JVK1126" s="2"/>
      <c r="JVL1126" s="2"/>
      <c r="JVM1126" s="2"/>
      <c r="JVN1126" s="2"/>
      <c r="JVO1126" s="2"/>
      <c r="JVP1126" s="2"/>
      <c r="JVQ1126" s="2"/>
      <c r="JVR1126" s="2"/>
      <c r="JVS1126" s="2"/>
      <c r="JVT1126" s="2"/>
      <c r="JVU1126" s="2"/>
      <c r="JVV1126" s="2"/>
      <c r="JVW1126" s="2"/>
      <c r="JVX1126" s="2"/>
      <c r="JVY1126" s="2"/>
      <c r="JVZ1126" s="2"/>
      <c r="JWA1126" s="2"/>
      <c r="JWB1126" s="2"/>
      <c r="JWC1126" s="2"/>
      <c r="JWD1126" s="2"/>
      <c r="JWE1126" s="2"/>
      <c r="JWF1126" s="2"/>
      <c r="JWG1126" s="2"/>
      <c r="JWH1126" s="2"/>
      <c r="JWI1126" s="2"/>
      <c r="JWJ1126" s="2"/>
      <c r="JWK1126" s="2"/>
      <c r="JWL1126" s="2"/>
      <c r="JWM1126" s="2"/>
      <c r="JWN1126" s="2"/>
      <c r="JWO1126" s="2"/>
      <c r="JWP1126" s="2"/>
      <c r="JWQ1126" s="2"/>
      <c r="JWR1126" s="2"/>
      <c r="JWS1126" s="2"/>
      <c r="JWT1126" s="2"/>
      <c r="JWU1126" s="2"/>
      <c r="JWV1126" s="2"/>
      <c r="JWW1126" s="2"/>
      <c r="JWX1126" s="2"/>
      <c r="JWY1126" s="2"/>
      <c r="JWZ1126" s="2"/>
      <c r="JXA1126" s="2"/>
      <c r="JXB1126" s="2"/>
      <c r="JXC1126" s="2"/>
      <c r="JXD1126" s="2"/>
      <c r="JXE1126" s="2"/>
      <c r="JXF1126" s="2"/>
      <c r="JXG1126" s="2"/>
      <c r="JXH1126" s="2"/>
      <c r="JXI1126" s="2"/>
      <c r="JXJ1126" s="2"/>
      <c r="JXK1126" s="2"/>
      <c r="JXL1126" s="2"/>
      <c r="JXM1126" s="2"/>
      <c r="JXN1126" s="2"/>
      <c r="JXO1126" s="2"/>
      <c r="JXP1126" s="2"/>
      <c r="JXQ1126" s="2"/>
      <c r="JXR1126" s="2"/>
      <c r="JXS1126" s="2"/>
      <c r="JXT1126" s="2"/>
      <c r="JXU1126" s="2"/>
      <c r="JXV1126" s="2"/>
      <c r="JXW1126" s="2"/>
      <c r="JXX1126" s="2"/>
      <c r="JXY1126" s="2"/>
      <c r="JXZ1126" s="2"/>
      <c r="JYA1126" s="2"/>
      <c r="JYB1126" s="2"/>
      <c r="JYC1126" s="2"/>
      <c r="JYD1126" s="2"/>
      <c r="JYE1126" s="2"/>
      <c r="JYF1126" s="2"/>
      <c r="JYG1126" s="2"/>
      <c r="JYH1126" s="2"/>
      <c r="JYI1126" s="2"/>
      <c r="JYJ1126" s="2"/>
      <c r="JYK1126" s="2"/>
      <c r="JYL1126" s="2"/>
      <c r="JYM1126" s="2"/>
      <c r="JYN1126" s="2"/>
      <c r="JYO1126" s="2"/>
      <c r="JYP1126" s="2"/>
      <c r="JYQ1126" s="2"/>
      <c r="JYR1126" s="2"/>
      <c r="JYS1126" s="2"/>
      <c r="JYT1126" s="2"/>
      <c r="JYU1126" s="2"/>
      <c r="JYV1126" s="2"/>
      <c r="JYW1126" s="2"/>
      <c r="JYX1126" s="2"/>
      <c r="JYY1126" s="2"/>
      <c r="JYZ1126" s="2"/>
      <c r="JZA1126" s="2"/>
      <c r="JZB1126" s="2"/>
      <c r="JZC1126" s="2"/>
      <c r="JZD1126" s="2"/>
      <c r="JZE1126" s="2"/>
      <c r="JZF1126" s="2"/>
      <c r="JZG1126" s="2"/>
      <c r="JZH1126" s="2"/>
      <c r="JZI1126" s="2"/>
      <c r="JZJ1126" s="2"/>
      <c r="JZK1126" s="2"/>
      <c r="JZL1126" s="2"/>
      <c r="JZM1126" s="2"/>
      <c r="JZN1126" s="2"/>
      <c r="JZO1126" s="2"/>
      <c r="JZP1126" s="2"/>
      <c r="JZQ1126" s="2"/>
      <c r="JZR1126" s="2"/>
      <c r="JZS1126" s="2"/>
      <c r="JZT1126" s="2"/>
      <c r="JZU1126" s="2"/>
      <c r="JZV1126" s="2"/>
      <c r="JZW1126" s="2"/>
      <c r="JZX1126" s="2"/>
      <c r="JZY1126" s="2"/>
      <c r="JZZ1126" s="2"/>
      <c r="KAA1126" s="2"/>
      <c r="KAB1126" s="2"/>
      <c r="KAC1126" s="2"/>
      <c r="KAD1126" s="2"/>
      <c r="KAE1126" s="2"/>
      <c r="KAF1126" s="2"/>
      <c r="KAG1126" s="2"/>
      <c r="KAH1126" s="2"/>
      <c r="KAI1126" s="2"/>
      <c r="KAJ1126" s="2"/>
      <c r="KAK1126" s="2"/>
      <c r="KAL1126" s="2"/>
      <c r="KAM1126" s="2"/>
      <c r="KAN1126" s="2"/>
      <c r="KAO1126" s="2"/>
      <c r="KAP1126" s="2"/>
      <c r="KAQ1126" s="2"/>
      <c r="KAR1126" s="2"/>
      <c r="KAS1126" s="2"/>
      <c r="KAT1126" s="2"/>
      <c r="KAU1126" s="2"/>
      <c r="KAV1126" s="2"/>
      <c r="KAW1126" s="2"/>
      <c r="KAX1126" s="2"/>
      <c r="KAY1126" s="2"/>
      <c r="KAZ1126" s="2"/>
      <c r="KBA1126" s="2"/>
      <c r="KBB1126" s="2"/>
      <c r="KBC1126" s="2"/>
      <c r="KBD1126" s="2"/>
      <c r="KBE1126" s="2"/>
      <c r="KBF1126" s="2"/>
      <c r="KBG1126" s="2"/>
      <c r="KBH1126" s="2"/>
      <c r="KBI1126" s="2"/>
      <c r="KBJ1126" s="2"/>
      <c r="KBK1126" s="2"/>
      <c r="KBL1126" s="2"/>
      <c r="KBM1126" s="2"/>
      <c r="KBN1126" s="2"/>
      <c r="KBO1126" s="2"/>
      <c r="KBP1126" s="2"/>
      <c r="KBQ1126" s="2"/>
      <c r="KBR1126" s="2"/>
      <c r="KBS1126" s="2"/>
      <c r="KBT1126" s="2"/>
      <c r="KBU1126" s="2"/>
      <c r="KBV1126" s="2"/>
      <c r="KBW1126" s="2"/>
      <c r="KBX1126" s="2"/>
      <c r="KBY1126" s="2"/>
      <c r="KBZ1126" s="2"/>
      <c r="KCA1126" s="2"/>
      <c r="KCB1126" s="2"/>
      <c r="KCC1126" s="2"/>
      <c r="KCD1126" s="2"/>
      <c r="KCE1126" s="2"/>
      <c r="KCF1126" s="2"/>
      <c r="KCG1126" s="2"/>
      <c r="KCH1126" s="2"/>
      <c r="KCI1126" s="2"/>
      <c r="KCJ1126" s="2"/>
      <c r="KCK1126" s="2"/>
      <c r="KCL1126" s="2"/>
      <c r="KCM1126" s="2"/>
      <c r="KCN1126" s="2"/>
      <c r="KCO1126" s="2"/>
      <c r="KCP1126" s="2"/>
      <c r="KCQ1126" s="2"/>
      <c r="KCR1126" s="2"/>
      <c r="KCS1126" s="2"/>
      <c r="KCT1126" s="2"/>
      <c r="KCU1126" s="2"/>
      <c r="KCV1126" s="2"/>
      <c r="KCW1126" s="2"/>
      <c r="KCX1126" s="2"/>
      <c r="KCY1126" s="2"/>
      <c r="KCZ1126" s="2"/>
      <c r="KDA1126" s="2"/>
      <c r="KDB1126" s="2"/>
      <c r="KDC1126" s="2"/>
      <c r="KDD1126" s="2"/>
      <c r="KDE1126" s="2"/>
      <c r="KDF1126" s="2"/>
      <c r="KDG1126" s="2"/>
      <c r="KDH1126" s="2"/>
      <c r="KDI1126" s="2"/>
      <c r="KDJ1126" s="2"/>
      <c r="KDK1126" s="2"/>
      <c r="KDL1126" s="2"/>
      <c r="KDM1126" s="2"/>
      <c r="KDN1126" s="2"/>
      <c r="KDO1126" s="2"/>
      <c r="KDP1126" s="2"/>
      <c r="KDQ1126" s="2"/>
      <c r="KDR1126" s="2"/>
      <c r="KDS1126" s="2"/>
      <c r="KDT1126" s="2"/>
      <c r="KDU1126" s="2"/>
      <c r="KDV1126" s="2"/>
      <c r="KDW1126" s="2"/>
      <c r="KDX1126" s="2"/>
      <c r="KDY1126" s="2"/>
      <c r="KDZ1126" s="2"/>
      <c r="KEA1126" s="2"/>
      <c r="KEB1126" s="2"/>
      <c r="KEC1126" s="2"/>
      <c r="KED1126" s="2"/>
      <c r="KEE1126" s="2"/>
      <c r="KEF1126" s="2"/>
      <c r="KEG1126" s="2"/>
      <c r="KEH1126" s="2"/>
      <c r="KEI1126" s="2"/>
      <c r="KEJ1126" s="2"/>
      <c r="KEK1126" s="2"/>
      <c r="KEL1126" s="2"/>
      <c r="KEM1126" s="2"/>
      <c r="KEN1126" s="2"/>
      <c r="KEO1126" s="2"/>
      <c r="KEP1126" s="2"/>
      <c r="KEQ1126" s="2"/>
      <c r="KER1126" s="2"/>
      <c r="KES1126" s="2"/>
      <c r="KET1126" s="2"/>
      <c r="KEU1126" s="2"/>
      <c r="KEV1126" s="2"/>
      <c r="KEW1126" s="2"/>
      <c r="KEX1126" s="2"/>
      <c r="KEY1126" s="2"/>
      <c r="KEZ1126" s="2"/>
      <c r="KFA1126" s="2"/>
      <c r="KFB1126" s="2"/>
      <c r="KFC1126" s="2"/>
      <c r="KFD1126" s="2"/>
      <c r="KFE1126" s="2"/>
      <c r="KFF1126" s="2"/>
      <c r="KFG1126" s="2"/>
      <c r="KFH1126" s="2"/>
      <c r="KFI1126" s="2"/>
      <c r="KFJ1126" s="2"/>
      <c r="KFK1126" s="2"/>
      <c r="KFL1126" s="2"/>
      <c r="KFM1126" s="2"/>
      <c r="KFN1126" s="2"/>
      <c r="KFO1126" s="2"/>
      <c r="KFP1126" s="2"/>
      <c r="KFQ1126" s="2"/>
      <c r="KFR1126" s="2"/>
      <c r="KFS1126" s="2"/>
      <c r="KFT1126" s="2"/>
      <c r="KFU1126" s="2"/>
      <c r="KFV1126" s="2"/>
      <c r="KFW1126" s="2"/>
      <c r="KFX1126" s="2"/>
      <c r="KFY1126" s="2"/>
      <c r="KFZ1126" s="2"/>
      <c r="KGA1126" s="2"/>
      <c r="KGB1126" s="2"/>
      <c r="KGC1126" s="2"/>
      <c r="KGD1126" s="2"/>
      <c r="KGE1126" s="2"/>
      <c r="KGF1126" s="2"/>
      <c r="KGG1126" s="2"/>
      <c r="KGH1126" s="2"/>
      <c r="KGI1126" s="2"/>
      <c r="KGJ1126" s="2"/>
      <c r="KGK1126" s="2"/>
      <c r="KGL1126" s="2"/>
      <c r="KGM1126" s="2"/>
      <c r="KGN1126" s="2"/>
      <c r="KGO1126" s="2"/>
      <c r="KGP1126" s="2"/>
      <c r="KGQ1126" s="2"/>
      <c r="KGR1126" s="2"/>
      <c r="KGS1126" s="2"/>
      <c r="KGT1126" s="2"/>
      <c r="KGU1126" s="2"/>
      <c r="KGV1126" s="2"/>
      <c r="KGW1126" s="2"/>
      <c r="KGX1126" s="2"/>
      <c r="KGY1126" s="2"/>
      <c r="KGZ1126" s="2"/>
      <c r="KHA1126" s="2"/>
      <c r="KHB1126" s="2"/>
      <c r="KHC1126" s="2"/>
      <c r="KHD1126" s="2"/>
      <c r="KHE1126" s="2"/>
      <c r="KHF1126" s="2"/>
      <c r="KHG1126" s="2"/>
      <c r="KHH1126" s="2"/>
      <c r="KHI1126" s="2"/>
      <c r="KHJ1126" s="2"/>
      <c r="KHK1126" s="2"/>
      <c r="KHL1126" s="2"/>
      <c r="KHM1126" s="2"/>
      <c r="KHN1126" s="2"/>
      <c r="KHO1126" s="2"/>
      <c r="KHP1126" s="2"/>
      <c r="KHQ1126" s="2"/>
      <c r="KHR1126" s="2"/>
      <c r="KHS1126" s="2"/>
      <c r="KHT1126" s="2"/>
      <c r="KHU1126" s="2"/>
      <c r="KHV1126" s="2"/>
      <c r="KHW1126" s="2"/>
      <c r="KHX1126" s="2"/>
      <c r="KHY1126" s="2"/>
      <c r="KHZ1126" s="2"/>
      <c r="KIA1126" s="2"/>
      <c r="KIB1126" s="2"/>
      <c r="KIC1126" s="2"/>
      <c r="KID1126" s="2"/>
      <c r="KIE1126" s="2"/>
      <c r="KIF1126" s="2"/>
      <c r="KIG1126" s="2"/>
      <c r="KIH1126" s="2"/>
      <c r="KII1126" s="2"/>
      <c r="KIJ1126" s="2"/>
      <c r="KIK1126" s="2"/>
      <c r="KIL1126" s="2"/>
      <c r="KIM1126" s="2"/>
      <c r="KIN1126" s="2"/>
      <c r="KIO1126" s="2"/>
      <c r="KIP1126" s="2"/>
      <c r="KIQ1126" s="2"/>
      <c r="KIR1126" s="2"/>
      <c r="KIS1126" s="2"/>
      <c r="KIT1126" s="2"/>
      <c r="KIU1126" s="2"/>
      <c r="KIV1126" s="2"/>
      <c r="KIW1126" s="2"/>
      <c r="KIX1126" s="2"/>
      <c r="KIY1126" s="2"/>
      <c r="KIZ1126" s="2"/>
      <c r="KJA1126" s="2"/>
      <c r="KJB1126" s="2"/>
      <c r="KJC1126" s="2"/>
      <c r="KJD1126" s="2"/>
      <c r="KJE1126" s="2"/>
      <c r="KJF1126" s="2"/>
      <c r="KJG1126" s="2"/>
      <c r="KJH1126" s="2"/>
      <c r="KJI1126" s="2"/>
      <c r="KJJ1126" s="2"/>
      <c r="KJK1126" s="2"/>
      <c r="KJL1126" s="2"/>
      <c r="KJM1126" s="2"/>
      <c r="KJN1126" s="2"/>
      <c r="KJO1126" s="2"/>
      <c r="KJP1126" s="2"/>
      <c r="KJQ1126" s="2"/>
      <c r="KJR1126" s="2"/>
      <c r="KJS1126" s="2"/>
      <c r="KJT1126" s="2"/>
      <c r="KJU1126" s="2"/>
      <c r="KJV1126" s="2"/>
      <c r="KJW1126" s="2"/>
      <c r="KJX1126" s="2"/>
      <c r="KJY1126" s="2"/>
      <c r="KJZ1126" s="2"/>
      <c r="KKA1126" s="2"/>
      <c r="KKB1126" s="2"/>
      <c r="KKC1126" s="2"/>
      <c r="KKD1126" s="2"/>
      <c r="KKE1126" s="2"/>
      <c r="KKF1126" s="2"/>
      <c r="KKG1126" s="2"/>
      <c r="KKH1126" s="2"/>
      <c r="KKI1126" s="2"/>
      <c r="KKJ1126" s="2"/>
      <c r="KKK1126" s="2"/>
      <c r="KKL1126" s="2"/>
      <c r="KKM1126" s="2"/>
      <c r="KKN1126" s="2"/>
      <c r="KKO1126" s="2"/>
      <c r="KKP1126" s="2"/>
      <c r="KKQ1126" s="2"/>
      <c r="KKR1126" s="2"/>
      <c r="KKS1126" s="2"/>
      <c r="KKT1126" s="2"/>
      <c r="KKU1126" s="2"/>
      <c r="KKV1126" s="2"/>
      <c r="KKW1126" s="2"/>
      <c r="KKX1126" s="2"/>
      <c r="KKY1126" s="2"/>
      <c r="KKZ1126" s="2"/>
      <c r="KLA1126" s="2"/>
      <c r="KLB1126" s="2"/>
      <c r="KLC1126" s="2"/>
      <c r="KLD1126" s="2"/>
      <c r="KLE1126" s="2"/>
      <c r="KLF1126" s="2"/>
      <c r="KLG1126" s="2"/>
      <c r="KLH1126" s="2"/>
      <c r="KLI1126" s="2"/>
      <c r="KLJ1126" s="2"/>
      <c r="KLK1126" s="2"/>
      <c r="KLL1126" s="2"/>
      <c r="KLM1126" s="2"/>
      <c r="KLN1126" s="2"/>
      <c r="KLO1126" s="2"/>
      <c r="KLP1126" s="2"/>
      <c r="KLQ1126" s="2"/>
      <c r="KLR1126" s="2"/>
      <c r="KLS1126" s="2"/>
      <c r="KLT1126" s="2"/>
      <c r="KLU1126" s="2"/>
      <c r="KLV1126" s="2"/>
      <c r="KLW1126" s="2"/>
      <c r="KLX1126" s="2"/>
      <c r="KLY1126" s="2"/>
      <c r="KLZ1126" s="2"/>
      <c r="KMA1126" s="2"/>
      <c r="KMB1126" s="2"/>
      <c r="KMC1126" s="2"/>
      <c r="KMD1126" s="2"/>
      <c r="KME1126" s="2"/>
      <c r="KMF1126" s="2"/>
      <c r="KMG1126" s="2"/>
      <c r="KMH1126" s="2"/>
      <c r="KMI1126" s="2"/>
      <c r="KMJ1126" s="2"/>
      <c r="KMK1126" s="2"/>
      <c r="KML1126" s="2"/>
      <c r="KMM1126" s="2"/>
      <c r="KMN1126" s="2"/>
      <c r="KMO1126" s="2"/>
      <c r="KMP1126" s="2"/>
      <c r="KMQ1126" s="2"/>
      <c r="KMR1126" s="2"/>
      <c r="KMS1126" s="2"/>
      <c r="KMT1126" s="2"/>
      <c r="KMU1126" s="2"/>
      <c r="KMV1126" s="2"/>
      <c r="KMW1126" s="2"/>
      <c r="KMX1126" s="2"/>
      <c r="KMY1126" s="2"/>
      <c r="KMZ1126" s="2"/>
      <c r="KNA1126" s="2"/>
      <c r="KNB1126" s="2"/>
      <c r="KNC1126" s="2"/>
      <c r="KND1126" s="2"/>
      <c r="KNE1126" s="2"/>
      <c r="KNF1126" s="2"/>
      <c r="KNG1126" s="2"/>
      <c r="KNH1126" s="2"/>
      <c r="KNI1126" s="2"/>
      <c r="KNJ1126" s="2"/>
      <c r="KNK1126" s="2"/>
      <c r="KNL1126" s="2"/>
      <c r="KNM1126" s="2"/>
      <c r="KNN1126" s="2"/>
      <c r="KNO1126" s="2"/>
      <c r="KNP1126" s="2"/>
      <c r="KNQ1126" s="2"/>
      <c r="KNR1126" s="2"/>
      <c r="KNS1126" s="2"/>
      <c r="KNT1126" s="2"/>
      <c r="KNU1126" s="2"/>
      <c r="KNV1126" s="2"/>
      <c r="KNW1126" s="2"/>
      <c r="KNX1126" s="2"/>
      <c r="KNY1126" s="2"/>
      <c r="KNZ1126" s="2"/>
      <c r="KOA1126" s="2"/>
      <c r="KOB1126" s="2"/>
      <c r="KOC1126" s="2"/>
      <c r="KOD1126" s="2"/>
      <c r="KOE1126" s="2"/>
      <c r="KOF1126" s="2"/>
      <c r="KOG1126" s="2"/>
      <c r="KOH1126" s="2"/>
      <c r="KOI1126" s="2"/>
      <c r="KOJ1126" s="2"/>
      <c r="KOK1126" s="2"/>
      <c r="KOL1126" s="2"/>
      <c r="KOM1126" s="2"/>
      <c r="KON1126" s="2"/>
      <c r="KOO1126" s="2"/>
      <c r="KOP1126" s="2"/>
      <c r="KOQ1126" s="2"/>
      <c r="KOR1126" s="2"/>
      <c r="KOS1126" s="2"/>
      <c r="KOT1126" s="2"/>
      <c r="KOU1126" s="2"/>
      <c r="KOV1126" s="2"/>
      <c r="KOW1126" s="2"/>
      <c r="KOX1126" s="2"/>
      <c r="KOY1126" s="2"/>
      <c r="KOZ1126" s="2"/>
      <c r="KPA1126" s="2"/>
      <c r="KPB1126" s="2"/>
      <c r="KPC1126" s="2"/>
      <c r="KPD1126" s="2"/>
      <c r="KPE1126" s="2"/>
      <c r="KPF1126" s="2"/>
      <c r="KPG1126" s="2"/>
      <c r="KPH1126" s="2"/>
      <c r="KPI1126" s="2"/>
      <c r="KPJ1126" s="2"/>
      <c r="KPK1126" s="2"/>
      <c r="KPL1126" s="2"/>
      <c r="KPM1126" s="2"/>
      <c r="KPN1126" s="2"/>
      <c r="KPO1126" s="2"/>
      <c r="KPP1126" s="2"/>
      <c r="KPQ1126" s="2"/>
      <c r="KPR1126" s="2"/>
      <c r="KPS1126" s="2"/>
      <c r="KPT1126" s="2"/>
      <c r="KPU1126" s="2"/>
      <c r="KPV1126" s="2"/>
      <c r="KPW1126" s="2"/>
      <c r="KPX1126" s="2"/>
      <c r="KPY1126" s="2"/>
      <c r="KPZ1126" s="2"/>
      <c r="KQA1126" s="2"/>
      <c r="KQB1126" s="2"/>
      <c r="KQC1126" s="2"/>
      <c r="KQD1126" s="2"/>
      <c r="KQE1126" s="2"/>
      <c r="KQF1126" s="2"/>
      <c r="KQG1126" s="2"/>
      <c r="KQH1126" s="2"/>
      <c r="KQI1126" s="2"/>
      <c r="KQJ1126" s="2"/>
      <c r="KQK1126" s="2"/>
      <c r="KQL1126" s="2"/>
      <c r="KQM1126" s="2"/>
      <c r="KQN1126" s="2"/>
      <c r="KQO1126" s="2"/>
      <c r="KQP1126" s="2"/>
      <c r="KQQ1126" s="2"/>
      <c r="KQR1126" s="2"/>
      <c r="KQS1126" s="2"/>
      <c r="KQT1126" s="2"/>
      <c r="KQU1126" s="2"/>
      <c r="KQV1126" s="2"/>
      <c r="KQW1126" s="2"/>
      <c r="KQX1126" s="2"/>
      <c r="KQY1126" s="2"/>
      <c r="KQZ1126" s="2"/>
      <c r="KRA1126" s="2"/>
      <c r="KRB1126" s="2"/>
      <c r="KRC1126" s="2"/>
      <c r="KRD1126" s="2"/>
      <c r="KRE1126" s="2"/>
      <c r="KRF1126" s="2"/>
      <c r="KRG1126" s="2"/>
      <c r="KRH1126" s="2"/>
      <c r="KRI1126" s="2"/>
      <c r="KRJ1126" s="2"/>
      <c r="KRK1126" s="2"/>
      <c r="KRL1126" s="2"/>
      <c r="KRM1126" s="2"/>
      <c r="KRN1126" s="2"/>
      <c r="KRO1126" s="2"/>
      <c r="KRP1126" s="2"/>
      <c r="KRQ1126" s="2"/>
      <c r="KRR1126" s="2"/>
      <c r="KRS1126" s="2"/>
      <c r="KRT1126" s="2"/>
      <c r="KRU1126" s="2"/>
      <c r="KRV1126" s="2"/>
      <c r="KRW1126" s="2"/>
      <c r="KRX1126" s="2"/>
      <c r="KRY1126" s="2"/>
      <c r="KRZ1126" s="2"/>
      <c r="KSA1126" s="2"/>
      <c r="KSB1126" s="2"/>
      <c r="KSC1126" s="2"/>
      <c r="KSD1126" s="2"/>
      <c r="KSE1126" s="2"/>
      <c r="KSF1126" s="2"/>
      <c r="KSG1126" s="2"/>
      <c r="KSH1126" s="2"/>
      <c r="KSI1126" s="2"/>
      <c r="KSJ1126" s="2"/>
      <c r="KSK1126" s="2"/>
      <c r="KSL1126" s="2"/>
      <c r="KSM1126" s="2"/>
      <c r="KSN1126" s="2"/>
      <c r="KSO1126" s="2"/>
      <c r="KSP1126" s="2"/>
      <c r="KSQ1126" s="2"/>
      <c r="KSR1126" s="2"/>
      <c r="KSS1126" s="2"/>
      <c r="KST1126" s="2"/>
      <c r="KSU1126" s="2"/>
      <c r="KSV1126" s="2"/>
      <c r="KSW1126" s="2"/>
      <c r="KSX1126" s="2"/>
      <c r="KSY1126" s="2"/>
      <c r="KSZ1126" s="2"/>
      <c r="KTA1126" s="2"/>
      <c r="KTB1126" s="2"/>
      <c r="KTC1126" s="2"/>
      <c r="KTD1126" s="2"/>
      <c r="KTE1126" s="2"/>
      <c r="KTF1126" s="2"/>
      <c r="KTG1126" s="2"/>
      <c r="KTH1126" s="2"/>
      <c r="KTI1126" s="2"/>
      <c r="KTJ1126" s="2"/>
      <c r="KTK1126" s="2"/>
      <c r="KTL1126" s="2"/>
      <c r="KTM1126" s="2"/>
      <c r="KTN1126" s="2"/>
      <c r="KTO1126" s="2"/>
      <c r="KTP1126" s="2"/>
      <c r="KTQ1126" s="2"/>
      <c r="KTR1126" s="2"/>
      <c r="KTS1126" s="2"/>
      <c r="KTT1126" s="2"/>
      <c r="KTU1126" s="2"/>
      <c r="KTV1126" s="2"/>
      <c r="KTW1126" s="2"/>
      <c r="KTX1126" s="2"/>
      <c r="KTY1126" s="2"/>
      <c r="KTZ1126" s="2"/>
      <c r="KUA1126" s="2"/>
      <c r="KUB1126" s="2"/>
      <c r="KUC1126" s="2"/>
      <c r="KUD1126" s="2"/>
      <c r="KUE1126" s="2"/>
      <c r="KUF1126" s="2"/>
      <c r="KUG1126" s="2"/>
      <c r="KUH1126" s="2"/>
      <c r="KUI1126" s="2"/>
      <c r="KUJ1126" s="2"/>
      <c r="KUK1126" s="2"/>
      <c r="KUL1126" s="2"/>
      <c r="KUM1126" s="2"/>
      <c r="KUN1126" s="2"/>
      <c r="KUO1126" s="2"/>
      <c r="KUP1126" s="2"/>
      <c r="KUQ1126" s="2"/>
      <c r="KUR1126" s="2"/>
      <c r="KUS1126" s="2"/>
      <c r="KUT1126" s="2"/>
      <c r="KUU1126" s="2"/>
      <c r="KUV1126" s="2"/>
      <c r="KUW1126" s="2"/>
      <c r="KUX1126" s="2"/>
      <c r="KUY1126" s="2"/>
      <c r="KUZ1126" s="2"/>
      <c r="KVA1126" s="2"/>
      <c r="KVB1126" s="2"/>
      <c r="KVC1126" s="2"/>
      <c r="KVD1126" s="2"/>
      <c r="KVE1126" s="2"/>
      <c r="KVF1126" s="2"/>
      <c r="KVG1126" s="2"/>
      <c r="KVH1126" s="2"/>
      <c r="KVI1126" s="2"/>
      <c r="KVJ1126" s="2"/>
      <c r="KVK1126" s="2"/>
      <c r="KVL1126" s="2"/>
      <c r="KVM1126" s="2"/>
      <c r="KVN1126" s="2"/>
      <c r="KVO1126" s="2"/>
      <c r="KVP1126" s="2"/>
      <c r="KVQ1126" s="2"/>
      <c r="KVR1126" s="2"/>
      <c r="KVS1126" s="2"/>
      <c r="KVT1126" s="2"/>
      <c r="KVU1126" s="2"/>
      <c r="KVV1126" s="2"/>
      <c r="KVW1126" s="2"/>
      <c r="KVX1126" s="2"/>
      <c r="KVY1126" s="2"/>
      <c r="KVZ1126" s="2"/>
      <c r="KWA1126" s="2"/>
      <c r="KWB1126" s="2"/>
      <c r="KWC1126" s="2"/>
      <c r="KWD1126" s="2"/>
      <c r="KWE1126" s="2"/>
      <c r="KWF1126" s="2"/>
      <c r="KWG1126" s="2"/>
      <c r="KWH1126" s="2"/>
      <c r="KWI1126" s="2"/>
      <c r="KWJ1126" s="2"/>
      <c r="KWK1126" s="2"/>
      <c r="KWL1126" s="2"/>
      <c r="KWM1126" s="2"/>
      <c r="KWN1126" s="2"/>
      <c r="KWO1126" s="2"/>
      <c r="KWP1126" s="2"/>
      <c r="KWQ1126" s="2"/>
      <c r="KWR1126" s="2"/>
      <c r="KWS1126" s="2"/>
      <c r="KWT1126" s="2"/>
      <c r="KWU1126" s="2"/>
      <c r="KWV1126" s="2"/>
      <c r="KWW1126" s="2"/>
      <c r="KWX1126" s="2"/>
      <c r="KWY1126" s="2"/>
      <c r="KWZ1126" s="2"/>
      <c r="KXA1126" s="2"/>
      <c r="KXB1126" s="2"/>
      <c r="KXC1126" s="2"/>
      <c r="KXD1126" s="2"/>
      <c r="KXE1126" s="2"/>
      <c r="KXF1126" s="2"/>
      <c r="KXG1126" s="2"/>
      <c r="KXH1126" s="2"/>
      <c r="KXI1126" s="2"/>
      <c r="KXJ1126" s="2"/>
      <c r="KXK1126" s="2"/>
      <c r="KXL1126" s="2"/>
      <c r="KXM1126" s="2"/>
      <c r="KXN1126" s="2"/>
      <c r="KXO1126" s="2"/>
      <c r="KXP1126" s="2"/>
      <c r="KXQ1126" s="2"/>
      <c r="KXR1126" s="2"/>
      <c r="KXS1126" s="2"/>
      <c r="KXT1126" s="2"/>
      <c r="KXU1126" s="2"/>
      <c r="KXV1126" s="2"/>
      <c r="KXW1126" s="2"/>
      <c r="KXX1126" s="2"/>
      <c r="KXY1126" s="2"/>
      <c r="KXZ1126" s="2"/>
      <c r="KYA1126" s="2"/>
      <c r="KYB1126" s="2"/>
      <c r="KYC1126" s="2"/>
      <c r="KYD1126" s="2"/>
      <c r="KYE1126" s="2"/>
      <c r="KYF1126" s="2"/>
      <c r="KYG1126" s="2"/>
      <c r="KYH1126" s="2"/>
      <c r="KYI1126" s="2"/>
      <c r="KYJ1126" s="2"/>
      <c r="KYK1126" s="2"/>
      <c r="KYL1126" s="2"/>
      <c r="KYM1126" s="2"/>
      <c r="KYN1126" s="2"/>
      <c r="KYO1126" s="2"/>
      <c r="KYP1126" s="2"/>
      <c r="KYQ1126" s="2"/>
      <c r="KYR1126" s="2"/>
      <c r="KYS1126" s="2"/>
      <c r="KYT1126" s="2"/>
      <c r="KYU1126" s="2"/>
      <c r="KYV1126" s="2"/>
      <c r="KYW1126" s="2"/>
      <c r="KYX1126" s="2"/>
      <c r="KYY1126" s="2"/>
      <c r="KYZ1126" s="2"/>
      <c r="KZA1126" s="2"/>
      <c r="KZB1126" s="2"/>
      <c r="KZC1126" s="2"/>
      <c r="KZD1126" s="2"/>
      <c r="KZE1126" s="2"/>
      <c r="KZF1126" s="2"/>
      <c r="KZG1126" s="2"/>
      <c r="KZH1126" s="2"/>
      <c r="KZI1126" s="2"/>
      <c r="KZJ1126" s="2"/>
      <c r="KZK1126" s="2"/>
      <c r="KZL1126" s="2"/>
      <c r="KZM1126" s="2"/>
      <c r="KZN1126" s="2"/>
      <c r="KZO1126" s="2"/>
      <c r="KZP1126" s="2"/>
      <c r="KZQ1126" s="2"/>
      <c r="KZR1126" s="2"/>
      <c r="KZS1126" s="2"/>
      <c r="KZT1126" s="2"/>
      <c r="KZU1126" s="2"/>
      <c r="KZV1126" s="2"/>
      <c r="KZW1126" s="2"/>
      <c r="KZX1126" s="2"/>
      <c r="KZY1126" s="2"/>
      <c r="KZZ1126" s="2"/>
      <c r="LAA1126" s="2"/>
      <c r="LAB1126" s="2"/>
      <c r="LAC1126" s="2"/>
      <c r="LAD1126" s="2"/>
      <c r="LAE1126" s="2"/>
      <c r="LAF1126" s="2"/>
      <c r="LAG1126" s="2"/>
      <c r="LAH1126" s="2"/>
      <c r="LAI1126" s="2"/>
      <c r="LAJ1126" s="2"/>
      <c r="LAK1126" s="2"/>
      <c r="LAL1126" s="2"/>
      <c r="LAM1126" s="2"/>
      <c r="LAN1126" s="2"/>
      <c r="LAO1126" s="2"/>
      <c r="LAP1126" s="2"/>
      <c r="LAQ1126" s="2"/>
      <c r="LAR1126" s="2"/>
      <c r="LAS1126" s="2"/>
      <c r="LAT1126" s="2"/>
      <c r="LAU1126" s="2"/>
      <c r="LAV1126" s="2"/>
      <c r="LAW1126" s="2"/>
      <c r="LAX1126" s="2"/>
      <c r="LAY1126" s="2"/>
      <c r="LAZ1126" s="2"/>
      <c r="LBA1126" s="2"/>
      <c r="LBB1126" s="2"/>
      <c r="LBC1126" s="2"/>
      <c r="LBD1126" s="2"/>
      <c r="LBE1126" s="2"/>
      <c r="LBF1126" s="2"/>
      <c r="LBG1126" s="2"/>
      <c r="LBH1126" s="2"/>
      <c r="LBI1126" s="2"/>
      <c r="LBJ1126" s="2"/>
      <c r="LBK1126" s="2"/>
      <c r="LBL1126" s="2"/>
      <c r="LBM1126" s="2"/>
      <c r="LBN1126" s="2"/>
      <c r="LBO1126" s="2"/>
      <c r="LBP1126" s="2"/>
      <c r="LBQ1126" s="2"/>
      <c r="LBR1126" s="2"/>
      <c r="LBS1126" s="2"/>
      <c r="LBT1126" s="2"/>
      <c r="LBU1126" s="2"/>
      <c r="LBV1126" s="2"/>
      <c r="LBW1126" s="2"/>
      <c r="LBX1126" s="2"/>
      <c r="LBY1126" s="2"/>
      <c r="LBZ1126" s="2"/>
      <c r="LCA1126" s="2"/>
      <c r="LCB1126" s="2"/>
      <c r="LCC1126" s="2"/>
      <c r="LCD1126" s="2"/>
      <c r="LCE1126" s="2"/>
      <c r="LCF1126" s="2"/>
      <c r="LCG1126" s="2"/>
      <c r="LCH1126" s="2"/>
      <c r="LCI1126" s="2"/>
      <c r="LCJ1126" s="2"/>
      <c r="LCK1126" s="2"/>
      <c r="LCL1126" s="2"/>
      <c r="LCM1126" s="2"/>
      <c r="LCN1126" s="2"/>
      <c r="LCO1126" s="2"/>
      <c r="LCP1126" s="2"/>
      <c r="LCQ1126" s="2"/>
      <c r="LCR1126" s="2"/>
      <c r="LCS1126" s="2"/>
      <c r="LCT1126" s="2"/>
      <c r="LCU1126" s="2"/>
      <c r="LCV1126" s="2"/>
      <c r="LCW1126" s="2"/>
      <c r="LCX1126" s="2"/>
      <c r="LCY1126" s="2"/>
      <c r="LCZ1126" s="2"/>
      <c r="LDA1126" s="2"/>
      <c r="LDB1126" s="2"/>
      <c r="LDC1126" s="2"/>
      <c r="LDD1126" s="2"/>
      <c r="LDE1126" s="2"/>
      <c r="LDF1126" s="2"/>
      <c r="LDG1126" s="2"/>
      <c r="LDH1126" s="2"/>
      <c r="LDI1126" s="2"/>
      <c r="LDJ1126" s="2"/>
      <c r="LDK1126" s="2"/>
      <c r="LDL1126" s="2"/>
      <c r="LDM1126" s="2"/>
      <c r="LDN1126" s="2"/>
      <c r="LDO1126" s="2"/>
      <c r="LDP1126" s="2"/>
      <c r="LDQ1126" s="2"/>
      <c r="LDR1126" s="2"/>
      <c r="LDS1126" s="2"/>
      <c r="LDT1126" s="2"/>
      <c r="LDU1126" s="2"/>
      <c r="LDV1126" s="2"/>
      <c r="LDW1126" s="2"/>
      <c r="LDX1126" s="2"/>
      <c r="LDY1126" s="2"/>
      <c r="LDZ1126" s="2"/>
      <c r="LEA1126" s="2"/>
      <c r="LEB1126" s="2"/>
      <c r="LEC1126" s="2"/>
      <c r="LED1126" s="2"/>
      <c r="LEE1126" s="2"/>
      <c r="LEF1126" s="2"/>
      <c r="LEG1126" s="2"/>
      <c r="LEH1126" s="2"/>
      <c r="LEI1126" s="2"/>
      <c r="LEJ1126" s="2"/>
      <c r="LEK1126" s="2"/>
      <c r="LEL1126" s="2"/>
      <c r="LEM1126" s="2"/>
      <c r="LEN1126" s="2"/>
      <c r="LEO1126" s="2"/>
      <c r="LEP1126" s="2"/>
      <c r="LEQ1126" s="2"/>
      <c r="LER1126" s="2"/>
      <c r="LES1126" s="2"/>
      <c r="LET1126" s="2"/>
      <c r="LEU1126" s="2"/>
      <c r="LEV1126" s="2"/>
      <c r="LEW1126" s="2"/>
      <c r="LEX1126" s="2"/>
      <c r="LEY1126" s="2"/>
      <c r="LEZ1126" s="2"/>
      <c r="LFA1126" s="2"/>
      <c r="LFB1126" s="2"/>
      <c r="LFC1126" s="2"/>
      <c r="LFD1126" s="2"/>
      <c r="LFE1126" s="2"/>
      <c r="LFF1126" s="2"/>
      <c r="LFG1126" s="2"/>
      <c r="LFH1126" s="2"/>
      <c r="LFI1126" s="2"/>
      <c r="LFJ1126" s="2"/>
      <c r="LFK1126" s="2"/>
      <c r="LFL1126" s="2"/>
      <c r="LFM1126" s="2"/>
      <c r="LFN1126" s="2"/>
      <c r="LFO1126" s="2"/>
      <c r="LFP1126" s="2"/>
      <c r="LFQ1126" s="2"/>
      <c r="LFR1126" s="2"/>
      <c r="LFS1126" s="2"/>
      <c r="LFT1126" s="2"/>
      <c r="LFU1126" s="2"/>
      <c r="LFV1126" s="2"/>
      <c r="LFW1126" s="2"/>
      <c r="LFX1126" s="2"/>
      <c r="LFY1126" s="2"/>
      <c r="LFZ1126" s="2"/>
      <c r="LGA1126" s="2"/>
      <c r="LGB1126" s="2"/>
      <c r="LGC1126" s="2"/>
      <c r="LGD1126" s="2"/>
      <c r="LGE1126" s="2"/>
      <c r="LGF1126" s="2"/>
      <c r="LGG1126" s="2"/>
      <c r="LGH1126" s="2"/>
      <c r="LGI1126" s="2"/>
      <c r="LGJ1126" s="2"/>
      <c r="LGK1126" s="2"/>
      <c r="LGL1126" s="2"/>
      <c r="LGM1126" s="2"/>
      <c r="LGN1126" s="2"/>
      <c r="LGO1126" s="2"/>
      <c r="LGP1126" s="2"/>
      <c r="LGQ1126" s="2"/>
      <c r="LGR1126" s="2"/>
      <c r="LGS1126" s="2"/>
      <c r="LGT1126" s="2"/>
      <c r="LGU1126" s="2"/>
      <c r="LGV1126" s="2"/>
      <c r="LGW1126" s="2"/>
      <c r="LGX1126" s="2"/>
      <c r="LGY1126" s="2"/>
      <c r="LGZ1126" s="2"/>
      <c r="LHA1126" s="2"/>
      <c r="LHB1126" s="2"/>
      <c r="LHC1126" s="2"/>
      <c r="LHD1126" s="2"/>
      <c r="LHE1126" s="2"/>
      <c r="LHF1126" s="2"/>
      <c r="LHG1126" s="2"/>
      <c r="LHH1126" s="2"/>
      <c r="LHI1126" s="2"/>
      <c r="LHJ1126" s="2"/>
      <c r="LHK1126" s="2"/>
      <c r="LHL1126" s="2"/>
      <c r="LHM1126" s="2"/>
      <c r="LHN1126" s="2"/>
      <c r="LHO1126" s="2"/>
      <c r="LHP1126" s="2"/>
      <c r="LHQ1126" s="2"/>
      <c r="LHR1126" s="2"/>
      <c r="LHS1126" s="2"/>
      <c r="LHT1126" s="2"/>
      <c r="LHU1126" s="2"/>
      <c r="LHV1126" s="2"/>
      <c r="LHW1126" s="2"/>
      <c r="LHX1126" s="2"/>
      <c r="LHY1126" s="2"/>
      <c r="LHZ1126" s="2"/>
      <c r="LIA1126" s="2"/>
      <c r="LIB1126" s="2"/>
      <c r="LIC1126" s="2"/>
      <c r="LID1126" s="2"/>
      <c r="LIE1126" s="2"/>
      <c r="LIF1126" s="2"/>
      <c r="LIG1126" s="2"/>
      <c r="LIH1126" s="2"/>
      <c r="LII1126" s="2"/>
      <c r="LIJ1126" s="2"/>
      <c r="LIK1126" s="2"/>
      <c r="LIL1126" s="2"/>
      <c r="LIM1126" s="2"/>
      <c r="LIN1126" s="2"/>
      <c r="LIO1126" s="2"/>
      <c r="LIP1126" s="2"/>
      <c r="LIQ1126" s="2"/>
      <c r="LIR1126" s="2"/>
      <c r="LIS1126" s="2"/>
      <c r="LIT1126" s="2"/>
      <c r="LIU1126" s="2"/>
      <c r="LIV1126" s="2"/>
      <c r="LIW1126" s="2"/>
      <c r="LIX1126" s="2"/>
      <c r="LIY1126" s="2"/>
      <c r="LIZ1126" s="2"/>
      <c r="LJA1126" s="2"/>
      <c r="LJB1126" s="2"/>
      <c r="LJC1126" s="2"/>
      <c r="LJD1126" s="2"/>
      <c r="LJE1126" s="2"/>
      <c r="LJF1126" s="2"/>
      <c r="LJG1126" s="2"/>
      <c r="LJH1126" s="2"/>
      <c r="LJI1126" s="2"/>
      <c r="LJJ1126" s="2"/>
      <c r="LJK1126" s="2"/>
      <c r="LJL1126" s="2"/>
      <c r="LJM1126" s="2"/>
      <c r="LJN1126" s="2"/>
      <c r="LJO1126" s="2"/>
      <c r="LJP1126" s="2"/>
      <c r="LJQ1126" s="2"/>
      <c r="LJR1126" s="2"/>
      <c r="LJS1126" s="2"/>
      <c r="LJT1126" s="2"/>
      <c r="LJU1126" s="2"/>
      <c r="LJV1126" s="2"/>
      <c r="LJW1126" s="2"/>
      <c r="LJX1126" s="2"/>
      <c r="LJY1126" s="2"/>
      <c r="LJZ1126" s="2"/>
      <c r="LKA1126" s="2"/>
      <c r="LKB1126" s="2"/>
      <c r="LKC1126" s="2"/>
      <c r="LKD1126" s="2"/>
      <c r="LKE1126" s="2"/>
      <c r="LKF1126" s="2"/>
      <c r="LKG1126" s="2"/>
      <c r="LKH1126" s="2"/>
      <c r="LKI1126" s="2"/>
      <c r="LKJ1126" s="2"/>
      <c r="LKK1126" s="2"/>
      <c r="LKL1126" s="2"/>
      <c r="LKM1126" s="2"/>
      <c r="LKN1126" s="2"/>
      <c r="LKO1126" s="2"/>
      <c r="LKP1126" s="2"/>
      <c r="LKQ1126" s="2"/>
      <c r="LKR1126" s="2"/>
      <c r="LKS1126" s="2"/>
      <c r="LKT1126" s="2"/>
      <c r="LKU1126" s="2"/>
      <c r="LKV1126" s="2"/>
      <c r="LKW1126" s="2"/>
      <c r="LKX1126" s="2"/>
      <c r="LKY1126" s="2"/>
      <c r="LKZ1126" s="2"/>
      <c r="LLA1126" s="2"/>
      <c r="LLB1126" s="2"/>
      <c r="LLC1126" s="2"/>
      <c r="LLD1126" s="2"/>
      <c r="LLE1126" s="2"/>
      <c r="LLF1126" s="2"/>
      <c r="LLG1126" s="2"/>
      <c r="LLH1126" s="2"/>
      <c r="LLI1126" s="2"/>
      <c r="LLJ1126" s="2"/>
      <c r="LLK1126" s="2"/>
      <c r="LLL1126" s="2"/>
      <c r="LLM1126" s="2"/>
      <c r="LLN1126" s="2"/>
      <c r="LLO1126" s="2"/>
      <c r="LLP1126" s="2"/>
      <c r="LLQ1126" s="2"/>
      <c r="LLR1126" s="2"/>
      <c r="LLS1126" s="2"/>
      <c r="LLT1126" s="2"/>
      <c r="LLU1126" s="2"/>
      <c r="LLV1126" s="2"/>
      <c r="LLW1126" s="2"/>
      <c r="LLX1126" s="2"/>
      <c r="LLY1126" s="2"/>
      <c r="LLZ1126" s="2"/>
      <c r="LMA1126" s="2"/>
      <c r="LMB1126" s="2"/>
      <c r="LMC1126" s="2"/>
      <c r="LMD1126" s="2"/>
      <c r="LME1126" s="2"/>
      <c r="LMF1126" s="2"/>
      <c r="LMG1126" s="2"/>
      <c r="LMH1126" s="2"/>
      <c r="LMI1126" s="2"/>
      <c r="LMJ1126" s="2"/>
      <c r="LMK1126" s="2"/>
      <c r="LML1126" s="2"/>
      <c r="LMM1126" s="2"/>
      <c r="LMN1126" s="2"/>
      <c r="LMO1126" s="2"/>
      <c r="LMP1126" s="2"/>
      <c r="LMQ1126" s="2"/>
      <c r="LMR1126" s="2"/>
      <c r="LMS1126" s="2"/>
      <c r="LMT1126" s="2"/>
      <c r="LMU1126" s="2"/>
      <c r="LMV1126" s="2"/>
      <c r="LMW1126" s="2"/>
      <c r="LMX1126" s="2"/>
      <c r="LMY1126" s="2"/>
      <c r="LMZ1126" s="2"/>
      <c r="LNA1126" s="2"/>
      <c r="LNB1126" s="2"/>
      <c r="LNC1126" s="2"/>
      <c r="LND1126" s="2"/>
      <c r="LNE1126" s="2"/>
      <c r="LNF1126" s="2"/>
      <c r="LNG1126" s="2"/>
      <c r="LNH1126" s="2"/>
      <c r="LNI1126" s="2"/>
      <c r="LNJ1126" s="2"/>
      <c r="LNK1126" s="2"/>
      <c r="LNL1126" s="2"/>
      <c r="LNM1126" s="2"/>
      <c r="LNN1126" s="2"/>
      <c r="LNO1126" s="2"/>
      <c r="LNP1126" s="2"/>
      <c r="LNQ1126" s="2"/>
      <c r="LNR1126" s="2"/>
      <c r="LNS1126" s="2"/>
      <c r="LNT1126" s="2"/>
      <c r="LNU1126" s="2"/>
      <c r="LNV1126" s="2"/>
      <c r="LNW1126" s="2"/>
      <c r="LNX1126" s="2"/>
      <c r="LNY1126" s="2"/>
      <c r="LNZ1126" s="2"/>
      <c r="LOA1126" s="2"/>
      <c r="LOB1126" s="2"/>
      <c r="LOC1126" s="2"/>
      <c r="LOD1126" s="2"/>
      <c r="LOE1126" s="2"/>
      <c r="LOF1126" s="2"/>
      <c r="LOG1126" s="2"/>
      <c r="LOH1126" s="2"/>
      <c r="LOI1126" s="2"/>
      <c r="LOJ1126" s="2"/>
      <c r="LOK1126" s="2"/>
      <c r="LOL1126" s="2"/>
      <c r="LOM1126" s="2"/>
      <c r="LON1126" s="2"/>
      <c r="LOO1126" s="2"/>
      <c r="LOP1126" s="2"/>
      <c r="LOQ1126" s="2"/>
      <c r="LOR1126" s="2"/>
      <c r="LOS1126" s="2"/>
      <c r="LOT1126" s="2"/>
      <c r="LOU1126" s="2"/>
      <c r="LOV1126" s="2"/>
      <c r="LOW1126" s="2"/>
      <c r="LOX1126" s="2"/>
      <c r="LOY1126" s="2"/>
      <c r="LOZ1126" s="2"/>
      <c r="LPA1126" s="2"/>
      <c r="LPB1126" s="2"/>
      <c r="LPC1126" s="2"/>
      <c r="LPD1126" s="2"/>
      <c r="LPE1126" s="2"/>
      <c r="LPF1126" s="2"/>
      <c r="LPG1126" s="2"/>
      <c r="LPH1126" s="2"/>
      <c r="LPI1126" s="2"/>
      <c r="LPJ1126" s="2"/>
      <c r="LPK1126" s="2"/>
      <c r="LPL1126" s="2"/>
      <c r="LPM1126" s="2"/>
      <c r="LPN1126" s="2"/>
      <c r="LPO1126" s="2"/>
      <c r="LPP1126" s="2"/>
      <c r="LPQ1126" s="2"/>
      <c r="LPR1126" s="2"/>
      <c r="LPS1126" s="2"/>
      <c r="LPT1126" s="2"/>
      <c r="LPU1126" s="2"/>
      <c r="LPV1126" s="2"/>
      <c r="LPW1126" s="2"/>
      <c r="LPX1126" s="2"/>
      <c r="LPY1126" s="2"/>
      <c r="LPZ1126" s="2"/>
      <c r="LQA1126" s="2"/>
      <c r="LQB1126" s="2"/>
      <c r="LQC1126" s="2"/>
      <c r="LQD1126" s="2"/>
      <c r="LQE1126" s="2"/>
      <c r="LQF1126" s="2"/>
      <c r="LQG1126" s="2"/>
      <c r="LQH1126" s="2"/>
      <c r="LQI1126" s="2"/>
      <c r="LQJ1126" s="2"/>
      <c r="LQK1126" s="2"/>
      <c r="LQL1126" s="2"/>
      <c r="LQM1126" s="2"/>
      <c r="LQN1126" s="2"/>
      <c r="LQO1126" s="2"/>
      <c r="LQP1126" s="2"/>
      <c r="LQQ1126" s="2"/>
      <c r="LQR1126" s="2"/>
      <c r="LQS1126" s="2"/>
      <c r="LQT1126" s="2"/>
      <c r="LQU1126" s="2"/>
      <c r="LQV1126" s="2"/>
      <c r="LQW1126" s="2"/>
      <c r="LQX1126" s="2"/>
      <c r="LQY1126" s="2"/>
      <c r="LQZ1126" s="2"/>
      <c r="LRA1126" s="2"/>
      <c r="LRB1126" s="2"/>
      <c r="LRC1126" s="2"/>
      <c r="LRD1126" s="2"/>
      <c r="LRE1126" s="2"/>
      <c r="LRF1126" s="2"/>
      <c r="LRG1126" s="2"/>
      <c r="LRH1126" s="2"/>
      <c r="LRI1126" s="2"/>
      <c r="LRJ1126" s="2"/>
      <c r="LRK1126" s="2"/>
      <c r="LRL1126" s="2"/>
      <c r="LRM1126" s="2"/>
      <c r="LRN1126" s="2"/>
      <c r="LRO1126" s="2"/>
      <c r="LRP1126" s="2"/>
      <c r="LRQ1126" s="2"/>
      <c r="LRR1126" s="2"/>
      <c r="LRS1126" s="2"/>
      <c r="LRT1126" s="2"/>
      <c r="LRU1126" s="2"/>
      <c r="LRV1126" s="2"/>
      <c r="LRW1126" s="2"/>
      <c r="LRX1126" s="2"/>
      <c r="LRY1126" s="2"/>
      <c r="LRZ1126" s="2"/>
      <c r="LSA1126" s="2"/>
      <c r="LSB1126" s="2"/>
      <c r="LSC1126" s="2"/>
      <c r="LSD1126" s="2"/>
      <c r="LSE1126" s="2"/>
      <c r="LSF1126" s="2"/>
      <c r="LSG1126" s="2"/>
      <c r="LSH1126" s="2"/>
      <c r="LSI1126" s="2"/>
      <c r="LSJ1126" s="2"/>
      <c r="LSK1126" s="2"/>
      <c r="LSL1126" s="2"/>
      <c r="LSM1126" s="2"/>
      <c r="LSN1126" s="2"/>
      <c r="LSO1126" s="2"/>
      <c r="LSP1126" s="2"/>
      <c r="LSQ1126" s="2"/>
      <c r="LSR1126" s="2"/>
      <c r="LSS1126" s="2"/>
      <c r="LST1126" s="2"/>
      <c r="LSU1126" s="2"/>
      <c r="LSV1126" s="2"/>
      <c r="LSW1126" s="2"/>
      <c r="LSX1126" s="2"/>
      <c r="LSY1126" s="2"/>
      <c r="LSZ1126" s="2"/>
      <c r="LTA1126" s="2"/>
      <c r="LTB1126" s="2"/>
      <c r="LTC1126" s="2"/>
      <c r="LTD1126" s="2"/>
      <c r="LTE1126" s="2"/>
      <c r="LTF1126" s="2"/>
      <c r="LTG1126" s="2"/>
      <c r="LTH1126" s="2"/>
      <c r="LTI1126" s="2"/>
      <c r="LTJ1126" s="2"/>
      <c r="LTK1126" s="2"/>
      <c r="LTL1126" s="2"/>
      <c r="LTM1126" s="2"/>
      <c r="LTN1126" s="2"/>
      <c r="LTO1126" s="2"/>
      <c r="LTP1126" s="2"/>
      <c r="LTQ1126" s="2"/>
      <c r="LTR1126" s="2"/>
      <c r="LTS1126" s="2"/>
      <c r="LTT1126" s="2"/>
      <c r="LTU1126" s="2"/>
      <c r="LTV1126" s="2"/>
      <c r="LTW1126" s="2"/>
      <c r="LTX1126" s="2"/>
      <c r="LTY1126" s="2"/>
      <c r="LTZ1126" s="2"/>
      <c r="LUA1126" s="2"/>
      <c r="LUB1126" s="2"/>
      <c r="LUC1126" s="2"/>
      <c r="LUD1126" s="2"/>
      <c r="LUE1126" s="2"/>
      <c r="LUF1126" s="2"/>
      <c r="LUG1126" s="2"/>
      <c r="LUH1126" s="2"/>
      <c r="LUI1126" s="2"/>
      <c r="LUJ1126" s="2"/>
      <c r="LUK1126" s="2"/>
      <c r="LUL1126" s="2"/>
      <c r="LUM1126" s="2"/>
      <c r="LUN1126" s="2"/>
      <c r="LUO1126" s="2"/>
      <c r="LUP1126" s="2"/>
      <c r="LUQ1126" s="2"/>
      <c r="LUR1126" s="2"/>
      <c r="LUS1126" s="2"/>
      <c r="LUT1126" s="2"/>
      <c r="LUU1126" s="2"/>
      <c r="LUV1126" s="2"/>
      <c r="LUW1126" s="2"/>
      <c r="LUX1126" s="2"/>
      <c r="LUY1126" s="2"/>
      <c r="LUZ1126" s="2"/>
      <c r="LVA1126" s="2"/>
      <c r="LVB1126" s="2"/>
      <c r="LVC1126" s="2"/>
      <c r="LVD1126" s="2"/>
      <c r="LVE1126" s="2"/>
      <c r="LVF1126" s="2"/>
      <c r="LVG1126" s="2"/>
      <c r="LVH1126" s="2"/>
      <c r="LVI1126" s="2"/>
      <c r="LVJ1126" s="2"/>
      <c r="LVK1126" s="2"/>
      <c r="LVL1126" s="2"/>
      <c r="LVM1126" s="2"/>
      <c r="LVN1126" s="2"/>
      <c r="LVO1126" s="2"/>
      <c r="LVP1126" s="2"/>
      <c r="LVQ1126" s="2"/>
      <c r="LVR1126" s="2"/>
      <c r="LVS1126" s="2"/>
      <c r="LVT1126" s="2"/>
      <c r="LVU1126" s="2"/>
      <c r="LVV1126" s="2"/>
      <c r="LVW1126" s="2"/>
      <c r="LVX1126" s="2"/>
      <c r="LVY1126" s="2"/>
      <c r="LVZ1126" s="2"/>
      <c r="LWA1126" s="2"/>
      <c r="LWB1126" s="2"/>
      <c r="LWC1126" s="2"/>
      <c r="LWD1126" s="2"/>
      <c r="LWE1126" s="2"/>
      <c r="LWF1126" s="2"/>
      <c r="LWG1126" s="2"/>
      <c r="LWH1126" s="2"/>
      <c r="LWI1126" s="2"/>
      <c r="LWJ1126" s="2"/>
      <c r="LWK1126" s="2"/>
      <c r="LWL1126" s="2"/>
      <c r="LWM1126" s="2"/>
      <c r="LWN1126" s="2"/>
      <c r="LWO1126" s="2"/>
      <c r="LWP1126" s="2"/>
      <c r="LWQ1126" s="2"/>
      <c r="LWR1126" s="2"/>
      <c r="LWS1126" s="2"/>
      <c r="LWT1126" s="2"/>
      <c r="LWU1126" s="2"/>
      <c r="LWV1126" s="2"/>
      <c r="LWW1126" s="2"/>
      <c r="LWX1126" s="2"/>
      <c r="LWY1126" s="2"/>
      <c r="LWZ1126" s="2"/>
      <c r="LXA1126" s="2"/>
      <c r="LXB1126" s="2"/>
      <c r="LXC1126" s="2"/>
      <c r="LXD1126" s="2"/>
      <c r="LXE1126" s="2"/>
      <c r="LXF1126" s="2"/>
      <c r="LXG1126" s="2"/>
      <c r="LXH1126" s="2"/>
      <c r="LXI1126" s="2"/>
      <c r="LXJ1126" s="2"/>
      <c r="LXK1126" s="2"/>
      <c r="LXL1126" s="2"/>
      <c r="LXM1126" s="2"/>
      <c r="LXN1126" s="2"/>
      <c r="LXO1126" s="2"/>
      <c r="LXP1126" s="2"/>
      <c r="LXQ1126" s="2"/>
      <c r="LXR1126" s="2"/>
      <c r="LXS1126" s="2"/>
      <c r="LXT1126" s="2"/>
      <c r="LXU1126" s="2"/>
      <c r="LXV1126" s="2"/>
      <c r="LXW1126" s="2"/>
      <c r="LXX1126" s="2"/>
      <c r="LXY1126" s="2"/>
      <c r="LXZ1126" s="2"/>
      <c r="LYA1126" s="2"/>
      <c r="LYB1126" s="2"/>
      <c r="LYC1126" s="2"/>
      <c r="LYD1126" s="2"/>
      <c r="LYE1126" s="2"/>
      <c r="LYF1126" s="2"/>
      <c r="LYG1126" s="2"/>
      <c r="LYH1126" s="2"/>
      <c r="LYI1126" s="2"/>
      <c r="LYJ1126" s="2"/>
      <c r="LYK1126" s="2"/>
      <c r="LYL1126" s="2"/>
      <c r="LYM1126" s="2"/>
      <c r="LYN1126" s="2"/>
      <c r="LYO1126" s="2"/>
      <c r="LYP1126" s="2"/>
      <c r="LYQ1126" s="2"/>
      <c r="LYR1126" s="2"/>
      <c r="LYS1126" s="2"/>
      <c r="LYT1126" s="2"/>
      <c r="LYU1126" s="2"/>
      <c r="LYV1126" s="2"/>
      <c r="LYW1126" s="2"/>
      <c r="LYX1126" s="2"/>
      <c r="LYY1126" s="2"/>
      <c r="LYZ1126" s="2"/>
      <c r="LZA1126" s="2"/>
      <c r="LZB1126" s="2"/>
      <c r="LZC1126" s="2"/>
      <c r="LZD1126" s="2"/>
      <c r="LZE1126" s="2"/>
      <c r="LZF1126" s="2"/>
      <c r="LZG1126" s="2"/>
      <c r="LZH1126" s="2"/>
      <c r="LZI1126" s="2"/>
      <c r="LZJ1126" s="2"/>
      <c r="LZK1126" s="2"/>
      <c r="LZL1126" s="2"/>
      <c r="LZM1126" s="2"/>
      <c r="LZN1126" s="2"/>
      <c r="LZO1126" s="2"/>
      <c r="LZP1126" s="2"/>
      <c r="LZQ1126" s="2"/>
      <c r="LZR1126" s="2"/>
      <c r="LZS1126" s="2"/>
      <c r="LZT1126" s="2"/>
      <c r="LZU1126" s="2"/>
      <c r="LZV1126" s="2"/>
      <c r="LZW1126" s="2"/>
      <c r="LZX1126" s="2"/>
      <c r="LZY1126" s="2"/>
      <c r="LZZ1126" s="2"/>
      <c r="MAA1126" s="2"/>
      <c r="MAB1126" s="2"/>
      <c r="MAC1126" s="2"/>
      <c r="MAD1126" s="2"/>
      <c r="MAE1126" s="2"/>
      <c r="MAF1126" s="2"/>
      <c r="MAG1126" s="2"/>
      <c r="MAH1126" s="2"/>
      <c r="MAI1126" s="2"/>
      <c r="MAJ1126" s="2"/>
      <c r="MAK1126" s="2"/>
      <c r="MAL1126" s="2"/>
      <c r="MAM1126" s="2"/>
      <c r="MAN1126" s="2"/>
      <c r="MAO1126" s="2"/>
      <c r="MAP1126" s="2"/>
      <c r="MAQ1126" s="2"/>
      <c r="MAR1126" s="2"/>
      <c r="MAS1126" s="2"/>
      <c r="MAT1126" s="2"/>
      <c r="MAU1126" s="2"/>
      <c r="MAV1126" s="2"/>
      <c r="MAW1126" s="2"/>
      <c r="MAX1126" s="2"/>
      <c r="MAY1126" s="2"/>
      <c r="MAZ1126" s="2"/>
      <c r="MBA1126" s="2"/>
      <c r="MBB1126" s="2"/>
      <c r="MBC1126" s="2"/>
      <c r="MBD1126" s="2"/>
      <c r="MBE1126" s="2"/>
      <c r="MBF1126" s="2"/>
      <c r="MBG1126" s="2"/>
      <c r="MBH1126" s="2"/>
      <c r="MBI1126" s="2"/>
      <c r="MBJ1126" s="2"/>
      <c r="MBK1126" s="2"/>
      <c r="MBL1126" s="2"/>
      <c r="MBM1126" s="2"/>
      <c r="MBN1126" s="2"/>
      <c r="MBO1126" s="2"/>
      <c r="MBP1126" s="2"/>
      <c r="MBQ1126" s="2"/>
      <c r="MBR1126" s="2"/>
      <c r="MBS1126" s="2"/>
      <c r="MBT1126" s="2"/>
      <c r="MBU1126" s="2"/>
      <c r="MBV1126" s="2"/>
      <c r="MBW1126" s="2"/>
      <c r="MBX1126" s="2"/>
      <c r="MBY1126" s="2"/>
      <c r="MBZ1126" s="2"/>
      <c r="MCA1126" s="2"/>
      <c r="MCB1126" s="2"/>
      <c r="MCC1126" s="2"/>
      <c r="MCD1126" s="2"/>
      <c r="MCE1126" s="2"/>
      <c r="MCF1126" s="2"/>
      <c r="MCG1126" s="2"/>
      <c r="MCH1126" s="2"/>
      <c r="MCI1126" s="2"/>
      <c r="MCJ1126" s="2"/>
      <c r="MCK1126" s="2"/>
      <c r="MCL1126" s="2"/>
      <c r="MCM1126" s="2"/>
      <c r="MCN1126" s="2"/>
      <c r="MCO1126" s="2"/>
      <c r="MCP1126" s="2"/>
      <c r="MCQ1126" s="2"/>
      <c r="MCR1126" s="2"/>
      <c r="MCS1126" s="2"/>
      <c r="MCT1126" s="2"/>
      <c r="MCU1126" s="2"/>
      <c r="MCV1126" s="2"/>
      <c r="MCW1126" s="2"/>
      <c r="MCX1126" s="2"/>
      <c r="MCY1126" s="2"/>
      <c r="MCZ1126" s="2"/>
      <c r="MDA1126" s="2"/>
      <c r="MDB1126" s="2"/>
      <c r="MDC1126" s="2"/>
      <c r="MDD1126" s="2"/>
      <c r="MDE1126" s="2"/>
      <c r="MDF1126" s="2"/>
      <c r="MDG1126" s="2"/>
      <c r="MDH1126" s="2"/>
      <c r="MDI1126" s="2"/>
      <c r="MDJ1126" s="2"/>
      <c r="MDK1126" s="2"/>
      <c r="MDL1126" s="2"/>
      <c r="MDM1126" s="2"/>
      <c r="MDN1126" s="2"/>
      <c r="MDO1126" s="2"/>
      <c r="MDP1126" s="2"/>
      <c r="MDQ1126" s="2"/>
      <c r="MDR1126" s="2"/>
      <c r="MDS1126" s="2"/>
      <c r="MDT1126" s="2"/>
      <c r="MDU1126" s="2"/>
      <c r="MDV1126" s="2"/>
      <c r="MDW1126" s="2"/>
      <c r="MDX1126" s="2"/>
      <c r="MDY1126" s="2"/>
      <c r="MDZ1126" s="2"/>
      <c r="MEA1126" s="2"/>
      <c r="MEB1126" s="2"/>
      <c r="MEC1126" s="2"/>
      <c r="MED1126" s="2"/>
      <c r="MEE1126" s="2"/>
      <c r="MEF1126" s="2"/>
      <c r="MEG1126" s="2"/>
      <c r="MEH1126" s="2"/>
      <c r="MEI1126" s="2"/>
      <c r="MEJ1126" s="2"/>
      <c r="MEK1126" s="2"/>
      <c r="MEL1126" s="2"/>
      <c r="MEM1126" s="2"/>
      <c r="MEN1126" s="2"/>
      <c r="MEO1126" s="2"/>
      <c r="MEP1126" s="2"/>
      <c r="MEQ1126" s="2"/>
      <c r="MER1126" s="2"/>
      <c r="MES1126" s="2"/>
      <c r="MET1126" s="2"/>
      <c r="MEU1126" s="2"/>
      <c r="MEV1126" s="2"/>
      <c r="MEW1126" s="2"/>
      <c r="MEX1126" s="2"/>
      <c r="MEY1126" s="2"/>
      <c r="MEZ1126" s="2"/>
      <c r="MFA1126" s="2"/>
      <c r="MFB1126" s="2"/>
      <c r="MFC1126" s="2"/>
      <c r="MFD1126" s="2"/>
      <c r="MFE1126" s="2"/>
      <c r="MFF1126" s="2"/>
      <c r="MFG1126" s="2"/>
      <c r="MFH1126" s="2"/>
      <c r="MFI1126" s="2"/>
      <c r="MFJ1126" s="2"/>
      <c r="MFK1126" s="2"/>
      <c r="MFL1126" s="2"/>
      <c r="MFM1126" s="2"/>
      <c r="MFN1126" s="2"/>
      <c r="MFO1126" s="2"/>
      <c r="MFP1126" s="2"/>
      <c r="MFQ1126" s="2"/>
      <c r="MFR1126" s="2"/>
      <c r="MFS1126" s="2"/>
      <c r="MFT1126" s="2"/>
      <c r="MFU1126" s="2"/>
      <c r="MFV1126" s="2"/>
      <c r="MFW1126" s="2"/>
      <c r="MFX1126" s="2"/>
      <c r="MFY1126" s="2"/>
      <c r="MFZ1126" s="2"/>
      <c r="MGA1126" s="2"/>
      <c r="MGB1126" s="2"/>
      <c r="MGC1126" s="2"/>
      <c r="MGD1126" s="2"/>
      <c r="MGE1126" s="2"/>
      <c r="MGF1126" s="2"/>
      <c r="MGG1126" s="2"/>
      <c r="MGH1126" s="2"/>
      <c r="MGI1126" s="2"/>
      <c r="MGJ1126" s="2"/>
      <c r="MGK1126" s="2"/>
      <c r="MGL1126" s="2"/>
      <c r="MGM1126" s="2"/>
      <c r="MGN1126" s="2"/>
      <c r="MGO1126" s="2"/>
      <c r="MGP1126" s="2"/>
      <c r="MGQ1126" s="2"/>
      <c r="MGR1126" s="2"/>
      <c r="MGS1126" s="2"/>
      <c r="MGT1126" s="2"/>
      <c r="MGU1126" s="2"/>
      <c r="MGV1126" s="2"/>
      <c r="MGW1126" s="2"/>
      <c r="MGX1126" s="2"/>
      <c r="MGY1126" s="2"/>
      <c r="MGZ1126" s="2"/>
      <c r="MHA1126" s="2"/>
      <c r="MHB1126" s="2"/>
      <c r="MHC1126" s="2"/>
      <c r="MHD1126" s="2"/>
      <c r="MHE1126" s="2"/>
      <c r="MHF1126" s="2"/>
      <c r="MHG1126" s="2"/>
      <c r="MHH1126" s="2"/>
      <c r="MHI1126" s="2"/>
      <c r="MHJ1126" s="2"/>
      <c r="MHK1126" s="2"/>
      <c r="MHL1126" s="2"/>
      <c r="MHM1126" s="2"/>
      <c r="MHN1126" s="2"/>
      <c r="MHO1126" s="2"/>
      <c r="MHP1126" s="2"/>
      <c r="MHQ1126" s="2"/>
      <c r="MHR1126" s="2"/>
      <c r="MHS1126" s="2"/>
      <c r="MHT1126" s="2"/>
      <c r="MHU1126" s="2"/>
      <c r="MHV1126" s="2"/>
      <c r="MHW1126" s="2"/>
      <c r="MHX1126" s="2"/>
      <c r="MHY1126" s="2"/>
      <c r="MHZ1126" s="2"/>
      <c r="MIA1126" s="2"/>
      <c r="MIB1126" s="2"/>
      <c r="MIC1126" s="2"/>
      <c r="MID1126" s="2"/>
      <c r="MIE1126" s="2"/>
      <c r="MIF1126" s="2"/>
      <c r="MIG1126" s="2"/>
      <c r="MIH1126" s="2"/>
      <c r="MII1126" s="2"/>
      <c r="MIJ1126" s="2"/>
      <c r="MIK1126" s="2"/>
      <c r="MIL1126" s="2"/>
      <c r="MIM1126" s="2"/>
      <c r="MIN1126" s="2"/>
      <c r="MIO1126" s="2"/>
      <c r="MIP1126" s="2"/>
      <c r="MIQ1126" s="2"/>
      <c r="MIR1126" s="2"/>
      <c r="MIS1126" s="2"/>
      <c r="MIT1126" s="2"/>
      <c r="MIU1126" s="2"/>
      <c r="MIV1126" s="2"/>
      <c r="MIW1126" s="2"/>
      <c r="MIX1126" s="2"/>
      <c r="MIY1126" s="2"/>
      <c r="MIZ1126" s="2"/>
      <c r="MJA1126" s="2"/>
      <c r="MJB1126" s="2"/>
      <c r="MJC1126" s="2"/>
      <c r="MJD1126" s="2"/>
      <c r="MJE1126" s="2"/>
      <c r="MJF1126" s="2"/>
      <c r="MJG1126" s="2"/>
      <c r="MJH1126" s="2"/>
      <c r="MJI1126" s="2"/>
      <c r="MJJ1126" s="2"/>
      <c r="MJK1126" s="2"/>
      <c r="MJL1126" s="2"/>
      <c r="MJM1126" s="2"/>
      <c r="MJN1126" s="2"/>
      <c r="MJO1126" s="2"/>
      <c r="MJP1126" s="2"/>
      <c r="MJQ1126" s="2"/>
      <c r="MJR1126" s="2"/>
      <c r="MJS1126" s="2"/>
      <c r="MJT1126" s="2"/>
      <c r="MJU1126" s="2"/>
      <c r="MJV1126" s="2"/>
      <c r="MJW1126" s="2"/>
      <c r="MJX1126" s="2"/>
      <c r="MJY1126" s="2"/>
      <c r="MJZ1126" s="2"/>
      <c r="MKA1126" s="2"/>
      <c r="MKB1126" s="2"/>
      <c r="MKC1126" s="2"/>
      <c r="MKD1126" s="2"/>
      <c r="MKE1126" s="2"/>
      <c r="MKF1126" s="2"/>
      <c r="MKG1126" s="2"/>
      <c r="MKH1126" s="2"/>
      <c r="MKI1126" s="2"/>
      <c r="MKJ1126" s="2"/>
      <c r="MKK1126" s="2"/>
      <c r="MKL1126" s="2"/>
      <c r="MKM1126" s="2"/>
      <c r="MKN1126" s="2"/>
      <c r="MKO1126" s="2"/>
      <c r="MKP1126" s="2"/>
      <c r="MKQ1126" s="2"/>
      <c r="MKR1126" s="2"/>
      <c r="MKS1126" s="2"/>
      <c r="MKT1126" s="2"/>
      <c r="MKU1126" s="2"/>
      <c r="MKV1126" s="2"/>
      <c r="MKW1126" s="2"/>
      <c r="MKX1126" s="2"/>
      <c r="MKY1126" s="2"/>
      <c r="MKZ1126" s="2"/>
      <c r="MLA1126" s="2"/>
      <c r="MLB1126" s="2"/>
      <c r="MLC1126" s="2"/>
      <c r="MLD1126" s="2"/>
      <c r="MLE1126" s="2"/>
      <c r="MLF1126" s="2"/>
      <c r="MLG1126" s="2"/>
      <c r="MLH1126" s="2"/>
      <c r="MLI1126" s="2"/>
      <c r="MLJ1126" s="2"/>
      <c r="MLK1126" s="2"/>
      <c r="MLL1126" s="2"/>
      <c r="MLM1126" s="2"/>
      <c r="MLN1126" s="2"/>
      <c r="MLO1126" s="2"/>
      <c r="MLP1126" s="2"/>
      <c r="MLQ1126" s="2"/>
      <c r="MLR1126" s="2"/>
      <c r="MLS1126" s="2"/>
      <c r="MLT1126" s="2"/>
      <c r="MLU1126" s="2"/>
      <c r="MLV1126" s="2"/>
      <c r="MLW1126" s="2"/>
      <c r="MLX1126" s="2"/>
      <c r="MLY1126" s="2"/>
      <c r="MLZ1126" s="2"/>
      <c r="MMA1126" s="2"/>
      <c r="MMB1126" s="2"/>
      <c r="MMC1126" s="2"/>
      <c r="MMD1126" s="2"/>
      <c r="MME1126" s="2"/>
      <c r="MMF1126" s="2"/>
      <c r="MMG1126" s="2"/>
      <c r="MMH1126" s="2"/>
      <c r="MMI1126" s="2"/>
      <c r="MMJ1126" s="2"/>
      <c r="MMK1126" s="2"/>
      <c r="MML1126" s="2"/>
      <c r="MMM1126" s="2"/>
      <c r="MMN1126" s="2"/>
      <c r="MMO1126" s="2"/>
      <c r="MMP1126" s="2"/>
      <c r="MMQ1126" s="2"/>
      <c r="MMR1126" s="2"/>
      <c r="MMS1126" s="2"/>
      <c r="MMT1126" s="2"/>
      <c r="MMU1126" s="2"/>
      <c r="MMV1126" s="2"/>
      <c r="MMW1126" s="2"/>
      <c r="MMX1126" s="2"/>
      <c r="MMY1126" s="2"/>
      <c r="MMZ1126" s="2"/>
      <c r="MNA1126" s="2"/>
      <c r="MNB1126" s="2"/>
      <c r="MNC1126" s="2"/>
      <c r="MND1126" s="2"/>
      <c r="MNE1126" s="2"/>
      <c r="MNF1126" s="2"/>
      <c r="MNG1126" s="2"/>
      <c r="MNH1126" s="2"/>
      <c r="MNI1126" s="2"/>
      <c r="MNJ1126" s="2"/>
      <c r="MNK1126" s="2"/>
      <c r="MNL1126" s="2"/>
      <c r="MNM1126" s="2"/>
      <c r="MNN1126" s="2"/>
      <c r="MNO1126" s="2"/>
      <c r="MNP1126" s="2"/>
      <c r="MNQ1126" s="2"/>
      <c r="MNR1126" s="2"/>
      <c r="MNS1126" s="2"/>
      <c r="MNT1126" s="2"/>
      <c r="MNU1126" s="2"/>
      <c r="MNV1126" s="2"/>
      <c r="MNW1126" s="2"/>
      <c r="MNX1126" s="2"/>
      <c r="MNY1126" s="2"/>
      <c r="MNZ1126" s="2"/>
      <c r="MOA1126" s="2"/>
      <c r="MOB1126" s="2"/>
      <c r="MOC1126" s="2"/>
      <c r="MOD1126" s="2"/>
      <c r="MOE1126" s="2"/>
      <c r="MOF1126" s="2"/>
      <c r="MOG1126" s="2"/>
      <c r="MOH1126" s="2"/>
      <c r="MOI1126" s="2"/>
      <c r="MOJ1126" s="2"/>
      <c r="MOK1126" s="2"/>
      <c r="MOL1126" s="2"/>
      <c r="MOM1126" s="2"/>
      <c r="MON1126" s="2"/>
      <c r="MOO1126" s="2"/>
      <c r="MOP1126" s="2"/>
      <c r="MOQ1126" s="2"/>
      <c r="MOR1126" s="2"/>
      <c r="MOS1126" s="2"/>
      <c r="MOT1126" s="2"/>
      <c r="MOU1126" s="2"/>
      <c r="MOV1126" s="2"/>
      <c r="MOW1126" s="2"/>
      <c r="MOX1126" s="2"/>
      <c r="MOY1126" s="2"/>
      <c r="MOZ1126" s="2"/>
      <c r="MPA1126" s="2"/>
      <c r="MPB1126" s="2"/>
      <c r="MPC1126" s="2"/>
      <c r="MPD1126" s="2"/>
      <c r="MPE1126" s="2"/>
      <c r="MPF1126" s="2"/>
      <c r="MPG1126" s="2"/>
      <c r="MPH1126" s="2"/>
      <c r="MPI1126" s="2"/>
      <c r="MPJ1126" s="2"/>
      <c r="MPK1126" s="2"/>
      <c r="MPL1126" s="2"/>
      <c r="MPM1126" s="2"/>
      <c r="MPN1126" s="2"/>
      <c r="MPO1126" s="2"/>
      <c r="MPP1126" s="2"/>
      <c r="MPQ1126" s="2"/>
      <c r="MPR1126" s="2"/>
      <c r="MPS1126" s="2"/>
      <c r="MPT1126" s="2"/>
      <c r="MPU1126" s="2"/>
      <c r="MPV1126" s="2"/>
      <c r="MPW1126" s="2"/>
      <c r="MPX1126" s="2"/>
      <c r="MPY1126" s="2"/>
      <c r="MPZ1126" s="2"/>
      <c r="MQA1126" s="2"/>
      <c r="MQB1126" s="2"/>
      <c r="MQC1126" s="2"/>
      <c r="MQD1126" s="2"/>
      <c r="MQE1126" s="2"/>
      <c r="MQF1126" s="2"/>
      <c r="MQG1126" s="2"/>
      <c r="MQH1126" s="2"/>
      <c r="MQI1126" s="2"/>
      <c r="MQJ1126" s="2"/>
      <c r="MQK1126" s="2"/>
      <c r="MQL1126" s="2"/>
      <c r="MQM1126" s="2"/>
      <c r="MQN1126" s="2"/>
      <c r="MQO1126" s="2"/>
      <c r="MQP1126" s="2"/>
      <c r="MQQ1126" s="2"/>
      <c r="MQR1126" s="2"/>
      <c r="MQS1126" s="2"/>
      <c r="MQT1126" s="2"/>
      <c r="MQU1126" s="2"/>
      <c r="MQV1126" s="2"/>
      <c r="MQW1126" s="2"/>
      <c r="MQX1126" s="2"/>
      <c r="MQY1126" s="2"/>
      <c r="MQZ1126" s="2"/>
      <c r="MRA1126" s="2"/>
      <c r="MRB1126" s="2"/>
      <c r="MRC1126" s="2"/>
      <c r="MRD1126" s="2"/>
      <c r="MRE1126" s="2"/>
      <c r="MRF1126" s="2"/>
      <c r="MRG1126" s="2"/>
      <c r="MRH1126" s="2"/>
      <c r="MRI1126" s="2"/>
      <c r="MRJ1126" s="2"/>
      <c r="MRK1126" s="2"/>
      <c r="MRL1126" s="2"/>
      <c r="MRM1126" s="2"/>
      <c r="MRN1126" s="2"/>
      <c r="MRO1126" s="2"/>
      <c r="MRP1126" s="2"/>
      <c r="MRQ1126" s="2"/>
      <c r="MRR1126" s="2"/>
      <c r="MRS1126" s="2"/>
      <c r="MRT1126" s="2"/>
      <c r="MRU1126" s="2"/>
      <c r="MRV1126" s="2"/>
      <c r="MRW1126" s="2"/>
      <c r="MRX1126" s="2"/>
      <c r="MRY1126" s="2"/>
      <c r="MRZ1126" s="2"/>
      <c r="MSA1126" s="2"/>
      <c r="MSB1126" s="2"/>
      <c r="MSC1126" s="2"/>
      <c r="MSD1126" s="2"/>
      <c r="MSE1126" s="2"/>
      <c r="MSF1126" s="2"/>
      <c r="MSG1126" s="2"/>
      <c r="MSH1126" s="2"/>
      <c r="MSI1126" s="2"/>
      <c r="MSJ1126" s="2"/>
      <c r="MSK1126" s="2"/>
      <c r="MSL1126" s="2"/>
      <c r="MSM1126" s="2"/>
      <c r="MSN1126" s="2"/>
      <c r="MSO1126" s="2"/>
      <c r="MSP1126" s="2"/>
      <c r="MSQ1126" s="2"/>
      <c r="MSR1126" s="2"/>
      <c r="MSS1126" s="2"/>
      <c r="MST1126" s="2"/>
      <c r="MSU1126" s="2"/>
      <c r="MSV1126" s="2"/>
      <c r="MSW1126" s="2"/>
      <c r="MSX1126" s="2"/>
      <c r="MSY1126" s="2"/>
      <c r="MSZ1126" s="2"/>
      <c r="MTA1126" s="2"/>
      <c r="MTB1126" s="2"/>
      <c r="MTC1126" s="2"/>
      <c r="MTD1126" s="2"/>
      <c r="MTE1126" s="2"/>
      <c r="MTF1126" s="2"/>
      <c r="MTG1126" s="2"/>
      <c r="MTH1126" s="2"/>
      <c r="MTI1126" s="2"/>
      <c r="MTJ1126" s="2"/>
      <c r="MTK1126" s="2"/>
      <c r="MTL1126" s="2"/>
      <c r="MTM1126" s="2"/>
      <c r="MTN1126" s="2"/>
      <c r="MTO1126" s="2"/>
      <c r="MTP1126" s="2"/>
      <c r="MTQ1126" s="2"/>
      <c r="MTR1126" s="2"/>
      <c r="MTS1126" s="2"/>
      <c r="MTT1126" s="2"/>
      <c r="MTU1126" s="2"/>
      <c r="MTV1126" s="2"/>
      <c r="MTW1126" s="2"/>
      <c r="MTX1126" s="2"/>
      <c r="MTY1126" s="2"/>
      <c r="MTZ1126" s="2"/>
      <c r="MUA1126" s="2"/>
      <c r="MUB1126" s="2"/>
      <c r="MUC1126" s="2"/>
      <c r="MUD1126" s="2"/>
      <c r="MUE1126" s="2"/>
      <c r="MUF1126" s="2"/>
      <c r="MUG1126" s="2"/>
      <c r="MUH1126" s="2"/>
      <c r="MUI1126" s="2"/>
      <c r="MUJ1126" s="2"/>
      <c r="MUK1126" s="2"/>
      <c r="MUL1126" s="2"/>
      <c r="MUM1126" s="2"/>
      <c r="MUN1126" s="2"/>
      <c r="MUO1126" s="2"/>
      <c r="MUP1126" s="2"/>
      <c r="MUQ1126" s="2"/>
      <c r="MUR1126" s="2"/>
      <c r="MUS1126" s="2"/>
      <c r="MUT1126" s="2"/>
      <c r="MUU1126" s="2"/>
      <c r="MUV1126" s="2"/>
      <c r="MUW1126" s="2"/>
      <c r="MUX1126" s="2"/>
      <c r="MUY1126" s="2"/>
      <c r="MUZ1126" s="2"/>
      <c r="MVA1126" s="2"/>
      <c r="MVB1126" s="2"/>
      <c r="MVC1126" s="2"/>
      <c r="MVD1126" s="2"/>
      <c r="MVE1126" s="2"/>
      <c r="MVF1126" s="2"/>
      <c r="MVG1126" s="2"/>
      <c r="MVH1126" s="2"/>
      <c r="MVI1126" s="2"/>
      <c r="MVJ1126" s="2"/>
      <c r="MVK1126" s="2"/>
      <c r="MVL1126" s="2"/>
      <c r="MVM1126" s="2"/>
      <c r="MVN1126" s="2"/>
      <c r="MVO1126" s="2"/>
      <c r="MVP1126" s="2"/>
      <c r="MVQ1126" s="2"/>
      <c r="MVR1126" s="2"/>
      <c r="MVS1126" s="2"/>
      <c r="MVT1126" s="2"/>
      <c r="MVU1126" s="2"/>
      <c r="MVV1126" s="2"/>
      <c r="MVW1126" s="2"/>
      <c r="MVX1126" s="2"/>
      <c r="MVY1126" s="2"/>
      <c r="MVZ1126" s="2"/>
      <c r="MWA1126" s="2"/>
      <c r="MWB1126" s="2"/>
      <c r="MWC1126" s="2"/>
      <c r="MWD1126" s="2"/>
      <c r="MWE1126" s="2"/>
      <c r="MWF1126" s="2"/>
      <c r="MWG1126" s="2"/>
      <c r="MWH1126" s="2"/>
      <c r="MWI1126" s="2"/>
      <c r="MWJ1126" s="2"/>
      <c r="MWK1126" s="2"/>
      <c r="MWL1126" s="2"/>
      <c r="MWM1126" s="2"/>
      <c r="MWN1126" s="2"/>
      <c r="MWO1126" s="2"/>
      <c r="MWP1126" s="2"/>
      <c r="MWQ1126" s="2"/>
      <c r="MWR1126" s="2"/>
      <c r="MWS1126" s="2"/>
      <c r="MWT1126" s="2"/>
      <c r="MWU1126" s="2"/>
      <c r="MWV1126" s="2"/>
      <c r="MWW1126" s="2"/>
      <c r="MWX1126" s="2"/>
      <c r="MWY1126" s="2"/>
      <c r="MWZ1126" s="2"/>
      <c r="MXA1126" s="2"/>
      <c r="MXB1126" s="2"/>
      <c r="MXC1126" s="2"/>
      <c r="MXD1126" s="2"/>
      <c r="MXE1126" s="2"/>
      <c r="MXF1126" s="2"/>
      <c r="MXG1126" s="2"/>
      <c r="MXH1126" s="2"/>
      <c r="MXI1126" s="2"/>
      <c r="MXJ1126" s="2"/>
      <c r="MXK1126" s="2"/>
      <c r="MXL1126" s="2"/>
      <c r="MXM1126" s="2"/>
      <c r="MXN1126" s="2"/>
      <c r="MXO1126" s="2"/>
      <c r="MXP1126" s="2"/>
      <c r="MXQ1126" s="2"/>
      <c r="MXR1126" s="2"/>
      <c r="MXS1126" s="2"/>
      <c r="MXT1126" s="2"/>
      <c r="MXU1126" s="2"/>
      <c r="MXV1126" s="2"/>
      <c r="MXW1126" s="2"/>
      <c r="MXX1126" s="2"/>
      <c r="MXY1126" s="2"/>
      <c r="MXZ1126" s="2"/>
      <c r="MYA1126" s="2"/>
      <c r="MYB1126" s="2"/>
      <c r="MYC1126" s="2"/>
      <c r="MYD1126" s="2"/>
      <c r="MYE1126" s="2"/>
      <c r="MYF1126" s="2"/>
      <c r="MYG1126" s="2"/>
      <c r="MYH1126" s="2"/>
      <c r="MYI1126" s="2"/>
      <c r="MYJ1126" s="2"/>
      <c r="MYK1126" s="2"/>
      <c r="MYL1126" s="2"/>
      <c r="MYM1126" s="2"/>
      <c r="MYN1126" s="2"/>
      <c r="MYO1126" s="2"/>
      <c r="MYP1126" s="2"/>
      <c r="MYQ1126" s="2"/>
      <c r="MYR1126" s="2"/>
      <c r="MYS1126" s="2"/>
      <c r="MYT1126" s="2"/>
      <c r="MYU1126" s="2"/>
      <c r="MYV1126" s="2"/>
      <c r="MYW1126" s="2"/>
      <c r="MYX1126" s="2"/>
      <c r="MYY1126" s="2"/>
      <c r="MYZ1126" s="2"/>
      <c r="MZA1126" s="2"/>
      <c r="MZB1126" s="2"/>
      <c r="MZC1126" s="2"/>
      <c r="MZD1126" s="2"/>
      <c r="MZE1126" s="2"/>
      <c r="MZF1126" s="2"/>
      <c r="MZG1126" s="2"/>
      <c r="MZH1126" s="2"/>
      <c r="MZI1126" s="2"/>
      <c r="MZJ1126" s="2"/>
      <c r="MZK1126" s="2"/>
      <c r="MZL1126" s="2"/>
      <c r="MZM1126" s="2"/>
      <c r="MZN1126" s="2"/>
      <c r="MZO1126" s="2"/>
      <c r="MZP1126" s="2"/>
      <c r="MZQ1126" s="2"/>
      <c r="MZR1126" s="2"/>
      <c r="MZS1126" s="2"/>
      <c r="MZT1126" s="2"/>
      <c r="MZU1126" s="2"/>
      <c r="MZV1126" s="2"/>
      <c r="MZW1126" s="2"/>
      <c r="MZX1126" s="2"/>
      <c r="MZY1126" s="2"/>
      <c r="MZZ1126" s="2"/>
      <c r="NAA1126" s="2"/>
      <c r="NAB1126" s="2"/>
      <c r="NAC1126" s="2"/>
      <c r="NAD1126" s="2"/>
      <c r="NAE1126" s="2"/>
      <c r="NAF1126" s="2"/>
      <c r="NAG1126" s="2"/>
      <c r="NAH1126" s="2"/>
      <c r="NAI1126" s="2"/>
      <c r="NAJ1126" s="2"/>
      <c r="NAK1126" s="2"/>
      <c r="NAL1126" s="2"/>
      <c r="NAM1126" s="2"/>
      <c r="NAN1126" s="2"/>
      <c r="NAO1126" s="2"/>
      <c r="NAP1126" s="2"/>
      <c r="NAQ1126" s="2"/>
      <c r="NAR1126" s="2"/>
      <c r="NAS1126" s="2"/>
      <c r="NAT1126" s="2"/>
      <c r="NAU1126" s="2"/>
      <c r="NAV1126" s="2"/>
      <c r="NAW1126" s="2"/>
      <c r="NAX1126" s="2"/>
      <c r="NAY1126" s="2"/>
      <c r="NAZ1126" s="2"/>
      <c r="NBA1126" s="2"/>
      <c r="NBB1126" s="2"/>
      <c r="NBC1126" s="2"/>
      <c r="NBD1126" s="2"/>
      <c r="NBE1126" s="2"/>
      <c r="NBF1126" s="2"/>
      <c r="NBG1126" s="2"/>
      <c r="NBH1126" s="2"/>
      <c r="NBI1126" s="2"/>
      <c r="NBJ1126" s="2"/>
      <c r="NBK1126" s="2"/>
      <c r="NBL1126" s="2"/>
      <c r="NBM1126" s="2"/>
      <c r="NBN1126" s="2"/>
      <c r="NBO1126" s="2"/>
      <c r="NBP1126" s="2"/>
      <c r="NBQ1126" s="2"/>
      <c r="NBR1126" s="2"/>
      <c r="NBS1126" s="2"/>
      <c r="NBT1126" s="2"/>
      <c r="NBU1126" s="2"/>
      <c r="NBV1126" s="2"/>
      <c r="NBW1126" s="2"/>
      <c r="NBX1126" s="2"/>
      <c r="NBY1126" s="2"/>
      <c r="NBZ1126" s="2"/>
      <c r="NCA1126" s="2"/>
      <c r="NCB1126" s="2"/>
      <c r="NCC1126" s="2"/>
      <c r="NCD1126" s="2"/>
      <c r="NCE1126" s="2"/>
      <c r="NCF1126" s="2"/>
      <c r="NCG1126" s="2"/>
      <c r="NCH1126" s="2"/>
      <c r="NCI1126" s="2"/>
      <c r="NCJ1126" s="2"/>
      <c r="NCK1126" s="2"/>
      <c r="NCL1126" s="2"/>
      <c r="NCM1126" s="2"/>
      <c r="NCN1126" s="2"/>
      <c r="NCO1126" s="2"/>
      <c r="NCP1126" s="2"/>
      <c r="NCQ1126" s="2"/>
      <c r="NCR1126" s="2"/>
      <c r="NCS1126" s="2"/>
      <c r="NCT1126" s="2"/>
      <c r="NCU1126" s="2"/>
      <c r="NCV1126" s="2"/>
      <c r="NCW1126" s="2"/>
      <c r="NCX1126" s="2"/>
      <c r="NCY1126" s="2"/>
      <c r="NCZ1126" s="2"/>
      <c r="NDA1126" s="2"/>
      <c r="NDB1126" s="2"/>
      <c r="NDC1126" s="2"/>
      <c r="NDD1126" s="2"/>
      <c r="NDE1126" s="2"/>
      <c r="NDF1126" s="2"/>
      <c r="NDG1126" s="2"/>
      <c r="NDH1126" s="2"/>
      <c r="NDI1126" s="2"/>
      <c r="NDJ1126" s="2"/>
      <c r="NDK1126" s="2"/>
      <c r="NDL1126" s="2"/>
      <c r="NDM1126" s="2"/>
      <c r="NDN1126" s="2"/>
      <c r="NDO1126" s="2"/>
      <c r="NDP1126" s="2"/>
      <c r="NDQ1126" s="2"/>
      <c r="NDR1126" s="2"/>
      <c r="NDS1126" s="2"/>
      <c r="NDT1126" s="2"/>
      <c r="NDU1126" s="2"/>
      <c r="NDV1126" s="2"/>
      <c r="NDW1126" s="2"/>
      <c r="NDX1126" s="2"/>
      <c r="NDY1126" s="2"/>
      <c r="NDZ1126" s="2"/>
      <c r="NEA1126" s="2"/>
      <c r="NEB1126" s="2"/>
      <c r="NEC1126" s="2"/>
      <c r="NED1126" s="2"/>
      <c r="NEE1126" s="2"/>
      <c r="NEF1126" s="2"/>
      <c r="NEG1126" s="2"/>
      <c r="NEH1126" s="2"/>
      <c r="NEI1126" s="2"/>
      <c r="NEJ1126" s="2"/>
      <c r="NEK1126" s="2"/>
      <c r="NEL1126" s="2"/>
      <c r="NEM1126" s="2"/>
      <c r="NEN1126" s="2"/>
      <c r="NEO1126" s="2"/>
      <c r="NEP1126" s="2"/>
      <c r="NEQ1126" s="2"/>
      <c r="NER1126" s="2"/>
      <c r="NES1126" s="2"/>
      <c r="NET1126" s="2"/>
      <c r="NEU1126" s="2"/>
      <c r="NEV1126" s="2"/>
      <c r="NEW1126" s="2"/>
      <c r="NEX1126" s="2"/>
      <c r="NEY1126" s="2"/>
      <c r="NEZ1126" s="2"/>
      <c r="NFA1126" s="2"/>
      <c r="NFB1126" s="2"/>
      <c r="NFC1126" s="2"/>
      <c r="NFD1126" s="2"/>
      <c r="NFE1126" s="2"/>
      <c r="NFF1126" s="2"/>
      <c r="NFG1126" s="2"/>
      <c r="NFH1126" s="2"/>
      <c r="NFI1126" s="2"/>
      <c r="NFJ1126" s="2"/>
      <c r="NFK1126" s="2"/>
      <c r="NFL1126" s="2"/>
      <c r="NFM1126" s="2"/>
      <c r="NFN1126" s="2"/>
      <c r="NFO1126" s="2"/>
      <c r="NFP1126" s="2"/>
      <c r="NFQ1126" s="2"/>
      <c r="NFR1126" s="2"/>
      <c r="NFS1126" s="2"/>
      <c r="NFT1126" s="2"/>
      <c r="NFU1126" s="2"/>
      <c r="NFV1126" s="2"/>
      <c r="NFW1126" s="2"/>
      <c r="NFX1126" s="2"/>
      <c r="NFY1126" s="2"/>
      <c r="NFZ1126" s="2"/>
      <c r="NGA1126" s="2"/>
      <c r="NGB1126" s="2"/>
      <c r="NGC1126" s="2"/>
      <c r="NGD1126" s="2"/>
      <c r="NGE1126" s="2"/>
      <c r="NGF1126" s="2"/>
      <c r="NGG1126" s="2"/>
      <c r="NGH1126" s="2"/>
      <c r="NGI1126" s="2"/>
      <c r="NGJ1126" s="2"/>
      <c r="NGK1126" s="2"/>
      <c r="NGL1126" s="2"/>
      <c r="NGM1126" s="2"/>
      <c r="NGN1126" s="2"/>
      <c r="NGO1126" s="2"/>
      <c r="NGP1126" s="2"/>
      <c r="NGQ1126" s="2"/>
      <c r="NGR1126" s="2"/>
      <c r="NGS1126" s="2"/>
      <c r="NGT1126" s="2"/>
      <c r="NGU1126" s="2"/>
      <c r="NGV1126" s="2"/>
      <c r="NGW1126" s="2"/>
      <c r="NGX1126" s="2"/>
      <c r="NGY1126" s="2"/>
      <c r="NGZ1126" s="2"/>
      <c r="NHA1126" s="2"/>
      <c r="NHB1126" s="2"/>
      <c r="NHC1126" s="2"/>
      <c r="NHD1126" s="2"/>
      <c r="NHE1126" s="2"/>
      <c r="NHF1126" s="2"/>
      <c r="NHG1126" s="2"/>
      <c r="NHH1126" s="2"/>
      <c r="NHI1126" s="2"/>
      <c r="NHJ1126" s="2"/>
      <c r="NHK1126" s="2"/>
      <c r="NHL1126" s="2"/>
      <c r="NHM1126" s="2"/>
      <c r="NHN1126" s="2"/>
      <c r="NHO1126" s="2"/>
      <c r="NHP1126" s="2"/>
      <c r="NHQ1126" s="2"/>
      <c r="NHR1126" s="2"/>
      <c r="NHS1126" s="2"/>
      <c r="NHT1126" s="2"/>
      <c r="NHU1126" s="2"/>
      <c r="NHV1126" s="2"/>
      <c r="NHW1126" s="2"/>
      <c r="NHX1126" s="2"/>
      <c r="NHY1126" s="2"/>
      <c r="NHZ1126" s="2"/>
      <c r="NIA1126" s="2"/>
      <c r="NIB1126" s="2"/>
      <c r="NIC1126" s="2"/>
      <c r="NID1126" s="2"/>
      <c r="NIE1126" s="2"/>
      <c r="NIF1126" s="2"/>
      <c r="NIG1126" s="2"/>
      <c r="NIH1126" s="2"/>
      <c r="NII1126" s="2"/>
      <c r="NIJ1126" s="2"/>
      <c r="NIK1126" s="2"/>
      <c r="NIL1126" s="2"/>
      <c r="NIM1126" s="2"/>
      <c r="NIN1126" s="2"/>
      <c r="NIO1126" s="2"/>
      <c r="NIP1126" s="2"/>
      <c r="NIQ1126" s="2"/>
      <c r="NIR1126" s="2"/>
      <c r="NIS1126" s="2"/>
      <c r="NIT1126" s="2"/>
      <c r="NIU1126" s="2"/>
      <c r="NIV1126" s="2"/>
      <c r="NIW1126" s="2"/>
      <c r="NIX1126" s="2"/>
      <c r="NIY1126" s="2"/>
      <c r="NIZ1126" s="2"/>
      <c r="NJA1126" s="2"/>
      <c r="NJB1126" s="2"/>
      <c r="NJC1126" s="2"/>
      <c r="NJD1126" s="2"/>
      <c r="NJE1126" s="2"/>
      <c r="NJF1126" s="2"/>
      <c r="NJG1126" s="2"/>
      <c r="NJH1126" s="2"/>
      <c r="NJI1126" s="2"/>
      <c r="NJJ1126" s="2"/>
      <c r="NJK1126" s="2"/>
      <c r="NJL1126" s="2"/>
      <c r="NJM1126" s="2"/>
      <c r="NJN1126" s="2"/>
      <c r="NJO1126" s="2"/>
      <c r="NJP1126" s="2"/>
      <c r="NJQ1126" s="2"/>
      <c r="NJR1126" s="2"/>
      <c r="NJS1126" s="2"/>
      <c r="NJT1126" s="2"/>
      <c r="NJU1126" s="2"/>
      <c r="NJV1126" s="2"/>
      <c r="NJW1126" s="2"/>
      <c r="NJX1126" s="2"/>
      <c r="NJY1126" s="2"/>
      <c r="NJZ1126" s="2"/>
      <c r="NKA1126" s="2"/>
      <c r="NKB1126" s="2"/>
      <c r="NKC1126" s="2"/>
      <c r="NKD1126" s="2"/>
      <c r="NKE1126" s="2"/>
      <c r="NKF1126" s="2"/>
      <c r="NKG1126" s="2"/>
      <c r="NKH1126" s="2"/>
      <c r="NKI1126" s="2"/>
      <c r="NKJ1126" s="2"/>
      <c r="NKK1126" s="2"/>
      <c r="NKL1126" s="2"/>
      <c r="NKM1126" s="2"/>
      <c r="NKN1126" s="2"/>
      <c r="NKO1126" s="2"/>
      <c r="NKP1126" s="2"/>
      <c r="NKQ1126" s="2"/>
      <c r="NKR1126" s="2"/>
      <c r="NKS1126" s="2"/>
      <c r="NKT1126" s="2"/>
      <c r="NKU1126" s="2"/>
      <c r="NKV1126" s="2"/>
      <c r="NKW1126" s="2"/>
      <c r="NKX1126" s="2"/>
      <c r="NKY1126" s="2"/>
      <c r="NKZ1126" s="2"/>
      <c r="NLA1126" s="2"/>
      <c r="NLB1126" s="2"/>
      <c r="NLC1126" s="2"/>
      <c r="NLD1126" s="2"/>
      <c r="NLE1126" s="2"/>
      <c r="NLF1126" s="2"/>
      <c r="NLG1126" s="2"/>
      <c r="NLH1126" s="2"/>
      <c r="NLI1126" s="2"/>
      <c r="NLJ1126" s="2"/>
      <c r="NLK1126" s="2"/>
      <c r="NLL1126" s="2"/>
      <c r="NLM1126" s="2"/>
      <c r="NLN1126" s="2"/>
      <c r="NLO1126" s="2"/>
      <c r="NLP1126" s="2"/>
      <c r="NLQ1126" s="2"/>
      <c r="NLR1126" s="2"/>
      <c r="NLS1126" s="2"/>
      <c r="NLT1126" s="2"/>
      <c r="NLU1126" s="2"/>
      <c r="NLV1126" s="2"/>
      <c r="NLW1126" s="2"/>
      <c r="NLX1126" s="2"/>
      <c r="NLY1126" s="2"/>
      <c r="NLZ1126" s="2"/>
      <c r="NMA1126" s="2"/>
      <c r="NMB1126" s="2"/>
      <c r="NMC1126" s="2"/>
      <c r="NMD1126" s="2"/>
      <c r="NME1126" s="2"/>
      <c r="NMF1126" s="2"/>
      <c r="NMG1126" s="2"/>
      <c r="NMH1126" s="2"/>
      <c r="NMI1126" s="2"/>
      <c r="NMJ1126" s="2"/>
      <c r="NMK1126" s="2"/>
      <c r="NML1126" s="2"/>
      <c r="NMM1126" s="2"/>
      <c r="NMN1126" s="2"/>
      <c r="NMO1126" s="2"/>
      <c r="NMP1126" s="2"/>
      <c r="NMQ1126" s="2"/>
      <c r="NMR1126" s="2"/>
      <c r="NMS1126" s="2"/>
      <c r="NMT1126" s="2"/>
      <c r="NMU1126" s="2"/>
      <c r="NMV1126" s="2"/>
      <c r="NMW1126" s="2"/>
      <c r="NMX1126" s="2"/>
      <c r="NMY1126" s="2"/>
      <c r="NMZ1126" s="2"/>
      <c r="NNA1126" s="2"/>
      <c r="NNB1126" s="2"/>
      <c r="NNC1126" s="2"/>
      <c r="NND1126" s="2"/>
      <c r="NNE1126" s="2"/>
      <c r="NNF1126" s="2"/>
      <c r="NNG1126" s="2"/>
      <c r="NNH1126" s="2"/>
      <c r="NNI1126" s="2"/>
      <c r="NNJ1126" s="2"/>
      <c r="NNK1126" s="2"/>
      <c r="NNL1126" s="2"/>
      <c r="NNM1126" s="2"/>
      <c r="NNN1126" s="2"/>
      <c r="NNO1126" s="2"/>
      <c r="NNP1126" s="2"/>
      <c r="NNQ1126" s="2"/>
      <c r="NNR1126" s="2"/>
      <c r="NNS1126" s="2"/>
      <c r="NNT1126" s="2"/>
      <c r="NNU1126" s="2"/>
      <c r="NNV1126" s="2"/>
      <c r="NNW1126" s="2"/>
      <c r="NNX1126" s="2"/>
      <c r="NNY1126" s="2"/>
      <c r="NNZ1126" s="2"/>
      <c r="NOA1126" s="2"/>
      <c r="NOB1126" s="2"/>
      <c r="NOC1126" s="2"/>
      <c r="NOD1126" s="2"/>
      <c r="NOE1126" s="2"/>
      <c r="NOF1126" s="2"/>
      <c r="NOG1126" s="2"/>
      <c r="NOH1126" s="2"/>
      <c r="NOI1126" s="2"/>
      <c r="NOJ1126" s="2"/>
      <c r="NOK1126" s="2"/>
      <c r="NOL1126" s="2"/>
      <c r="NOM1126" s="2"/>
      <c r="NON1126" s="2"/>
      <c r="NOO1126" s="2"/>
      <c r="NOP1126" s="2"/>
      <c r="NOQ1126" s="2"/>
      <c r="NOR1126" s="2"/>
      <c r="NOS1126" s="2"/>
      <c r="NOT1126" s="2"/>
      <c r="NOU1126" s="2"/>
      <c r="NOV1126" s="2"/>
      <c r="NOW1126" s="2"/>
      <c r="NOX1126" s="2"/>
      <c r="NOY1126" s="2"/>
      <c r="NOZ1126" s="2"/>
      <c r="NPA1126" s="2"/>
      <c r="NPB1126" s="2"/>
      <c r="NPC1126" s="2"/>
      <c r="NPD1126" s="2"/>
      <c r="NPE1126" s="2"/>
      <c r="NPF1126" s="2"/>
      <c r="NPG1126" s="2"/>
      <c r="NPH1126" s="2"/>
      <c r="NPI1126" s="2"/>
      <c r="NPJ1126" s="2"/>
      <c r="NPK1126" s="2"/>
      <c r="NPL1126" s="2"/>
      <c r="NPM1126" s="2"/>
      <c r="NPN1126" s="2"/>
      <c r="NPO1126" s="2"/>
      <c r="NPP1126" s="2"/>
      <c r="NPQ1126" s="2"/>
      <c r="NPR1126" s="2"/>
      <c r="NPS1126" s="2"/>
      <c r="NPT1126" s="2"/>
      <c r="NPU1126" s="2"/>
      <c r="NPV1126" s="2"/>
      <c r="NPW1126" s="2"/>
      <c r="NPX1126" s="2"/>
      <c r="NPY1126" s="2"/>
      <c r="NPZ1126" s="2"/>
      <c r="NQA1126" s="2"/>
      <c r="NQB1126" s="2"/>
      <c r="NQC1126" s="2"/>
      <c r="NQD1126" s="2"/>
      <c r="NQE1126" s="2"/>
      <c r="NQF1126" s="2"/>
      <c r="NQG1126" s="2"/>
      <c r="NQH1126" s="2"/>
      <c r="NQI1126" s="2"/>
      <c r="NQJ1126" s="2"/>
      <c r="NQK1126" s="2"/>
      <c r="NQL1126" s="2"/>
      <c r="NQM1126" s="2"/>
      <c r="NQN1126" s="2"/>
      <c r="NQO1126" s="2"/>
      <c r="NQP1126" s="2"/>
      <c r="NQQ1126" s="2"/>
      <c r="NQR1126" s="2"/>
      <c r="NQS1126" s="2"/>
      <c r="NQT1126" s="2"/>
      <c r="NQU1126" s="2"/>
      <c r="NQV1126" s="2"/>
      <c r="NQW1126" s="2"/>
      <c r="NQX1126" s="2"/>
      <c r="NQY1126" s="2"/>
      <c r="NQZ1126" s="2"/>
      <c r="NRA1126" s="2"/>
      <c r="NRB1126" s="2"/>
      <c r="NRC1126" s="2"/>
      <c r="NRD1126" s="2"/>
      <c r="NRE1126" s="2"/>
      <c r="NRF1126" s="2"/>
      <c r="NRG1126" s="2"/>
      <c r="NRH1126" s="2"/>
      <c r="NRI1126" s="2"/>
      <c r="NRJ1126" s="2"/>
      <c r="NRK1126" s="2"/>
      <c r="NRL1126" s="2"/>
      <c r="NRM1126" s="2"/>
      <c r="NRN1126" s="2"/>
      <c r="NRO1126" s="2"/>
      <c r="NRP1126" s="2"/>
      <c r="NRQ1126" s="2"/>
      <c r="NRR1126" s="2"/>
      <c r="NRS1126" s="2"/>
      <c r="NRT1126" s="2"/>
      <c r="NRU1126" s="2"/>
      <c r="NRV1126" s="2"/>
      <c r="NRW1126" s="2"/>
      <c r="NRX1126" s="2"/>
      <c r="NRY1126" s="2"/>
      <c r="NRZ1126" s="2"/>
      <c r="NSA1126" s="2"/>
      <c r="NSB1126" s="2"/>
      <c r="NSC1126" s="2"/>
      <c r="NSD1126" s="2"/>
      <c r="NSE1126" s="2"/>
      <c r="NSF1126" s="2"/>
      <c r="NSG1126" s="2"/>
      <c r="NSH1126" s="2"/>
      <c r="NSI1126" s="2"/>
      <c r="NSJ1126" s="2"/>
      <c r="NSK1126" s="2"/>
      <c r="NSL1126" s="2"/>
      <c r="NSM1126" s="2"/>
      <c r="NSN1126" s="2"/>
      <c r="NSO1126" s="2"/>
      <c r="NSP1126" s="2"/>
      <c r="NSQ1126" s="2"/>
      <c r="NSR1126" s="2"/>
      <c r="NSS1126" s="2"/>
      <c r="NST1126" s="2"/>
      <c r="NSU1126" s="2"/>
      <c r="NSV1126" s="2"/>
      <c r="NSW1126" s="2"/>
      <c r="NSX1126" s="2"/>
      <c r="NSY1126" s="2"/>
      <c r="NSZ1126" s="2"/>
      <c r="NTA1126" s="2"/>
      <c r="NTB1126" s="2"/>
      <c r="NTC1126" s="2"/>
      <c r="NTD1126" s="2"/>
      <c r="NTE1126" s="2"/>
      <c r="NTF1126" s="2"/>
      <c r="NTG1126" s="2"/>
      <c r="NTH1126" s="2"/>
      <c r="NTI1126" s="2"/>
      <c r="NTJ1126" s="2"/>
      <c r="NTK1126" s="2"/>
      <c r="NTL1126" s="2"/>
      <c r="NTM1126" s="2"/>
      <c r="NTN1126" s="2"/>
      <c r="NTO1126" s="2"/>
      <c r="NTP1126" s="2"/>
      <c r="NTQ1126" s="2"/>
      <c r="NTR1126" s="2"/>
      <c r="NTS1126" s="2"/>
      <c r="NTT1126" s="2"/>
      <c r="NTU1126" s="2"/>
      <c r="NTV1126" s="2"/>
      <c r="NTW1126" s="2"/>
      <c r="NTX1126" s="2"/>
      <c r="NTY1126" s="2"/>
      <c r="NTZ1126" s="2"/>
      <c r="NUA1126" s="2"/>
      <c r="NUB1126" s="2"/>
      <c r="NUC1126" s="2"/>
      <c r="NUD1126" s="2"/>
      <c r="NUE1126" s="2"/>
      <c r="NUF1126" s="2"/>
      <c r="NUG1126" s="2"/>
      <c r="NUH1126" s="2"/>
      <c r="NUI1126" s="2"/>
      <c r="NUJ1126" s="2"/>
      <c r="NUK1126" s="2"/>
      <c r="NUL1126" s="2"/>
      <c r="NUM1126" s="2"/>
      <c r="NUN1126" s="2"/>
      <c r="NUO1126" s="2"/>
      <c r="NUP1126" s="2"/>
      <c r="NUQ1126" s="2"/>
      <c r="NUR1126" s="2"/>
      <c r="NUS1126" s="2"/>
      <c r="NUT1126" s="2"/>
      <c r="NUU1126" s="2"/>
      <c r="NUV1126" s="2"/>
      <c r="NUW1126" s="2"/>
      <c r="NUX1126" s="2"/>
      <c r="NUY1126" s="2"/>
      <c r="NUZ1126" s="2"/>
      <c r="NVA1126" s="2"/>
      <c r="NVB1126" s="2"/>
      <c r="NVC1126" s="2"/>
      <c r="NVD1126" s="2"/>
      <c r="NVE1126" s="2"/>
      <c r="NVF1126" s="2"/>
      <c r="NVG1126" s="2"/>
      <c r="NVH1126" s="2"/>
      <c r="NVI1126" s="2"/>
      <c r="NVJ1126" s="2"/>
      <c r="NVK1126" s="2"/>
      <c r="NVL1126" s="2"/>
      <c r="NVM1126" s="2"/>
      <c r="NVN1126" s="2"/>
      <c r="NVO1126" s="2"/>
      <c r="NVP1126" s="2"/>
      <c r="NVQ1126" s="2"/>
      <c r="NVR1126" s="2"/>
      <c r="NVS1126" s="2"/>
      <c r="NVT1126" s="2"/>
      <c r="NVU1126" s="2"/>
      <c r="NVV1126" s="2"/>
      <c r="NVW1126" s="2"/>
      <c r="NVX1126" s="2"/>
      <c r="NVY1126" s="2"/>
      <c r="NVZ1126" s="2"/>
      <c r="NWA1126" s="2"/>
      <c r="NWB1126" s="2"/>
      <c r="NWC1126" s="2"/>
      <c r="NWD1126" s="2"/>
      <c r="NWE1126" s="2"/>
      <c r="NWF1126" s="2"/>
      <c r="NWG1126" s="2"/>
      <c r="NWH1126" s="2"/>
      <c r="NWI1126" s="2"/>
      <c r="NWJ1126" s="2"/>
      <c r="NWK1126" s="2"/>
      <c r="NWL1126" s="2"/>
      <c r="NWM1126" s="2"/>
      <c r="NWN1126" s="2"/>
      <c r="NWO1126" s="2"/>
      <c r="NWP1126" s="2"/>
      <c r="NWQ1126" s="2"/>
      <c r="NWR1126" s="2"/>
      <c r="NWS1126" s="2"/>
      <c r="NWT1126" s="2"/>
      <c r="NWU1126" s="2"/>
      <c r="NWV1126" s="2"/>
      <c r="NWW1126" s="2"/>
      <c r="NWX1126" s="2"/>
      <c r="NWY1126" s="2"/>
      <c r="NWZ1126" s="2"/>
      <c r="NXA1126" s="2"/>
      <c r="NXB1126" s="2"/>
      <c r="NXC1126" s="2"/>
      <c r="NXD1126" s="2"/>
      <c r="NXE1126" s="2"/>
      <c r="NXF1126" s="2"/>
      <c r="NXG1126" s="2"/>
      <c r="NXH1126" s="2"/>
      <c r="NXI1126" s="2"/>
      <c r="NXJ1126" s="2"/>
      <c r="NXK1126" s="2"/>
      <c r="NXL1126" s="2"/>
      <c r="NXM1126" s="2"/>
      <c r="NXN1126" s="2"/>
      <c r="NXO1126" s="2"/>
      <c r="NXP1126" s="2"/>
      <c r="NXQ1126" s="2"/>
      <c r="NXR1126" s="2"/>
      <c r="NXS1126" s="2"/>
      <c r="NXT1126" s="2"/>
      <c r="NXU1126" s="2"/>
      <c r="NXV1126" s="2"/>
      <c r="NXW1126" s="2"/>
      <c r="NXX1126" s="2"/>
      <c r="NXY1126" s="2"/>
      <c r="NXZ1126" s="2"/>
      <c r="NYA1126" s="2"/>
      <c r="NYB1126" s="2"/>
      <c r="NYC1126" s="2"/>
      <c r="NYD1126" s="2"/>
      <c r="NYE1126" s="2"/>
      <c r="NYF1126" s="2"/>
      <c r="NYG1126" s="2"/>
      <c r="NYH1126" s="2"/>
      <c r="NYI1126" s="2"/>
      <c r="NYJ1126" s="2"/>
      <c r="NYK1126" s="2"/>
      <c r="NYL1126" s="2"/>
      <c r="NYM1126" s="2"/>
      <c r="NYN1126" s="2"/>
      <c r="NYO1126" s="2"/>
      <c r="NYP1126" s="2"/>
      <c r="NYQ1126" s="2"/>
      <c r="NYR1126" s="2"/>
      <c r="NYS1126" s="2"/>
      <c r="NYT1126" s="2"/>
      <c r="NYU1126" s="2"/>
      <c r="NYV1126" s="2"/>
      <c r="NYW1126" s="2"/>
      <c r="NYX1126" s="2"/>
      <c r="NYY1126" s="2"/>
      <c r="NYZ1126" s="2"/>
      <c r="NZA1126" s="2"/>
      <c r="NZB1126" s="2"/>
      <c r="NZC1126" s="2"/>
      <c r="NZD1126" s="2"/>
      <c r="NZE1126" s="2"/>
      <c r="NZF1126" s="2"/>
      <c r="NZG1126" s="2"/>
      <c r="NZH1126" s="2"/>
      <c r="NZI1126" s="2"/>
      <c r="NZJ1126" s="2"/>
      <c r="NZK1126" s="2"/>
      <c r="NZL1126" s="2"/>
      <c r="NZM1126" s="2"/>
      <c r="NZN1126" s="2"/>
      <c r="NZO1126" s="2"/>
      <c r="NZP1126" s="2"/>
      <c r="NZQ1126" s="2"/>
      <c r="NZR1126" s="2"/>
      <c r="NZS1126" s="2"/>
      <c r="NZT1126" s="2"/>
      <c r="NZU1126" s="2"/>
      <c r="NZV1126" s="2"/>
      <c r="NZW1126" s="2"/>
      <c r="NZX1126" s="2"/>
      <c r="NZY1126" s="2"/>
      <c r="NZZ1126" s="2"/>
      <c r="OAA1126" s="2"/>
      <c r="OAB1126" s="2"/>
      <c r="OAC1126" s="2"/>
      <c r="OAD1126" s="2"/>
      <c r="OAE1126" s="2"/>
      <c r="OAF1126" s="2"/>
      <c r="OAG1126" s="2"/>
      <c r="OAH1126" s="2"/>
      <c r="OAI1126" s="2"/>
      <c r="OAJ1126" s="2"/>
      <c r="OAK1126" s="2"/>
      <c r="OAL1126" s="2"/>
      <c r="OAM1126" s="2"/>
      <c r="OAN1126" s="2"/>
      <c r="OAO1126" s="2"/>
      <c r="OAP1126" s="2"/>
      <c r="OAQ1126" s="2"/>
      <c r="OAR1126" s="2"/>
      <c r="OAS1126" s="2"/>
      <c r="OAT1126" s="2"/>
      <c r="OAU1126" s="2"/>
      <c r="OAV1126" s="2"/>
      <c r="OAW1126" s="2"/>
      <c r="OAX1126" s="2"/>
      <c r="OAY1126" s="2"/>
      <c r="OAZ1126" s="2"/>
      <c r="OBA1126" s="2"/>
      <c r="OBB1126" s="2"/>
      <c r="OBC1126" s="2"/>
      <c r="OBD1126" s="2"/>
      <c r="OBE1126" s="2"/>
      <c r="OBF1126" s="2"/>
      <c r="OBG1126" s="2"/>
      <c r="OBH1126" s="2"/>
      <c r="OBI1126" s="2"/>
      <c r="OBJ1126" s="2"/>
      <c r="OBK1126" s="2"/>
      <c r="OBL1126" s="2"/>
      <c r="OBM1126" s="2"/>
      <c r="OBN1126" s="2"/>
      <c r="OBO1126" s="2"/>
      <c r="OBP1126" s="2"/>
      <c r="OBQ1126" s="2"/>
      <c r="OBR1126" s="2"/>
      <c r="OBS1126" s="2"/>
      <c r="OBT1126" s="2"/>
      <c r="OBU1126" s="2"/>
      <c r="OBV1126" s="2"/>
      <c r="OBW1126" s="2"/>
      <c r="OBX1126" s="2"/>
      <c r="OBY1126" s="2"/>
      <c r="OBZ1126" s="2"/>
      <c r="OCA1126" s="2"/>
      <c r="OCB1126" s="2"/>
      <c r="OCC1126" s="2"/>
      <c r="OCD1126" s="2"/>
      <c r="OCE1126" s="2"/>
      <c r="OCF1126" s="2"/>
      <c r="OCG1126" s="2"/>
      <c r="OCH1126" s="2"/>
      <c r="OCI1126" s="2"/>
      <c r="OCJ1126" s="2"/>
      <c r="OCK1126" s="2"/>
      <c r="OCL1126" s="2"/>
      <c r="OCM1126" s="2"/>
      <c r="OCN1126" s="2"/>
      <c r="OCO1126" s="2"/>
      <c r="OCP1126" s="2"/>
      <c r="OCQ1126" s="2"/>
      <c r="OCR1126" s="2"/>
      <c r="OCS1126" s="2"/>
      <c r="OCT1126" s="2"/>
      <c r="OCU1126" s="2"/>
      <c r="OCV1126" s="2"/>
      <c r="OCW1126" s="2"/>
      <c r="OCX1126" s="2"/>
      <c r="OCY1126" s="2"/>
      <c r="OCZ1126" s="2"/>
      <c r="ODA1126" s="2"/>
      <c r="ODB1126" s="2"/>
      <c r="ODC1126" s="2"/>
      <c r="ODD1126" s="2"/>
      <c r="ODE1126" s="2"/>
      <c r="ODF1126" s="2"/>
      <c r="ODG1126" s="2"/>
      <c r="ODH1126" s="2"/>
      <c r="ODI1126" s="2"/>
      <c r="ODJ1126" s="2"/>
      <c r="ODK1126" s="2"/>
      <c r="ODL1126" s="2"/>
      <c r="ODM1126" s="2"/>
      <c r="ODN1126" s="2"/>
      <c r="ODO1126" s="2"/>
      <c r="ODP1126" s="2"/>
      <c r="ODQ1126" s="2"/>
      <c r="ODR1126" s="2"/>
      <c r="ODS1126" s="2"/>
      <c r="ODT1126" s="2"/>
      <c r="ODU1126" s="2"/>
      <c r="ODV1126" s="2"/>
      <c r="ODW1126" s="2"/>
      <c r="ODX1126" s="2"/>
      <c r="ODY1126" s="2"/>
      <c r="ODZ1126" s="2"/>
      <c r="OEA1126" s="2"/>
      <c r="OEB1126" s="2"/>
      <c r="OEC1126" s="2"/>
      <c r="OED1126" s="2"/>
      <c r="OEE1126" s="2"/>
      <c r="OEF1126" s="2"/>
      <c r="OEG1126" s="2"/>
      <c r="OEH1126" s="2"/>
      <c r="OEI1126" s="2"/>
      <c r="OEJ1126" s="2"/>
      <c r="OEK1126" s="2"/>
      <c r="OEL1126" s="2"/>
      <c r="OEM1126" s="2"/>
      <c r="OEN1126" s="2"/>
      <c r="OEO1126" s="2"/>
      <c r="OEP1126" s="2"/>
      <c r="OEQ1126" s="2"/>
      <c r="OER1126" s="2"/>
      <c r="OES1126" s="2"/>
      <c r="OET1126" s="2"/>
      <c r="OEU1126" s="2"/>
      <c r="OEV1126" s="2"/>
      <c r="OEW1126" s="2"/>
      <c r="OEX1126" s="2"/>
      <c r="OEY1126" s="2"/>
      <c r="OEZ1126" s="2"/>
      <c r="OFA1126" s="2"/>
      <c r="OFB1126" s="2"/>
      <c r="OFC1126" s="2"/>
      <c r="OFD1126" s="2"/>
      <c r="OFE1126" s="2"/>
      <c r="OFF1126" s="2"/>
      <c r="OFG1126" s="2"/>
      <c r="OFH1126" s="2"/>
      <c r="OFI1126" s="2"/>
      <c r="OFJ1126" s="2"/>
      <c r="OFK1126" s="2"/>
      <c r="OFL1126" s="2"/>
      <c r="OFM1126" s="2"/>
      <c r="OFN1126" s="2"/>
      <c r="OFO1126" s="2"/>
      <c r="OFP1126" s="2"/>
      <c r="OFQ1126" s="2"/>
      <c r="OFR1126" s="2"/>
      <c r="OFS1126" s="2"/>
      <c r="OFT1126" s="2"/>
      <c r="OFU1126" s="2"/>
      <c r="OFV1126" s="2"/>
      <c r="OFW1126" s="2"/>
      <c r="OFX1126" s="2"/>
      <c r="OFY1126" s="2"/>
      <c r="OFZ1126" s="2"/>
      <c r="OGA1126" s="2"/>
      <c r="OGB1126" s="2"/>
      <c r="OGC1126" s="2"/>
      <c r="OGD1126" s="2"/>
      <c r="OGE1126" s="2"/>
      <c r="OGF1126" s="2"/>
      <c r="OGG1126" s="2"/>
      <c r="OGH1126" s="2"/>
      <c r="OGI1126" s="2"/>
      <c r="OGJ1126" s="2"/>
      <c r="OGK1126" s="2"/>
      <c r="OGL1126" s="2"/>
      <c r="OGM1126" s="2"/>
      <c r="OGN1126" s="2"/>
      <c r="OGO1126" s="2"/>
      <c r="OGP1126" s="2"/>
      <c r="OGQ1126" s="2"/>
      <c r="OGR1126" s="2"/>
      <c r="OGS1126" s="2"/>
      <c r="OGT1126" s="2"/>
      <c r="OGU1126" s="2"/>
      <c r="OGV1126" s="2"/>
      <c r="OGW1126" s="2"/>
      <c r="OGX1126" s="2"/>
      <c r="OGY1126" s="2"/>
      <c r="OGZ1126" s="2"/>
      <c r="OHA1126" s="2"/>
      <c r="OHB1126" s="2"/>
      <c r="OHC1126" s="2"/>
      <c r="OHD1126" s="2"/>
      <c r="OHE1126" s="2"/>
      <c r="OHF1126" s="2"/>
      <c r="OHG1126" s="2"/>
      <c r="OHH1126" s="2"/>
      <c r="OHI1126" s="2"/>
      <c r="OHJ1126" s="2"/>
      <c r="OHK1126" s="2"/>
      <c r="OHL1126" s="2"/>
      <c r="OHM1126" s="2"/>
      <c r="OHN1126" s="2"/>
      <c r="OHO1126" s="2"/>
      <c r="OHP1126" s="2"/>
      <c r="OHQ1126" s="2"/>
      <c r="OHR1126" s="2"/>
      <c r="OHS1126" s="2"/>
      <c r="OHT1126" s="2"/>
      <c r="OHU1126" s="2"/>
      <c r="OHV1126" s="2"/>
      <c r="OHW1126" s="2"/>
      <c r="OHX1126" s="2"/>
      <c r="OHY1126" s="2"/>
      <c r="OHZ1126" s="2"/>
      <c r="OIA1126" s="2"/>
      <c r="OIB1126" s="2"/>
      <c r="OIC1126" s="2"/>
      <c r="OID1126" s="2"/>
      <c r="OIE1126" s="2"/>
      <c r="OIF1126" s="2"/>
      <c r="OIG1126" s="2"/>
      <c r="OIH1126" s="2"/>
      <c r="OII1126" s="2"/>
      <c r="OIJ1126" s="2"/>
      <c r="OIK1126" s="2"/>
      <c r="OIL1126" s="2"/>
      <c r="OIM1126" s="2"/>
      <c r="OIN1126" s="2"/>
      <c r="OIO1126" s="2"/>
      <c r="OIP1126" s="2"/>
      <c r="OIQ1126" s="2"/>
      <c r="OIR1126" s="2"/>
      <c r="OIS1126" s="2"/>
      <c r="OIT1126" s="2"/>
      <c r="OIU1126" s="2"/>
      <c r="OIV1126" s="2"/>
      <c r="OIW1126" s="2"/>
      <c r="OIX1126" s="2"/>
      <c r="OIY1126" s="2"/>
      <c r="OIZ1126" s="2"/>
      <c r="OJA1126" s="2"/>
      <c r="OJB1126" s="2"/>
      <c r="OJC1126" s="2"/>
      <c r="OJD1126" s="2"/>
      <c r="OJE1126" s="2"/>
      <c r="OJF1126" s="2"/>
      <c r="OJG1126" s="2"/>
      <c r="OJH1126" s="2"/>
      <c r="OJI1126" s="2"/>
      <c r="OJJ1126" s="2"/>
      <c r="OJK1126" s="2"/>
      <c r="OJL1126" s="2"/>
      <c r="OJM1126" s="2"/>
      <c r="OJN1126" s="2"/>
      <c r="OJO1126" s="2"/>
      <c r="OJP1126" s="2"/>
      <c r="OJQ1126" s="2"/>
      <c r="OJR1126" s="2"/>
      <c r="OJS1126" s="2"/>
      <c r="OJT1126" s="2"/>
      <c r="OJU1126" s="2"/>
      <c r="OJV1126" s="2"/>
      <c r="OJW1126" s="2"/>
      <c r="OJX1126" s="2"/>
      <c r="OJY1126" s="2"/>
      <c r="OJZ1126" s="2"/>
      <c r="OKA1126" s="2"/>
      <c r="OKB1126" s="2"/>
      <c r="OKC1126" s="2"/>
      <c r="OKD1126" s="2"/>
      <c r="OKE1126" s="2"/>
      <c r="OKF1126" s="2"/>
      <c r="OKG1126" s="2"/>
      <c r="OKH1126" s="2"/>
      <c r="OKI1126" s="2"/>
      <c r="OKJ1126" s="2"/>
      <c r="OKK1126" s="2"/>
      <c r="OKL1126" s="2"/>
      <c r="OKM1126" s="2"/>
      <c r="OKN1126" s="2"/>
      <c r="OKO1126" s="2"/>
      <c r="OKP1126" s="2"/>
      <c r="OKQ1126" s="2"/>
      <c r="OKR1126" s="2"/>
      <c r="OKS1126" s="2"/>
      <c r="OKT1126" s="2"/>
      <c r="OKU1126" s="2"/>
      <c r="OKV1126" s="2"/>
      <c r="OKW1126" s="2"/>
      <c r="OKX1126" s="2"/>
      <c r="OKY1126" s="2"/>
      <c r="OKZ1126" s="2"/>
      <c r="OLA1126" s="2"/>
      <c r="OLB1126" s="2"/>
      <c r="OLC1126" s="2"/>
      <c r="OLD1126" s="2"/>
      <c r="OLE1126" s="2"/>
      <c r="OLF1126" s="2"/>
      <c r="OLG1126" s="2"/>
      <c r="OLH1126" s="2"/>
      <c r="OLI1126" s="2"/>
      <c r="OLJ1126" s="2"/>
      <c r="OLK1126" s="2"/>
      <c r="OLL1126" s="2"/>
      <c r="OLM1126" s="2"/>
      <c r="OLN1126" s="2"/>
      <c r="OLO1126" s="2"/>
      <c r="OLP1126" s="2"/>
      <c r="OLQ1126" s="2"/>
      <c r="OLR1126" s="2"/>
      <c r="OLS1126" s="2"/>
      <c r="OLT1126" s="2"/>
      <c r="OLU1126" s="2"/>
      <c r="OLV1126" s="2"/>
      <c r="OLW1126" s="2"/>
      <c r="OLX1126" s="2"/>
      <c r="OLY1126" s="2"/>
      <c r="OLZ1126" s="2"/>
      <c r="OMA1126" s="2"/>
      <c r="OMB1126" s="2"/>
      <c r="OMC1126" s="2"/>
      <c r="OMD1126" s="2"/>
      <c r="OME1126" s="2"/>
      <c r="OMF1126" s="2"/>
      <c r="OMG1126" s="2"/>
      <c r="OMH1126" s="2"/>
      <c r="OMI1126" s="2"/>
      <c r="OMJ1126" s="2"/>
      <c r="OMK1126" s="2"/>
      <c r="OML1126" s="2"/>
      <c r="OMM1126" s="2"/>
      <c r="OMN1126" s="2"/>
      <c r="OMO1126" s="2"/>
      <c r="OMP1126" s="2"/>
      <c r="OMQ1126" s="2"/>
      <c r="OMR1126" s="2"/>
      <c r="OMS1126" s="2"/>
      <c r="OMT1126" s="2"/>
      <c r="OMU1126" s="2"/>
      <c r="OMV1126" s="2"/>
      <c r="OMW1126" s="2"/>
      <c r="OMX1126" s="2"/>
      <c r="OMY1126" s="2"/>
      <c r="OMZ1126" s="2"/>
      <c r="ONA1126" s="2"/>
      <c r="ONB1126" s="2"/>
      <c r="ONC1126" s="2"/>
      <c r="OND1126" s="2"/>
      <c r="ONE1126" s="2"/>
      <c r="ONF1126" s="2"/>
      <c r="ONG1126" s="2"/>
      <c r="ONH1126" s="2"/>
      <c r="ONI1126" s="2"/>
      <c r="ONJ1126" s="2"/>
      <c r="ONK1126" s="2"/>
      <c r="ONL1126" s="2"/>
      <c r="ONM1126" s="2"/>
      <c r="ONN1126" s="2"/>
      <c r="ONO1126" s="2"/>
      <c r="ONP1126" s="2"/>
      <c r="ONQ1126" s="2"/>
      <c r="ONR1126" s="2"/>
      <c r="ONS1126" s="2"/>
      <c r="ONT1126" s="2"/>
      <c r="ONU1126" s="2"/>
      <c r="ONV1126" s="2"/>
      <c r="ONW1126" s="2"/>
      <c r="ONX1126" s="2"/>
      <c r="ONY1126" s="2"/>
      <c r="ONZ1126" s="2"/>
      <c r="OOA1126" s="2"/>
      <c r="OOB1126" s="2"/>
      <c r="OOC1126" s="2"/>
      <c r="OOD1126" s="2"/>
      <c r="OOE1126" s="2"/>
      <c r="OOF1126" s="2"/>
      <c r="OOG1126" s="2"/>
      <c r="OOH1126" s="2"/>
      <c r="OOI1126" s="2"/>
      <c r="OOJ1126" s="2"/>
      <c r="OOK1126" s="2"/>
      <c r="OOL1126" s="2"/>
      <c r="OOM1126" s="2"/>
      <c r="OON1126" s="2"/>
      <c r="OOO1126" s="2"/>
      <c r="OOP1126" s="2"/>
      <c r="OOQ1126" s="2"/>
      <c r="OOR1126" s="2"/>
      <c r="OOS1126" s="2"/>
      <c r="OOT1126" s="2"/>
      <c r="OOU1126" s="2"/>
      <c r="OOV1126" s="2"/>
      <c r="OOW1126" s="2"/>
      <c r="OOX1126" s="2"/>
      <c r="OOY1126" s="2"/>
      <c r="OOZ1126" s="2"/>
      <c r="OPA1126" s="2"/>
      <c r="OPB1126" s="2"/>
      <c r="OPC1126" s="2"/>
      <c r="OPD1126" s="2"/>
      <c r="OPE1126" s="2"/>
      <c r="OPF1126" s="2"/>
      <c r="OPG1126" s="2"/>
      <c r="OPH1126" s="2"/>
      <c r="OPI1126" s="2"/>
      <c r="OPJ1126" s="2"/>
      <c r="OPK1126" s="2"/>
      <c r="OPL1126" s="2"/>
      <c r="OPM1126" s="2"/>
      <c r="OPN1126" s="2"/>
      <c r="OPO1126" s="2"/>
      <c r="OPP1126" s="2"/>
      <c r="OPQ1126" s="2"/>
      <c r="OPR1126" s="2"/>
      <c r="OPS1126" s="2"/>
      <c r="OPT1126" s="2"/>
      <c r="OPU1126" s="2"/>
      <c r="OPV1126" s="2"/>
      <c r="OPW1126" s="2"/>
      <c r="OPX1126" s="2"/>
      <c r="OPY1126" s="2"/>
      <c r="OPZ1126" s="2"/>
      <c r="OQA1126" s="2"/>
      <c r="OQB1126" s="2"/>
      <c r="OQC1126" s="2"/>
      <c r="OQD1126" s="2"/>
      <c r="OQE1126" s="2"/>
      <c r="OQF1126" s="2"/>
      <c r="OQG1126" s="2"/>
      <c r="OQH1126" s="2"/>
      <c r="OQI1126" s="2"/>
      <c r="OQJ1126" s="2"/>
      <c r="OQK1126" s="2"/>
      <c r="OQL1126" s="2"/>
      <c r="OQM1126" s="2"/>
      <c r="OQN1126" s="2"/>
      <c r="OQO1126" s="2"/>
      <c r="OQP1126" s="2"/>
      <c r="OQQ1126" s="2"/>
      <c r="OQR1126" s="2"/>
      <c r="OQS1126" s="2"/>
      <c r="OQT1126" s="2"/>
      <c r="OQU1126" s="2"/>
      <c r="OQV1126" s="2"/>
      <c r="OQW1126" s="2"/>
      <c r="OQX1126" s="2"/>
      <c r="OQY1126" s="2"/>
      <c r="OQZ1126" s="2"/>
      <c r="ORA1126" s="2"/>
      <c r="ORB1126" s="2"/>
      <c r="ORC1126" s="2"/>
      <c r="ORD1126" s="2"/>
      <c r="ORE1126" s="2"/>
      <c r="ORF1126" s="2"/>
      <c r="ORG1126" s="2"/>
      <c r="ORH1126" s="2"/>
      <c r="ORI1126" s="2"/>
      <c r="ORJ1126" s="2"/>
      <c r="ORK1126" s="2"/>
      <c r="ORL1126" s="2"/>
      <c r="ORM1126" s="2"/>
      <c r="ORN1126" s="2"/>
      <c r="ORO1126" s="2"/>
      <c r="ORP1126" s="2"/>
      <c r="ORQ1126" s="2"/>
      <c r="ORR1126" s="2"/>
      <c r="ORS1126" s="2"/>
      <c r="ORT1126" s="2"/>
      <c r="ORU1126" s="2"/>
      <c r="ORV1126" s="2"/>
      <c r="ORW1126" s="2"/>
      <c r="ORX1126" s="2"/>
      <c r="ORY1126" s="2"/>
      <c r="ORZ1126" s="2"/>
      <c r="OSA1126" s="2"/>
      <c r="OSB1126" s="2"/>
      <c r="OSC1126" s="2"/>
      <c r="OSD1126" s="2"/>
      <c r="OSE1126" s="2"/>
      <c r="OSF1126" s="2"/>
      <c r="OSG1126" s="2"/>
      <c r="OSH1126" s="2"/>
      <c r="OSI1126" s="2"/>
      <c r="OSJ1126" s="2"/>
      <c r="OSK1126" s="2"/>
      <c r="OSL1126" s="2"/>
      <c r="OSM1126" s="2"/>
      <c r="OSN1126" s="2"/>
      <c r="OSO1126" s="2"/>
      <c r="OSP1126" s="2"/>
      <c r="OSQ1126" s="2"/>
      <c r="OSR1126" s="2"/>
      <c r="OSS1126" s="2"/>
      <c r="OST1126" s="2"/>
      <c r="OSU1126" s="2"/>
      <c r="OSV1126" s="2"/>
      <c r="OSW1126" s="2"/>
      <c r="OSX1126" s="2"/>
      <c r="OSY1126" s="2"/>
      <c r="OSZ1126" s="2"/>
      <c r="OTA1126" s="2"/>
      <c r="OTB1126" s="2"/>
      <c r="OTC1126" s="2"/>
      <c r="OTD1126" s="2"/>
      <c r="OTE1126" s="2"/>
      <c r="OTF1126" s="2"/>
      <c r="OTG1126" s="2"/>
      <c r="OTH1126" s="2"/>
      <c r="OTI1126" s="2"/>
      <c r="OTJ1126" s="2"/>
      <c r="OTK1126" s="2"/>
      <c r="OTL1126" s="2"/>
      <c r="OTM1126" s="2"/>
      <c r="OTN1126" s="2"/>
      <c r="OTO1126" s="2"/>
      <c r="OTP1126" s="2"/>
      <c r="OTQ1126" s="2"/>
      <c r="OTR1126" s="2"/>
      <c r="OTS1126" s="2"/>
      <c r="OTT1126" s="2"/>
      <c r="OTU1126" s="2"/>
      <c r="OTV1126" s="2"/>
      <c r="OTW1126" s="2"/>
      <c r="OTX1126" s="2"/>
      <c r="OTY1126" s="2"/>
      <c r="OTZ1126" s="2"/>
      <c r="OUA1126" s="2"/>
      <c r="OUB1126" s="2"/>
      <c r="OUC1126" s="2"/>
      <c r="OUD1126" s="2"/>
      <c r="OUE1126" s="2"/>
      <c r="OUF1126" s="2"/>
      <c r="OUG1126" s="2"/>
      <c r="OUH1126" s="2"/>
      <c r="OUI1126" s="2"/>
      <c r="OUJ1126" s="2"/>
      <c r="OUK1126" s="2"/>
      <c r="OUL1126" s="2"/>
      <c r="OUM1126" s="2"/>
      <c r="OUN1126" s="2"/>
      <c r="OUO1126" s="2"/>
      <c r="OUP1126" s="2"/>
      <c r="OUQ1126" s="2"/>
      <c r="OUR1126" s="2"/>
      <c r="OUS1126" s="2"/>
      <c r="OUT1126" s="2"/>
      <c r="OUU1126" s="2"/>
      <c r="OUV1126" s="2"/>
      <c r="OUW1126" s="2"/>
      <c r="OUX1126" s="2"/>
      <c r="OUY1126" s="2"/>
      <c r="OUZ1126" s="2"/>
      <c r="OVA1126" s="2"/>
      <c r="OVB1126" s="2"/>
      <c r="OVC1126" s="2"/>
      <c r="OVD1126" s="2"/>
      <c r="OVE1126" s="2"/>
      <c r="OVF1126" s="2"/>
      <c r="OVG1126" s="2"/>
      <c r="OVH1126" s="2"/>
      <c r="OVI1126" s="2"/>
      <c r="OVJ1126" s="2"/>
      <c r="OVK1126" s="2"/>
      <c r="OVL1126" s="2"/>
      <c r="OVM1126" s="2"/>
      <c r="OVN1126" s="2"/>
      <c r="OVO1126" s="2"/>
      <c r="OVP1126" s="2"/>
      <c r="OVQ1126" s="2"/>
      <c r="OVR1126" s="2"/>
      <c r="OVS1126" s="2"/>
      <c r="OVT1126" s="2"/>
      <c r="OVU1126" s="2"/>
      <c r="OVV1126" s="2"/>
      <c r="OVW1126" s="2"/>
      <c r="OVX1126" s="2"/>
      <c r="OVY1126" s="2"/>
      <c r="OVZ1126" s="2"/>
      <c r="OWA1126" s="2"/>
      <c r="OWB1126" s="2"/>
      <c r="OWC1126" s="2"/>
      <c r="OWD1126" s="2"/>
      <c r="OWE1126" s="2"/>
      <c r="OWF1126" s="2"/>
      <c r="OWG1126" s="2"/>
      <c r="OWH1126" s="2"/>
      <c r="OWI1126" s="2"/>
      <c r="OWJ1126" s="2"/>
      <c r="OWK1126" s="2"/>
      <c r="OWL1126" s="2"/>
      <c r="OWM1126" s="2"/>
      <c r="OWN1126" s="2"/>
      <c r="OWO1126" s="2"/>
      <c r="OWP1126" s="2"/>
      <c r="OWQ1126" s="2"/>
      <c r="OWR1126" s="2"/>
      <c r="OWS1126" s="2"/>
      <c r="OWT1126" s="2"/>
      <c r="OWU1126" s="2"/>
      <c r="OWV1126" s="2"/>
      <c r="OWW1126" s="2"/>
      <c r="OWX1126" s="2"/>
      <c r="OWY1126" s="2"/>
      <c r="OWZ1126" s="2"/>
      <c r="OXA1126" s="2"/>
      <c r="OXB1126" s="2"/>
      <c r="OXC1126" s="2"/>
      <c r="OXD1126" s="2"/>
      <c r="OXE1126" s="2"/>
      <c r="OXF1126" s="2"/>
      <c r="OXG1126" s="2"/>
      <c r="OXH1126" s="2"/>
      <c r="OXI1126" s="2"/>
      <c r="OXJ1126" s="2"/>
      <c r="OXK1126" s="2"/>
      <c r="OXL1126" s="2"/>
      <c r="OXM1126" s="2"/>
      <c r="OXN1126" s="2"/>
      <c r="OXO1126" s="2"/>
      <c r="OXP1126" s="2"/>
      <c r="OXQ1126" s="2"/>
      <c r="OXR1126" s="2"/>
      <c r="OXS1126" s="2"/>
      <c r="OXT1126" s="2"/>
      <c r="OXU1126" s="2"/>
      <c r="OXV1126" s="2"/>
      <c r="OXW1126" s="2"/>
      <c r="OXX1126" s="2"/>
      <c r="OXY1126" s="2"/>
      <c r="OXZ1126" s="2"/>
      <c r="OYA1126" s="2"/>
      <c r="OYB1126" s="2"/>
      <c r="OYC1126" s="2"/>
      <c r="OYD1126" s="2"/>
      <c r="OYE1126" s="2"/>
      <c r="OYF1126" s="2"/>
      <c r="OYG1126" s="2"/>
      <c r="OYH1126" s="2"/>
      <c r="OYI1126" s="2"/>
      <c r="OYJ1126" s="2"/>
      <c r="OYK1126" s="2"/>
      <c r="OYL1126" s="2"/>
      <c r="OYM1126" s="2"/>
      <c r="OYN1126" s="2"/>
      <c r="OYO1126" s="2"/>
      <c r="OYP1126" s="2"/>
      <c r="OYQ1126" s="2"/>
      <c r="OYR1126" s="2"/>
      <c r="OYS1126" s="2"/>
      <c r="OYT1126" s="2"/>
      <c r="OYU1126" s="2"/>
      <c r="OYV1126" s="2"/>
      <c r="OYW1126" s="2"/>
      <c r="OYX1126" s="2"/>
      <c r="OYY1126" s="2"/>
      <c r="OYZ1126" s="2"/>
      <c r="OZA1126" s="2"/>
      <c r="OZB1126" s="2"/>
      <c r="OZC1126" s="2"/>
      <c r="OZD1126" s="2"/>
      <c r="OZE1126" s="2"/>
      <c r="OZF1126" s="2"/>
      <c r="OZG1126" s="2"/>
      <c r="OZH1126" s="2"/>
      <c r="OZI1126" s="2"/>
      <c r="OZJ1126" s="2"/>
      <c r="OZK1126" s="2"/>
      <c r="OZL1126" s="2"/>
      <c r="OZM1126" s="2"/>
      <c r="OZN1126" s="2"/>
      <c r="OZO1126" s="2"/>
      <c r="OZP1126" s="2"/>
      <c r="OZQ1126" s="2"/>
      <c r="OZR1126" s="2"/>
      <c r="OZS1126" s="2"/>
      <c r="OZT1126" s="2"/>
      <c r="OZU1126" s="2"/>
      <c r="OZV1126" s="2"/>
      <c r="OZW1126" s="2"/>
      <c r="OZX1126" s="2"/>
      <c r="OZY1126" s="2"/>
      <c r="OZZ1126" s="2"/>
      <c r="PAA1126" s="2"/>
      <c r="PAB1126" s="2"/>
      <c r="PAC1126" s="2"/>
      <c r="PAD1126" s="2"/>
      <c r="PAE1126" s="2"/>
      <c r="PAF1126" s="2"/>
      <c r="PAG1126" s="2"/>
      <c r="PAH1126" s="2"/>
      <c r="PAI1126" s="2"/>
      <c r="PAJ1126" s="2"/>
      <c r="PAK1126" s="2"/>
      <c r="PAL1126" s="2"/>
      <c r="PAM1126" s="2"/>
      <c r="PAN1126" s="2"/>
      <c r="PAO1126" s="2"/>
      <c r="PAP1126" s="2"/>
      <c r="PAQ1126" s="2"/>
      <c r="PAR1126" s="2"/>
      <c r="PAS1126" s="2"/>
      <c r="PAT1126" s="2"/>
      <c r="PAU1126" s="2"/>
      <c r="PAV1126" s="2"/>
      <c r="PAW1126" s="2"/>
      <c r="PAX1126" s="2"/>
      <c r="PAY1126" s="2"/>
      <c r="PAZ1126" s="2"/>
      <c r="PBA1126" s="2"/>
      <c r="PBB1126" s="2"/>
      <c r="PBC1126" s="2"/>
      <c r="PBD1126" s="2"/>
      <c r="PBE1126" s="2"/>
      <c r="PBF1126" s="2"/>
      <c r="PBG1126" s="2"/>
      <c r="PBH1126" s="2"/>
      <c r="PBI1126" s="2"/>
      <c r="PBJ1126" s="2"/>
      <c r="PBK1126" s="2"/>
      <c r="PBL1126" s="2"/>
      <c r="PBM1126" s="2"/>
      <c r="PBN1126" s="2"/>
      <c r="PBO1126" s="2"/>
      <c r="PBP1126" s="2"/>
      <c r="PBQ1126" s="2"/>
      <c r="PBR1126" s="2"/>
      <c r="PBS1126" s="2"/>
      <c r="PBT1126" s="2"/>
      <c r="PBU1126" s="2"/>
      <c r="PBV1126" s="2"/>
      <c r="PBW1126" s="2"/>
      <c r="PBX1126" s="2"/>
      <c r="PBY1126" s="2"/>
      <c r="PBZ1126" s="2"/>
      <c r="PCA1126" s="2"/>
      <c r="PCB1126" s="2"/>
      <c r="PCC1126" s="2"/>
      <c r="PCD1126" s="2"/>
      <c r="PCE1126" s="2"/>
      <c r="PCF1126" s="2"/>
      <c r="PCG1126" s="2"/>
      <c r="PCH1126" s="2"/>
      <c r="PCI1126" s="2"/>
      <c r="PCJ1126" s="2"/>
      <c r="PCK1126" s="2"/>
      <c r="PCL1126" s="2"/>
      <c r="PCM1126" s="2"/>
      <c r="PCN1126" s="2"/>
      <c r="PCO1126" s="2"/>
      <c r="PCP1126" s="2"/>
      <c r="PCQ1126" s="2"/>
      <c r="PCR1126" s="2"/>
      <c r="PCS1126" s="2"/>
      <c r="PCT1126" s="2"/>
      <c r="PCU1126" s="2"/>
      <c r="PCV1126" s="2"/>
      <c r="PCW1126" s="2"/>
      <c r="PCX1126" s="2"/>
      <c r="PCY1126" s="2"/>
      <c r="PCZ1126" s="2"/>
      <c r="PDA1126" s="2"/>
      <c r="PDB1126" s="2"/>
      <c r="PDC1126" s="2"/>
      <c r="PDD1126" s="2"/>
      <c r="PDE1126" s="2"/>
      <c r="PDF1126" s="2"/>
      <c r="PDG1126" s="2"/>
      <c r="PDH1126" s="2"/>
      <c r="PDI1126" s="2"/>
      <c r="PDJ1126" s="2"/>
      <c r="PDK1126" s="2"/>
      <c r="PDL1126" s="2"/>
      <c r="PDM1126" s="2"/>
      <c r="PDN1126" s="2"/>
      <c r="PDO1126" s="2"/>
      <c r="PDP1126" s="2"/>
      <c r="PDQ1126" s="2"/>
      <c r="PDR1126" s="2"/>
      <c r="PDS1126" s="2"/>
      <c r="PDT1126" s="2"/>
      <c r="PDU1126" s="2"/>
      <c r="PDV1126" s="2"/>
      <c r="PDW1126" s="2"/>
      <c r="PDX1126" s="2"/>
      <c r="PDY1126" s="2"/>
      <c r="PDZ1126" s="2"/>
      <c r="PEA1126" s="2"/>
      <c r="PEB1126" s="2"/>
      <c r="PEC1126" s="2"/>
      <c r="PED1126" s="2"/>
      <c r="PEE1126" s="2"/>
      <c r="PEF1126" s="2"/>
      <c r="PEG1126" s="2"/>
      <c r="PEH1126" s="2"/>
      <c r="PEI1126" s="2"/>
      <c r="PEJ1126" s="2"/>
      <c r="PEK1126" s="2"/>
      <c r="PEL1126" s="2"/>
      <c r="PEM1126" s="2"/>
      <c r="PEN1126" s="2"/>
      <c r="PEO1126" s="2"/>
      <c r="PEP1126" s="2"/>
      <c r="PEQ1126" s="2"/>
      <c r="PER1126" s="2"/>
      <c r="PES1126" s="2"/>
      <c r="PET1126" s="2"/>
      <c r="PEU1126" s="2"/>
      <c r="PEV1126" s="2"/>
      <c r="PEW1126" s="2"/>
      <c r="PEX1126" s="2"/>
      <c r="PEY1126" s="2"/>
      <c r="PEZ1126" s="2"/>
      <c r="PFA1126" s="2"/>
      <c r="PFB1126" s="2"/>
      <c r="PFC1126" s="2"/>
      <c r="PFD1126" s="2"/>
      <c r="PFE1126" s="2"/>
      <c r="PFF1126" s="2"/>
      <c r="PFG1126" s="2"/>
      <c r="PFH1126" s="2"/>
      <c r="PFI1126" s="2"/>
      <c r="PFJ1126" s="2"/>
      <c r="PFK1126" s="2"/>
      <c r="PFL1126" s="2"/>
      <c r="PFM1126" s="2"/>
      <c r="PFN1126" s="2"/>
      <c r="PFO1126" s="2"/>
      <c r="PFP1126" s="2"/>
      <c r="PFQ1126" s="2"/>
      <c r="PFR1126" s="2"/>
      <c r="PFS1126" s="2"/>
      <c r="PFT1126" s="2"/>
      <c r="PFU1126" s="2"/>
      <c r="PFV1126" s="2"/>
      <c r="PFW1126" s="2"/>
      <c r="PFX1126" s="2"/>
      <c r="PFY1126" s="2"/>
      <c r="PFZ1126" s="2"/>
      <c r="PGA1126" s="2"/>
      <c r="PGB1126" s="2"/>
      <c r="PGC1126" s="2"/>
      <c r="PGD1126" s="2"/>
      <c r="PGE1126" s="2"/>
      <c r="PGF1126" s="2"/>
      <c r="PGG1126" s="2"/>
      <c r="PGH1126" s="2"/>
      <c r="PGI1126" s="2"/>
      <c r="PGJ1126" s="2"/>
      <c r="PGK1126" s="2"/>
      <c r="PGL1126" s="2"/>
      <c r="PGM1126" s="2"/>
      <c r="PGN1126" s="2"/>
      <c r="PGO1126" s="2"/>
      <c r="PGP1126" s="2"/>
      <c r="PGQ1126" s="2"/>
      <c r="PGR1126" s="2"/>
      <c r="PGS1126" s="2"/>
      <c r="PGT1126" s="2"/>
      <c r="PGU1126" s="2"/>
      <c r="PGV1126" s="2"/>
      <c r="PGW1126" s="2"/>
      <c r="PGX1126" s="2"/>
      <c r="PGY1126" s="2"/>
      <c r="PGZ1126" s="2"/>
      <c r="PHA1126" s="2"/>
      <c r="PHB1126" s="2"/>
      <c r="PHC1126" s="2"/>
      <c r="PHD1126" s="2"/>
      <c r="PHE1126" s="2"/>
      <c r="PHF1126" s="2"/>
      <c r="PHG1126" s="2"/>
      <c r="PHH1126" s="2"/>
      <c r="PHI1126" s="2"/>
      <c r="PHJ1126" s="2"/>
      <c r="PHK1126" s="2"/>
      <c r="PHL1126" s="2"/>
      <c r="PHM1126" s="2"/>
      <c r="PHN1126" s="2"/>
      <c r="PHO1126" s="2"/>
      <c r="PHP1126" s="2"/>
      <c r="PHQ1126" s="2"/>
      <c r="PHR1126" s="2"/>
      <c r="PHS1126" s="2"/>
      <c r="PHT1126" s="2"/>
      <c r="PHU1126" s="2"/>
      <c r="PHV1126" s="2"/>
      <c r="PHW1126" s="2"/>
      <c r="PHX1126" s="2"/>
      <c r="PHY1126" s="2"/>
      <c r="PHZ1126" s="2"/>
      <c r="PIA1126" s="2"/>
      <c r="PIB1126" s="2"/>
      <c r="PIC1126" s="2"/>
      <c r="PID1126" s="2"/>
      <c r="PIE1126" s="2"/>
      <c r="PIF1126" s="2"/>
      <c r="PIG1126" s="2"/>
      <c r="PIH1126" s="2"/>
      <c r="PII1126" s="2"/>
      <c r="PIJ1126" s="2"/>
      <c r="PIK1126" s="2"/>
      <c r="PIL1126" s="2"/>
      <c r="PIM1126" s="2"/>
      <c r="PIN1126" s="2"/>
      <c r="PIO1126" s="2"/>
      <c r="PIP1126" s="2"/>
      <c r="PIQ1126" s="2"/>
      <c r="PIR1126" s="2"/>
      <c r="PIS1126" s="2"/>
      <c r="PIT1126" s="2"/>
      <c r="PIU1126" s="2"/>
      <c r="PIV1126" s="2"/>
      <c r="PIW1126" s="2"/>
      <c r="PIX1126" s="2"/>
      <c r="PIY1126" s="2"/>
      <c r="PIZ1126" s="2"/>
      <c r="PJA1126" s="2"/>
      <c r="PJB1126" s="2"/>
      <c r="PJC1126" s="2"/>
      <c r="PJD1126" s="2"/>
      <c r="PJE1126" s="2"/>
      <c r="PJF1126" s="2"/>
      <c r="PJG1126" s="2"/>
      <c r="PJH1126" s="2"/>
      <c r="PJI1126" s="2"/>
      <c r="PJJ1126" s="2"/>
      <c r="PJK1126" s="2"/>
      <c r="PJL1126" s="2"/>
      <c r="PJM1126" s="2"/>
      <c r="PJN1126" s="2"/>
      <c r="PJO1126" s="2"/>
      <c r="PJP1126" s="2"/>
      <c r="PJQ1126" s="2"/>
      <c r="PJR1126" s="2"/>
      <c r="PJS1126" s="2"/>
      <c r="PJT1126" s="2"/>
      <c r="PJU1126" s="2"/>
      <c r="PJV1126" s="2"/>
      <c r="PJW1126" s="2"/>
      <c r="PJX1126" s="2"/>
      <c r="PJY1126" s="2"/>
      <c r="PJZ1126" s="2"/>
      <c r="PKA1126" s="2"/>
      <c r="PKB1126" s="2"/>
      <c r="PKC1126" s="2"/>
      <c r="PKD1126" s="2"/>
      <c r="PKE1126" s="2"/>
      <c r="PKF1126" s="2"/>
      <c r="PKG1126" s="2"/>
      <c r="PKH1126" s="2"/>
      <c r="PKI1126" s="2"/>
      <c r="PKJ1126" s="2"/>
      <c r="PKK1126" s="2"/>
      <c r="PKL1126" s="2"/>
      <c r="PKM1126" s="2"/>
      <c r="PKN1126" s="2"/>
      <c r="PKO1126" s="2"/>
      <c r="PKP1126" s="2"/>
      <c r="PKQ1126" s="2"/>
      <c r="PKR1126" s="2"/>
      <c r="PKS1126" s="2"/>
      <c r="PKT1126" s="2"/>
      <c r="PKU1126" s="2"/>
      <c r="PKV1126" s="2"/>
      <c r="PKW1126" s="2"/>
      <c r="PKX1126" s="2"/>
      <c r="PKY1126" s="2"/>
      <c r="PKZ1126" s="2"/>
      <c r="PLA1126" s="2"/>
      <c r="PLB1126" s="2"/>
      <c r="PLC1126" s="2"/>
      <c r="PLD1126" s="2"/>
      <c r="PLE1126" s="2"/>
      <c r="PLF1126" s="2"/>
      <c r="PLG1126" s="2"/>
      <c r="PLH1126" s="2"/>
      <c r="PLI1126" s="2"/>
      <c r="PLJ1126" s="2"/>
      <c r="PLK1126" s="2"/>
      <c r="PLL1126" s="2"/>
      <c r="PLM1126" s="2"/>
      <c r="PLN1126" s="2"/>
      <c r="PLO1126" s="2"/>
      <c r="PLP1126" s="2"/>
      <c r="PLQ1126" s="2"/>
      <c r="PLR1126" s="2"/>
      <c r="PLS1126" s="2"/>
      <c r="PLT1126" s="2"/>
      <c r="PLU1126" s="2"/>
      <c r="PLV1126" s="2"/>
      <c r="PLW1126" s="2"/>
      <c r="PLX1126" s="2"/>
      <c r="PLY1126" s="2"/>
      <c r="PLZ1126" s="2"/>
      <c r="PMA1126" s="2"/>
      <c r="PMB1126" s="2"/>
      <c r="PMC1126" s="2"/>
      <c r="PMD1126" s="2"/>
      <c r="PME1126" s="2"/>
      <c r="PMF1126" s="2"/>
      <c r="PMG1126" s="2"/>
      <c r="PMH1126" s="2"/>
      <c r="PMI1126" s="2"/>
      <c r="PMJ1126" s="2"/>
      <c r="PMK1126" s="2"/>
      <c r="PML1126" s="2"/>
      <c r="PMM1126" s="2"/>
      <c r="PMN1126" s="2"/>
      <c r="PMO1126" s="2"/>
      <c r="PMP1126" s="2"/>
      <c r="PMQ1126" s="2"/>
      <c r="PMR1126" s="2"/>
      <c r="PMS1126" s="2"/>
      <c r="PMT1126" s="2"/>
      <c r="PMU1126" s="2"/>
      <c r="PMV1126" s="2"/>
      <c r="PMW1126" s="2"/>
      <c r="PMX1126" s="2"/>
      <c r="PMY1126" s="2"/>
      <c r="PMZ1126" s="2"/>
      <c r="PNA1126" s="2"/>
      <c r="PNB1126" s="2"/>
      <c r="PNC1126" s="2"/>
      <c r="PND1126" s="2"/>
      <c r="PNE1126" s="2"/>
      <c r="PNF1126" s="2"/>
      <c r="PNG1126" s="2"/>
      <c r="PNH1126" s="2"/>
      <c r="PNI1126" s="2"/>
      <c r="PNJ1126" s="2"/>
      <c r="PNK1126" s="2"/>
      <c r="PNL1126" s="2"/>
      <c r="PNM1126" s="2"/>
      <c r="PNN1126" s="2"/>
      <c r="PNO1126" s="2"/>
      <c r="PNP1126" s="2"/>
      <c r="PNQ1126" s="2"/>
      <c r="PNR1126" s="2"/>
      <c r="PNS1126" s="2"/>
      <c r="PNT1126" s="2"/>
      <c r="PNU1126" s="2"/>
      <c r="PNV1126" s="2"/>
      <c r="PNW1126" s="2"/>
      <c r="PNX1126" s="2"/>
      <c r="PNY1126" s="2"/>
      <c r="PNZ1126" s="2"/>
      <c r="POA1126" s="2"/>
      <c r="POB1126" s="2"/>
      <c r="POC1126" s="2"/>
      <c r="POD1126" s="2"/>
      <c r="POE1126" s="2"/>
      <c r="POF1126" s="2"/>
      <c r="POG1126" s="2"/>
      <c r="POH1126" s="2"/>
      <c r="POI1126" s="2"/>
      <c r="POJ1126" s="2"/>
      <c r="POK1126" s="2"/>
      <c r="POL1126" s="2"/>
      <c r="POM1126" s="2"/>
      <c r="PON1126" s="2"/>
      <c r="POO1126" s="2"/>
      <c r="POP1126" s="2"/>
      <c r="POQ1126" s="2"/>
      <c r="POR1126" s="2"/>
      <c r="POS1126" s="2"/>
      <c r="POT1126" s="2"/>
      <c r="POU1126" s="2"/>
      <c r="POV1126" s="2"/>
      <c r="POW1126" s="2"/>
      <c r="POX1126" s="2"/>
      <c r="POY1126" s="2"/>
      <c r="POZ1126" s="2"/>
      <c r="PPA1126" s="2"/>
      <c r="PPB1126" s="2"/>
      <c r="PPC1126" s="2"/>
      <c r="PPD1126" s="2"/>
      <c r="PPE1126" s="2"/>
      <c r="PPF1126" s="2"/>
      <c r="PPG1126" s="2"/>
      <c r="PPH1126" s="2"/>
      <c r="PPI1126" s="2"/>
      <c r="PPJ1126" s="2"/>
      <c r="PPK1126" s="2"/>
      <c r="PPL1126" s="2"/>
      <c r="PPM1126" s="2"/>
      <c r="PPN1126" s="2"/>
      <c r="PPO1126" s="2"/>
      <c r="PPP1126" s="2"/>
      <c r="PPQ1126" s="2"/>
      <c r="PPR1126" s="2"/>
      <c r="PPS1126" s="2"/>
      <c r="PPT1126" s="2"/>
      <c r="PPU1126" s="2"/>
      <c r="PPV1126" s="2"/>
      <c r="PPW1126" s="2"/>
      <c r="PPX1126" s="2"/>
      <c r="PPY1126" s="2"/>
      <c r="PPZ1126" s="2"/>
      <c r="PQA1126" s="2"/>
      <c r="PQB1126" s="2"/>
      <c r="PQC1126" s="2"/>
      <c r="PQD1126" s="2"/>
      <c r="PQE1126" s="2"/>
      <c r="PQF1126" s="2"/>
      <c r="PQG1126" s="2"/>
      <c r="PQH1126" s="2"/>
      <c r="PQI1126" s="2"/>
      <c r="PQJ1126" s="2"/>
      <c r="PQK1126" s="2"/>
      <c r="PQL1126" s="2"/>
      <c r="PQM1126" s="2"/>
      <c r="PQN1126" s="2"/>
      <c r="PQO1126" s="2"/>
      <c r="PQP1126" s="2"/>
      <c r="PQQ1126" s="2"/>
      <c r="PQR1126" s="2"/>
      <c r="PQS1126" s="2"/>
      <c r="PQT1126" s="2"/>
      <c r="PQU1126" s="2"/>
      <c r="PQV1126" s="2"/>
      <c r="PQW1126" s="2"/>
      <c r="PQX1126" s="2"/>
      <c r="PQY1126" s="2"/>
      <c r="PQZ1126" s="2"/>
      <c r="PRA1126" s="2"/>
      <c r="PRB1126" s="2"/>
      <c r="PRC1126" s="2"/>
      <c r="PRD1126" s="2"/>
      <c r="PRE1126" s="2"/>
      <c r="PRF1126" s="2"/>
      <c r="PRG1126" s="2"/>
      <c r="PRH1126" s="2"/>
      <c r="PRI1126" s="2"/>
      <c r="PRJ1126" s="2"/>
      <c r="PRK1126" s="2"/>
      <c r="PRL1126" s="2"/>
      <c r="PRM1126" s="2"/>
      <c r="PRN1126" s="2"/>
      <c r="PRO1126" s="2"/>
      <c r="PRP1126" s="2"/>
      <c r="PRQ1126" s="2"/>
      <c r="PRR1126" s="2"/>
      <c r="PRS1126" s="2"/>
      <c r="PRT1126" s="2"/>
      <c r="PRU1126" s="2"/>
      <c r="PRV1126" s="2"/>
      <c r="PRW1126" s="2"/>
      <c r="PRX1126" s="2"/>
      <c r="PRY1126" s="2"/>
      <c r="PRZ1126" s="2"/>
      <c r="PSA1126" s="2"/>
      <c r="PSB1126" s="2"/>
      <c r="PSC1126" s="2"/>
      <c r="PSD1126" s="2"/>
      <c r="PSE1126" s="2"/>
      <c r="PSF1126" s="2"/>
      <c r="PSG1126" s="2"/>
      <c r="PSH1126" s="2"/>
      <c r="PSI1126" s="2"/>
      <c r="PSJ1126" s="2"/>
      <c r="PSK1126" s="2"/>
      <c r="PSL1126" s="2"/>
      <c r="PSM1126" s="2"/>
      <c r="PSN1126" s="2"/>
      <c r="PSO1126" s="2"/>
      <c r="PSP1126" s="2"/>
      <c r="PSQ1126" s="2"/>
      <c r="PSR1126" s="2"/>
      <c r="PSS1126" s="2"/>
      <c r="PST1126" s="2"/>
      <c r="PSU1126" s="2"/>
      <c r="PSV1126" s="2"/>
      <c r="PSW1126" s="2"/>
      <c r="PSX1126" s="2"/>
      <c r="PSY1126" s="2"/>
      <c r="PSZ1126" s="2"/>
      <c r="PTA1126" s="2"/>
      <c r="PTB1126" s="2"/>
      <c r="PTC1126" s="2"/>
      <c r="PTD1126" s="2"/>
      <c r="PTE1126" s="2"/>
      <c r="PTF1126" s="2"/>
      <c r="PTG1126" s="2"/>
      <c r="PTH1126" s="2"/>
      <c r="PTI1126" s="2"/>
      <c r="PTJ1126" s="2"/>
      <c r="PTK1126" s="2"/>
      <c r="PTL1126" s="2"/>
      <c r="PTM1126" s="2"/>
      <c r="PTN1126" s="2"/>
      <c r="PTO1126" s="2"/>
      <c r="PTP1126" s="2"/>
      <c r="PTQ1126" s="2"/>
      <c r="PTR1126" s="2"/>
      <c r="PTS1126" s="2"/>
      <c r="PTT1126" s="2"/>
      <c r="PTU1126" s="2"/>
      <c r="PTV1126" s="2"/>
      <c r="PTW1126" s="2"/>
      <c r="PTX1126" s="2"/>
      <c r="PTY1126" s="2"/>
      <c r="PTZ1126" s="2"/>
      <c r="PUA1126" s="2"/>
      <c r="PUB1126" s="2"/>
      <c r="PUC1126" s="2"/>
      <c r="PUD1126" s="2"/>
      <c r="PUE1126" s="2"/>
      <c r="PUF1126" s="2"/>
      <c r="PUG1126" s="2"/>
      <c r="PUH1126" s="2"/>
      <c r="PUI1126" s="2"/>
      <c r="PUJ1126" s="2"/>
      <c r="PUK1126" s="2"/>
      <c r="PUL1126" s="2"/>
      <c r="PUM1126" s="2"/>
      <c r="PUN1126" s="2"/>
      <c r="PUO1126" s="2"/>
      <c r="PUP1126" s="2"/>
      <c r="PUQ1126" s="2"/>
      <c r="PUR1126" s="2"/>
      <c r="PUS1126" s="2"/>
      <c r="PUT1126" s="2"/>
      <c r="PUU1126" s="2"/>
      <c r="PUV1126" s="2"/>
      <c r="PUW1126" s="2"/>
      <c r="PUX1126" s="2"/>
      <c r="PUY1126" s="2"/>
      <c r="PUZ1126" s="2"/>
      <c r="PVA1126" s="2"/>
      <c r="PVB1126" s="2"/>
      <c r="PVC1126" s="2"/>
      <c r="PVD1126" s="2"/>
      <c r="PVE1126" s="2"/>
      <c r="PVF1126" s="2"/>
      <c r="PVG1126" s="2"/>
      <c r="PVH1126" s="2"/>
      <c r="PVI1126" s="2"/>
      <c r="PVJ1126" s="2"/>
      <c r="PVK1126" s="2"/>
      <c r="PVL1126" s="2"/>
      <c r="PVM1126" s="2"/>
      <c r="PVN1126" s="2"/>
      <c r="PVO1126" s="2"/>
      <c r="PVP1126" s="2"/>
      <c r="PVQ1126" s="2"/>
      <c r="PVR1126" s="2"/>
      <c r="PVS1126" s="2"/>
      <c r="PVT1126" s="2"/>
      <c r="PVU1126" s="2"/>
      <c r="PVV1126" s="2"/>
      <c r="PVW1126" s="2"/>
      <c r="PVX1126" s="2"/>
      <c r="PVY1126" s="2"/>
      <c r="PVZ1126" s="2"/>
      <c r="PWA1126" s="2"/>
      <c r="PWB1126" s="2"/>
      <c r="PWC1126" s="2"/>
      <c r="PWD1126" s="2"/>
      <c r="PWE1126" s="2"/>
      <c r="PWF1126" s="2"/>
      <c r="PWG1126" s="2"/>
      <c r="PWH1126" s="2"/>
      <c r="PWI1126" s="2"/>
      <c r="PWJ1126" s="2"/>
      <c r="PWK1126" s="2"/>
      <c r="PWL1126" s="2"/>
      <c r="PWM1126" s="2"/>
      <c r="PWN1126" s="2"/>
      <c r="PWO1126" s="2"/>
      <c r="PWP1126" s="2"/>
      <c r="PWQ1126" s="2"/>
      <c r="PWR1126" s="2"/>
      <c r="PWS1126" s="2"/>
      <c r="PWT1126" s="2"/>
      <c r="PWU1126" s="2"/>
      <c r="PWV1126" s="2"/>
      <c r="PWW1126" s="2"/>
      <c r="PWX1126" s="2"/>
      <c r="PWY1126" s="2"/>
      <c r="PWZ1126" s="2"/>
      <c r="PXA1126" s="2"/>
      <c r="PXB1126" s="2"/>
      <c r="PXC1126" s="2"/>
      <c r="PXD1126" s="2"/>
      <c r="PXE1126" s="2"/>
      <c r="PXF1126" s="2"/>
      <c r="PXG1126" s="2"/>
      <c r="PXH1126" s="2"/>
      <c r="PXI1126" s="2"/>
      <c r="PXJ1126" s="2"/>
      <c r="PXK1126" s="2"/>
      <c r="PXL1126" s="2"/>
      <c r="PXM1126" s="2"/>
      <c r="PXN1126" s="2"/>
      <c r="PXO1126" s="2"/>
      <c r="PXP1126" s="2"/>
      <c r="PXQ1126" s="2"/>
      <c r="PXR1126" s="2"/>
      <c r="PXS1126" s="2"/>
      <c r="PXT1126" s="2"/>
      <c r="PXU1126" s="2"/>
      <c r="PXV1126" s="2"/>
      <c r="PXW1126" s="2"/>
      <c r="PXX1126" s="2"/>
      <c r="PXY1126" s="2"/>
      <c r="PXZ1126" s="2"/>
      <c r="PYA1126" s="2"/>
      <c r="PYB1126" s="2"/>
      <c r="PYC1126" s="2"/>
      <c r="PYD1126" s="2"/>
      <c r="PYE1126" s="2"/>
      <c r="PYF1126" s="2"/>
      <c r="PYG1126" s="2"/>
      <c r="PYH1126" s="2"/>
      <c r="PYI1126" s="2"/>
      <c r="PYJ1126" s="2"/>
      <c r="PYK1126" s="2"/>
      <c r="PYL1126" s="2"/>
      <c r="PYM1126" s="2"/>
      <c r="PYN1126" s="2"/>
      <c r="PYO1126" s="2"/>
      <c r="PYP1126" s="2"/>
      <c r="PYQ1126" s="2"/>
      <c r="PYR1126" s="2"/>
      <c r="PYS1126" s="2"/>
      <c r="PYT1126" s="2"/>
      <c r="PYU1126" s="2"/>
      <c r="PYV1126" s="2"/>
      <c r="PYW1126" s="2"/>
      <c r="PYX1126" s="2"/>
      <c r="PYY1126" s="2"/>
      <c r="PYZ1126" s="2"/>
      <c r="PZA1126" s="2"/>
      <c r="PZB1126" s="2"/>
      <c r="PZC1126" s="2"/>
      <c r="PZD1126" s="2"/>
      <c r="PZE1126" s="2"/>
      <c r="PZF1126" s="2"/>
      <c r="PZG1126" s="2"/>
      <c r="PZH1126" s="2"/>
      <c r="PZI1126" s="2"/>
      <c r="PZJ1126" s="2"/>
      <c r="PZK1126" s="2"/>
      <c r="PZL1126" s="2"/>
      <c r="PZM1126" s="2"/>
      <c r="PZN1126" s="2"/>
      <c r="PZO1126" s="2"/>
      <c r="PZP1126" s="2"/>
      <c r="PZQ1126" s="2"/>
      <c r="PZR1126" s="2"/>
      <c r="PZS1126" s="2"/>
      <c r="PZT1126" s="2"/>
      <c r="PZU1126" s="2"/>
      <c r="PZV1126" s="2"/>
      <c r="PZW1126" s="2"/>
      <c r="PZX1126" s="2"/>
      <c r="PZY1126" s="2"/>
      <c r="PZZ1126" s="2"/>
      <c r="QAA1126" s="2"/>
      <c r="QAB1126" s="2"/>
      <c r="QAC1126" s="2"/>
      <c r="QAD1126" s="2"/>
      <c r="QAE1126" s="2"/>
      <c r="QAF1126" s="2"/>
      <c r="QAG1126" s="2"/>
      <c r="QAH1126" s="2"/>
      <c r="QAI1126" s="2"/>
      <c r="QAJ1126" s="2"/>
      <c r="QAK1126" s="2"/>
      <c r="QAL1126" s="2"/>
      <c r="QAM1126" s="2"/>
      <c r="QAN1126" s="2"/>
      <c r="QAO1126" s="2"/>
      <c r="QAP1126" s="2"/>
      <c r="QAQ1126" s="2"/>
      <c r="QAR1126" s="2"/>
      <c r="QAS1126" s="2"/>
      <c r="QAT1126" s="2"/>
      <c r="QAU1126" s="2"/>
      <c r="QAV1126" s="2"/>
      <c r="QAW1126" s="2"/>
      <c r="QAX1126" s="2"/>
      <c r="QAY1126" s="2"/>
      <c r="QAZ1126" s="2"/>
      <c r="QBA1126" s="2"/>
      <c r="QBB1126" s="2"/>
      <c r="QBC1126" s="2"/>
      <c r="QBD1126" s="2"/>
      <c r="QBE1126" s="2"/>
      <c r="QBF1126" s="2"/>
      <c r="QBG1126" s="2"/>
      <c r="QBH1126" s="2"/>
      <c r="QBI1126" s="2"/>
      <c r="QBJ1126" s="2"/>
      <c r="QBK1126" s="2"/>
      <c r="QBL1126" s="2"/>
      <c r="QBM1126" s="2"/>
      <c r="QBN1126" s="2"/>
      <c r="QBO1126" s="2"/>
      <c r="QBP1126" s="2"/>
      <c r="QBQ1126" s="2"/>
      <c r="QBR1126" s="2"/>
      <c r="QBS1126" s="2"/>
      <c r="QBT1126" s="2"/>
      <c r="QBU1126" s="2"/>
      <c r="QBV1126" s="2"/>
      <c r="QBW1126" s="2"/>
      <c r="QBX1126" s="2"/>
      <c r="QBY1126" s="2"/>
      <c r="QBZ1126" s="2"/>
      <c r="QCA1126" s="2"/>
      <c r="QCB1126" s="2"/>
      <c r="QCC1126" s="2"/>
      <c r="QCD1126" s="2"/>
      <c r="QCE1126" s="2"/>
      <c r="QCF1126" s="2"/>
      <c r="QCG1126" s="2"/>
      <c r="QCH1126" s="2"/>
      <c r="QCI1126" s="2"/>
      <c r="QCJ1126" s="2"/>
      <c r="QCK1126" s="2"/>
      <c r="QCL1126" s="2"/>
      <c r="QCM1126" s="2"/>
      <c r="QCN1126" s="2"/>
      <c r="QCO1126" s="2"/>
      <c r="QCP1126" s="2"/>
      <c r="QCQ1126" s="2"/>
      <c r="QCR1126" s="2"/>
      <c r="QCS1126" s="2"/>
      <c r="QCT1126" s="2"/>
      <c r="QCU1126" s="2"/>
      <c r="QCV1126" s="2"/>
      <c r="QCW1126" s="2"/>
      <c r="QCX1126" s="2"/>
      <c r="QCY1126" s="2"/>
      <c r="QCZ1126" s="2"/>
      <c r="QDA1126" s="2"/>
      <c r="QDB1126" s="2"/>
      <c r="QDC1126" s="2"/>
      <c r="QDD1126" s="2"/>
      <c r="QDE1126" s="2"/>
      <c r="QDF1126" s="2"/>
      <c r="QDG1126" s="2"/>
      <c r="QDH1126" s="2"/>
      <c r="QDI1126" s="2"/>
      <c r="QDJ1126" s="2"/>
      <c r="QDK1126" s="2"/>
      <c r="QDL1126" s="2"/>
      <c r="QDM1126" s="2"/>
      <c r="QDN1126" s="2"/>
      <c r="QDO1126" s="2"/>
      <c r="QDP1126" s="2"/>
      <c r="QDQ1126" s="2"/>
      <c r="QDR1126" s="2"/>
      <c r="QDS1126" s="2"/>
      <c r="QDT1126" s="2"/>
      <c r="QDU1126" s="2"/>
      <c r="QDV1126" s="2"/>
      <c r="QDW1126" s="2"/>
      <c r="QDX1126" s="2"/>
      <c r="QDY1126" s="2"/>
      <c r="QDZ1126" s="2"/>
      <c r="QEA1126" s="2"/>
      <c r="QEB1126" s="2"/>
      <c r="QEC1126" s="2"/>
      <c r="QED1126" s="2"/>
      <c r="QEE1126" s="2"/>
      <c r="QEF1126" s="2"/>
      <c r="QEG1126" s="2"/>
      <c r="QEH1126" s="2"/>
      <c r="QEI1126" s="2"/>
      <c r="QEJ1126" s="2"/>
      <c r="QEK1126" s="2"/>
      <c r="QEL1126" s="2"/>
      <c r="QEM1126" s="2"/>
      <c r="QEN1126" s="2"/>
      <c r="QEO1126" s="2"/>
      <c r="QEP1126" s="2"/>
      <c r="QEQ1126" s="2"/>
      <c r="QER1126" s="2"/>
      <c r="QES1126" s="2"/>
      <c r="QET1126" s="2"/>
      <c r="QEU1126" s="2"/>
      <c r="QEV1126" s="2"/>
      <c r="QEW1126" s="2"/>
      <c r="QEX1126" s="2"/>
      <c r="QEY1126" s="2"/>
      <c r="QEZ1126" s="2"/>
      <c r="QFA1126" s="2"/>
      <c r="QFB1126" s="2"/>
      <c r="QFC1126" s="2"/>
      <c r="QFD1126" s="2"/>
      <c r="QFE1126" s="2"/>
      <c r="QFF1126" s="2"/>
      <c r="QFG1126" s="2"/>
      <c r="QFH1126" s="2"/>
      <c r="QFI1126" s="2"/>
      <c r="QFJ1126" s="2"/>
      <c r="QFK1126" s="2"/>
      <c r="QFL1126" s="2"/>
      <c r="QFM1126" s="2"/>
      <c r="QFN1126" s="2"/>
      <c r="QFO1126" s="2"/>
      <c r="QFP1126" s="2"/>
      <c r="QFQ1126" s="2"/>
      <c r="QFR1126" s="2"/>
      <c r="QFS1126" s="2"/>
      <c r="QFT1126" s="2"/>
      <c r="QFU1126" s="2"/>
      <c r="QFV1126" s="2"/>
      <c r="QFW1126" s="2"/>
      <c r="QFX1126" s="2"/>
      <c r="QFY1126" s="2"/>
      <c r="QFZ1126" s="2"/>
      <c r="QGA1126" s="2"/>
      <c r="QGB1126" s="2"/>
      <c r="QGC1126" s="2"/>
      <c r="QGD1126" s="2"/>
      <c r="QGE1126" s="2"/>
      <c r="QGF1126" s="2"/>
      <c r="QGG1126" s="2"/>
      <c r="QGH1126" s="2"/>
      <c r="QGI1126" s="2"/>
      <c r="QGJ1126" s="2"/>
      <c r="QGK1126" s="2"/>
      <c r="QGL1126" s="2"/>
      <c r="QGM1126" s="2"/>
      <c r="QGN1126" s="2"/>
      <c r="QGO1126" s="2"/>
      <c r="QGP1126" s="2"/>
      <c r="QGQ1126" s="2"/>
      <c r="QGR1126" s="2"/>
      <c r="QGS1126" s="2"/>
      <c r="QGT1126" s="2"/>
      <c r="QGU1126" s="2"/>
      <c r="QGV1126" s="2"/>
      <c r="QGW1126" s="2"/>
      <c r="QGX1126" s="2"/>
      <c r="QGY1126" s="2"/>
      <c r="QGZ1126" s="2"/>
      <c r="QHA1126" s="2"/>
      <c r="QHB1126" s="2"/>
      <c r="QHC1126" s="2"/>
      <c r="QHD1126" s="2"/>
      <c r="QHE1126" s="2"/>
      <c r="QHF1126" s="2"/>
      <c r="QHG1126" s="2"/>
      <c r="QHH1126" s="2"/>
      <c r="QHI1126" s="2"/>
      <c r="QHJ1126" s="2"/>
      <c r="QHK1126" s="2"/>
      <c r="QHL1126" s="2"/>
      <c r="QHM1126" s="2"/>
      <c r="QHN1126" s="2"/>
      <c r="QHO1126" s="2"/>
      <c r="QHP1126" s="2"/>
      <c r="QHQ1126" s="2"/>
      <c r="QHR1126" s="2"/>
      <c r="QHS1126" s="2"/>
      <c r="QHT1126" s="2"/>
      <c r="QHU1126" s="2"/>
      <c r="QHV1126" s="2"/>
      <c r="QHW1126" s="2"/>
      <c r="QHX1126" s="2"/>
      <c r="QHY1126" s="2"/>
      <c r="QHZ1126" s="2"/>
      <c r="QIA1126" s="2"/>
      <c r="QIB1126" s="2"/>
      <c r="QIC1126" s="2"/>
      <c r="QID1126" s="2"/>
      <c r="QIE1126" s="2"/>
      <c r="QIF1126" s="2"/>
      <c r="QIG1126" s="2"/>
      <c r="QIH1126" s="2"/>
      <c r="QII1126" s="2"/>
      <c r="QIJ1126" s="2"/>
      <c r="QIK1126" s="2"/>
      <c r="QIL1126" s="2"/>
      <c r="QIM1126" s="2"/>
      <c r="QIN1126" s="2"/>
      <c r="QIO1126" s="2"/>
      <c r="QIP1126" s="2"/>
      <c r="QIQ1126" s="2"/>
      <c r="QIR1126" s="2"/>
      <c r="QIS1126" s="2"/>
      <c r="QIT1126" s="2"/>
      <c r="QIU1126" s="2"/>
      <c r="QIV1126" s="2"/>
      <c r="QIW1126" s="2"/>
      <c r="QIX1126" s="2"/>
      <c r="QIY1126" s="2"/>
      <c r="QIZ1126" s="2"/>
      <c r="QJA1126" s="2"/>
      <c r="QJB1126" s="2"/>
      <c r="QJC1126" s="2"/>
      <c r="QJD1126" s="2"/>
      <c r="QJE1126" s="2"/>
      <c r="QJF1126" s="2"/>
      <c r="QJG1126" s="2"/>
      <c r="QJH1126" s="2"/>
      <c r="QJI1126" s="2"/>
      <c r="QJJ1126" s="2"/>
      <c r="QJK1126" s="2"/>
      <c r="QJL1126" s="2"/>
      <c r="QJM1126" s="2"/>
      <c r="QJN1126" s="2"/>
      <c r="QJO1126" s="2"/>
      <c r="QJP1126" s="2"/>
      <c r="QJQ1126" s="2"/>
      <c r="QJR1126" s="2"/>
      <c r="QJS1126" s="2"/>
      <c r="QJT1126" s="2"/>
      <c r="QJU1126" s="2"/>
      <c r="QJV1126" s="2"/>
      <c r="QJW1126" s="2"/>
      <c r="QJX1126" s="2"/>
      <c r="QJY1126" s="2"/>
      <c r="QJZ1126" s="2"/>
      <c r="QKA1126" s="2"/>
      <c r="QKB1126" s="2"/>
      <c r="QKC1126" s="2"/>
      <c r="QKD1126" s="2"/>
      <c r="QKE1126" s="2"/>
      <c r="QKF1126" s="2"/>
      <c r="QKG1126" s="2"/>
      <c r="QKH1126" s="2"/>
      <c r="QKI1126" s="2"/>
      <c r="QKJ1126" s="2"/>
      <c r="QKK1126" s="2"/>
      <c r="QKL1126" s="2"/>
      <c r="QKM1126" s="2"/>
      <c r="QKN1126" s="2"/>
      <c r="QKO1126" s="2"/>
      <c r="QKP1126" s="2"/>
      <c r="QKQ1126" s="2"/>
      <c r="QKR1126" s="2"/>
      <c r="QKS1126" s="2"/>
      <c r="QKT1126" s="2"/>
      <c r="QKU1126" s="2"/>
      <c r="QKV1126" s="2"/>
      <c r="QKW1126" s="2"/>
      <c r="QKX1126" s="2"/>
      <c r="QKY1126" s="2"/>
      <c r="QKZ1126" s="2"/>
      <c r="QLA1126" s="2"/>
      <c r="QLB1126" s="2"/>
      <c r="QLC1126" s="2"/>
      <c r="QLD1126" s="2"/>
      <c r="QLE1126" s="2"/>
      <c r="QLF1126" s="2"/>
      <c r="QLG1126" s="2"/>
      <c r="QLH1126" s="2"/>
      <c r="QLI1126" s="2"/>
      <c r="QLJ1126" s="2"/>
      <c r="QLK1126" s="2"/>
      <c r="QLL1126" s="2"/>
      <c r="QLM1126" s="2"/>
      <c r="QLN1126" s="2"/>
      <c r="QLO1126" s="2"/>
      <c r="QLP1126" s="2"/>
      <c r="QLQ1126" s="2"/>
      <c r="QLR1126" s="2"/>
      <c r="QLS1126" s="2"/>
      <c r="QLT1126" s="2"/>
      <c r="QLU1126" s="2"/>
      <c r="QLV1126" s="2"/>
      <c r="QLW1126" s="2"/>
      <c r="QLX1126" s="2"/>
      <c r="QLY1126" s="2"/>
      <c r="QLZ1126" s="2"/>
      <c r="QMA1126" s="2"/>
      <c r="QMB1126" s="2"/>
      <c r="QMC1126" s="2"/>
      <c r="QMD1126" s="2"/>
      <c r="QME1126" s="2"/>
      <c r="QMF1126" s="2"/>
      <c r="QMG1126" s="2"/>
      <c r="QMH1126" s="2"/>
      <c r="QMI1126" s="2"/>
      <c r="QMJ1126" s="2"/>
      <c r="QMK1126" s="2"/>
      <c r="QML1126" s="2"/>
      <c r="QMM1126" s="2"/>
      <c r="QMN1126" s="2"/>
      <c r="QMO1126" s="2"/>
      <c r="QMP1126" s="2"/>
      <c r="QMQ1126" s="2"/>
      <c r="QMR1126" s="2"/>
      <c r="QMS1126" s="2"/>
      <c r="QMT1126" s="2"/>
      <c r="QMU1126" s="2"/>
      <c r="QMV1126" s="2"/>
      <c r="QMW1126" s="2"/>
      <c r="QMX1126" s="2"/>
      <c r="QMY1126" s="2"/>
      <c r="QMZ1126" s="2"/>
      <c r="QNA1126" s="2"/>
      <c r="QNB1126" s="2"/>
      <c r="QNC1126" s="2"/>
      <c r="QND1126" s="2"/>
      <c r="QNE1126" s="2"/>
      <c r="QNF1126" s="2"/>
      <c r="QNG1126" s="2"/>
      <c r="QNH1126" s="2"/>
      <c r="QNI1126" s="2"/>
      <c r="QNJ1126" s="2"/>
      <c r="QNK1126" s="2"/>
      <c r="QNL1126" s="2"/>
      <c r="QNM1126" s="2"/>
      <c r="QNN1126" s="2"/>
      <c r="QNO1126" s="2"/>
      <c r="QNP1126" s="2"/>
      <c r="QNQ1126" s="2"/>
      <c r="QNR1126" s="2"/>
      <c r="QNS1126" s="2"/>
      <c r="QNT1126" s="2"/>
      <c r="QNU1126" s="2"/>
      <c r="QNV1126" s="2"/>
      <c r="QNW1126" s="2"/>
      <c r="QNX1126" s="2"/>
      <c r="QNY1126" s="2"/>
      <c r="QNZ1126" s="2"/>
      <c r="QOA1126" s="2"/>
      <c r="QOB1126" s="2"/>
      <c r="QOC1126" s="2"/>
      <c r="QOD1126" s="2"/>
      <c r="QOE1126" s="2"/>
      <c r="QOF1126" s="2"/>
      <c r="QOG1126" s="2"/>
      <c r="QOH1126" s="2"/>
      <c r="QOI1126" s="2"/>
      <c r="QOJ1126" s="2"/>
      <c r="QOK1126" s="2"/>
      <c r="QOL1126" s="2"/>
      <c r="QOM1126" s="2"/>
      <c r="QON1126" s="2"/>
      <c r="QOO1126" s="2"/>
      <c r="QOP1126" s="2"/>
      <c r="QOQ1126" s="2"/>
      <c r="QOR1126" s="2"/>
      <c r="QOS1126" s="2"/>
      <c r="QOT1126" s="2"/>
      <c r="QOU1126" s="2"/>
      <c r="QOV1126" s="2"/>
      <c r="QOW1126" s="2"/>
      <c r="QOX1126" s="2"/>
      <c r="QOY1126" s="2"/>
      <c r="QOZ1126" s="2"/>
      <c r="QPA1126" s="2"/>
      <c r="QPB1126" s="2"/>
      <c r="QPC1126" s="2"/>
      <c r="QPD1126" s="2"/>
      <c r="QPE1126" s="2"/>
      <c r="QPF1126" s="2"/>
      <c r="QPG1126" s="2"/>
      <c r="QPH1126" s="2"/>
      <c r="QPI1126" s="2"/>
      <c r="QPJ1126" s="2"/>
      <c r="QPK1126" s="2"/>
      <c r="QPL1126" s="2"/>
      <c r="QPM1126" s="2"/>
      <c r="QPN1126" s="2"/>
      <c r="QPO1126" s="2"/>
      <c r="QPP1126" s="2"/>
      <c r="QPQ1126" s="2"/>
      <c r="QPR1126" s="2"/>
      <c r="QPS1126" s="2"/>
      <c r="QPT1126" s="2"/>
      <c r="QPU1126" s="2"/>
      <c r="QPV1126" s="2"/>
      <c r="QPW1126" s="2"/>
      <c r="QPX1126" s="2"/>
      <c r="QPY1126" s="2"/>
      <c r="QPZ1126" s="2"/>
      <c r="QQA1126" s="2"/>
      <c r="QQB1126" s="2"/>
      <c r="QQC1126" s="2"/>
      <c r="QQD1126" s="2"/>
      <c r="QQE1126" s="2"/>
      <c r="QQF1126" s="2"/>
      <c r="QQG1126" s="2"/>
      <c r="QQH1126" s="2"/>
      <c r="QQI1126" s="2"/>
      <c r="QQJ1126" s="2"/>
      <c r="QQK1126" s="2"/>
      <c r="QQL1126" s="2"/>
      <c r="QQM1126" s="2"/>
      <c r="QQN1126" s="2"/>
      <c r="QQO1126" s="2"/>
      <c r="QQP1126" s="2"/>
      <c r="QQQ1126" s="2"/>
      <c r="QQR1126" s="2"/>
      <c r="QQS1126" s="2"/>
      <c r="QQT1126" s="2"/>
      <c r="QQU1126" s="2"/>
      <c r="QQV1126" s="2"/>
      <c r="QQW1126" s="2"/>
      <c r="QQX1126" s="2"/>
      <c r="QQY1126" s="2"/>
      <c r="QQZ1126" s="2"/>
      <c r="QRA1126" s="2"/>
      <c r="QRB1126" s="2"/>
      <c r="QRC1126" s="2"/>
      <c r="QRD1126" s="2"/>
      <c r="QRE1126" s="2"/>
      <c r="QRF1126" s="2"/>
      <c r="QRG1126" s="2"/>
      <c r="QRH1126" s="2"/>
      <c r="QRI1126" s="2"/>
      <c r="QRJ1126" s="2"/>
      <c r="QRK1126" s="2"/>
      <c r="QRL1126" s="2"/>
      <c r="QRM1126" s="2"/>
      <c r="QRN1126" s="2"/>
      <c r="QRO1126" s="2"/>
      <c r="QRP1126" s="2"/>
      <c r="QRQ1126" s="2"/>
      <c r="QRR1126" s="2"/>
      <c r="QRS1126" s="2"/>
      <c r="QRT1126" s="2"/>
      <c r="QRU1126" s="2"/>
      <c r="QRV1126" s="2"/>
      <c r="QRW1126" s="2"/>
      <c r="QRX1126" s="2"/>
      <c r="QRY1126" s="2"/>
      <c r="QRZ1126" s="2"/>
      <c r="QSA1126" s="2"/>
      <c r="QSB1126" s="2"/>
      <c r="QSC1126" s="2"/>
      <c r="QSD1126" s="2"/>
      <c r="QSE1126" s="2"/>
      <c r="QSF1126" s="2"/>
      <c r="QSG1126" s="2"/>
      <c r="QSH1126" s="2"/>
      <c r="QSI1126" s="2"/>
      <c r="QSJ1126" s="2"/>
      <c r="QSK1126" s="2"/>
      <c r="QSL1126" s="2"/>
      <c r="QSM1126" s="2"/>
      <c r="QSN1126" s="2"/>
      <c r="QSO1126" s="2"/>
      <c r="QSP1126" s="2"/>
      <c r="QSQ1126" s="2"/>
      <c r="QSR1126" s="2"/>
      <c r="QSS1126" s="2"/>
      <c r="QST1126" s="2"/>
      <c r="QSU1126" s="2"/>
      <c r="QSV1126" s="2"/>
      <c r="QSW1126" s="2"/>
      <c r="QSX1126" s="2"/>
      <c r="QSY1126" s="2"/>
      <c r="QSZ1126" s="2"/>
      <c r="QTA1126" s="2"/>
      <c r="QTB1126" s="2"/>
      <c r="QTC1126" s="2"/>
      <c r="QTD1126" s="2"/>
      <c r="QTE1126" s="2"/>
      <c r="QTF1126" s="2"/>
      <c r="QTG1126" s="2"/>
      <c r="QTH1126" s="2"/>
      <c r="QTI1126" s="2"/>
      <c r="QTJ1126" s="2"/>
      <c r="QTK1126" s="2"/>
      <c r="QTL1126" s="2"/>
      <c r="QTM1126" s="2"/>
      <c r="QTN1126" s="2"/>
      <c r="QTO1126" s="2"/>
      <c r="QTP1126" s="2"/>
      <c r="QTQ1126" s="2"/>
      <c r="QTR1126" s="2"/>
      <c r="QTS1126" s="2"/>
      <c r="QTT1126" s="2"/>
      <c r="QTU1126" s="2"/>
      <c r="QTV1126" s="2"/>
      <c r="QTW1126" s="2"/>
      <c r="QTX1126" s="2"/>
      <c r="QTY1126" s="2"/>
      <c r="QTZ1126" s="2"/>
      <c r="QUA1126" s="2"/>
      <c r="QUB1126" s="2"/>
      <c r="QUC1126" s="2"/>
      <c r="QUD1126" s="2"/>
      <c r="QUE1126" s="2"/>
      <c r="QUF1126" s="2"/>
      <c r="QUG1126" s="2"/>
      <c r="QUH1126" s="2"/>
      <c r="QUI1126" s="2"/>
      <c r="QUJ1126" s="2"/>
      <c r="QUK1126" s="2"/>
      <c r="QUL1126" s="2"/>
      <c r="QUM1126" s="2"/>
      <c r="QUN1126" s="2"/>
      <c r="QUO1126" s="2"/>
      <c r="QUP1126" s="2"/>
      <c r="QUQ1126" s="2"/>
      <c r="QUR1126" s="2"/>
      <c r="QUS1126" s="2"/>
      <c r="QUT1126" s="2"/>
      <c r="QUU1126" s="2"/>
      <c r="QUV1126" s="2"/>
      <c r="QUW1126" s="2"/>
      <c r="QUX1126" s="2"/>
      <c r="QUY1126" s="2"/>
      <c r="QUZ1126" s="2"/>
      <c r="QVA1126" s="2"/>
      <c r="QVB1126" s="2"/>
      <c r="QVC1126" s="2"/>
      <c r="QVD1126" s="2"/>
      <c r="QVE1126" s="2"/>
      <c r="QVF1126" s="2"/>
      <c r="QVG1126" s="2"/>
      <c r="QVH1126" s="2"/>
      <c r="QVI1126" s="2"/>
      <c r="QVJ1126" s="2"/>
      <c r="QVK1126" s="2"/>
      <c r="QVL1126" s="2"/>
      <c r="QVM1126" s="2"/>
      <c r="QVN1126" s="2"/>
      <c r="QVO1126" s="2"/>
      <c r="QVP1126" s="2"/>
      <c r="QVQ1126" s="2"/>
      <c r="QVR1126" s="2"/>
      <c r="QVS1126" s="2"/>
      <c r="QVT1126" s="2"/>
      <c r="QVU1126" s="2"/>
      <c r="QVV1126" s="2"/>
      <c r="QVW1126" s="2"/>
      <c r="QVX1126" s="2"/>
      <c r="QVY1126" s="2"/>
      <c r="QVZ1126" s="2"/>
      <c r="QWA1126" s="2"/>
      <c r="QWB1126" s="2"/>
      <c r="QWC1126" s="2"/>
      <c r="QWD1126" s="2"/>
      <c r="QWE1126" s="2"/>
      <c r="QWF1126" s="2"/>
      <c r="QWG1126" s="2"/>
      <c r="QWH1126" s="2"/>
      <c r="QWI1126" s="2"/>
      <c r="QWJ1126" s="2"/>
      <c r="QWK1126" s="2"/>
      <c r="QWL1126" s="2"/>
      <c r="QWM1126" s="2"/>
      <c r="QWN1126" s="2"/>
      <c r="QWO1126" s="2"/>
      <c r="QWP1126" s="2"/>
      <c r="QWQ1126" s="2"/>
      <c r="QWR1126" s="2"/>
      <c r="QWS1126" s="2"/>
      <c r="QWT1126" s="2"/>
      <c r="QWU1126" s="2"/>
      <c r="QWV1126" s="2"/>
      <c r="QWW1126" s="2"/>
      <c r="QWX1126" s="2"/>
      <c r="QWY1126" s="2"/>
      <c r="QWZ1126" s="2"/>
      <c r="QXA1126" s="2"/>
      <c r="QXB1126" s="2"/>
      <c r="QXC1126" s="2"/>
      <c r="QXD1126" s="2"/>
      <c r="QXE1126" s="2"/>
      <c r="QXF1126" s="2"/>
      <c r="QXG1126" s="2"/>
      <c r="QXH1126" s="2"/>
      <c r="QXI1126" s="2"/>
      <c r="QXJ1126" s="2"/>
      <c r="QXK1126" s="2"/>
      <c r="QXL1126" s="2"/>
      <c r="QXM1126" s="2"/>
      <c r="QXN1126" s="2"/>
      <c r="QXO1126" s="2"/>
      <c r="QXP1126" s="2"/>
      <c r="QXQ1126" s="2"/>
      <c r="QXR1126" s="2"/>
      <c r="QXS1126" s="2"/>
      <c r="QXT1126" s="2"/>
      <c r="QXU1126" s="2"/>
      <c r="QXV1126" s="2"/>
      <c r="QXW1126" s="2"/>
      <c r="QXX1126" s="2"/>
      <c r="QXY1126" s="2"/>
      <c r="QXZ1126" s="2"/>
      <c r="QYA1126" s="2"/>
      <c r="QYB1126" s="2"/>
      <c r="QYC1126" s="2"/>
      <c r="QYD1126" s="2"/>
      <c r="QYE1126" s="2"/>
      <c r="QYF1126" s="2"/>
      <c r="QYG1126" s="2"/>
      <c r="QYH1126" s="2"/>
      <c r="QYI1126" s="2"/>
      <c r="QYJ1126" s="2"/>
      <c r="QYK1126" s="2"/>
      <c r="QYL1126" s="2"/>
      <c r="QYM1126" s="2"/>
      <c r="QYN1126" s="2"/>
      <c r="QYO1126" s="2"/>
      <c r="QYP1126" s="2"/>
      <c r="QYQ1126" s="2"/>
      <c r="QYR1126" s="2"/>
      <c r="QYS1126" s="2"/>
      <c r="QYT1126" s="2"/>
      <c r="QYU1126" s="2"/>
      <c r="QYV1126" s="2"/>
      <c r="QYW1126" s="2"/>
      <c r="QYX1126" s="2"/>
      <c r="QYY1126" s="2"/>
      <c r="QYZ1126" s="2"/>
      <c r="QZA1126" s="2"/>
      <c r="QZB1126" s="2"/>
      <c r="QZC1126" s="2"/>
      <c r="QZD1126" s="2"/>
      <c r="QZE1126" s="2"/>
      <c r="QZF1126" s="2"/>
      <c r="QZG1126" s="2"/>
      <c r="QZH1126" s="2"/>
      <c r="QZI1126" s="2"/>
      <c r="QZJ1126" s="2"/>
      <c r="QZK1126" s="2"/>
      <c r="QZL1126" s="2"/>
      <c r="QZM1126" s="2"/>
      <c r="QZN1126" s="2"/>
      <c r="QZO1126" s="2"/>
      <c r="QZP1126" s="2"/>
      <c r="QZQ1126" s="2"/>
      <c r="QZR1126" s="2"/>
      <c r="QZS1126" s="2"/>
      <c r="QZT1126" s="2"/>
      <c r="QZU1126" s="2"/>
      <c r="QZV1126" s="2"/>
      <c r="QZW1126" s="2"/>
      <c r="QZX1126" s="2"/>
      <c r="QZY1126" s="2"/>
      <c r="QZZ1126" s="2"/>
      <c r="RAA1126" s="2"/>
      <c r="RAB1126" s="2"/>
      <c r="RAC1126" s="2"/>
      <c r="RAD1126" s="2"/>
      <c r="RAE1126" s="2"/>
      <c r="RAF1126" s="2"/>
      <c r="RAG1126" s="2"/>
      <c r="RAH1126" s="2"/>
      <c r="RAI1126" s="2"/>
      <c r="RAJ1126" s="2"/>
      <c r="RAK1126" s="2"/>
      <c r="RAL1126" s="2"/>
      <c r="RAM1126" s="2"/>
      <c r="RAN1126" s="2"/>
      <c r="RAO1126" s="2"/>
      <c r="RAP1126" s="2"/>
      <c r="RAQ1126" s="2"/>
      <c r="RAR1126" s="2"/>
      <c r="RAS1126" s="2"/>
      <c r="RAT1126" s="2"/>
      <c r="RAU1126" s="2"/>
      <c r="RAV1126" s="2"/>
      <c r="RAW1126" s="2"/>
      <c r="RAX1126" s="2"/>
      <c r="RAY1126" s="2"/>
      <c r="RAZ1126" s="2"/>
      <c r="RBA1126" s="2"/>
      <c r="RBB1126" s="2"/>
      <c r="RBC1126" s="2"/>
      <c r="RBD1126" s="2"/>
      <c r="RBE1126" s="2"/>
      <c r="RBF1126" s="2"/>
      <c r="RBG1126" s="2"/>
      <c r="RBH1126" s="2"/>
      <c r="RBI1126" s="2"/>
      <c r="RBJ1126" s="2"/>
      <c r="RBK1126" s="2"/>
      <c r="RBL1126" s="2"/>
      <c r="RBM1126" s="2"/>
      <c r="RBN1126" s="2"/>
      <c r="RBO1126" s="2"/>
      <c r="RBP1126" s="2"/>
      <c r="RBQ1126" s="2"/>
      <c r="RBR1126" s="2"/>
      <c r="RBS1126" s="2"/>
      <c r="RBT1126" s="2"/>
      <c r="RBU1126" s="2"/>
      <c r="RBV1126" s="2"/>
      <c r="RBW1126" s="2"/>
      <c r="RBX1126" s="2"/>
      <c r="RBY1126" s="2"/>
      <c r="RBZ1126" s="2"/>
      <c r="RCA1126" s="2"/>
      <c r="RCB1126" s="2"/>
      <c r="RCC1126" s="2"/>
      <c r="RCD1126" s="2"/>
      <c r="RCE1126" s="2"/>
      <c r="RCF1126" s="2"/>
      <c r="RCG1126" s="2"/>
      <c r="RCH1126" s="2"/>
      <c r="RCI1126" s="2"/>
      <c r="RCJ1126" s="2"/>
      <c r="RCK1126" s="2"/>
      <c r="RCL1126" s="2"/>
      <c r="RCM1126" s="2"/>
      <c r="RCN1126" s="2"/>
      <c r="RCO1126" s="2"/>
      <c r="RCP1126" s="2"/>
      <c r="RCQ1126" s="2"/>
      <c r="RCR1126" s="2"/>
      <c r="RCS1126" s="2"/>
      <c r="RCT1126" s="2"/>
      <c r="RCU1126" s="2"/>
      <c r="RCV1126" s="2"/>
      <c r="RCW1126" s="2"/>
      <c r="RCX1126" s="2"/>
      <c r="RCY1126" s="2"/>
      <c r="RCZ1126" s="2"/>
      <c r="RDA1126" s="2"/>
      <c r="RDB1126" s="2"/>
      <c r="RDC1126" s="2"/>
      <c r="RDD1126" s="2"/>
      <c r="RDE1126" s="2"/>
      <c r="RDF1126" s="2"/>
      <c r="RDG1126" s="2"/>
      <c r="RDH1126" s="2"/>
      <c r="RDI1126" s="2"/>
      <c r="RDJ1126" s="2"/>
      <c r="RDK1126" s="2"/>
      <c r="RDL1126" s="2"/>
      <c r="RDM1126" s="2"/>
      <c r="RDN1126" s="2"/>
      <c r="RDO1126" s="2"/>
      <c r="RDP1126" s="2"/>
      <c r="RDQ1126" s="2"/>
      <c r="RDR1126" s="2"/>
      <c r="RDS1126" s="2"/>
      <c r="RDT1126" s="2"/>
      <c r="RDU1126" s="2"/>
      <c r="RDV1126" s="2"/>
      <c r="RDW1126" s="2"/>
      <c r="RDX1126" s="2"/>
      <c r="RDY1126" s="2"/>
      <c r="RDZ1126" s="2"/>
      <c r="REA1126" s="2"/>
      <c r="REB1126" s="2"/>
      <c r="REC1126" s="2"/>
      <c r="RED1126" s="2"/>
      <c r="REE1126" s="2"/>
      <c r="REF1126" s="2"/>
      <c r="REG1126" s="2"/>
      <c r="REH1126" s="2"/>
      <c r="REI1126" s="2"/>
      <c r="REJ1126" s="2"/>
      <c r="REK1126" s="2"/>
      <c r="REL1126" s="2"/>
      <c r="REM1126" s="2"/>
      <c r="REN1126" s="2"/>
      <c r="REO1126" s="2"/>
      <c r="REP1126" s="2"/>
      <c r="REQ1126" s="2"/>
      <c r="RER1126" s="2"/>
      <c r="RES1126" s="2"/>
      <c r="RET1126" s="2"/>
      <c r="REU1126" s="2"/>
      <c r="REV1126" s="2"/>
      <c r="REW1126" s="2"/>
      <c r="REX1126" s="2"/>
      <c r="REY1126" s="2"/>
      <c r="REZ1126" s="2"/>
      <c r="RFA1126" s="2"/>
      <c r="RFB1126" s="2"/>
      <c r="RFC1126" s="2"/>
      <c r="RFD1126" s="2"/>
      <c r="RFE1126" s="2"/>
      <c r="RFF1126" s="2"/>
      <c r="RFG1126" s="2"/>
      <c r="RFH1126" s="2"/>
      <c r="RFI1126" s="2"/>
      <c r="RFJ1126" s="2"/>
      <c r="RFK1126" s="2"/>
      <c r="RFL1126" s="2"/>
      <c r="RFM1126" s="2"/>
      <c r="RFN1126" s="2"/>
      <c r="RFO1126" s="2"/>
      <c r="RFP1126" s="2"/>
      <c r="RFQ1126" s="2"/>
      <c r="RFR1126" s="2"/>
      <c r="RFS1126" s="2"/>
      <c r="RFT1126" s="2"/>
      <c r="RFU1126" s="2"/>
      <c r="RFV1126" s="2"/>
      <c r="RFW1126" s="2"/>
      <c r="RFX1126" s="2"/>
      <c r="RFY1126" s="2"/>
      <c r="RFZ1126" s="2"/>
      <c r="RGA1126" s="2"/>
      <c r="RGB1126" s="2"/>
      <c r="RGC1126" s="2"/>
      <c r="RGD1126" s="2"/>
      <c r="RGE1126" s="2"/>
      <c r="RGF1126" s="2"/>
      <c r="RGG1126" s="2"/>
      <c r="RGH1126" s="2"/>
      <c r="RGI1126" s="2"/>
      <c r="RGJ1126" s="2"/>
      <c r="RGK1126" s="2"/>
      <c r="RGL1126" s="2"/>
      <c r="RGM1126" s="2"/>
      <c r="RGN1126" s="2"/>
      <c r="RGO1126" s="2"/>
      <c r="RGP1126" s="2"/>
      <c r="RGQ1126" s="2"/>
      <c r="RGR1126" s="2"/>
      <c r="RGS1126" s="2"/>
      <c r="RGT1126" s="2"/>
      <c r="RGU1126" s="2"/>
      <c r="RGV1126" s="2"/>
      <c r="RGW1126" s="2"/>
      <c r="RGX1126" s="2"/>
      <c r="RGY1126" s="2"/>
      <c r="RGZ1126" s="2"/>
      <c r="RHA1126" s="2"/>
      <c r="RHB1126" s="2"/>
      <c r="RHC1126" s="2"/>
      <c r="RHD1126" s="2"/>
      <c r="RHE1126" s="2"/>
      <c r="RHF1126" s="2"/>
      <c r="RHG1126" s="2"/>
      <c r="RHH1126" s="2"/>
      <c r="RHI1126" s="2"/>
      <c r="RHJ1126" s="2"/>
      <c r="RHK1126" s="2"/>
      <c r="RHL1126" s="2"/>
      <c r="RHM1126" s="2"/>
      <c r="RHN1126" s="2"/>
      <c r="RHO1126" s="2"/>
      <c r="RHP1126" s="2"/>
      <c r="RHQ1126" s="2"/>
      <c r="RHR1126" s="2"/>
      <c r="RHS1126" s="2"/>
      <c r="RHT1126" s="2"/>
      <c r="RHU1126" s="2"/>
      <c r="RHV1126" s="2"/>
      <c r="RHW1126" s="2"/>
      <c r="RHX1126" s="2"/>
      <c r="RHY1126" s="2"/>
      <c r="RHZ1126" s="2"/>
      <c r="RIA1126" s="2"/>
      <c r="RIB1126" s="2"/>
      <c r="RIC1126" s="2"/>
      <c r="RID1126" s="2"/>
      <c r="RIE1126" s="2"/>
      <c r="RIF1126" s="2"/>
      <c r="RIG1126" s="2"/>
      <c r="RIH1126" s="2"/>
      <c r="RII1126" s="2"/>
      <c r="RIJ1126" s="2"/>
      <c r="RIK1126" s="2"/>
      <c r="RIL1126" s="2"/>
      <c r="RIM1126" s="2"/>
      <c r="RIN1126" s="2"/>
      <c r="RIO1126" s="2"/>
      <c r="RIP1126" s="2"/>
      <c r="RIQ1126" s="2"/>
      <c r="RIR1126" s="2"/>
      <c r="RIS1126" s="2"/>
      <c r="RIT1126" s="2"/>
      <c r="RIU1126" s="2"/>
      <c r="RIV1126" s="2"/>
      <c r="RIW1126" s="2"/>
      <c r="RIX1126" s="2"/>
      <c r="RIY1126" s="2"/>
      <c r="RIZ1126" s="2"/>
      <c r="RJA1126" s="2"/>
      <c r="RJB1126" s="2"/>
      <c r="RJC1126" s="2"/>
      <c r="RJD1126" s="2"/>
      <c r="RJE1126" s="2"/>
      <c r="RJF1126" s="2"/>
      <c r="RJG1126" s="2"/>
      <c r="RJH1126" s="2"/>
      <c r="RJI1126" s="2"/>
      <c r="RJJ1126" s="2"/>
      <c r="RJK1126" s="2"/>
      <c r="RJL1126" s="2"/>
      <c r="RJM1126" s="2"/>
      <c r="RJN1126" s="2"/>
      <c r="RJO1126" s="2"/>
      <c r="RJP1126" s="2"/>
      <c r="RJQ1126" s="2"/>
      <c r="RJR1126" s="2"/>
      <c r="RJS1126" s="2"/>
      <c r="RJT1126" s="2"/>
      <c r="RJU1126" s="2"/>
      <c r="RJV1126" s="2"/>
      <c r="RJW1126" s="2"/>
      <c r="RJX1126" s="2"/>
      <c r="RJY1126" s="2"/>
      <c r="RJZ1126" s="2"/>
      <c r="RKA1126" s="2"/>
      <c r="RKB1126" s="2"/>
      <c r="RKC1126" s="2"/>
      <c r="RKD1126" s="2"/>
      <c r="RKE1126" s="2"/>
      <c r="RKF1126" s="2"/>
      <c r="RKG1126" s="2"/>
      <c r="RKH1126" s="2"/>
      <c r="RKI1126" s="2"/>
      <c r="RKJ1126" s="2"/>
      <c r="RKK1126" s="2"/>
      <c r="RKL1126" s="2"/>
      <c r="RKM1126" s="2"/>
      <c r="RKN1126" s="2"/>
      <c r="RKO1126" s="2"/>
      <c r="RKP1126" s="2"/>
      <c r="RKQ1126" s="2"/>
      <c r="RKR1126" s="2"/>
      <c r="RKS1126" s="2"/>
      <c r="RKT1126" s="2"/>
      <c r="RKU1126" s="2"/>
      <c r="RKV1126" s="2"/>
      <c r="RKW1126" s="2"/>
      <c r="RKX1126" s="2"/>
      <c r="RKY1126" s="2"/>
      <c r="RKZ1126" s="2"/>
      <c r="RLA1126" s="2"/>
      <c r="RLB1126" s="2"/>
      <c r="RLC1126" s="2"/>
      <c r="RLD1126" s="2"/>
      <c r="RLE1126" s="2"/>
      <c r="RLF1126" s="2"/>
      <c r="RLG1126" s="2"/>
      <c r="RLH1126" s="2"/>
      <c r="RLI1126" s="2"/>
      <c r="RLJ1126" s="2"/>
      <c r="RLK1126" s="2"/>
      <c r="RLL1126" s="2"/>
      <c r="RLM1126" s="2"/>
      <c r="RLN1126" s="2"/>
      <c r="RLO1126" s="2"/>
      <c r="RLP1126" s="2"/>
      <c r="RLQ1126" s="2"/>
      <c r="RLR1126" s="2"/>
      <c r="RLS1126" s="2"/>
      <c r="RLT1126" s="2"/>
      <c r="RLU1126" s="2"/>
      <c r="RLV1126" s="2"/>
      <c r="RLW1126" s="2"/>
      <c r="RLX1126" s="2"/>
      <c r="RLY1126" s="2"/>
      <c r="RLZ1126" s="2"/>
      <c r="RMA1126" s="2"/>
      <c r="RMB1126" s="2"/>
      <c r="RMC1126" s="2"/>
      <c r="RMD1126" s="2"/>
      <c r="RME1126" s="2"/>
      <c r="RMF1126" s="2"/>
      <c r="RMG1126" s="2"/>
      <c r="RMH1126" s="2"/>
      <c r="RMI1126" s="2"/>
      <c r="RMJ1126" s="2"/>
      <c r="RMK1126" s="2"/>
      <c r="RML1126" s="2"/>
      <c r="RMM1126" s="2"/>
      <c r="RMN1126" s="2"/>
      <c r="RMO1126" s="2"/>
      <c r="RMP1126" s="2"/>
      <c r="RMQ1126" s="2"/>
      <c r="RMR1126" s="2"/>
      <c r="RMS1126" s="2"/>
      <c r="RMT1126" s="2"/>
      <c r="RMU1126" s="2"/>
      <c r="RMV1126" s="2"/>
      <c r="RMW1126" s="2"/>
      <c r="RMX1126" s="2"/>
      <c r="RMY1126" s="2"/>
      <c r="RMZ1126" s="2"/>
      <c r="RNA1126" s="2"/>
      <c r="RNB1126" s="2"/>
      <c r="RNC1126" s="2"/>
      <c r="RND1126" s="2"/>
      <c r="RNE1126" s="2"/>
      <c r="RNF1126" s="2"/>
      <c r="RNG1126" s="2"/>
      <c r="RNH1126" s="2"/>
      <c r="RNI1126" s="2"/>
      <c r="RNJ1126" s="2"/>
      <c r="RNK1126" s="2"/>
      <c r="RNL1126" s="2"/>
      <c r="RNM1126" s="2"/>
      <c r="RNN1126" s="2"/>
      <c r="RNO1126" s="2"/>
      <c r="RNP1126" s="2"/>
      <c r="RNQ1126" s="2"/>
      <c r="RNR1126" s="2"/>
      <c r="RNS1126" s="2"/>
      <c r="RNT1126" s="2"/>
      <c r="RNU1126" s="2"/>
      <c r="RNV1126" s="2"/>
      <c r="RNW1126" s="2"/>
      <c r="RNX1126" s="2"/>
      <c r="RNY1126" s="2"/>
      <c r="RNZ1126" s="2"/>
      <c r="ROA1126" s="2"/>
      <c r="ROB1126" s="2"/>
      <c r="ROC1126" s="2"/>
      <c r="ROD1126" s="2"/>
      <c r="ROE1126" s="2"/>
      <c r="ROF1126" s="2"/>
      <c r="ROG1126" s="2"/>
      <c r="ROH1126" s="2"/>
      <c r="ROI1126" s="2"/>
      <c r="ROJ1126" s="2"/>
      <c r="ROK1126" s="2"/>
      <c r="ROL1126" s="2"/>
      <c r="ROM1126" s="2"/>
      <c r="RON1126" s="2"/>
      <c r="ROO1126" s="2"/>
      <c r="ROP1126" s="2"/>
      <c r="ROQ1126" s="2"/>
      <c r="ROR1126" s="2"/>
      <c r="ROS1126" s="2"/>
      <c r="ROT1126" s="2"/>
      <c r="ROU1126" s="2"/>
      <c r="ROV1126" s="2"/>
      <c r="ROW1126" s="2"/>
      <c r="ROX1126" s="2"/>
      <c r="ROY1126" s="2"/>
      <c r="ROZ1126" s="2"/>
      <c r="RPA1126" s="2"/>
      <c r="RPB1126" s="2"/>
      <c r="RPC1126" s="2"/>
      <c r="RPD1126" s="2"/>
      <c r="RPE1126" s="2"/>
      <c r="RPF1126" s="2"/>
      <c r="RPG1126" s="2"/>
      <c r="RPH1126" s="2"/>
      <c r="RPI1126" s="2"/>
      <c r="RPJ1126" s="2"/>
      <c r="RPK1126" s="2"/>
      <c r="RPL1126" s="2"/>
      <c r="RPM1126" s="2"/>
      <c r="RPN1126" s="2"/>
      <c r="RPO1126" s="2"/>
      <c r="RPP1126" s="2"/>
      <c r="RPQ1126" s="2"/>
      <c r="RPR1126" s="2"/>
      <c r="RPS1126" s="2"/>
      <c r="RPT1126" s="2"/>
      <c r="RPU1126" s="2"/>
      <c r="RPV1126" s="2"/>
      <c r="RPW1126" s="2"/>
      <c r="RPX1126" s="2"/>
      <c r="RPY1126" s="2"/>
      <c r="RPZ1126" s="2"/>
      <c r="RQA1126" s="2"/>
      <c r="RQB1126" s="2"/>
      <c r="RQC1126" s="2"/>
      <c r="RQD1126" s="2"/>
      <c r="RQE1126" s="2"/>
      <c r="RQF1126" s="2"/>
      <c r="RQG1126" s="2"/>
      <c r="RQH1126" s="2"/>
      <c r="RQI1126" s="2"/>
      <c r="RQJ1126" s="2"/>
      <c r="RQK1126" s="2"/>
      <c r="RQL1126" s="2"/>
      <c r="RQM1126" s="2"/>
      <c r="RQN1126" s="2"/>
      <c r="RQO1126" s="2"/>
      <c r="RQP1126" s="2"/>
      <c r="RQQ1126" s="2"/>
      <c r="RQR1126" s="2"/>
      <c r="RQS1126" s="2"/>
      <c r="RQT1126" s="2"/>
      <c r="RQU1126" s="2"/>
      <c r="RQV1126" s="2"/>
      <c r="RQW1126" s="2"/>
      <c r="RQX1126" s="2"/>
      <c r="RQY1126" s="2"/>
      <c r="RQZ1126" s="2"/>
      <c r="RRA1126" s="2"/>
      <c r="RRB1126" s="2"/>
      <c r="RRC1126" s="2"/>
      <c r="RRD1126" s="2"/>
      <c r="RRE1126" s="2"/>
      <c r="RRF1126" s="2"/>
      <c r="RRG1126" s="2"/>
      <c r="RRH1126" s="2"/>
      <c r="RRI1126" s="2"/>
      <c r="RRJ1126" s="2"/>
      <c r="RRK1126" s="2"/>
      <c r="RRL1126" s="2"/>
      <c r="RRM1126" s="2"/>
      <c r="RRN1126" s="2"/>
      <c r="RRO1126" s="2"/>
      <c r="RRP1126" s="2"/>
      <c r="RRQ1126" s="2"/>
      <c r="RRR1126" s="2"/>
      <c r="RRS1126" s="2"/>
      <c r="RRT1126" s="2"/>
      <c r="RRU1126" s="2"/>
      <c r="RRV1126" s="2"/>
      <c r="RRW1126" s="2"/>
      <c r="RRX1126" s="2"/>
      <c r="RRY1126" s="2"/>
      <c r="RRZ1126" s="2"/>
      <c r="RSA1126" s="2"/>
      <c r="RSB1126" s="2"/>
      <c r="RSC1126" s="2"/>
      <c r="RSD1126" s="2"/>
      <c r="RSE1126" s="2"/>
      <c r="RSF1126" s="2"/>
      <c r="RSG1126" s="2"/>
      <c r="RSH1126" s="2"/>
      <c r="RSI1126" s="2"/>
      <c r="RSJ1126" s="2"/>
      <c r="RSK1126" s="2"/>
      <c r="RSL1126" s="2"/>
      <c r="RSM1126" s="2"/>
      <c r="RSN1126" s="2"/>
      <c r="RSO1126" s="2"/>
      <c r="RSP1126" s="2"/>
      <c r="RSQ1126" s="2"/>
      <c r="RSR1126" s="2"/>
      <c r="RSS1126" s="2"/>
      <c r="RST1126" s="2"/>
      <c r="RSU1126" s="2"/>
      <c r="RSV1126" s="2"/>
      <c r="RSW1126" s="2"/>
      <c r="RSX1126" s="2"/>
      <c r="RSY1126" s="2"/>
      <c r="RSZ1126" s="2"/>
      <c r="RTA1126" s="2"/>
      <c r="RTB1126" s="2"/>
      <c r="RTC1126" s="2"/>
      <c r="RTD1126" s="2"/>
      <c r="RTE1126" s="2"/>
      <c r="RTF1126" s="2"/>
      <c r="RTG1126" s="2"/>
      <c r="RTH1126" s="2"/>
      <c r="RTI1126" s="2"/>
      <c r="RTJ1126" s="2"/>
      <c r="RTK1126" s="2"/>
      <c r="RTL1126" s="2"/>
      <c r="RTM1126" s="2"/>
      <c r="RTN1126" s="2"/>
      <c r="RTO1126" s="2"/>
      <c r="RTP1126" s="2"/>
      <c r="RTQ1126" s="2"/>
      <c r="RTR1126" s="2"/>
      <c r="RTS1126" s="2"/>
      <c r="RTT1126" s="2"/>
      <c r="RTU1126" s="2"/>
      <c r="RTV1126" s="2"/>
      <c r="RTW1126" s="2"/>
      <c r="RTX1126" s="2"/>
      <c r="RTY1126" s="2"/>
      <c r="RTZ1126" s="2"/>
      <c r="RUA1126" s="2"/>
      <c r="RUB1126" s="2"/>
      <c r="RUC1126" s="2"/>
      <c r="RUD1126" s="2"/>
      <c r="RUE1126" s="2"/>
      <c r="RUF1126" s="2"/>
      <c r="RUG1126" s="2"/>
      <c r="RUH1126" s="2"/>
      <c r="RUI1126" s="2"/>
      <c r="RUJ1126" s="2"/>
      <c r="RUK1126" s="2"/>
      <c r="RUL1126" s="2"/>
      <c r="RUM1126" s="2"/>
      <c r="RUN1126" s="2"/>
      <c r="RUO1126" s="2"/>
      <c r="RUP1126" s="2"/>
      <c r="RUQ1126" s="2"/>
      <c r="RUR1126" s="2"/>
      <c r="RUS1126" s="2"/>
      <c r="RUT1126" s="2"/>
      <c r="RUU1126" s="2"/>
      <c r="RUV1126" s="2"/>
      <c r="RUW1126" s="2"/>
      <c r="RUX1126" s="2"/>
      <c r="RUY1126" s="2"/>
      <c r="RUZ1126" s="2"/>
      <c r="RVA1126" s="2"/>
      <c r="RVB1126" s="2"/>
      <c r="RVC1126" s="2"/>
      <c r="RVD1126" s="2"/>
      <c r="RVE1126" s="2"/>
      <c r="RVF1126" s="2"/>
      <c r="RVG1126" s="2"/>
      <c r="RVH1126" s="2"/>
      <c r="RVI1126" s="2"/>
      <c r="RVJ1126" s="2"/>
      <c r="RVK1126" s="2"/>
      <c r="RVL1126" s="2"/>
      <c r="RVM1126" s="2"/>
      <c r="RVN1126" s="2"/>
      <c r="RVO1126" s="2"/>
      <c r="RVP1126" s="2"/>
      <c r="RVQ1126" s="2"/>
      <c r="RVR1126" s="2"/>
      <c r="RVS1126" s="2"/>
      <c r="RVT1126" s="2"/>
      <c r="RVU1126" s="2"/>
      <c r="RVV1126" s="2"/>
      <c r="RVW1126" s="2"/>
      <c r="RVX1126" s="2"/>
      <c r="RVY1126" s="2"/>
      <c r="RVZ1126" s="2"/>
      <c r="RWA1126" s="2"/>
      <c r="RWB1126" s="2"/>
      <c r="RWC1126" s="2"/>
      <c r="RWD1126" s="2"/>
      <c r="RWE1126" s="2"/>
      <c r="RWF1126" s="2"/>
      <c r="RWG1126" s="2"/>
      <c r="RWH1126" s="2"/>
      <c r="RWI1126" s="2"/>
      <c r="RWJ1126" s="2"/>
      <c r="RWK1126" s="2"/>
      <c r="RWL1126" s="2"/>
      <c r="RWM1126" s="2"/>
      <c r="RWN1126" s="2"/>
      <c r="RWO1126" s="2"/>
      <c r="RWP1126" s="2"/>
      <c r="RWQ1126" s="2"/>
      <c r="RWR1126" s="2"/>
      <c r="RWS1126" s="2"/>
      <c r="RWT1126" s="2"/>
      <c r="RWU1126" s="2"/>
      <c r="RWV1126" s="2"/>
      <c r="RWW1126" s="2"/>
      <c r="RWX1126" s="2"/>
      <c r="RWY1126" s="2"/>
      <c r="RWZ1126" s="2"/>
      <c r="RXA1126" s="2"/>
      <c r="RXB1126" s="2"/>
      <c r="RXC1126" s="2"/>
      <c r="RXD1126" s="2"/>
      <c r="RXE1126" s="2"/>
      <c r="RXF1126" s="2"/>
      <c r="RXG1126" s="2"/>
      <c r="RXH1126" s="2"/>
      <c r="RXI1126" s="2"/>
      <c r="RXJ1126" s="2"/>
      <c r="RXK1126" s="2"/>
      <c r="RXL1126" s="2"/>
      <c r="RXM1126" s="2"/>
      <c r="RXN1126" s="2"/>
      <c r="RXO1126" s="2"/>
      <c r="RXP1126" s="2"/>
      <c r="RXQ1126" s="2"/>
      <c r="RXR1126" s="2"/>
      <c r="RXS1126" s="2"/>
      <c r="RXT1126" s="2"/>
      <c r="RXU1126" s="2"/>
      <c r="RXV1126" s="2"/>
      <c r="RXW1126" s="2"/>
      <c r="RXX1126" s="2"/>
      <c r="RXY1126" s="2"/>
      <c r="RXZ1126" s="2"/>
      <c r="RYA1126" s="2"/>
      <c r="RYB1126" s="2"/>
      <c r="RYC1126" s="2"/>
      <c r="RYD1126" s="2"/>
      <c r="RYE1126" s="2"/>
      <c r="RYF1126" s="2"/>
      <c r="RYG1126" s="2"/>
      <c r="RYH1126" s="2"/>
      <c r="RYI1126" s="2"/>
      <c r="RYJ1126" s="2"/>
      <c r="RYK1126" s="2"/>
      <c r="RYL1126" s="2"/>
      <c r="RYM1126" s="2"/>
      <c r="RYN1126" s="2"/>
      <c r="RYO1126" s="2"/>
      <c r="RYP1126" s="2"/>
      <c r="RYQ1126" s="2"/>
      <c r="RYR1126" s="2"/>
      <c r="RYS1126" s="2"/>
      <c r="RYT1126" s="2"/>
      <c r="RYU1126" s="2"/>
      <c r="RYV1126" s="2"/>
      <c r="RYW1126" s="2"/>
      <c r="RYX1126" s="2"/>
      <c r="RYY1126" s="2"/>
      <c r="RYZ1126" s="2"/>
      <c r="RZA1126" s="2"/>
      <c r="RZB1126" s="2"/>
      <c r="RZC1126" s="2"/>
      <c r="RZD1126" s="2"/>
      <c r="RZE1126" s="2"/>
      <c r="RZF1126" s="2"/>
      <c r="RZG1126" s="2"/>
      <c r="RZH1126" s="2"/>
      <c r="RZI1126" s="2"/>
      <c r="RZJ1126" s="2"/>
      <c r="RZK1126" s="2"/>
      <c r="RZL1126" s="2"/>
      <c r="RZM1126" s="2"/>
      <c r="RZN1126" s="2"/>
      <c r="RZO1126" s="2"/>
      <c r="RZP1126" s="2"/>
      <c r="RZQ1126" s="2"/>
      <c r="RZR1126" s="2"/>
      <c r="RZS1126" s="2"/>
      <c r="RZT1126" s="2"/>
      <c r="RZU1126" s="2"/>
      <c r="RZV1126" s="2"/>
      <c r="RZW1126" s="2"/>
      <c r="RZX1126" s="2"/>
      <c r="RZY1126" s="2"/>
      <c r="RZZ1126" s="2"/>
      <c r="SAA1126" s="2"/>
      <c r="SAB1126" s="2"/>
      <c r="SAC1126" s="2"/>
      <c r="SAD1126" s="2"/>
      <c r="SAE1126" s="2"/>
      <c r="SAF1126" s="2"/>
      <c r="SAG1126" s="2"/>
      <c r="SAH1126" s="2"/>
      <c r="SAI1126" s="2"/>
      <c r="SAJ1126" s="2"/>
      <c r="SAK1126" s="2"/>
      <c r="SAL1126" s="2"/>
      <c r="SAM1126" s="2"/>
      <c r="SAN1126" s="2"/>
      <c r="SAO1126" s="2"/>
      <c r="SAP1126" s="2"/>
      <c r="SAQ1126" s="2"/>
      <c r="SAR1126" s="2"/>
      <c r="SAS1126" s="2"/>
      <c r="SAT1126" s="2"/>
      <c r="SAU1126" s="2"/>
      <c r="SAV1126" s="2"/>
      <c r="SAW1126" s="2"/>
      <c r="SAX1126" s="2"/>
      <c r="SAY1126" s="2"/>
      <c r="SAZ1126" s="2"/>
      <c r="SBA1126" s="2"/>
      <c r="SBB1126" s="2"/>
      <c r="SBC1126" s="2"/>
      <c r="SBD1126" s="2"/>
      <c r="SBE1126" s="2"/>
      <c r="SBF1126" s="2"/>
      <c r="SBG1126" s="2"/>
      <c r="SBH1126" s="2"/>
      <c r="SBI1126" s="2"/>
      <c r="SBJ1126" s="2"/>
      <c r="SBK1126" s="2"/>
      <c r="SBL1126" s="2"/>
      <c r="SBM1126" s="2"/>
      <c r="SBN1126" s="2"/>
      <c r="SBO1126" s="2"/>
      <c r="SBP1126" s="2"/>
      <c r="SBQ1126" s="2"/>
      <c r="SBR1126" s="2"/>
      <c r="SBS1126" s="2"/>
      <c r="SBT1126" s="2"/>
      <c r="SBU1126" s="2"/>
      <c r="SBV1126" s="2"/>
      <c r="SBW1126" s="2"/>
      <c r="SBX1126" s="2"/>
      <c r="SBY1126" s="2"/>
      <c r="SBZ1126" s="2"/>
      <c r="SCA1126" s="2"/>
      <c r="SCB1126" s="2"/>
      <c r="SCC1126" s="2"/>
      <c r="SCD1126" s="2"/>
      <c r="SCE1126" s="2"/>
      <c r="SCF1126" s="2"/>
      <c r="SCG1126" s="2"/>
      <c r="SCH1126" s="2"/>
      <c r="SCI1126" s="2"/>
      <c r="SCJ1126" s="2"/>
      <c r="SCK1126" s="2"/>
      <c r="SCL1126" s="2"/>
      <c r="SCM1126" s="2"/>
      <c r="SCN1126" s="2"/>
      <c r="SCO1126" s="2"/>
      <c r="SCP1126" s="2"/>
      <c r="SCQ1126" s="2"/>
      <c r="SCR1126" s="2"/>
      <c r="SCS1126" s="2"/>
      <c r="SCT1126" s="2"/>
      <c r="SCU1126" s="2"/>
      <c r="SCV1126" s="2"/>
      <c r="SCW1126" s="2"/>
      <c r="SCX1126" s="2"/>
      <c r="SCY1126" s="2"/>
      <c r="SCZ1126" s="2"/>
      <c r="SDA1126" s="2"/>
      <c r="SDB1126" s="2"/>
      <c r="SDC1126" s="2"/>
      <c r="SDD1126" s="2"/>
      <c r="SDE1126" s="2"/>
      <c r="SDF1126" s="2"/>
      <c r="SDG1126" s="2"/>
      <c r="SDH1126" s="2"/>
      <c r="SDI1126" s="2"/>
      <c r="SDJ1126" s="2"/>
      <c r="SDK1126" s="2"/>
      <c r="SDL1126" s="2"/>
      <c r="SDM1126" s="2"/>
      <c r="SDN1126" s="2"/>
      <c r="SDO1126" s="2"/>
      <c r="SDP1126" s="2"/>
      <c r="SDQ1126" s="2"/>
      <c r="SDR1126" s="2"/>
      <c r="SDS1126" s="2"/>
      <c r="SDT1126" s="2"/>
      <c r="SDU1126" s="2"/>
      <c r="SDV1126" s="2"/>
      <c r="SDW1126" s="2"/>
      <c r="SDX1126" s="2"/>
      <c r="SDY1126" s="2"/>
      <c r="SDZ1126" s="2"/>
      <c r="SEA1126" s="2"/>
      <c r="SEB1126" s="2"/>
      <c r="SEC1126" s="2"/>
      <c r="SED1126" s="2"/>
      <c r="SEE1126" s="2"/>
      <c r="SEF1126" s="2"/>
      <c r="SEG1126" s="2"/>
      <c r="SEH1126" s="2"/>
      <c r="SEI1126" s="2"/>
      <c r="SEJ1126" s="2"/>
      <c r="SEK1126" s="2"/>
      <c r="SEL1126" s="2"/>
      <c r="SEM1126" s="2"/>
      <c r="SEN1126" s="2"/>
      <c r="SEO1126" s="2"/>
      <c r="SEP1126" s="2"/>
      <c r="SEQ1126" s="2"/>
      <c r="SER1126" s="2"/>
      <c r="SES1126" s="2"/>
      <c r="SET1126" s="2"/>
      <c r="SEU1126" s="2"/>
      <c r="SEV1126" s="2"/>
      <c r="SEW1126" s="2"/>
      <c r="SEX1126" s="2"/>
      <c r="SEY1126" s="2"/>
      <c r="SEZ1126" s="2"/>
      <c r="SFA1126" s="2"/>
      <c r="SFB1126" s="2"/>
      <c r="SFC1126" s="2"/>
      <c r="SFD1126" s="2"/>
      <c r="SFE1126" s="2"/>
      <c r="SFF1126" s="2"/>
      <c r="SFG1126" s="2"/>
      <c r="SFH1126" s="2"/>
      <c r="SFI1126" s="2"/>
      <c r="SFJ1126" s="2"/>
      <c r="SFK1126" s="2"/>
      <c r="SFL1126" s="2"/>
      <c r="SFM1126" s="2"/>
      <c r="SFN1126" s="2"/>
      <c r="SFO1126" s="2"/>
      <c r="SFP1126" s="2"/>
      <c r="SFQ1126" s="2"/>
      <c r="SFR1126" s="2"/>
      <c r="SFS1126" s="2"/>
      <c r="SFT1126" s="2"/>
      <c r="SFU1126" s="2"/>
      <c r="SFV1126" s="2"/>
      <c r="SFW1126" s="2"/>
      <c r="SFX1126" s="2"/>
      <c r="SFY1126" s="2"/>
      <c r="SFZ1126" s="2"/>
      <c r="SGA1126" s="2"/>
      <c r="SGB1126" s="2"/>
      <c r="SGC1126" s="2"/>
      <c r="SGD1126" s="2"/>
      <c r="SGE1126" s="2"/>
      <c r="SGF1126" s="2"/>
      <c r="SGG1126" s="2"/>
      <c r="SGH1126" s="2"/>
      <c r="SGI1126" s="2"/>
      <c r="SGJ1126" s="2"/>
      <c r="SGK1126" s="2"/>
      <c r="SGL1126" s="2"/>
      <c r="SGM1126" s="2"/>
      <c r="SGN1126" s="2"/>
      <c r="SGO1126" s="2"/>
      <c r="SGP1126" s="2"/>
      <c r="SGQ1126" s="2"/>
      <c r="SGR1126" s="2"/>
      <c r="SGS1126" s="2"/>
      <c r="SGT1126" s="2"/>
      <c r="SGU1126" s="2"/>
      <c r="SGV1126" s="2"/>
      <c r="SGW1126" s="2"/>
      <c r="SGX1126" s="2"/>
      <c r="SGY1126" s="2"/>
      <c r="SGZ1126" s="2"/>
      <c r="SHA1126" s="2"/>
      <c r="SHB1126" s="2"/>
      <c r="SHC1126" s="2"/>
      <c r="SHD1126" s="2"/>
      <c r="SHE1126" s="2"/>
      <c r="SHF1126" s="2"/>
      <c r="SHG1126" s="2"/>
      <c r="SHH1126" s="2"/>
      <c r="SHI1126" s="2"/>
      <c r="SHJ1126" s="2"/>
      <c r="SHK1126" s="2"/>
      <c r="SHL1126" s="2"/>
      <c r="SHM1126" s="2"/>
      <c r="SHN1126" s="2"/>
      <c r="SHO1126" s="2"/>
      <c r="SHP1126" s="2"/>
      <c r="SHQ1126" s="2"/>
      <c r="SHR1126" s="2"/>
      <c r="SHS1126" s="2"/>
      <c r="SHT1126" s="2"/>
      <c r="SHU1126" s="2"/>
      <c r="SHV1126" s="2"/>
      <c r="SHW1126" s="2"/>
      <c r="SHX1126" s="2"/>
      <c r="SHY1126" s="2"/>
      <c r="SHZ1126" s="2"/>
      <c r="SIA1126" s="2"/>
      <c r="SIB1126" s="2"/>
      <c r="SIC1126" s="2"/>
      <c r="SID1126" s="2"/>
      <c r="SIE1126" s="2"/>
      <c r="SIF1126" s="2"/>
      <c r="SIG1126" s="2"/>
      <c r="SIH1126" s="2"/>
      <c r="SII1126" s="2"/>
      <c r="SIJ1126" s="2"/>
      <c r="SIK1126" s="2"/>
      <c r="SIL1126" s="2"/>
      <c r="SIM1126" s="2"/>
      <c r="SIN1126" s="2"/>
      <c r="SIO1126" s="2"/>
      <c r="SIP1126" s="2"/>
      <c r="SIQ1126" s="2"/>
      <c r="SIR1126" s="2"/>
      <c r="SIS1126" s="2"/>
      <c r="SIT1126" s="2"/>
      <c r="SIU1126" s="2"/>
      <c r="SIV1126" s="2"/>
      <c r="SIW1126" s="2"/>
      <c r="SIX1126" s="2"/>
      <c r="SIY1126" s="2"/>
      <c r="SIZ1126" s="2"/>
      <c r="SJA1126" s="2"/>
      <c r="SJB1126" s="2"/>
      <c r="SJC1126" s="2"/>
      <c r="SJD1126" s="2"/>
      <c r="SJE1126" s="2"/>
      <c r="SJF1126" s="2"/>
      <c r="SJG1126" s="2"/>
      <c r="SJH1126" s="2"/>
      <c r="SJI1126" s="2"/>
      <c r="SJJ1126" s="2"/>
      <c r="SJK1126" s="2"/>
      <c r="SJL1126" s="2"/>
      <c r="SJM1126" s="2"/>
      <c r="SJN1126" s="2"/>
      <c r="SJO1126" s="2"/>
      <c r="SJP1126" s="2"/>
      <c r="SJQ1126" s="2"/>
      <c r="SJR1126" s="2"/>
      <c r="SJS1126" s="2"/>
      <c r="SJT1126" s="2"/>
      <c r="SJU1126" s="2"/>
      <c r="SJV1126" s="2"/>
      <c r="SJW1126" s="2"/>
      <c r="SJX1126" s="2"/>
      <c r="SJY1126" s="2"/>
      <c r="SJZ1126" s="2"/>
      <c r="SKA1126" s="2"/>
      <c r="SKB1126" s="2"/>
      <c r="SKC1126" s="2"/>
      <c r="SKD1126" s="2"/>
      <c r="SKE1126" s="2"/>
      <c r="SKF1126" s="2"/>
      <c r="SKG1126" s="2"/>
      <c r="SKH1126" s="2"/>
      <c r="SKI1126" s="2"/>
      <c r="SKJ1126" s="2"/>
      <c r="SKK1126" s="2"/>
      <c r="SKL1126" s="2"/>
      <c r="SKM1126" s="2"/>
      <c r="SKN1126" s="2"/>
      <c r="SKO1126" s="2"/>
      <c r="SKP1126" s="2"/>
      <c r="SKQ1126" s="2"/>
      <c r="SKR1126" s="2"/>
      <c r="SKS1126" s="2"/>
      <c r="SKT1126" s="2"/>
      <c r="SKU1126" s="2"/>
      <c r="SKV1126" s="2"/>
      <c r="SKW1126" s="2"/>
      <c r="SKX1126" s="2"/>
      <c r="SKY1126" s="2"/>
      <c r="SKZ1126" s="2"/>
      <c r="SLA1126" s="2"/>
      <c r="SLB1126" s="2"/>
      <c r="SLC1126" s="2"/>
      <c r="SLD1126" s="2"/>
      <c r="SLE1126" s="2"/>
      <c r="SLF1126" s="2"/>
      <c r="SLG1126" s="2"/>
      <c r="SLH1126" s="2"/>
      <c r="SLI1126" s="2"/>
      <c r="SLJ1126" s="2"/>
      <c r="SLK1126" s="2"/>
      <c r="SLL1126" s="2"/>
      <c r="SLM1126" s="2"/>
      <c r="SLN1126" s="2"/>
      <c r="SLO1126" s="2"/>
      <c r="SLP1126" s="2"/>
      <c r="SLQ1126" s="2"/>
      <c r="SLR1126" s="2"/>
      <c r="SLS1126" s="2"/>
      <c r="SLT1126" s="2"/>
      <c r="SLU1126" s="2"/>
      <c r="SLV1126" s="2"/>
      <c r="SLW1126" s="2"/>
      <c r="SLX1126" s="2"/>
      <c r="SLY1126" s="2"/>
      <c r="SLZ1126" s="2"/>
      <c r="SMA1126" s="2"/>
      <c r="SMB1126" s="2"/>
      <c r="SMC1126" s="2"/>
      <c r="SMD1126" s="2"/>
      <c r="SME1126" s="2"/>
      <c r="SMF1126" s="2"/>
      <c r="SMG1126" s="2"/>
      <c r="SMH1126" s="2"/>
      <c r="SMI1126" s="2"/>
      <c r="SMJ1126" s="2"/>
      <c r="SMK1126" s="2"/>
      <c r="SML1126" s="2"/>
      <c r="SMM1126" s="2"/>
      <c r="SMN1126" s="2"/>
      <c r="SMO1126" s="2"/>
      <c r="SMP1126" s="2"/>
      <c r="SMQ1126" s="2"/>
      <c r="SMR1126" s="2"/>
      <c r="SMS1126" s="2"/>
      <c r="SMT1126" s="2"/>
      <c r="SMU1126" s="2"/>
      <c r="SMV1126" s="2"/>
      <c r="SMW1126" s="2"/>
      <c r="SMX1126" s="2"/>
      <c r="SMY1126" s="2"/>
      <c r="SMZ1126" s="2"/>
      <c r="SNA1126" s="2"/>
      <c r="SNB1126" s="2"/>
      <c r="SNC1126" s="2"/>
      <c r="SND1126" s="2"/>
      <c r="SNE1126" s="2"/>
      <c r="SNF1126" s="2"/>
      <c r="SNG1126" s="2"/>
      <c r="SNH1126" s="2"/>
      <c r="SNI1126" s="2"/>
      <c r="SNJ1126" s="2"/>
      <c r="SNK1126" s="2"/>
      <c r="SNL1126" s="2"/>
      <c r="SNM1126" s="2"/>
      <c r="SNN1126" s="2"/>
      <c r="SNO1126" s="2"/>
      <c r="SNP1126" s="2"/>
      <c r="SNQ1126" s="2"/>
      <c r="SNR1126" s="2"/>
      <c r="SNS1126" s="2"/>
      <c r="SNT1126" s="2"/>
      <c r="SNU1126" s="2"/>
      <c r="SNV1126" s="2"/>
      <c r="SNW1126" s="2"/>
      <c r="SNX1126" s="2"/>
      <c r="SNY1126" s="2"/>
      <c r="SNZ1126" s="2"/>
      <c r="SOA1126" s="2"/>
      <c r="SOB1126" s="2"/>
      <c r="SOC1126" s="2"/>
      <c r="SOD1126" s="2"/>
      <c r="SOE1126" s="2"/>
      <c r="SOF1126" s="2"/>
      <c r="SOG1126" s="2"/>
      <c r="SOH1126" s="2"/>
      <c r="SOI1126" s="2"/>
      <c r="SOJ1126" s="2"/>
      <c r="SOK1126" s="2"/>
      <c r="SOL1126" s="2"/>
      <c r="SOM1126" s="2"/>
      <c r="SON1126" s="2"/>
      <c r="SOO1126" s="2"/>
      <c r="SOP1126" s="2"/>
      <c r="SOQ1126" s="2"/>
      <c r="SOR1126" s="2"/>
      <c r="SOS1126" s="2"/>
      <c r="SOT1126" s="2"/>
      <c r="SOU1126" s="2"/>
      <c r="SOV1126" s="2"/>
      <c r="SOW1126" s="2"/>
      <c r="SOX1126" s="2"/>
      <c r="SOY1126" s="2"/>
      <c r="SOZ1126" s="2"/>
      <c r="SPA1126" s="2"/>
      <c r="SPB1126" s="2"/>
      <c r="SPC1126" s="2"/>
      <c r="SPD1126" s="2"/>
      <c r="SPE1126" s="2"/>
      <c r="SPF1126" s="2"/>
      <c r="SPG1126" s="2"/>
      <c r="SPH1126" s="2"/>
      <c r="SPI1126" s="2"/>
      <c r="SPJ1126" s="2"/>
      <c r="SPK1126" s="2"/>
      <c r="SPL1126" s="2"/>
      <c r="SPM1126" s="2"/>
      <c r="SPN1126" s="2"/>
      <c r="SPO1126" s="2"/>
      <c r="SPP1126" s="2"/>
      <c r="SPQ1126" s="2"/>
      <c r="SPR1126" s="2"/>
      <c r="SPS1126" s="2"/>
      <c r="SPT1126" s="2"/>
      <c r="SPU1126" s="2"/>
      <c r="SPV1126" s="2"/>
      <c r="SPW1126" s="2"/>
      <c r="SPX1126" s="2"/>
      <c r="SPY1126" s="2"/>
      <c r="SPZ1126" s="2"/>
      <c r="SQA1126" s="2"/>
      <c r="SQB1126" s="2"/>
      <c r="SQC1126" s="2"/>
      <c r="SQD1126" s="2"/>
      <c r="SQE1126" s="2"/>
      <c r="SQF1126" s="2"/>
      <c r="SQG1126" s="2"/>
      <c r="SQH1126" s="2"/>
      <c r="SQI1126" s="2"/>
      <c r="SQJ1126" s="2"/>
      <c r="SQK1126" s="2"/>
      <c r="SQL1126" s="2"/>
      <c r="SQM1126" s="2"/>
      <c r="SQN1126" s="2"/>
      <c r="SQO1126" s="2"/>
      <c r="SQP1126" s="2"/>
      <c r="SQQ1126" s="2"/>
      <c r="SQR1126" s="2"/>
      <c r="SQS1126" s="2"/>
      <c r="SQT1126" s="2"/>
      <c r="SQU1126" s="2"/>
      <c r="SQV1126" s="2"/>
      <c r="SQW1126" s="2"/>
      <c r="SQX1126" s="2"/>
      <c r="SQY1126" s="2"/>
      <c r="SQZ1126" s="2"/>
      <c r="SRA1126" s="2"/>
      <c r="SRB1126" s="2"/>
      <c r="SRC1126" s="2"/>
      <c r="SRD1126" s="2"/>
      <c r="SRE1126" s="2"/>
      <c r="SRF1126" s="2"/>
      <c r="SRG1126" s="2"/>
      <c r="SRH1126" s="2"/>
      <c r="SRI1126" s="2"/>
      <c r="SRJ1126" s="2"/>
      <c r="SRK1126" s="2"/>
      <c r="SRL1126" s="2"/>
      <c r="SRM1126" s="2"/>
      <c r="SRN1126" s="2"/>
      <c r="SRO1126" s="2"/>
      <c r="SRP1126" s="2"/>
      <c r="SRQ1126" s="2"/>
      <c r="SRR1126" s="2"/>
      <c r="SRS1126" s="2"/>
      <c r="SRT1126" s="2"/>
      <c r="SRU1126" s="2"/>
      <c r="SRV1126" s="2"/>
      <c r="SRW1126" s="2"/>
      <c r="SRX1126" s="2"/>
      <c r="SRY1126" s="2"/>
      <c r="SRZ1126" s="2"/>
      <c r="SSA1126" s="2"/>
      <c r="SSB1126" s="2"/>
      <c r="SSC1126" s="2"/>
      <c r="SSD1126" s="2"/>
      <c r="SSE1126" s="2"/>
      <c r="SSF1126" s="2"/>
      <c r="SSG1126" s="2"/>
      <c r="SSH1126" s="2"/>
      <c r="SSI1126" s="2"/>
      <c r="SSJ1126" s="2"/>
      <c r="SSK1126" s="2"/>
      <c r="SSL1126" s="2"/>
      <c r="SSM1126" s="2"/>
      <c r="SSN1126" s="2"/>
      <c r="SSO1126" s="2"/>
      <c r="SSP1126" s="2"/>
      <c r="SSQ1126" s="2"/>
      <c r="SSR1126" s="2"/>
      <c r="SSS1126" s="2"/>
      <c r="SST1126" s="2"/>
      <c r="SSU1126" s="2"/>
      <c r="SSV1126" s="2"/>
      <c r="SSW1126" s="2"/>
      <c r="SSX1126" s="2"/>
      <c r="SSY1126" s="2"/>
      <c r="SSZ1126" s="2"/>
      <c r="STA1126" s="2"/>
      <c r="STB1126" s="2"/>
      <c r="STC1126" s="2"/>
      <c r="STD1126" s="2"/>
      <c r="STE1126" s="2"/>
      <c r="STF1126" s="2"/>
      <c r="STG1126" s="2"/>
      <c r="STH1126" s="2"/>
      <c r="STI1126" s="2"/>
      <c r="STJ1126" s="2"/>
      <c r="STK1126" s="2"/>
      <c r="STL1126" s="2"/>
      <c r="STM1126" s="2"/>
      <c r="STN1126" s="2"/>
      <c r="STO1126" s="2"/>
      <c r="STP1126" s="2"/>
      <c r="STQ1126" s="2"/>
      <c r="STR1126" s="2"/>
      <c r="STS1126" s="2"/>
      <c r="STT1126" s="2"/>
      <c r="STU1126" s="2"/>
      <c r="STV1126" s="2"/>
      <c r="STW1126" s="2"/>
      <c r="STX1126" s="2"/>
      <c r="STY1126" s="2"/>
      <c r="STZ1126" s="2"/>
      <c r="SUA1126" s="2"/>
      <c r="SUB1126" s="2"/>
      <c r="SUC1126" s="2"/>
      <c r="SUD1126" s="2"/>
      <c r="SUE1126" s="2"/>
      <c r="SUF1126" s="2"/>
      <c r="SUG1126" s="2"/>
      <c r="SUH1126" s="2"/>
      <c r="SUI1126" s="2"/>
      <c r="SUJ1126" s="2"/>
      <c r="SUK1126" s="2"/>
      <c r="SUL1126" s="2"/>
      <c r="SUM1126" s="2"/>
      <c r="SUN1126" s="2"/>
      <c r="SUO1126" s="2"/>
      <c r="SUP1126" s="2"/>
      <c r="SUQ1126" s="2"/>
      <c r="SUR1126" s="2"/>
      <c r="SUS1126" s="2"/>
      <c r="SUT1126" s="2"/>
      <c r="SUU1126" s="2"/>
      <c r="SUV1126" s="2"/>
      <c r="SUW1126" s="2"/>
      <c r="SUX1126" s="2"/>
      <c r="SUY1126" s="2"/>
      <c r="SUZ1126" s="2"/>
      <c r="SVA1126" s="2"/>
      <c r="SVB1126" s="2"/>
      <c r="SVC1126" s="2"/>
      <c r="SVD1126" s="2"/>
      <c r="SVE1126" s="2"/>
      <c r="SVF1126" s="2"/>
      <c r="SVG1126" s="2"/>
      <c r="SVH1126" s="2"/>
      <c r="SVI1126" s="2"/>
      <c r="SVJ1126" s="2"/>
      <c r="SVK1126" s="2"/>
      <c r="SVL1126" s="2"/>
      <c r="SVM1126" s="2"/>
      <c r="SVN1126" s="2"/>
      <c r="SVO1126" s="2"/>
      <c r="SVP1126" s="2"/>
      <c r="SVQ1126" s="2"/>
      <c r="SVR1126" s="2"/>
      <c r="SVS1126" s="2"/>
      <c r="SVT1126" s="2"/>
      <c r="SVU1126" s="2"/>
      <c r="SVV1126" s="2"/>
      <c r="SVW1126" s="2"/>
      <c r="SVX1126" s="2"/>
      <c r="SVY1126" s="2"/>
      <c r="SVZ1126" s="2"/>
      <c r="SWA1126" s="2"/>
      <c r="SWB1126" s="2"/>
      <c r="SWC1126" s="2"/>
      <c r="SWD1126" s="2"/>
      <c r="SWE1126" s="2"/>
      <c r="SWF1126" s="2"/>
      <c r="SWG1126" s="2"/>
      <c r="SWH1126" s="2"/>
      <c r="SWI1126" s="2"/>
      <c r="SWJ1126" s="2"/>
      <c r="SWK1126" s="2"/>
      <c r="SWL1126" s="2"/>
      <c r="SWM1126" s="2"/>
      <c r="SWN1126" s="2"/>
      <c r="SWO1126" s="2"/>
      <c r="SWP1126" s="2"/>
      <c r="SWQ1126" s="2"/>
      <c r="SWR1126" s="2"/>
      <c r="SWS1126" s="2"/>
      <c r="SWT1126" s="2"/>
      <c r="SWU1126" s="2"/>
      <c r="SWV1126" s="2"/>
      <c r="SWW1126" s="2"/>
      <c r="SWX1126" s="2"/>
      <c r="SWY1126" s="2"/>
      <c r="SWZ1126" s="2"/>
      <c r="SXA1126" s="2"/>
      <c r="SXB1126" s="2"/>
      <c r="SXC1126" s="2"/>
      <c r="SXD1126" s="2"/>
      <c r="SXE1126" s="2"/>
      <c r="SXF1126" s="2"/>
      <c r="SXG1126" s="2"/>
      <c r="SXH1126" s="2"/>
      <c r="SXI1126" s="2"/>
      <c r="SXJ1126" s="2"/>
      <c r="SXK1126" s="2"/>
      <c r="SXL1126" s="2"/>
      <c r="SXM1126" s="2"/>
      <c r="SXN1126" s="2"/>
      <c r="SXO1126" s="2"/>
      <c r="SXP1126" s="2"/>
      <c r="SXQ1126" s="2"/>
      <c r="SXR1126" s="2"/>
      <c r="SXS1126" s="2"/>
      <c r="SXT1126" s="2"/>
      <c r="SXU1126" s="2"/>
      <c r="SXV1126" s="2"/>
      <c r="SXW1126" s="2"/>
      <c r="SXX1126" s="2"/>
      <c r="SXY1126" s="2"/>
      <c r="SXZ1126" s="2"/>
      <c r="SYA1126" s="2"/>
      <c r="SYB1126" s="2"/>
      <c r="SYC1126" s="2"/>
      <c r="SYD1126" s="2"/>
      <c r="SYE1126" s="2"/>
      <c r="SYF1126" s="2"/>
      <c r="SYG1126" s="2"/>
      <c r="SYH1126" s="2"/>
      <c r="SYI1126" s="2"/>
      <c r="SYJ1126" s="2"/>
      <c r="SYK1126" s="2"/>
      <c r="SYL1126" s="2"/>
      <c r="SYM1126" s="2"/>
      <c r="SYN1126" s="2"/>
      <c r="SYO1126" s="2"/>
      <c r="SYP1126" s="2"/>
      <c r="SYQ1126" s="2"/>
      <c r="SYR1126" s="2"/>
      <c r="SYS1126" s="2"/>
      <c r="SYT1126" s="2"/>
      <c r="SYU1126" s="2"/>
      <c r="SYV1126" s="2"/>
      <c r="SYW1126" s="2"/>
      <c r="SYX1126" s="2"/>
      <c r="SYY1126" s="2"/>
      <c r="SYZ1126" s="2"/>
      <c r="SZA1126" s="2"/>
      <c r="SZB1126" s="2"/>
      <c r="SZC1126" s="2"/>
      <c r="SZD1126" s="2"/>
      <c r="SZE1126" s="2"/>
      <c r="SZF1126" s="2"/>
      <c r="SZG1126" s="2"/>
      <c r="SZH1126" s="2"/>
      <c r="SZI1126" s="2"/>
      <c r="SZJ1126" s="2"/>
      <c r="SZK1126" s="2"/>
      <c r="SZL1126" s="2"/>
      <c r="SZM1126" s="2"/>
      <c r="SZN1126" s="2"/>
      <c r="SZO1126" s="2"/>
      <c r="SZP1126" s="2"/>
      <c r="SZQ1126" s="2"/>
      <c r="SZR1126" s="2"/>
      <c r="SZS1126" s="2"/>
      <c r="SZT1126" s="2"/>
      <c r="SZU1126" s="2"/>
      <c r="SZV1126" s="2"/>
      <c r="SZW1126" s="2"/>
      <c r="SZX1126" s="2"/>
      <c r="SZY1126" s="2"/>
      <c r="SZZ1126" s="2"/>
      <c r="TAA1126" s="2"/>
      <c r="TAB1126" s="2"/>
      <c r="TAC1126" s="2"/>
      <c r="TAD1126" s="2"/>
      <c r="TAE1126" s="2"/>
      <c r="TAF1126" s="2"/>
      <c r="TAG1126" s="2"/>
      <c r="TAH1126" s="2"/>
      <c r="TAI1126" s="2"/>
      <c r="TAJ1126" s="2"/>
      <c r="TAK1126" s="2"/>
      <c r="TAL1126" s="2"/>
      <c r="TAM1126" s="2"/>
      <c r="TAN1126" s="2"/>
      <c r="TAO1126" s="2"/>
      <c r="TAP1126" s="2"/>
      <c r="TAQ1126" s="2"/>
      <c r="TAR1126" s="2"/>
      <c r="TAS1126" s="2"/>
      <c r="TAT1126" s="2"/>
      <c r="TAU1126" s="2"/>
      <c r="TAV1126" s="2"/>
      <c r="TAW1126" s="2"/>
      <c r="TAX1126" s="2"/>
      <c r="TAY1126" s="2"/>
      <c r="TAZ1126" s="2"/>
      <c r="TBA1126" s="2"/>
      <c r="TBB1126" s="2"/>
      <c r="TBC1126" s="2"/>
      <c r="TBD1126" s="2"/>
      <c r="TBE1126" s="2"/>
      <c r="TBF1126" s="2"/>
      <c r="TBG1126" s="2"/>
      <c r="TBH1126" s="2"/>
      <c r="TBI1126" s="2"/>
      <c r="TBJ1126" s="2"/>
      <c r="TBK1126" s="2"/>
      <c r="TBL1126" s="2"/>
      <c r="TBM1126" s="2"/>
      <c r="TBN1126" s="2"/>
      <c r="TBO1126" s="2"/>
      <c r="TBP1126" s="2"/>
      <c r="TBQ1126" s="2"/>
      <c r="TBR1126" s="2"/>
      <c r="TBS1126" s="2"/>
      <c r="TBT1126" s="2"/>
      <c r="TBU1126" s="2"/>
      <c r="TBV1126" s="2"/>
      <c r="TBW1126" s="2"/>
      <c r="TBX1126" s="2"/>
      <c r="TBY1126" s="2"/>
      <c r="TBZ1126" s="2"/>
      <c r="TCA1126" s="2"/>
      <c r="TCB1126" s="2"/>
      <c r="TCC1126" s="2"/>
      <c r="TCD1126" s="2"/>
      <c r="TCE1126" s="2"/>
      <c r="TCF1126" s="2"/>
      <c r="TCG1126" s="2"/>
      <c r="TCH1126" s="2"/>
      <c r="TCI1126" s="2"/>
      <c r="TCJ1126" s="2"/>
      <c r="TCK1126" s="2"/>
      <c r="TCL1126" s="2"/>
      <c r="TCM1126" s="2"/>
      <c r="TCN1126" s="2"/>
      <c r="TCO1126" s="2"/>
      <c r="TCP1126" s="2"/>
      <c r="TCQ1126" s="2"/>
      <c r="TCR1126" s="2"/>
      <c r="TCS1126" s="2"/>
      <c r="TCT1126" s="2"/>
      <c r="TCU1126" s="2"/>
      <c r="TCV1126" s="2"/>
      <c r="TCW1126" s="2"/>
      <c r="TCX1126" s="2"/>
      <c r="TCY1126" s="2"/>
      <c r="TCZ1126" s="2"/>
      <c r="TDA1126" s="2"/>
      <c r="TDB1126" s="2"/>
      <c r="TDC1126" s="2"/>
      <c r="TDD1126" s="2"/>
      <c r="TDE1126" s="2"/>
      <c r="TDF1126" s="2"/>
      <c r="TDG1126" s="2"/>
      <c r="TDH1126" s="2"/>
      <c r="TDI1126" s="2"/>
      <c r="TDJ1126" s="2"/>
      <c r="TDK1126" s="2"/>
      <c r="TDL1126" s="2"/>
      <c r="TDM1126" s="2"/>
      <c r="TDN1126" s="2"/>
      <c r="TDO1126" s="2"/>
      <c r="TDP1126" s="2"/>
      <c r="TDQ1126" s="2"/>
      <c r="TDR1126" s="2"/>
      <c r="TDS1126" s="2"/>
      <c r="TDT1126" s="2"/>
      <c r="TDU1126" s="2"/>
      <c r="TDV1126" s="2"/>
      <c r="TDW1126" s="2"/>
      <c r="TDX1126" s="2"/>
      <c r="TDY1126" s="2"/>
      <c r="TDZ1126" s="2"/>
      <c r="TEA1126" s="2"/>
      <c r="TEB1126" s="2"/>
      <c r="TEC1126" s="2"/>
      <c r="TED1126" s="2"/>
      <c r="TEE1126" s="2"/>
      <c r="TEF1126" s="2"/>
      <c r="TEG1126" s="2"/>
      <c r="TEH1126" s="2"/>
      <c r="TEI1126" s="2"/>
      <c r="TEJ1126" s="2"/>
      <c r="TEK1126" s="2"/>
      <c r="TEL1126" s="2"/>
      <c r="TEM1126" s="2"/>
      <c r="TEN1126" s="2"/>
      <c r="TEO1126" s="2"/>
      <c r="TEP1126" s="2"/>
      <c r="TEQ1126" s="2"/>
      <c r="TER1126" s="2"/>
      <c r="TES1126" s="2"/>
      <c r="TET1126" s="2"/>
      <c r="TEU1126" s="2"/>
      <c r="TEV1126" s="2"/>
      <c r="TEW1126" s="2"/>
      <c r="TEX1126" s="2"/>
      <c r="TEY1126" s="2"/>
      <c r="TEZ1126" s="2"/>
      <c r="TFA1126" s="2"/>
      <c r="TFB1126" s="2"/>
      <c r="TFC1126" s="2"/>
      <c r="TFD1126" s="2"/>
      <c r="TFE1126" s="2"/>
      <c r="TFF1126" s="2"/>
      <c r="TFG1126" s="2"/>
      <c r="TFH1126" s="2"/>
      <c r="TFI1126" s="2"/>
      <c r="TFJ1126" s="2"/>
      <c r="TFK1126" s="2"/>
      <c r="TFL1126" s="2"/>
      <c r="TFM1126" s="2"/>
      <c r="TFN1126" s="2"/>
      <c r="TFO1126" s="2"/>
      <c r="TFP1126" s="2"/>
      <c r="TFQ1126" s="2"/>
      <c r="TFR1126" s="2"/>
      <c r="TFS1126" s="2"/>
      <c r="TFT1126" s="2"/>
      <c r="TFU1126" s="2"/>
      <c r="TFV1126" s="2"/>
      <c r="TFW1126" s="2"/>
      <c r="TFX1126" s="2"/>
      <c r="TFY1126" s="2"/>
      <c r="TFZ1126" s="2"/>
      <c r="TGA1126" s="2"/>
      <c r="TGB1126" s="2"/>
      <c r="TGC1126" s="2"/>
      <c r="TGD1126" s="2"/>
      <c r="TGE1126" s="2"/>
      <c r="TGF1126" s="2"/>
      <c r="TGG1126" s="2"/>
      <c r="TGH1126" s="2"/>
      <c r="TGI1126" s="2"/>
      <c r="TGJ1126" s="2"/>
      <c r="TGK1126" s="2"/>
      <c r="TGL1126" s="2"/>
      <c r="TGM1126" s="2"/>
      <c r="TGN1126" s="2"/>
      <c r="TGO1126" s="2"/>
      <c r="TGP1126" s="2"/>
      <c r="TGQ1126" s="2"/>
      <c r="TGR1126" s="2"/>
      <c r="TGS1126" s="2"/>
      <c r="TGT1126" s="2"/>
      <c r="TGU1126" s="2"/>
      <c r="TGV1126" s="2"/>
      <c r="TGW1126" s="2"/>
      <c r="TGX1126" s="2"/>
      <c r="TGY1126" s="2"/>
      <c r="TGZ1126" s="2"/>
      <c r="THA1126" s="2"/>
      <c r="THB1126" s="2"/>
      <c r="THC1126" s="2"/>
      <c r="THD1126" s="2"/>
      <c r="THE1126" s="2"/>
      <c r="THF1126" s="2"/>
      <c r="THG1126" s="2"/>
      <c r="THH1126" s="2"/>
      <c r="THI1126" s="2"/>
      <c r="THJ1126" s="2"/>
      <c r="THK1126" s="2"/>
      <c r="THL1126" s="2"/>
      <c r="THM1126" s="2"/>
      <c r="THN1126" s="2"/>
      <c r="THO1126" s="2"/>
      <c r="THP1126" s="2"/>
      <c r="THQ1126" s="2"/>
      <c r="THR1126" s="2"/>
      <c r="THS1126" s="2"/>
      <c r="THT1126" s="2"/>
      <c r="THU1126" s="2"/>
      <c r="THV1126" s="2"/>
      <c r="THW1126" s="2"/>
      <c r="THX1126" s="2"/>
      <c r="THY1126" s="2"/>
      <c r="THZ1126" s="2"/>
      <c r="TIA1126" s="2"/>
      <c r="TIB1126" s="2"/>
      <c r="TIC1126" s="2"/>
      <c r="TID1126" s="2"/>
      <c r="TIE1126" s="2"/>
      <c r="TIF1126" s="2"/>
      <c r="TIG1126" s="2"/>
      <c r="TIH1126" s="2"/>
      <c r="TII1126" s="2"/>
      <c r="TIJ1126" s="2"/>
      <c r="TIK1126" s="2"/>
      <c r="TIL1126" s="2"/>
      <c r="TIM1126" s="2"/>
      <c r="TIN1126" s="2"/>
      <c r="TIO1126" s="2"/>
      <c r="TIP1126" s="2"/>
      <c r="TIQ1126" s="2"/>
      <c r="TIR1126" s="2"/>
      <c r="TIS1126" s="2"/>
      <c r="TIT1126" s="2"/>
      <c r="TIU1126" s="2"/>
      <c r="TIV1126" s="2"/>
      <c r="TIW1126" s="2"/>
      <c r="TIX1126" s="2"/>
      <c r="TIY1126" s="2"/>
      <c r="TIZ1126" s="2"/>
      <c r="TJA1126" s="2"/>
      <c r="TJB1126" s="2"/>
      <c r="TJC1126" s="2"/>
      <c r="TJD1126" s="2"/>
      <c r="TJE1126" s="2"/>
      <c r="TJF1126" s="2"/>
      <c r="TJG1126" s="2"/>
      <c r="TJH1126" s="2"/>
      <c r="TJI1126" s="2"/>
      <c r="TJJ1126" s="2"/>
      <c r="TJK1126" s="2"/>
      <c r="TJL1126" s="2"/>
      <c r="TJM1126" s="2"/>
      <c r="TJN1126" s="2"/>
      <c r="TJO1126" s="2"/>
      <c r="TJP1126" s="2"/>
      <c r="TJQ1126" s="2"/>
      <c r="TJR1126" s="2"/>
      <c r="TJS1126" s="2"/>
      <c r="TJT1126" s="2"/>
      <c r="TJU1126" s="2"/>
      <c r="TJV1126" s="2"/>
      <c r="TJW1126" s="2"/>
      <c r="TJX1126" s="2"/>
      <c r="TJY1126" s="2"/>
      <c r="TJZ1126" s="2"/>
      <c r="TKA1126" s="2"/>
      <c r="TKB1126" s="2"/>
      <c r="TKC1126" s="2"/>
      <c r="TKD1126" s="2"/>
      <c r="TKE1126" s="2"/>
      <c r="TKF1126" s="2"/>
      <c r="TKG1126" s="2"/>
      <c r="TKH1126" s="2"/>
      <c r="TKI1126" s="2"/>
      <c r="TKJ1126" s="2"/>
      <c r="TKK1126" s="2"/>
      <c r="TKL1126" s="2"/>
      <c r="TKM1126" s="2"/>
      <c r="TKN1126" s="2"/>
      <c r="TKO1126" s="2"/>
      <c r="TKP1126" s="2"/>
      <c r="TKQ1126" s="2"/>
      <c r="TKR1126" s="2"/>
      <c r="TKS1126" s="2"/>
      <c r="TKT1126" s="2"/>
      <c r="TKU1126" s="2"/>
      <c r="TKV1126" s="2"/>
      <c r="TKW1126" s="2"/>
      <c r="TKX1126" s="2"/>
      <c r="TKY1126" s="2"/>
      <c r="TKZ1126" s="2"/>
      <c r="TLA1126" s="2"/>
      <c r="TLB1126" s="2"/>
      <c r="TLC1126" s="2"/>
      <c r="TLD1126" s="2"/>
      <c r="TLE1126" s="2"/>
      <c r="TLF1126" s="2"/>
      <c r="TLG1126" s="2"/>
      <c r="TLH1126" s="2"/>
      <c r="TLI1126" s="2"/>
      <c r="TLJ1126" s="2"/>
      <c r="TLK1126" s="2"/>
      <c r="TLL1126" s="2"/>
      <c r="TLM1126" s="2"/>
      <c r="TLN1126" s="2"/>
      <c r="TLO1126" s="2"/>
      <c r="TLP1126" s="2"/>
      <c r="TLQ1126" s="2"/>
      <c r="TLR1126" s="2"/>
      <c r="TLS1126" s="2"/>
      <c r="TLT1126" s="2"/>
      <c r="TLU1126" s="2"/>
      <c r="TLV1126" s="2"/>
      <c r="TLW1126" s="2"/>
      <c r="TLX1126" s="2"/>
      <c r="TLY1126" s="2"/>
      <c r="TLZ1126" s="2"/>
      <c r="TMA1126" s="2"/>
      <c r="TMB1126" s="2"/>
      <c r="TMC1126" s="2"/>
      <c r="TMD1126" s="2"/>
      <c r="TME1126" s="2"/>
      <c r="TMF1126" s="2"/>
      <c r="TMG1126" s="2"/>
      <c r="TMH1126" s="2"/>
      <c r="TMI1126" s="2"/>
      <c r="TMJ1126" s="2"/>
      <c r="TMK1126" s="2"/>
      <c r="TML1126" s="2"/>
      <c r="TMM1126" s="2"/>
      <c r="TMN1126" s="2"/>
      <c r="TMO1126" s="2"/>
      <c r="TMP1126" s="2"/>
      <c r="TMQ1126" s="2"/>
      <c r="TMR1126" s="2"/>
      <c r="TMS1126" s="2"/>
      <c r="TMT1126" s="2"/>
      <c r="TMU1126" s="2"/>
      <c r="TMV1126" s="2"/>
      <c r="TMW1126" s="2"/>
      <c r="TMX1126" s="2"/>
      <c r="TMY1126" s="2"/>
      <c r="TMZ1126" s="2"/>
      <c r="TNA1126" s="2"/>
      <c r="TNB1126" s="2"/>
      <c r="TNC1126" s="2"/>
      <c r="TND1126" s="2"/>
      <c r="TNE1126" s="2"/>
      <c r="TNF1126" s="2"/>
      <c r="TNG1126" s="2"/>
      <c r="TNH1126" s="2"/>
      <c r="TNI1126" s="2"/>
      <c r="TNJ1126" s="2"/>
      <c r="TNK1126" s="2"/>
      <c r="TNL1126" s="2"/>
      <c r="TNM1126" s="2"/>
      <c r="TNN1126" s="2"/>
      <c r="TNO1126" s="2"/>
      <c r="TNP1126" s="2"/>
      <c r="TNQ1126" s="2"/>
      <c r="TNR1126" s="2"/>
      <c r="TNS1126" s="2"/>
      <c r="TNT1126" s="2"/>
      <c r="TNU1126" s="2"/>
      <c r="TNV1126" s="2"/>
      <c r="TNW1126" s="2"/>
      <c r="TNX1126" s="2"/>
      <c r="TNY1126" s="2"/>
      <c r="TNZ1126" s="2"/>
      <c r="TOA1126" s="2"/>
      <c r="TOB1126" s="2"/>
      <c r="TOC1126" s="2"/>
      <c r="TOD1126" s="2"/>
      <c r="TOE1126" s="2"/>
      <c r="TOF1126" s="2"/>
      <c r="TOG1126" s="2"/>
      <c r="TOH1126" s="2"/>
      <c r="TOI1126" s="2"/>
      <c r="TOJ1126" s="2"/>
      <c r="TOK1126" s="2"/>
      <c r="TOL1126" s="2"/>
      <c r="TOM1126" s="2"/>
      <c r="TON1126" s="2"/>
      <c r="TOO1126" s="2"/>
      <c r="TOP1126" s="2"/>
      <c r="TOQ1126" s="2"/>
      <c r="TOR1126" s="2"/>
      <c r="TOS1126" s="2"/>
      <c r="TOT1126" s="2"/>
      <c r="TOU1126" s="2"/>
      <c r="TOV1126" s="2"/>
      <c r="TOW1126" s="2"/>
      <c r="TOX1126" s="2"/>
      <c r="TOY1126" s="2"/>
      <c r="TOZ1126" s="2"/>
      <c r="TPA1126" s="2"/>
      <c r="TPB1126" s="2"/>
      <c r="TPC1126" s="2"/>
      <c r="TPD1126" s="2"/>
      <c r="TPE1126" s="2"/>
      <c r="TPF1126" s="2"/>
      <c r="TPG1126" s="2"/>
      <c r="TPH1126" s="2"/>
      <c r="TPI1126" s="2"/>
      <c r="TPJ1126" s="2"/>
      <c r="TPK1126" s="2"/>
      <c r="TPL1126" s="2"/>
      <c r="TPM1126" s="2"/>
      <c r="TPN1126" s="2"/>
      <c r="TPO1126" s="2"/>
      <c r="TPP1126" s="2"/>
      <c r="TPQ1126" s="2"/>
      <c r="TPR1126" s="2"/>
      <c r="TPS1126" s="2"/>
      <c r="TPT1126" s="2"/>
      <c r="TPU1126" s="2"/>
      <c r="TPV1126" s="2"/>
      <c r="TPW1126" s="2"/>
      <c r="TPX1126" s="2"/>
      <c r="TPY1126" s="2"/>
      <c r="TPZ1126" s="2"/>
      <c r="TQA1126" s="2"/>
      <c r="TQB1126" s="2"/>
      <c r="TQC1126" s="2"/>
      <c r="TQD1126" s="2"/>
      <c r="TQE1126" s="2"/>
      <c r="TQF1126" s="2"/>
      <c r="TQG1126" s="2"/>
      <c r="TQH1126" s="2"/>
      <c r="TQI1126" s="2"/>
      <c r="TQJ1126" s="2"/>
      <c r="TQK1126" s="2"/>
      <c r="TQL1126" s="2"/>
      <c r="TQM1126" s="2"/>
      <c r="TQN1126" s="2"/>
      <c r="TQO1126" s="2"/>
      <c r="TQP1126" s="2"/>
      <c r="TQQ1126" s="2"/>
      <c r="TQR1126" s="2"/>
      <c r="TQS1126" s="2"/>
      <c r="TQT1126" s="2"/>
      <c r="TQU1126" s="2"/>
      <c r="TQV1126" s="2"/>
      <c r="TQW1126" s="2"/>
      <c r="TQX1126" s="2"/>
      <c r="TQY1126" s="2"/>
      <c r="TQZ1126" s="2"/>
      <c r="TRA1126" s="2"/>
      <c r="TRB1126" s="2"/>
      <c r="TRC1126" s="2"/>
      <c r="TRD1126" s="2"/>
      <c r="TRE1126" s="2"/>
      <c r="TRF1126" s="2"/>
      <c r="TRG1126" s="2"/>
      <c r="TRH1126" s="2"/>
      <c r="TRI1126" s="2"/>
      <c r="TRJ1126" s="2"/>
      <c r="TRK1126" s="2"/>
      <c r="TRL1126" s="2"/>
      <c r="TRM1126" s="2"/>
      <c r="TRN1126" s="2"/>
      <c r="TRO1126" s="2"/>
      <c r="TRP1126" s="2"/>
      <c r="TRQ1126" s="2"/>
      <c r="TRR1126" s="2"/>
      <c r="TRS1126" s="2"/>
      <c r="TRT1126" s="2"/>
      <c r="TRU1126" s="2"/>
      <c r="TRV1126" s="2"/>
      <c r="TRW1126" s="2"/>
      <c r="TRX1126" s="2"/>
      <c r="TRY1126" s="2"/>
      <c r="TRZ1126" s="2"/>
      <c r="TSA1126" s="2"/>
      <c r="TSB1126" s="2"/>
      <c r="TSC1126" s="2"/>
      <c r="TSD1126" s="2"/>
      <c r="TSE1126" s="2"/>
      <c r="TSF1126" s="2"/>
      <c r="TSG1126" s="2"/>
      <c r="TSH1126" s="2"/>
      <c r="TSI1126" s="2"/>
      <c r="TSJ1126" s="2"/>
      <c r="TSK1126" s="2"/>
      <c r="TSL1126" s="2"/>
      <c r="TSM1126" s="2"/>
      <c r="TSN1126" s="2"/>
      <c r="TSO1126" s="2"/>
      <c r="TSP1126" s="2"/>
      <c r="TSQ1126" s="2"/>
      <c r="TSR1126" s="2"/>
      <c r="TSS1126" s="2"/>
      <c r="TST1126" s="2"/>
      <c r="TSU1126" s="2"/>
      <c r="TSV1126" s="2"/>
      <c r="TSW1126" s="2"/>
      <c r="TSX1126" s="2"/>
      <c r="TSY1126" s="2"/>
      <c r="TSZ1126" s="2"/>
      <c r="TTA1126" s="2"/>
      <c r="TTB1126" s="2"/>
      <c r="TTC1126" s="2"/>
      <c r="TTD1126" s="2"/>
      <c r="TTE1126" s="2"/>
      <c r="TTF1126" s="2"/>
      <c r="TTG1126" s="2"/>
      <c r="TTH1126" s="2"/>
      <c r="TTI1126" s="2"/>
      <c r="TTJ1126" s="2"/>
      <c r="TTK1126" s="2"/>
      <c r="TTL1126" s="2"/>
      <c r="TTM1126" s="2"/>
      <c r="TTN1126" s="2"/>
      <c r="TTO1126" s="2"/>
      <c r="TTP1126" s="2"/>
      <c r="TTQ1126" s="2"/>
      <c r="TTR1126" s="2"/>
      <c r="TTS1126" s="2"/>
      <c r="TTT1126" s="2"/>
      <c r="TTU1126" s="2"/>
      <c r="TTV1126" s="2"/>
      <c r="TTW1126" s="2"/>
      <c r="TTX1126" s="2"/>
      <c r="TTY1126" s="2"/>
      <c r="TTZ1126" s="2"/>
      <c r="TUA1126" s="2"/>
      <c r="TUB1126" s="2"/>
      <c r="TUC1126" s="2"/>
      <c r="TUD1126" s="2"/>
      <c r="TUE1126" s="2"/>
      <c r="TUF1126" s="2"/>
      <c r="TUG1126" s="2"/>
      <c r="TUH1126" s="2"/>
      <c r="TUI1126" s="2"/>
      <c r="TUJ1126" s="2"/>
      <c r="TUK1126" s="2"/>
      <c r="TUL1126" s="2"/>
      <c r="TUM1126" s="2"/>
      <c r="TUN1126" s="2"/>
      <c r="TUO1126" s="2"/>
      <c r="TUP1126" s="2"/>
      <c r="TUQ1126" s="2"/>
      <c r="TUR1126" s="2"/>
      <c r="TUS1126" s="2"/>
      <c r="TUT1126" s="2"/>
      <c r="TUU1126" s="2"/>
      <c r="TUV1126" s="2"/>
      <c r="TUW1126" s="2"/>
      <c r="TUX1126" s="2"/>
      <c r="TUY1126" s="2"/>
      <c r="TUZ1126" s="2"/>
      <c r="TVA1126" s="2"/>
      <c r="TVB1126" s="2"/>
      <c r="TVC1126" s="2"/>
      <c r="TVD1126" s="2"/>
      <c r="TVE1126" s="2"/>
      <c r="TVF1126" s="2"/>
      <c r="TVG1126" s="2"/>
      <c r="TVH1126" s="2"/>
      <c r="TVI1126" s="2"/>
      <c r="TVJ1126" s="2"/>
      <c r="TVK1126" s="2"/>
      <c r="TVL1126" s="2"/>
      <c r="TVM1126" s="2"/>
      <c r="TVN1126" s="2"/>
      <c r="TVO1126" s="2"/>
      <c r="TVP1126" s="2"/>
      <c r="TVQ1126" s="2"/>
      <c r="TVR1126" s="2"/>
      <c r="TVS1126" s="2"/>
      <c r="TVT1126" s="2"/>
      <c r="TVU1126" s="2"/>
      <c r="TVV1126" s="2"/>
      <c r="TVW1126" s="2"/>
      <c r="TVX1126" s="2"/>
      <c r="TVY1126" s="2"/>
      <c r="TVZ1126" s="2"/>
      <c r="TWA1126" s="2"/>
      <c r="TWB1126" s="2"/>
      <c r="TWC1126" s="2"/>
      <c r="TWD1126" s="2"/>
      <c r="TWE1126" s="2"/>
      <c r="TWF1126" s="2"/>
      <c r="TWG1126" s="2"/>
      <c r="TWH1126" s="2"/>
      <c r="TWI1126" s="2"/>
      <c r="TWJ1126" s="2"/>
      <c r="TWK1126" s="2"/>
      <c r="TWL1126" s="2"/>
      <c r="TWM1126" s="2"/>
      <c r="TWN1126" s="2"/>
      <c r="TWO1126" s="2"/>
      <c r="TWP1126" s="2"/>
      <c r="TWQ1126" s="2"/>
      <c r="TWR1126" s="2"/>
      <c r="TWS1126" s="2"/>
      <c r="TWT1126" s="2"/>
      <c r="TWU1126" s="2"/>
      <c r="TWV1126" s="2"/>
      <c r="TWW1126" s="2"/>
      <c r="TWX1126" s="2"/>
      <c r="TWY1126" s="2"/>
      <c r="TWZ1126" s="2"/>
      <c r="TXA1126" s="2"/>
      <c r="TXB1126" s="2"/>
      <c r="TXC1126" s="2"/>
      <c r="TXD1126" s="2"/>
      <c r="TXE1126" s="2"/>
      <c r="TXF1126" s="2"/>
      <c r="TXG1126" s="2"/>
      <c r="TXH1126" s="2"/>
      <c r="TXI1126" s="2"/>
      <c r="TXJ1126" s="2"/>
      <c r="TXK1126" s="2"/>
      <c r="TXL1126" s="2"/>
      <c r="TXM1126" s="2"/>
      <c r="TXN1126" s="2"/>
      <c r="TXO1126" s="2"/>
      <c r="TXP1126" s="2"/>
      <c r="TXQ1126" s="2"/>
      <c r="TXR1126" s="2"/>
      <c r="TXS1126" s="2"/>
      <c r="TXT1126" s="2"/>
      <c r="TXU1126" s="2"/>
      <c r="TXV1126" s="2"/>
      <c r="TXW1126" s="2"/>
      <c r="TXX1126" s="2"/>
      <c r="TXY1126" s="2"/>
      <c r="TXZ1126" s="2"/>
      <c r="TYA1126" s="2"/>
      <c r="TYB1126" s="2"/>
      <c r="TYC1126" s="2"/>
      <c r="TYD1126" s="2"/>
      <c r="TYE1126" s="2"/>
      <c r="TYF1126" s="2"/>
      <c r="TYG1126" s="2"/>
      <c r="TYH1126" s="2"/>
      <c r="TYI1126" s="2"/>
      <c r="TYJ1126" s="2"/>
      <c r="TYK1126" s="2"/>
      <c r="TYL1126" s="2"/>
      <c r="TYM1126" s="2"/>
      <c r="TYN1126" s="2"/>
      <c r="TYO1126" s="2"/>
      <c r="TYP1126" s="2"/>
      <c r="TYQ1126" s="2"/>
      <c r="TYR1126" s="2"/>
      <c r="TYS1126" s="2"/>
      <c r="TYT1126" s="2"/>
      <c r="TYU1126" s="2"/>
      <c r="TYV1126" s="2"/>
      <c r="TYW1126" s="2"/>
      <c r="TYX1126" s="2"/>
      <c r="TYY1126" s="2"/>
      <c r="TYZ1126" s="2"/>
      <c r="TZA1126" s="2"/>
      <c r="TZB1126" s="2"/>
      <c r="TZC1126" s="2"/>
      <c r="TZD1126" s="2"/>
      <c r="TZE1126" s="2"/>
      <c r="TZF1126" s="2"/>
      <c r="TZG1126" s="2"/>
      <c r="TZH1126" s="2"/>
      <c r="TZI1126" s="2"/>
      <c r="TZJ1126" s="2"/>
      <c r="TZK1126" s="2"/>
      <c r="TZL1126" s="2"/>
      <c r="TZM1126" s="2"/>
      <c r="TZN1126" s="2"/>
      <c r="TZO1126" s="2"/>
      <c r="TZP1126" s="2"/>
      <c r="TZQ1126" s="2"/>
      <c r="TZR1126" s="2"/>
      <c r="TZS1126" s="2"/>
      <c r="TZT1126" s="2"/>
      <c r="TZU1126" s="2"/>
      <c r="TZV1126" s="2"/>
      <c r="TZW1126" s="2"/>
      <c r="TZX1126" s="2"/>
      <c r="TZY1126" s="2"/>
      <c r="TZZ1126" s="2"/>
      <c r="UAA1126" s="2"/>
      <c r="UAB1126" s="2"/>
      <c r="UAC1126" s="2"/>
      <c r="UAD1126" s="2"/>
      <c r="UAE1126" s="2"/>
      <c r="UAF1126" s="2"/>
      <c r="UAG1126" s="2"/>
      <c r="UAH1126" s="2"/>
      <c r="UAI1126" s="2"/>
      <c r="UAJ1126" s="2"/>
      <c r="UAK1126" s="2"/>
      <c r="UAL1126" s="2"/>
      <c r="UAM1126" s="2"/>
      <c r="UAN1126" s="2"/>
      <c r="UAO1126" s="2"/>
      <c r="UAP1126" s="2"/>
      <c r="UAQ1126" s="2"/>
      <c r="UAR1126" s="2"/>
      <c r="UAS1126" s="2"/>
      <c r="UAT1126" s="2"/>
      <c r="UAU1126" s="2"/>
      <c r="UAV1126" s="2"/>
      <c r="UAW1126" s="2"/>
      <c r="UAX1126" s="2"/>
      <c r="UAY1126" s="2"/>
      <c r="UAZ1126" s="2"/>
      <c r="UBA1126" s="2"/>
      <c r="UBB1126" s="2"/>
      <c r="UBC1126" s="2"/>
      <c r="UBD1126" s="2"/>
      <c r="UBE1126" s="2"/>
      <c r="UBF1126" s="2"/>
      <c r="UBG1126" s="2"/>
      <c r="UBH1126" s="2"/>
      <c r="UBI1126" s="2"/>
      <c r="UBJ1126" s="2"/>
      <c r="UBK1126" s="2"/>
      <c r="UBL1126" s="2"/>
      <c r="UBM1126" s="2"/>
      <c r="UBN1126" s="2"/>
      <c r="UBO1126" s="2"/>
      <c r="UBP1126" s="2"/>
      <c r="UBQ1126" s="2"/>
      <c r="UBR1126" s="2"/>
      <c r="UBS1126" s="2"/>
      <c r="UBT1126" s="2"/>
      <c r="UBU1126" s="2"/>
      <c r="UBV1126" s="2"/>
      <c r="UBW1126" s="2"/>
      <c r="UBX1126" s="2"/>
      <c r="UBY1126" s="2"/>
      <c r="UBZ1126" s="2"/>
      <c r="UCA1126" s="2"/>
      <c r="UCB1126" s="2"/>
      <c r="UCC1126" s="2"/>
      <c r="UCD1126" s="2"/>
      <c r="UCE1126" s="2"/>
      <c r="UCF1126" s="2"/>
      <c r="UCG1126" s="2"/>
      <c r="UCH1126" s="2"/>
      <c r="UCI1126" s="2"/>
      <c r="UCJ1126" s="2"/>
      <c r="UCK1126" s="2"/>
      <c r="UCL1126" s="2"/>
      <c r="UCM1126" s="2"/>
      <c r="UCN1126" s="2"/>
      <c r="UCO1126" s="2"/>
      <c r="UCP1126" s="2"/>
      <c r="UCQ1126" s="2"/>
      <c r="UCR1126" s="2"/>
      <c r="UCS1126" s="2"/>
      <c r="UCT1126" s="2"/>
      <c r="UCU1126" s="2"/>
      <c r="UCV1126" s="2"/>
      <c r="UCW1126" s="2"/>
      <c r="UCX1126" s="2"/>
      <c r="UCY1126" s="2"/>
      <c r="UCZ1126" s="2"/>
      <c r="UDA1126" s="2"/>
      <c r="UDB1126" s="2"/>
      <c r="UDC1126" s="2"/>
      <c r="UDD1126" s="2"/>
      <c r="UDE1126" s="2"/>
      <c r="UDF1126" s="2"/>
      <c r="UDG1126" s="2"/>
      <c r="UDH1126" s="2"/>
      <c r="UDI1126" s="2"/>
      <c r="UDJ1126" s="2"/>
      <c r="UDK1126" s="2"/>
      <c r="UDL1126" s="2"/>
      <c r="UDM1126" s="2"/>
      <c r="UDN1126" s="2"/>
      <c r="UDO1126" s="2"/>
      <c r="UDP1126" s="2"/>
      <c r="UDQ1126" s="2"/>
      <c r="UDR1126" s="2"/>
      <c r="UDS1126" s="2"/>
      <c r="UDT1126" s="2"/>
      <c r="UDU1126" s="2"/>
      <c r="UDV1126" s="2"/>
      <c r="UDW1126" s="2"/>
      <c r="UDX1126" s="2"/>
      <c r="UDY1126" s="2"/>
      <c r="UDZ1126" s="2"/>
      <c r="UEA1126" s="2"/>
      <c r="UEB1126" s="2"/>
      <c r="UEC1126" s="2"/>
      <c r="UED1126" s="2"/>
      <c r="UEE1126" s="2"/>
      <c r="UEF1126" s="2"/>
      <c r="UEG1126" s="2"/>
      <c r="UEH1126" s="2"/>
      <c r="UEI1126" s="2"/>
      <c r="UEJ1126" s="2"/>
      <c r="UEK1126" s="2"/>
      <c r="UEL1126" s="2"/>
      <c r="UEM1126" s="2"/>
      <c r="UEN1126" s="2"/>
      <c r="UEO1126" s="2"/>
      <c r="UEP1126" s="2"/>
      <c r="UEQ1126" s="2"/>
      <c r="UER1126" s="2"/>
      <c r="UES1126" s="2"/>
      <c r="UET1126" s="2"/>
      <c r="UEU1126" s="2"/>
      <c r="UEV1126" s="2"/>
      <c r="UEW1126" s="2"/>
      <c r="UEX1126" s="2"/>
      <c r="UEY1126" s="2"/>
      <c r="UEZ1126" s="2"/>
      <c r="UFA1126" s="2"/>
      <c r="UFB1126" s="2"/>
      <c r="UFC1126" s="2"/>
      <c r="UFD1126" s="2"/>
      <c r="UFE1126" s="2"/>
      <c r="UFF1126" s="2"/>
      <c r="UFG1126" s="2"/>
      <c r="UFH1126" s="2"/>
      <c r="UFI1126" s="2"/>
      <c r="UFJ1126" s="2"/>
      <c r="UFK1126" s="2"/>
      <c r="UFL1126" s="2"/>
      <c r="UFM1126" s="2"/>
      <c r="UFN1126" s="2"/>
      <c r="UFO1126" s="2"/>
      <c r="UFP1126" s="2"/>
      <c r="UFQ1126" s="2"/>
      <c r="UFR1126" s="2"/>
      <c r="UFS1126" s="2"/>
      <c r="UFT1126" s="2"/>
      <c r="UFU1126" s="2"/>
      <c r="UFV1126" s="2"/>
      <c r="UFW1126" s="2"/>
      <c r="UFX1126" s="2"/>
      <c r="UFY1126" s="2"/>
      <c r="UFZ1126" s="2"/>
      <c r="UGA1126" s="2"/>
      <c r="UGB1126" s="2"/>
      <c r="UGC1126" s="2"/>
      <c r="UGD1126" s="2"/>
      <c r="UGE1126" s="2"/>
      <c r="UGF1126" s="2"/>
      <c r="UGG1126" s="2"/>
      <c r="UGH1126" s="2"/>
      <c r="UGI1126" s="2"/>
      <c r="UGJ1126" s="2"/>
      <c r="UGK1126" s="2"/>
      <c r="UGL1126" s="2"/>
      <c r="UGM1126" s="2"/>
      <c r="UGN1126" s="2"/>
      <c r="UGO1126" s="2"/>
      <c r="UGP1126" s="2"/>
      <c r="UGQ1126" s="2"/>
      <c r="UGR1126" s="2"/>
      <c r="UGS1126" s="2"/>
      <c r="UGT1126" s="2"/>
      <c r="UGU1126" s="2"/>
      <c r="UGV1126" s="2"/>
      <c r="UGW1126" s="2"/>
      <c r="UGX1126" s="2"/>
      <c r="UGY1126" s="2"/>
      <c r="UGZ1126" s="2"/>
      <c r="UHA1126" s="2"/>
      <c r="UHB1126" s="2"/>
      <c r="UHC1126" s="2"/>
      <c r="UHD1126" s="2"/>
      <c r="UHE1126" s="2"/>
      <c r="UHF1126" s="2"/>
      <c r="UHG1126" s="2"/>
      <c r="UHH1126" s="2"/>
      <c r="UHI1126" s="2"/>
      <c r="UHJ1126" s="2"/>
      <c r="UHK1126" s="2"/>
      <c r="UHL1126" s="2"/>
      <c r="UHM1126" s="2"/>
      <c r="UHN1126" s="2"/>
      <c r="UHO1126" s="2"/>
      <c r="UHP1126" s="2"/>
      <c r="UHQ1126" s="2"/>
      <c r="UHR1126" s="2"/>
      <c r="UHS1126" s="2"/>
      <c r="UHT1126" s="2"/>
      <c r="UHU1126" s="2"/>
      <c r="UHV1126" s="2"/>
      <c r="UHW1126" s="2"/>
      <c r="UHX1126" s="2"/>
      <c r="UHY1126" s="2"/>
      <c r="UHZ1126" s="2"/>
      <c r="UIA1126" s="2"/>
      <c r="UIB1126" s="2"/>
      <c r="UIC1126" s="2"/>
      <c r="UID1126" s="2"/>
      <c r="UIE1126" s="2"/>
      <c r="UIF1126" s="2"/>
      <c r="UIG1126" s="2"/>
      <c r="UIH1126" s="2"/>
      <c r="UII1126" s="2"/>
      <c r="UIJ1126" s="2"/>
      <c r="UIK1126" s="2"/>
      <c r="UIL1126" s="2"/>
      <c r="UIM1126" s="2"/>
      <c r="UIN1126" s="2"/>
      <c r="UIO1126" s="2"/>
      <c r="UIP1126" s="2"/>
      <c r="UIQ1126" s="2"/>
      <c r="UIR1126" s="2"/>
      <c r="UIS1126" s="2"/>
      <c r="UIT1126" s="2"/>
      <c r="UIU1126" s="2"/>
      <c r="UIV1126" s="2"/>
      <c r="UIW1126" s="2"/>
      <c r="UIX1126" s="2"/>
      <c r="UIY1126" s="2"/>
      <c r="UIZ1126" s="2"/>
      <c r="UJA1126" s="2"/>
      <c r="UJB1126" s="2"/>
      <c r="UJC1126" s="2"/>
      <c r="UJD1126" s="2"/>
      <c r="UJE1126" s="2"/>
      <c r="UJF1126" s="2"/>
      <c r="UJG1126" s="2"/>
      <c r="UJH1126" s="2"/>
      <c r="UJI1126" s="2"/>
      <c r="UJJ1126" s="2"/>
      <c r="UJK1126" s="2"/>
      <c r="UJL1126" s="2"/>
      <c r="UJM1126" s="2"/>
      <c r="UJN1126" s="2"/>
      <c r="UJO1126" s="2"/>
      <c r="UJP1126" s="2"/>
      <c r="UJQ1126" s="2"/>
      <c r="UJR1126" s="2"/>
      <c r="UJS1126" s="2"/>
      <c r="UJT1126" s="2"/>
      <c r="UJU1126" s="2"/>
      <c r="UJV1126" s="2"/>
      <c r="UJW1126" s="2"/>
      <c r="UJX1126" s="2"/>
      <c r="UJY1126" s="2"/>
      <c r="UJZ1126" s="2"/>
      <c r="UKA1126" s="2"/>
      <c r="UKB1126" s="2"/>
      <c r="UKC1126" s="2"/>
      <c r="UKD1126" s="2"/>
      <c r="UKE1126" s="2"/>
      <c r="UKF1126" s="2"/>
      <c r="UKG1126" s="2"/>
      <c r="UKH1126" s="2"/>
      <c r="UKI1126" s="2"/>
      <c r="UKJ1126" s="2"/>
      <c r="UKK1126" s="2"/>
      <c r="UKL1126" s="2"/>
      <c r="UKM1126" s="2"/>
      <c r="UKN1126" s="2"/>
      <c r="UKO1126" s="2"/>
      <c r="UKP1126" s="2"/>
      <c r="UKQ1126" s="2"/>
      <c r="UKR1126" s="2"/>
      <c r="UKS1126" s="2"/>
      <c r="UKT1126" s="2"/>
      <c r="UKU1126" s="2"/>
      <c r="UKV1126" s="2"/>
      <c r="UKW1126" s="2"/>
      <c r="UKX1126" s="2"/>
      <c r="UKY1126" s="2"/>
      <c r="UKZ1126" s="2"/>
      <c r="ULA1126" s="2"/>
      <c r="ULB1126" s="2"/>
      <c r="ULC1126" s="2"/>
      <c r="ULD1126" s="2"/>
      <c r="ULE1126" s="2"/>
      <c r="ULF1126" s="2"/>
      <c r="ULG1126" s="2"/>
      <c r="ULH1126" s="2"/>
      <c r="ULI1126" s="2"/>
      <c r="ULJ1126" s="2"/>
      <c r="ULK1126" s="2"/>
      <c r="ULL1126" s="2"/>
      <c r="ULM1126" s="2"/>
      <c r="ULN1126" s="2"/>
      <c r="ULO1126" s="2"/>
      <c r="ULP1126" s="2"/>
      <c r="ULQ1126" s="2"/>
      <c r="ULR1126" s="2"/>
      <c r="ULS1126" s="2"/>
      <c r="ULT1126" s="2"/>
      <c r="ULU1126" s="2"/>
      <c r="ULV1126" s="2"/>
      <c r="ULW1126" s="2"/>
      <c r="ULX1126" s="2"/>
      <c r="ULY1126" s="2"/>
      <c r="ULZ1126" s="2"/>
      <c r="UMA1126" s="2"/>
      <c r="UMB1126" s="2"/>
      <c r="UMC1126" s="2"/>
      <c r="UMD1126" s="2"/>
      <c r="UME1126" s="2"/>
      <c r="UMF1126" s="2"/>
      <c r="UMG1126" s="2"/>
      <c r="UMH1126" s="2"/>
      <c r="UMI1126" s="2"/>
      <c r="UMJ1126" s="2"/>
      <c r="UMK1126" s="2"/>
      <c r="UML1126" s="2"/>
      <c r="UMM1126" s="2"/>
      <c r="UMN1126" s="2"/>
      <c r="UMO1126" s="2"/>
      <c r="UMP1126" s="2"/>
      <c r="UMQ1126" s="2"/>
      <c r="UMR1126" s="2"/>
      <c r="UMS1126" s="2"/>
      <c r="UMT1126" s="2"/>
      <c r="UMU1126" s="2"/>
      <c r="UMV1126" s="2"/>
      <c r="UMW1126" s="2"/>
      <c r="UMX1126" s="2"/>
      <c r="UMY1126" s="2"/>
      <c r="UMZ1126" s="2"/>
      <c r="UNA1126" s="2"/>
      <c r="UNB1126" s="2"/>
      <c r="UNC1126" s="2"/>
      <c r="UND1126" s="2"/>
      <c r="UNE1126" s="2"/>
      <c r="UNF1126" s="2"/>
      <c r="UNG1126" s="2"/>
      <c r="UNH1126" s="2"/>
      <c r="UNI1126" s="2"/>
      <c r="UNJ1126" s="2"/>
      <c r="UNK1126" s="2"/>
      <c r="UNL1126" s="2"/>
      <c r="UNM1126" s="2"/>
      <c r="UNN1126" s="2"/>
      <c r="UNO1126" s="2"/>
      <c r="UNP1126" s="2"/>
      <c r="UNQ1126" s="2"/>
      <c r="UNR1126" s="2"/>
      <c r="UNS1126" s="2"/>
      <c r="UNT1126" s="2"/>
      <c r="UNU1126" s="2"/>
      <c r="UNV1126" s="2"/>
      <c r="UNW1126" s="2"/>
      <c r="UNX1126" s="2"/>
      <c r="UNY1126" s="2"/>
      <c r="UNZ1126" s="2"/>
      <c r="UOA1126" s="2"/>
      <c r="UOB1126" s="2"/>
      <c r="UOC1126" s="2"/>
      <c r="UOD1126" s="2"/>
      <c r="UOE1126" s="2"/>
      <c r="UOF1126" s="2"/>
      <c r="UOG1126" s="2"/>
      <c r="UOH1126" s="2"/>
      <c r="UOI1126" s="2"/>
      <c r="UOJ1126" s="2"/>
      <c r="UOK1126" s="2"/>
      <c r="UOL1126" s="2"/>
      <c r="UOM1126" s="2"/>
      <c r="UON1126" s="2"/>
      <c r="UOO1126" s="2"/>
      <c r="UOP1126" s="2"/>
      <c r="UOQ1126" s="2"/>
      <c r="UOR1126" s="2"/>
      <c r="UOS1126" s="2"/>
      <c r="UOT1126" s="2"/>
      <c r="UOU1126" s="2"/>
      <c r="UOV1126" s="2"/>
      <c r="UOW1126" s="2"/>
      <c r="UOX1126" s="2"/>
      <c r="UOY1126" s="2"/>
      <c r="UOZ1126" s="2"/>
      <c r="UPA1126" s="2"/>
      <c r="UPB1126" s="2"/>
      <c r="UPC1126" s="2"/>
      <c r="UPD1126" s="2"/>
      <c r="UPE1126" s="2"/>
      <c r="UPF1126" s="2"/>
      <c r="UPG1126" s="2"/>
      <c r="UPH1126" s="2"/>
      <c r="UPI1126" s="2"/>
      <c r="UPJ1126" s="2"/>
      <c r="UPK1126" s="2"/>
      <c r="UPL1126" s="2"/>
      <c r="UPM1126" s="2"/>
      <c r="UPN1126" s="2"/>
      <c r="UPO1126" s="2"/>
      <c r="UPP1126" s="2"/>
      <c r="UPQ1126" s="2"/>
      <c r="UPR1126" s="2"/>
      <c r="UPS1126" s="2"/>
      <c r="UPT1126" s="2"/>
      <c r="UPU1126" s="2"/>
      <c r="UPV1126" s="2"/>
      <c r="UPW1126" s="2"/>
      <c r="UPX1126" s="2"/>
      <c r="UPY1126" s="2"/>
      <c r="UPZ1126" s="2"/>
      <c r="UQA1126" s="2"/>
      <c r="UQB1126" s="2"/>
      <c r="UQC1126" s="2"/>
      <c r="UQD1126" s="2"/>
      <c r="UQE1126" s="2"/>
      <c r="UQF1126" s="2"/>
      <c r="UQG1126" s="2"/>
      <c r="UQH1126" s="2"/>
      <c r="UQI1126" s="2"/>
      <c r="UQJ1126" s="2"/>
      <c r="UQK1126" s="2"/>
      <c r="UQL1126" s="2"/>
      <c r="UQM1126" s="2"/>
      <c r="UQN1126" s="2"/>
      <c r="UQO1126" s="2"/>
      <c r="UQP1126" s="2"/>
      <c r="UQQ1126" s="2"/>
      <c r="UQR1126" s="2"/>
      <c r="UQS1126" s="2"/>
      <c r="UQT1126" s="2"/>
      <c r="UQU1126" s="2"/>
      <c r="UQV1126" s="2"/>
      <c r="UQW1126" s="2"/>
      <c r="UQX1126" s="2"/>
      <c r="UQY1126" s="2"/>
      <c r="UQZ1126" s="2"/>
      <c r="URA1126" s="2"/>
      <c r="URB1126" s="2"/>
      <c r="URC1126" s="2"/>
      <c r="URD1126" s="2"/>
      <c r="URE1126" s="2"/>
      <c r="URF1126" s="2"/>
      <c r="URG1126" s="2"/>
      <c r="URH1126" s="2"/>
      <c r="URI1126" s="2"/>
      <c r="URJ1126" s="2"/>
      <c r="URK1126" s="2"/>
      <c r="URL1126" s="2"/>
      <c r="URM1126" s="2"/>
      <c r="URN1126" s="2"/>
      <c r="URO1126" s="2"/>
      <c r="URP1126" s="2"/>
      <c r="URQ1126" s="2"/>
      <c r="URR1126" s="2"/>
      <c r="URS1126" s="2"/>
      <c r="URT1126" s="2"/>
      <c r="URU1126" s="2"/>
      <c r="URV1126" s="2"/>
      <c r="URW1126" s="2"/>
      <c r="URX1126" s="2"/>
      <c r="URY1126" s="2"/>
      <c r="URZ1126" s="2"/>
      <c r="USA1126" s="2"/>
      <c r="USB1126" s="2"/>
      <c r="USC1126" s="2"/>
      <c r="USD1126" s="2"/>
      <c r="USE1126" s="2"/>
      <c r="USF1126" s="2"/>
      <c r="USG1126" s="2"/>
      <c r="USH1126" s="2"/>
      <c r="USI1126" s="2"/>
      <c r="USJ1126" s="2"/>
      <c r="USK1126" s="2"/>
      <c r="USL1126" s="2"/>
      <c r="USM1126" s="2"/>
      <c r="USN1126" s="2"/>
      <c r="USO1126" s="2"/>
      <c r="USP1126" s="2"/>
      <c r="USQ1126" s="2"/>
      <c r="USR1126" s="2"/>
      <c r="USS1126" s="2"/>
      <c r="UST1126" s="2"/>
      <c r="USU1126" s="2"/>
      <c r="USV1126" s="2"/>
      <c r="USW1126" s="2"/>
      <c r="USX1126" s="2"/>
      <c r="USY1126" s="2"/>
      <c r="USZ1126" s="2"/>
      <c r="UTA1126" s="2"/>
      <c r="UTB1126" s="2"/>
      <c r="UTC1126" s="2"/>
      <c r="UTD1126" s="2"/>
      <c r="UTE1126" s="2"/>
      <c r="UTF1126" s="2"/>
      <c r="UTG1126" s="2"/>
      <c r="UTH1126" s="2"/>
      <c r="UTI1126" s="2"/>
      <c r="UTJ1126" s="2"/>
      <c r="UTK1126" s="2"/>
      <c r="UTL1126" s="2"/>
      <c r="UTM1126" s="2"/>
      <c r="UTN1126" s="2"/>
      <c r="UTO1126" s="2"/>
      <c r="UTP1126" s="2"/>
      <c r="UTQ1126" s="2"/>
      <c r="UTR1126" s="2"/>
      <c r="UTS1126" s="2"/>
      <c r="UTT1126" s="2"/>
      <c r="UTU1126" s="2"/>
      <c r="UTV1126" s="2"/>
      <c r="UTW1126" s="2"/>
      <c r="UTX1126" s="2"/>
      <c r="UTY1126" s="2"/>
      <c r="UTZ1126" s="2"/>
      <c r="UUA1126" s="2"/>
      <c r="UUB1126" s="2"/>
      <c r="UUC1126" s="2"/>
      <c r="UUD1126" s="2"/>
      <c r="UUE1126" s="2"/>
      <c r="UUF1126" s="2"/>
      <c r="UUG1126" s="2"/>
      <c r="UUH1126" s="2"/>
      <c r="UUI1126" s="2"/>
      <c r="UUJ1126" s="2"/>
      <c r="UUK1126" s="2"/>
      <c r="UUL1126" s="2"/>
      <c r="UUM1126" s="2"/>
      <c r="UUN1126" s="2"/>
      <c r="UUO1126" s="2"/>
      <c r="UUP1126" s="2"/>
      <c r="UUQ1126" s="2"/>
      <c r="UUR1126" s="2"/>
      <c r="UUS1126" s="2"/>
      <c r="UUT1126" s="2"/>
      <c r="UUU1126" s="2"/>
      <c r="UUV1126" s="2"/>
      <c r="UUW1126" s="2"/>
      <c r="UUX1126" s="2"/>
      <c r="UUY1126" s="2"/>
      <c r="UUZ1126" s="2"/>
      <c r="UVA1126" s="2"/>
      <c r="UVB1126" s="2"/>
      <c r="UVC1126" s="2"/>
      <c r="UVD1126" s="2"/>
      <c r="UVE1126" s="2"/>
      <c r="UVF1126" s="2"/>
      <c r="UVG1126" s="2"/>
      <c r="UVH1126" s="2"/>
      <c r="UVI1126" s="2"/>
      <c r="UVJ1126" s="2"/>
      <c r="UVK1126" s="2"/>
      <c r="UVL1126" s="2"/>
      <c r="UVM1126" s="2"/>
      <c r="UVN1126" s="2"/>
      <c r="UVO1126" s="2"/>
      <c r="UVP1126" s="2"/>
      <c r="UVQ1126" s="2"/>
      <c r="UVR1126" s="2"/>
      <c r="UVS1126" s="2"/>
      <c r="UVT1126" s="2"/>
      <c r="UVU1126" s="2"/>
      <c r="UVV1126" s="2"/>
      <c r="UVW1126" s="2"/>
      <c r="UVX1126" s="2"/>
      <c r="UVY1126" s="2"/>
      <c r="UVZ1126" s="2"/>
      <c r="UWA1126" s="2"/>
      <c r="UWB1126" s="2"/>
      <c r="UWC1126" s="2"/>
      <c r="UWD1126" s="2"/>
      <c r="UWE1126" s="2"/>
      <c r="UWF1126" s="2"/>
      <c r="UWG1126" s="2"/>
      <c r="UWH1126" s="2"/>
      <c r="UWI1126" s="2"/>
      <c r="UWJ1126" s="2"/>
      <c r="UWK1126" s="2"/>
      <c r="UWL1126" s="2"/>
      <c r="UWM1126" s="2"/>
      <c r="UWN1126" s="2"/>
      <c r="UWO1126" s="2"/>
      <c r="UWP1126" s="2"/>
      <c r="UWQ1126" s="2"/>
      <c r="UWR1126" s="2"/>
      <c r="UWS1126" s="2"/>
      <c r="UWT1126" s="2"/>
      <c r="UWU1126" s="2"/>
      <c r="UWV1126" s="2"/>
      <c r="UWW1126" s="2"/>
      <c r="UWX1126" s="2"/>
      <c r="UWY1126" s="2"/>
      <c r="UWZ1126" s="2"/>
      <c r="UXA1126" s="2"/>
      <c r="UXB1126" s="2"/>
      <c r="UXC1126" s="2"/>
      <c r="UXD1126" s="2"/>
      <c r="UXE1126" s="2"/>
      <c r="UXF1126" s="2"/>
      <c r="UXG1126" s="2"/>
      <c r="UXH1126" s="2"/>
      <c r="UXI1126" s="2"/>
      <c r="UXJ1126" s="2"/>
      <c r="UXK1126" s="2"/>
      <c r="UXL1126" s="2"/>
      <c r="UXM1126" s="2"/>
      <c r="UXN1126" s="2"/>
      <c r="UXO1126" s="2"/>
      <c r="UXP1126" s="2"/>
      <c r="UXQ1126" s="2"/>
      <c r="UXR1126" s="2"/>
      <c r="UXS1126" s="2"/>
      <c r="UXT1126" s="2"/>
      <c r="UXU1126" s="2"/>
      <c r="UXV1126" s="2"/>
      <c r="UXW1126" s="2"/>
      <c r="UXX1126" s="2"/>
      <c r="UXY1126" s="2"/>
      <c r="UXZ1126" s="2"/>
      <c r="UYA1126" s="2"/>
      <c r="UYB1126" s="2"/>
      <c r="UYC1126" s="2"/>
      <c r="UYD1126" s="2"/>
      <c r="UYE1126" s="2"/>
      <c r="UYF1126" s="2"/>
      <c r="UYG1126" s="2"/>
      <c r="UYH1126" s="2"/>
      <c r="UYI1126" s="2"/>
      <c r="UYJ1126" s="2"/>
      <c r="UYK1126" s="2"/>
      <c r="UYL1126" s="2"/>
      <c r="UYM1126" s="2"/>
      <c r="UYN1126" s="2"/>
      <c r="UYO1126" s="2"/>
      <c r="UYP1126" s="2"/>
      <c r="UYQ1126" s="2"/>
      <c r="UYR1126" s="2"/>
      <c r="UYS1126" s="2"/>
      <c r="UYT1126" s="2"/>
      <c r="UYU1126" s="2"/>
      <c r="UYV1126" s="2"/>
      <c r="UYW1126" s="2"/>
      <c r="UYX1126" s="2"/>
      <c r="UYY1126" s="2"/>
      <c r="UYZ1126" s="2"/>
      <c r="UZA1126" s="2"/>
      <c r="UZB1126" s="2"/>
      <c r="UZC1126" s="2"/>
      <c r="UZD1126" s="2"/>
      <c r="UZE1126" s="2"/>
      <c r="UZF1126" s="2"/>
      <c r="UZG1126" s="2"/>
      <c r="UZH1126" s="2"/>
      <c r="UZI1126" s="2"/>
      <c r="UZJ1126" s="2"/>
      <c r="UZK1126" s="2"/>
      <c r="UZL1126" s="2"/>
      <c r="UZM1126" s="2"/>
      <c r="UZN1126" s="2"/>
      <c r="UZO1126" s="2"/>
      <c r="UZP1126" s="2"/>
      <c r="UZQ1126" s="2"/>
      <c r="UZR1126" s="2"/>
      <c r="UZS1126" s="2"/>
      <c r="UZT1126" s="2"/>
      <c r="UZU1126" s="2"/>
      <c r="UZV1126" s="2"/>
      <c r="UZW1126" s="2"/>
      <c r="UZX1126" s="2"/>
      <c r="UZY1126" s="2"/>
      <c r="UZZ1126" s="2"/>
      <c r="VAA1126" s="2"/>
      <c r="VAB1126" s="2"/>
      <c r="VAC1126" s="2"/>
      <c r="VAD1126" s="2"/>
      <c r="VAE1126" s="2"/>
      <c r="VAF1126" s="2"/>
      <c r="VAG1126" s="2"/>
      <c r="VAH1126" s="2"/>
      <c r="VAI1126" s="2"/>
      <c r="VAJ1126" s="2"/>
      <c r="VAK1126" s="2"/>
      <c r="VAL1126" s="2"/>
      <c r="VAM1126" s="2"/>
      <c r="VAN1126" s="2"/>
      <c r="VAO1126" s="2"/>
      <c r="VAP1126" s="2"/>
      <c r="VAQ1126" s="2"/>
      <c r="VAR1126" s="2"/>
      <c r="VAS1126" s="2"/>
      <c r="VAT1126" s="2"/>
      <c r="VAU1126" s="2"/>
      <c r="VAV1126" s="2"/>
      <c r="VAW1126" s="2"/>
      <c r="VAX1126" s="2"/>
      <c r="VAY1126" s="2"/>
      <c r="VAZ1126" s="2"/>
      <c r="VBA1126" s="2"/>
      <c r="VBB1126" s="2"/>
      <c r="VBC1126" s="2"/>
      <c r="VBD1126" s="2"/>
      <c r="VBE1126" s="2"/>
      <c r="VBF1126" s="2"/>
      <c r="VBG1126" s="2"/>
      <c r="VBH1126" s="2"/>
      <c r="VBI1126" s="2"/>
      <c r="VBJ1126" s="2"/>
      <c r="VBK1126" s="2"/>
      <c r="VBL1126" s="2"/>
      <c r="VBM1126" s="2"/>
      <c r="VBN1126" s="2"/>
      <c r="VBO1126" s="2"/>
      <c r="VBP1126" s="2"/>
      <c r="VBQ1126" s="2"/>
      <c r="VBR1126" s="2"/>
      <c r="VBS1126" s="2"/>
      <c r="VBT1126" s="2"/>
      <c r="VBU1126" s="2"/>
      <c r="VBV1126" s="2"/>
      <c r="VBW1126" s="2"/>
      <c r="VBX1126" s="2"/>
      <c r="VBY1126" s="2"/>
      <c r="VBZ1126" s="2"/>
      <c r="VCA1126" s="2"/>
      <c r="VCB1126" s="2"/>
      <c r="VCC1126" s="2"/>
      <c r="VCD1126" s="2"/>
      <c r="VCE1126" s="2"/>
      <c r="VCF1126" s="2"/>
      <c r="VCG1126" s="2"/>
      <c r="VCH1126" s="2"/>
      <c r="VCI1126" s="2"/>
      <c r="VCJ1126" s="2"/>
      <c r="VCK1126" s="2"/>
      <c r="VCL1126" s="2"/>
      <c r="VCM1126" s="2"/>
      <c r="VCN1126" s="2"/>
      <c r="VCO1126" s="2"/>
      <c r="VCP1126" s="2"/>
      <c r="VCQ1126" s="2"/>
      <c r="VCR1126" s="2"/>
      <c r="VCS1126" s="2"/>
      <c r="VCT1126" s="2"/>
      <c r="VCU1126" s="2"/>
      <c r="VCV1126" s="2"/>
      <c r="VCW1126" s="2"/>
      <c r="VCX1126" s="2"/>
      <c r="VCY1126" s="2"/>
      <c r="VCZ1126" s="2"/>
      <c r="VDA1126" s="2"/>
      <c r="VDB1126" s="2"/>
      <c r="VDC1126" s="2"/>
      <c r="VDD1126" s="2"/>
      <c r="VDE1126" s="2"/>
      <c r="VDF1126" s="2"/>
      <c r="VDG1126" s="2"/>
      <c r="VDH1126" s="2"/>
      <c r="VDI1126" s="2"/>
      <c r="VDJ1126" s="2"/>
      <c r="VDK1126" s="2"/>
      <c r="VDL1126" s="2"/>
      <c r="VDM1126" s="2"/>
      <c r="VDN1126" s="2"/>
      <c r="VDO1126" s="2"/>
      <c r="VDP1126" s="2"/>
      <c r="VDQ1126" s="2"/>
      <c r="VDR1126" s="2"/>
      <c r="VDS1126" s="2"/>
      <c r="VDT1126" s="2"/>
      <c r="VDU1126" s="2"/>
      <c r="VDV1126" s="2"/>
      <c r="VDW1126" s="2"/>
      <c r="VDX1126" s="2"/>
      <c r="VDY1126" s="2"/>
      <c r="VDZ1126" s="2"/>
      <c r="VEA1126" s="2"/>
      <c r="VEB1126" s="2"/>
      <c r="VEC1126" s="2"/>
      <c r="VED1126" s="2"/>
      <c r="VEE1126" s="2"/>
      <c r="VEF1126" s="2"/>
      <c r="VEG1126" s="2"/>
      <c r="VEH1126" s="2"/>
      <c r="VEI1126" s="2"/>
      <c r="VEJ1126" s="2"/>
      <c r="VEK1126" s="2"/>
      <c r="VEL1126" s="2"/>
      <c r="VEM1126" s="2"/>
      <c r="VEN1126" s="2"/>
      <c r="VEO1126" s="2"/>
      <c r="VEP1126" s="2"/>
      <c r="VEQ1126" s="2"/>
      <c r="VER1126" s="2"/>
      <c r="VES1126" s="2"/>
      <c r="VET1126" s="2"/>
      <c r="VEU1126" s="2"/>
      <c r="VEV1126" s="2"/>
      <c r="VEW1126" s="2"/>
      <c r="VEX1126" s="2"/>
      <c r="VEY1126" s="2"/>
      <c r="VEZ1126" s="2"/>
      <c r="VFA1126" s="2"/>
      <c r="VFB1126" s="2"/>
      <c r="VFC1126" s="2"/>
      <c r="VFD1126" s="2"/>
      <c r="VFE1126" s="2"/>
      <c r="VFF1126" s="2"/>
      <c r="VFG1126" s="2"/>
      <c r="VFH1126" s="2"/>
      <c r="VFI1126" s="2"/>
      <c r="VFJ1126" s="2"/>
      <c r="VFK1126" s="2"/>
      <c r="VFL1126" s="2"/>
      <c r="VFM1126" s="2"/>
      <c r="VFN1126" s="2"/>
      <c r="VFO1126" s="2"/>
      <c r="VFP1126" s="2"/>
      <c r="VFQ1126" s="2"/>
      <c r="VFR1126" s="2"/>
      <c r="VFS1126" s="2"/>
      <c r="VFT1126" s="2"/>
      <c r="VFU1126" s="2"/>
      <c r="VFV1126" s="2"/>
      <c r="VFW1126" s="2"/>
      <c r="VFX1126" s="2"/>
      <c r="VFY1126" s="2"/>
      <c r="VFZ1126" s="2"/>
      <c r="VGA1126" s="2"/>
      <c r="VGB1126" s="2"/>
      <c r="VGC1126" s="2"/>
      <c r="VGD1126" s="2"/>
      <c r="VGE1126" s="2"/>
      <c r="VGF1126" s="2"/>
      <c r="VGG1126" s="2"/>
      <c r="VGH1126" s="2"/>
      <c r="VGI1126" s="2"/>
      <c r="VGJ1126" s="2"/>
      <c r="VGK1126" s="2"/>
      <c r="VGL1126" s="2"/>
      <c r="VGM1126" s="2"/>
      <c r="VGN1126" s="2"/>
      <c r="VGO1126" s="2"/>
      <c r="VGP1126" s="2"/>
      <c r="VGQ1126" s="2"/>
      <c r="VGR1126" s="2"/>
      <c r="VGS1126" s="2"/>
      <c r="VGT1126" s="2"/>
      <c r="VGU1126" s="2"/>
      <c r="VGV1126" s="2"/>
      <c r="VGW1126" s="2"/>
      <c r="VGX1126" s="2"/>
      <c r="VGY1126" s="2"/>
      <c r="VGZ1126" s="2"/>
      <c r="VHA1126" s="2"/>
      <c r="VHB1126" s="2"/>
      <c r="VHC1126" s="2"/>
      <c r="VHD1126" s="2"/>
      <c r="VHE1126" s="2"/>
      <c r="VHF1126" s="2"/>
      <c r="VHG1126" s="2"/>
      <c r="VHH1126" s="2"/>
      <c r="VHI1126" s="2"/>
      <c r="VHJ1126" s="2"/>
      <c r="VHK1126" s="2"/>
      <c r="VHL1126" s="2"/>
      <c r="VHM1126" s="2"/>
      <c r="VHN1126" s="2"/>
      <c r="VHO1126" s="2"/>
      <c r="VHP1126" s="2"/>
      <c r="VHQ1126" s="2"/>
      <c r="VHR1126" s="2"/>
      <c r="VHS1126" s="2"/>
      <c r="VHT1126" s="2"/>
      <c r="VHU1126" s="2"/>
      <c r="VHV1126" s="2"/>
      <c r="VHW1126" s="2"/>
      <c r="VHX1126" s="2"/>
      <c r="VHY1126" s="2"/>
      <c r="VHZ1126" s="2"/>
      <c r="VIA1126" s="2"/>
      <c r="VIB1126" s="2"/>
      <c r="VIC1126" s="2"/>
      <c r="VID1126" s="2"/>
      <c r="VIE1126" s="2"/>
      <c r="VIF1126" s="2"/>
      <c r="VIG1126" s="2"/>
      <c r="VIH1126" s="2"/>
      <c r="VII1126" s="2"/>
      <c r="VIJ1126" s="2"/>
      <c r="VIK1126" s="2"/>
      <c r="VIL1126" s="2"/>
      <c r="VIM1126" s="2"/>
      <c r="VIN1126" s="2"/>
      <c r="VIO1126" s="2"/>
      <c r="VIP1126" s="2"/>
      <c r="VIQ1126" s="2"/>
      <c r="VIR1126" s="2"/>
      <c r="VIS1126" s="2"/>
      <c r="VIT1126" s="2"/>
      <c r="VIU1126" s="2"/>
      <c r="VIV1126" s="2"/>
      <c r="VIW1126" s="2"/>
      <c r="VIX1126" s="2"/>
      <c r="VIY1126" s="2"/>
      <c r="VIZ1126" s="2"/>
      <c r="VJA1126" s="2"/>
      <c r="VJB1126" s="2"/>
      <c r="VJC1126" s="2"/>
      <c r="VJD1126" s="2"/>
      <c r="VJE1126" s="2"/>
      <c r="VJF1126" s="2"/>
      <c r="VJG1126" s="2"/>
      <c r="VJH1126" s="2"/>
      <c r="VJI1126" s="2"/>
      <c r="VJJ1126" s="2"/>
      <c r="VJK1126" s="2"/>
      <c r="VJL1126" s="2"/>
      <c r="VJM1126" s="2"/>
      <c r="VJN1126" s="2"/>
      <c r="VJO1126" s="2"/>
      <c r="VJP1126" s="2"/>
      <c r="VJQ1126" s="2"/>
      <c r="VJR1126" s="2"/>
      <c r="VJS1126" s="2"/>
      <c r="VJT1126" s="2"/>
      <c r="VJU1126" s="2"/>
      <c r="VJV1126" s="2"/>
      <c r="VJW1126" s="2"/>
      <c r="VJX1126" s="2"/>
      <c r="VJY1126" s="2"/>
      <c r="VJZ1126" s="2"/>
      <c r="VKA1126" s="2"/>
      <c r="VKB1126" s="2"/>
      <c r="VKC1126" s="2"/>
      <c r="VKD1126" s="2"/>
      <c r="VKE1126" s="2"/>
      <c r="VKF1126" s="2"/>
      <c r="VKG1126" s="2"/>
      <c r="VKH1126" s="2"/>
      <c r="VKI1126" s="2"/>
      <c r="VKJ1126" s="2"/>
      <c r="VKK1126" s="2"/>
      <c r="VKL1126" s="2"/>
      <c r="VKM1126" s="2"/>
      <c r="VKN1126" s="2"/>
      <c r="VKO1126" s="2"/>
      <c r="VKP1126" s="2"/>
      <c r="VKQ1126" s="2"/>
      <c r="VKR1126" s="2"/>
      <c r="VKS1126" s="2"/>
      <c r="VKT1126" s="2"/>
      <c r="VKU1126" s="2"/>
      <c r="VKV1126" s="2"/>
      <c r="VKW1126" s="2"/>
      <c r="VKX1126" s="2"/>
      <c r="VKY1126" s="2"/>
      <c r="VKZ1126" s="2"/>
      <c r="VLA1126" s="2"/>
      <c r="VLB1126" s="2"/>
      <c r="VLC1126" s="2"/>
      <c r="VLD1126" s="2"/>
      <c r="VLE1126" s="2"/>
      <c r="VLF1126" s="2"/>
      <c r="VLG1126" s="2"/>
      <c r="VLH1126" s="2"/>
      <c r="VLI1126" s="2"/>
      <c r="VLJ1126" s="2"/>
      <c r="VLK1126" s="2"/>
      <c r="VLL1126" s="2"/>
      <c r="VLM1126" s="2"/>
      <c r="VLN1126" s="2"/>
      <c r="VLO1126" s="2"/>
      <c r="VLP1126" s="2"/>
      <c r="VLQ1126" s="2"/>
      <c r="VLR1126" s="2"/>
      <c r="VLS1126" s="2"/>
      <c r="VLT1126" s="2"/>
      <c r="VLU1126" s="2"/>
      <c r="VLV1126" s="2"/>
      <c r="VLW1126" s="2"/>
      <c r="VLX1126" s="2"/>
      <c r="VLY1126" s="2"/>
      <c r="VLZ1126" s="2"/>
      <c r="VMA1126" s="2"/>
      <c r="VMB1126" s="2"/>
      <c r="VMC1126" s="2"/>
      <c r="VMD1126" s="2"/>
      <c r="VME1126" s="2"/>
      <c r="VMF1126" s="2"/>
      <c r="VMG1126" s="2"/>
      <c r="VMH1126" s="2"/>
      <c r="VMI1126" s="2"/>
      <c r="VMJ1126" s="2"/>
      <c r="VMK1126" s="2"/>
      <c r="VML1126" s="2"/>
      <c r="VMM1126" s="2"/>
      <c r="VMN1126" s="2"/>
      <c r="VMO1126" s="2"/>
      <c r="VMP1126" s="2"/>
      <c r="VMQ1126" s="2"/>
      <c r="VMR1126" s="2"/>
      <c r="VMS1126" s="2"/>
      <c r="VMT1126" s="2"/>
      <c r="VMU1126" s="2"/>
      <c r="VMV1126" s="2"/>
      <c r="VMW1126" s="2"/>
      <c r="VMX1126" s="2"/>
      <c r="VMY1126" s="2"/>
      <c r="VMZ1126" s="2"/>
      <c r="VNA1126" s="2"/>
      <c r="VNB1126" s="2"/>
      <c r="VNC1126" s="2"/>
      <c r="VND1126" s="2"/>
      <c r="VNE1126" s="2"/>
      <c r="VNF1126" s="2"/>
      <c r="VNG1126" s="2"/>
      <c r="VNH1126" s="2"/>
      <c r="VNI1126" s="2"/>
      <c r="VNJ1126" s="2"/>
      <c r="VNK1126" s="2"/>
      <c r="VNL1126" s="2"/>
      <c r="VNM1126" s="2"/>
      <c r="VNN1126" s="2"/>
      <c r="VNO1126" s="2"/>
      <c r="VNP1126" s="2"/>
      <c r="VNQ1126" s="2"/>
      <c r="VNR1126" s="2"/>
      <c r="VNS1126" s="2"/>
      <c r="VNT1126" s="2"/>
      <c r="VNU1126" s="2"/>
      <c r="VNV1126" s="2"/>
      <c r="VNW1126" s="2"/>
      <c r="VNX1126" s="2"/>
      <c r="VNY1126" s="2"/>
      <c r="VNZ1126" s="2"/>
      <c r="VOA1126" s="2"/>
      <c r="VOB1126" s="2"/>
      <c r="VOC1126" s="2"/>
      <c r="VOD1126" s="2"/>
      <c r="VOE1126" s="2"/>
      <c r="VOF1126" s="2"/>
      <c r="VOG1126" s="2"/>
      <c r="VOH1126" s="2"/>
      <c r="VOI1126" s="2"/>
      <c r="VOJ1126" s="2"/>
      <c r="VOK1126" s="2"/>
      <c r="VOL1126" s="2"/>
      <c r="VOM1126" s="2"/>
      <c r="VON1126" s="2"/>
      <c r="VOO1126" s="2"/>
      <c r="VOP1126" s="2"/>
      <c r="VOQ1126" s="2"/>
      <c r="VOR1126" s="2"/>
      <c r="VOS1126" s="2"/>
      <c r="VOT1126" s="2"/>
      <c r="VOU1126" s="2"/>
      <c r="VOV1126" s="2"/>
      <c r="VOW1126" s="2"/>
      <c r="VOX1126" s="2"/>
      <c r="VOY1126" s="2"/>
      <c r="VOZ1126" s="2"/>
      <c r="VPA1126" s="2"/>
      <c r="VPB1126" s="2"/>
      <c r="VPC1126" s="2"/>
      <c r="VPD1126" s="2"/>
      <c r="VPE1126" s="2"/>
      <c r="VPF1126" s="2"/>
      <c r="VPG1126" s="2"/>
      <c r="VPH1126" s="2"/>
      <c r="VPI1126" s="2"/>
      <c r="VPJ1126" s="2"/>
      <c r="VPK1126" s="2"/>
      <c r="VPL1126" s="2"/>
      <c r="VPM1126" s="2"/>
      <c r="VPN1126" s="2"/>
      <c r="VPO1126" s="2"/>
      <c r="VPP1126" s="2"/>
      <c r="VPQ1126" s="2"/>
      <c r="VPR1126" s="2"/>
      <c r="VPS1126" s="2"/>
      <c r="VPT1126" s="2"/>
      <c r="VPU1126" s="2"/>
      <c r="VPV1126" s="2"/>
      <c r="VPW1126" s="2"/>
      <c r="VPX1126" s="2"/>
      <c r="VPY1126" s="2"/>
      <c r="VPZ1126" s="2"/>
      <c r="VQA1126" s="2"/>
      <c r="VQB1126" s="2"/>
      <c r="VQC1126" s="2"/>
      <c r="VQD1126" s="2"/>
      <c r="VQE1126" s="2"/>
      <c r="VQF1126" s="2"/>
      <c r="VQG1126" s="2"/>
      <c r="VQH1126" s="2"/>
      <c r="VQI1126" s="2"/>
      <c r="VQJ1126" s="2"/>
      <c r="VQK1126" s="2"/>
      <c r="VQL1126" s="2"/>
      <c r="VQM1126" s="2"/>
      <c r="VQN1126" s="2"/>
      <c r="VQO1126" s="2"/>
      <c r="VQP1126" s="2"/>
      <c r="VQQ1126" s="2"/>
      <c r="VQR1126" s="2"/>
      <c r="VQS1126" s="2"/>
      <c r="VQT1126" s="2"/>
      <c r="VQU1126" s="2"/>
      <c r="VQV1126" s="2"/>
      <c r="VQW1126" s="2"/>
      <c r="VQX1126" s="2"/>
      <c r="VQY1126" s="2"/>
      <c r="VQZ1126" s="2"/>
      <c r="VRA1126" s="2"/>
      <c r="VRB1126" s="2"/>
      <c r="VRC1126" s="2"/>
      <c r="VRD1126" s="2"/>
      <c r="VRE1126" s="2"/>
      <c r="VRF1126" s="2"/>
      <c r="VRG1126" s="2"/>
      <c r="VRH1126" s="2"/>
      <c r="VRI1126" s="2"/>
      <c r="VRJ1126" s="2"/>
      <c r="VRK1126" s="2"/>
      <c r="VRL1126" s="2"/>
      <c r="VRM1126" s="2"/>
      <c r="VRN1126" s="2"/>
      <c r="VRO1126" s="2"/>
      <c r="VRP1126" s="2"/>
      <c r="VRQ1126" s="2"/>
      <c r="VRR1126" s="2"/>
      <c r="VRS1126" s="2"/>
      <c r="VRT1126" s="2"/>
      <c r="VRU1126" s="2"/>
      <c r="VRV1126" s="2"/>
      <c r="VRW1126" s="2"/>
      <c r="VRX1126" s="2"/>
      <c r="VRY1126" s="2"/>
      <c r="VRZ1126" s="2"/>
      <c r="VSA1126" s="2"/>
      <c r="VSB1126" s="2"/>
      <c r="VSC1126" s="2"/>
      <c r="VSD1126" s="2"/>
      <c r="VSE1126" s="2"/>
      <c r="VSF1126" s="2"/>
      <c r="VSG1126" s="2"/>
      <c r="VSH1126" s="2"/>
      <c r="VSI1126" s="2"/>
      <c r="VSJ1126" s="2"/>
      <c r="VSK1126" s="2"/>
      <c r="VSL1126" s="2"/>
      <c r="VSM1126" s="2"/>
      <c r="VSN1126" s="2"/>
      <c r="VSO1126" s="2"/>
      <c r="VSP1126" s="2"/>
      <c r="VSQ1126" s="2"/>
      <c r="VSR1126" s="2"/>
      <c r="VSS1126" s="2"/>
      <c r="VST1126" s="2"/>
      <c r="VSU1126" s="2"/>
      <c r="VSV1126" s="2"/>
      <c r="VSW1126" s="2"/>
      <c r="VSX1126" s="2"/>
      <c r="VSY1126" s="2"/>
      <c r="VSZ1126" s="2"/>
      <c r="VTA1126" s="2"/>
      <c r="VTB1126" s="2"/>
      <c r="VTC1126" s="2"/>
      <c r="VTD1126" s="2"/>
      <c r="VTE1126" s="2"/>
      <c r="VTF1126" s="2"/>
      <c r="VTG1126" s="2"/>
      <c r="VTH1126" s="2"/>
      <c r="VTI1126" s="2"/>
      <c r="VTJ1126" s="2"/>
      <c r="VTK1126" s="2"/>
      <c r="VTL1126" s="2"/>
      <c r="VTM1126" s="2"/>
      <c r="VTN1126" s="2"/>
      <c r="VTO1126" s="2"/>
      <c r="VTP1126" s="2"/>
      <c r="VTQ1126" s="2"/>
      <c r="VTR1126" s="2"/>
      <c r="VTS1126" s="2"/>
      <c r="VTT1126" s="2"/>
      <c r="VTU1126" s="2"/>
      <c r="VTV1126" s="2"/>
      <c r="VTW1126" s="2"/>
      <c r="VTX1126" s="2"/>
      <c r="VTY1126" s="2"/>
      <c r="VTZ1126" s="2"/>
      <c r="VUA1126" s="2"/>
      <c r="VUB1126" s="2"/>
      <c r="VUC1126" s="2"/>
      <c r="VUD1126" s="2"/>
      <c r="VUE1126" s="2"/>
      <c r="VUF1126" s="2"/>
      <c r="VUG1126" s="2"/>
      <c r="VUH1126" s="2"/>
      <c r="VUI1126" s="2"/>
      <c r="VUJ1126" s="2"/>
      <c r="VUK1126" s="2"/>
      <c r="VUL1126" s="2"/>
      <c r="VUM1126" s="2"/>
      <c r="VUN1126" s="2"/>
      <c r="VUO1126" s="2"/>
      <c r="VUP1126" s="2"/>
      <c r="VUQ1126" s="2"/>
      <c r="VUR1126" s="2"/>
      <c r="VUS1126" s="2"/>
      <c r="VUT1126" s="2"/>
      <c r="VUU1126" s="2"/>
      <c r="VUV1126" s="2"/>
      <c r="VUW1126" s="2"/>
      <c r="VUX1126" s="2"/>
      <c r="VUY1126" s="2"/>
      <c r="VUZ1126" s="2"/>
      <c r="VVA1126" s="2"/>
      <c r="VVB1126" s="2"/>
      <c r="VVC1126" s="2"/>
      <c r="VVD1126" s="2"/>
      <c r="VVE1126" s="2"/>
      <c r="VVF1126" s="2"/>
      <c r="VVG1126" s="2"/>
      <c r="VVH1126" s="2"/>
      <c r="VVI1126" s="2"/>
      <c r="VVJ1126" s="2"/>
      <c r="VVK1126" s="2"/>
      <c r="VVL1126" s="2"/>
      <c r="VVM1126" s="2"/>
      <c r="VVN1126" s="2"/>
      <c r="VVO1126" s="2"/>
      <c r="VVP1126" s="2"/>
      <c r="VVQ1126" s="2"/>
      <c r="VVR1126" s="2"/>
      <c r="VVS1126" s="2"/>
      <c r="VVT1126" s="2"/>
      <c r="VVU1126" s="2"/>
      <c r="VVV1126" s="2"/>
      <c r="VVW1126" s="2"/>
      <c r="VVX1126" s="2"/>
      <c r="VVY1126" s="2"/>
      <c r="VVZ1126" s="2"/>
      <c r="VWA1126" s="2"/>
      <c r="VWB1126" s="2"/>
      <c r="VWC1126" s="2"/>
      <c r="VWD1126" s="2"/>
      <c r="VWE1126" s="2"/>
      <c r="VWF1126" s="2"/>
      <c r="VWG1126" s="2"/>
      <c r="VWH1126" s="2"/>
      <c r="VWI1126" s="2"/>
      <c r="VWJ1126" s="2"/>
      <c r="VWK1126" s="2"/>
      <c r="VWL1126" s="2"/>
      <c r="VWM1126" s="2"/>
      <c r="VWN1126" s="2"/>
      <c r="VWO1126" s="2"/>
      <c r="VWP1126" s="2"/>
      <c r="VWQ1126" s="2"/>
      <c r="VWR1126" s="2"/>
      <c r="VWS1126" s="2"/>
      <c r="VWT1126" s="2"/>
      <c r="VWU1126" s="2"/>
      <c r="VWV1126" s="2"/>
      <c r="VWW1126" s="2"/>
      <c r="VWX1126" s="2"/>
      <c r="VWY1126" s="2"/>
      <c r="VWZ1126" s="2"/>
      <c r="VXA1126" s="2"/>
      <c r="VXB1126" s="2"/>
      <c r="VXC1126" s="2"/>
      <c r="VXD1126" s="2"/>
      <c r="VXE1126" s="2"/>
      <c r="VXF1126" s="2"/>
      <c r="VXG1126" s="2"/>
      <c r="VXH1126" s="2"/>
      <c r="VXI1126" s="2"/>
      <c r="VXJ1126" s="2"/>
      <c r="VXK1126" s="2"/>
      <c r="VXL1126" s="2"/>
      <c r="VXM1126" s="2"/>
      <c r="VXN1126" s="2"/>
      <c r="VXO1126" s="2"/>
      <c r="VXP1126" s="2"/>
      <c r="VXQ1126" s="2"/>
      <c r="VXR1126" s="2"/>
      <c r="VXS1126" s="2"/>
      <c r="VXT1126" s="2"/>
      <c r="VXU1126" s="2"/>
      <c r="VXV1126" s="2"/>
      <c r="VXW1126" s="2"/>
      <c r="VXX1126" s="2"/>
      <c r="VXY1126" s="2"/>
      <c r="VXZ1126" s="2"/>
      <c r="VYA1126" s="2"/>
      <c r="VYB1126" s="2"/>
      <c r="VYC1126" s="2"/>
      <c r="VYD1126" s="2"/>
      <c r="VYE1126" s="2"/>
      <c r="VYF1126" s="2"/>
      <c r="VYG1126" s="2"/>
      <c r="VYH1126" s="2"/>
      <c r="VYI1126" s="2"/>
      <c r="VYJ1126" s="2"/>
      <c r="VYK1126" s="2"/>
      <c r="VYL1126" s="2"/>
      <c r="VYM1126" s="2"/>
      <c r="VYN1126" s="2"/>
      <c r="VYO1126" s="2"/>
      <c r="VYP1126" s="2"/>
      <c r="VYQ1126" s="2"/>
      <c r="VYR1126" s="2"/>
      <c r="VYS1126" s="2"/>
      <c r="VYT1126" s="2"/>
      <c r="VYU1126" s="2"/>
      <c r="VYV1126" s="2"/>
      <c r="VYW1126" s="2"/>
      <c r="VYX1126" s="2"/>
      <c r="VYY1126" s="2"/>
      <c r="VYZ1126" s="2"/>
      <c r="VZA1126" s="2"/>
      <c r="VZB1126" s="2"/>
      <c r="VZC1126" s="2"/>
      <c r="VZD1126" s="2"/>
      <c r="VZE1126" s="2"/>
      <c r="VZF1126" s="2"/>
      <c r="VZG1126" s="2"/>
      <c r="VZH1126" s="2"/>
      <c r="VZI1126" s="2"/>
      <c r="VZJ1126" s="2"/>
      <c r="VZK1126" s="2"/>
      <c r="VZL1126" s="2"/>
      <c r="VZM1126" s="2"/>
      <c r="VZN1126" s="2"/>
      <c r="VZO1126" s="2"/>
      <c r="VZP1126" s="2"/>
      <c r="VZQ1126" s="2"/>
      <c r="VZR1126" s="2"/>
      <c r="VZS1126" s="2"/>
      <c r="VZT1126" s="2"/>
      <c r="VZU1126" s="2"/>
      <c r="VZV1126" s="2"/>
      <c r="VZW1126" s="2"/>
      <c r="VZX1126" s="2"/>
      <c r="VZY1126" s="2"/>
      <c r="VZZ1126" s="2"/>
      <c r="WAA1126" s="2"/>
      <c r="WAB1126" s="2"/>
      <c r="WAC1126" s="2"/>
      <c r="WAD1126" s="2"/>
      <c r="WAE1126" s="2"/>
      <c r="WAF1126" s="2"/>
      <c r="WAG1126" s="2"/>
      <c r="WAH1126" s="2"/>
      <c r="WAI1126" s="2"/>
      <c r="WAJ1126" s="2"/>
      <c r="WAK1126" s="2"/>
      <c r="WAL1126" s="2"/>
      <c r="WAM1126" s="2"/>
      <c r="WAN1126" s="2"/>
      <c r="WAO1126" s="2"/>
      <c r="WAP1126" s="2"/>
      <c r="WAQ1126" s="2"/>
      <c r="WAR1126" s="2"/>
      <c r="WAS1126" s="2"/>
      <c r="WAT1126" s="2"/>
      <c r="WAU1126" s="2"/>
      <c r="WAV1126" s="2"/>
      <c r="WAW1126" s="2"/>
      <c r="WAX1126" s="2"/>
      <c r="WAY1126" s="2"/>
      <c r="WAZ1126" s="2"/>
      <c r="WBA1126" s="2"/>
      <c r="WBB1126" s="2"/>
      <c r="WBC1126" s="2"/>
      <c r="WBD1126" s="2"/>
      <c r="WBE1126" s="2"/>
      <c r="WBF1126" s="2"/>
      <c r="WBG1126" s="2"/>
      <c r="WBH1126" s="2"/>
      <c r="WBI1126" s="2"/>
      <c r="WBJ1126" s="2"/>
      <c r="WBK1126" s="2"/>
      <c r="WBL1126" s="2"/>
      <c r="WBM1126" s="2"/>
      <c r="WBN1126" s="2"/>
      <c r="WBO1126" s="2"/>
      <c r="WBP1126" s="2"/>
      <c r="WBQ1126" s="2"/>
      <c r="WBR1126" s="2"/>
      <c r="WBS1126" s="2"/>
      <c r="WBT1126" s="2"/>
      <c r="WBU1126" s="2"/>
      <c r="WBV1126" s="2"/>
      <c r="WBW1126" s="2"/>
      <c r="WBX1126" s="2"/>
      <c r="WBY1126" s="2"/>
      <c r="WBZ1126" s="2"/>
      <c r="WCA1126" s="2"/>
      <c r="WCB1126" s="2"/>
      <c r="WCC1126" s="2"/>
      <c r="WCD1126" s="2"/>
      <c r="WCE1126" s="2"/>
      <c r="WCF1126" s="2"/>
      <c r="WCG1126" s="2"/>
      <c r="WCH1126" s="2"/>
      <c r="WCI1126" s="2"/>
      <c r="WCJ1126" s="2"/>
      <c r="WCK1126" s="2"/>
      <c r="WCL1126" s="2"/>
      <c r="WCM1126" s="2"/>
      <c r="WCN1126" s="2"/>
      <c r="WCO1126" s="2"/>
      <c r="WCP1126" s="2"/>
      <c r="WCQ1126" s="2"/>
      <c r="WCR1126" s="2"/>
      <c r="WCS1126" s="2"/>
      <c r="WCT1126" s="2"/>
      <c r="WCU1126" s="2"/>
      <c r="WCV1126" s="2"/>
      <c r="WCW1126" s="2"/>
      <c r="WCX1126" s="2"/>
      <c r="WCY1126" s="2"/>
      <c r="WCZ1126" s="2"/>
      <c r="WDA1126" s="2"/>
      <c r="WDB1126" s="2"/>
      <c r="WDC1126" s="2"/>
      <c r="WDD1126" s="2"/>
      <c r="WDE1126" s="2"/>
      <c r="WDF1126" s="2"/>
      <c r="WDG1126" s="2"/>
      <c r="WDH1126" s="2"/>
      <c r="WDI1126" s="2"/>
      <c r="WDJ1126" s="2"/>
      <c r="WDK1126" s="2"/>
      <c r="WDL1126" s="2"/>
      <c r="WDM1126" s="2"/>
      <c r="WDN1126" s="2"/>
      <c r="WDO1126" s="2"/>
      <c r="WDP1126" s="2"/>
      <c r="WDQ1126" s="2"/>
      <c r="WDR1126" s="2"/>
      <c r="WDS1126" s="2"/>
      <c r="WDT1126" s="2"/>
      <c r="WDU1126" s="2"/>
      <c r="WDV1126" s="2"/>
      <c r="WDW1126" s="2"/>
      <c r="WDX1126" s="2"/>
      <c r="WDY1126" s="2"/>
      <c r="WDZ1126" s="2"/>
      <c r="WEA1126" s="2"/>
      <c r="WEB1126" s="2"/>
      <c r="WEC1126" s="2"/>
      <c r="WED1126" s="2"/>
      <c r="WEE1126" s="2"/>
      <c r="WEF1126" s="2"/>
      <c r="WEG1126" s="2"/>
      <c r="WEH1126" s="2"/>
      <c r="WEI1126" s="2"/>
      <c r="WEJ1126" s="2"/>
      <c r="WEK1126" s="2"/>
      <c r="WEL1126" s="2"/>
      <c r="WEM1126" s="2"/>
      <c r="WEN1126" s="2"/>
      <c r="WEO1126" s="2"/>
      <c r="WEP1126" s="2"/>
      <c r="WEQ1126" s="2"/>
      <c r="WER1126" s="2"/>
      <c r="WES1126" s="2"/>
      <c r="WET1126" s="2"/>
      <c r="WEU1126" s="2"/>
      <c r="WEV1126" s="2"/>
      <c r="WEW1126" s="2"/>
      <c r="WEX1126" s="2"/>
      <c r="WEY1126" s="2"/>
      <c r="WEZ1126" s="2"/>
      <c r="WFA1126" s="2"/>
      <c r="WFB1126" s="2"/>
      <c r="WFC1126" s="2"/>
      <c r="WFD1126" s="2"/>
      <c r="WFE1126" s="2"/>
      <c r="WFF1126" s="2"/>
      <c r="WFG1126" s="2"/>
      <c r="WFH1126" s="2"/>
      <c r="WFI1126" s="2"/>
      <c r="WFJ1126" s="2"/>
      <c r="WFK1126" s="2"/>
      <c r="WFL1126" s="2"/>
      <c r="WFM1126" s="2"/>
      <c r="WFN1126" s="2"/>
      <c r="WFO1126" s="2"/>
      <c r="WFP1126" s="2"/>
      <c r="WFQ1126" s="2"/>
      <c r="WFR1126" s="2"/>
      <c r="WFS1126" s="2"/>
      <c r="WFT1126" s="2"/>
      <c r="WFU1126" s="2"/>
      <c r="WFV1126" s="2"/>
      <c r="WFW1126" s="2"/>
      <c r="WFX1126" s="2"/>
      <c r="WFY1126" s="2"/>
      <c r="WFZ1126" s="2"/>
      <c r="WGA1126" s="2"/>
      <c r="WGB1126" s="2"/>
      <c r="WGC1126" s="2"/>
      <c r="WGD1126" s="2"/>
      <c r="WGE1126" s="2"/>
      <c r="WGF1126" s="2"/>
      <c r="WGG1126" s="2"/>
      <c r="WGH1126" s="2"/>
      <c r="WGI1126" s="2"/>
      <c r="WGJ1126" s="2"/>
      <c r="WGK1126" s="2"/>
      <c r="WGL1126" s="2"/>
      <c r="WGM1126" s="2"/>
      <c r="WGN1126" s="2"/>
      <c r="WGO1126" s="2"/>
      <c r="WGP1126" s="2"/>
      <c r="WGQ1126" s="2"/>
      <c r="WGR1126" s="2"/>
      <c r="WGS1126" s="2"/>
      <c r="WGT1126" s="2"/>
      <c r="WGU1126" s="2"/>
      <c r="WGV1126" s="2"/>
      <c r="WGW1126" s="2"/>
      <c r="WGX1126" s="2"/>
      <c r="WGY1126" s="2"/>
      <c r="WGZ1126" s="2"/>
      <c r="WHA1126" s="2"/>
      <c r="WHB1126" s="2"/>
      <c r="WHC1126" s="2"/>
      <c r="WHD1126" s="2"/>
      <c r="WHE1126" s="2"/>
      <c r="WHF1126" s="2"/>
      <c r="WHG1126" s="2"/>
      <c r="WHH1126" s="2"/>
      <c r="WHI1126" s="2"/>
      <c r="WHJ1126" s="2"/>
      <c r="WHK1126" s="2"/>
      <c r="WHL1126" s="2"/>
      <c r="WHM1126" s="2"/>
      <c r="WHN1126" s="2"/>
      <c r="WHO1126" s="2"/>
      <c r="WHP1126" s="2"/>
      <c r="WHQ1126" s="2"/>
      <c r="WHR1126" s="2"/>
      <c r="WHS1126" s="2"/>
      <c r="WHT1126" s="2"/>
      <c r="WHU1126" s="2"/>
      <c r="WHV1126" s="2"/>
      <c r="WHW1126" s="2"/>
      <c r="WHX1126" s="2"/>
      <c r="WHY1126" s="2"/>
      <c r="WHZ1126" s="2"/>
      <c r="WIA1126" s="2"/>
      <c r="WIB1126" s="2"/>
      <c r="WIC1126" s="2"/>
      <c r="WID1126" s="2"/>
      <c r="WIE1126" s="2"/>
      <c r="WIF1126" s="2"/>
      <c r="WIG1126" s="2"/>
      <c r="WIH1126" s="2"/>
      <c r="WII1126" s="2"/>
      <c r="WIJ1126" s="2"/>
      <c r="WIK1126" s="2"/>
      <c r="WIL1126" s="2"/>
      <c r="WIM1126" s="2"/>
      <c r="WIN1126" s="2"/>
      <c r="WIO1126" s="2"/>
      <c r="WIP1126" s="2"/>
      <c r="WIQ1126" s="2"/>
      <c r="WIR1126" s="2"/>
      <c r="WIS1126" s="2"/>
      <c r="WIT1126" s="2"/>
      <c r="WIU1126" s="2"/>
      <c r="WIV1126" s="2"/>
      <c r="WIW1126" s="2"/>
      <c r="WIX1126" s="2"/>
      <c r="WIY1126" s="2"/>
      <c r="WIZ1126" s="2"/>
      <c r="WJA1126" s="2"/>
      <c r="WJB1126" s="2"/>
      <c r="WJC1126" s="2"/>
      <c r="WJD1126" s="2"/>
      <c r="WJE1126" s="2"/>
      <c r="WJF1126" s="2"/>
      <c r="WJG1126" s="2"/>
      <c r="WJH1126" s="2"/>
      <c r="WJI1126" s="2"/>
      <c r="WJJ1126" s="2"/>
      <c r="WJK1126" s="2"/>
      <c r="WJL1126" s="2"/>
      <c r="WJM1126" s="2"/>
      <c r="WJN1126" s="2"/>
      <c r="WJO1126" s="2"/>
      <c r="WJP1126" s="2"/>
      <c r="WJQ1126" s="2"/>
      <c r="WJR1126" s="2"/>
      <c r="WJS1126" s="2"/>
      <c r="WJT1126" s="2"/>
      <c r="WJU1126" s="2"/>
      <c r="WJV1126" s="2"/>
      <c r="WJW1126" s="2"/>
      <c r="WJX1126" s="2"/>
      <c r="WJY1126" s="2"/>
      <c r="WJZ1126" s="2"/>
      <c r="WKA1126" s="2"/>
      <c r="WKB1126" s="2"/>
      <c r="WKC1126" s="2"/>
      <c r="WKD1126" s="2"/>
      <c r="WKE1126" s="2"/>
      <c r="WKF1126" s="2"/>
      <c r="WKG1126" s="2"/>
      <c r="WKH1126" s="2"/>
      <c r="WKI1126" s="2"/>
      <c r="WKJ1126" s="2"/>
      <c r="WKK1126" s="2"/>
      <c r="WKL1126" s="2"/>
      <c r="WKM1126" s="2"/>
      <c r="WKN1126" s="2"/>
      <c r="WKO1126" s="2"/>
      <c r="WKP1126" s="2"/>
      <c r="WKQ1126" s="2"/>
      <c r="WKR1126" s="2"/>
      <c r="WKS1126" s="2"/>
      <c r="WKT1126" s="2"/>
      <c r="WKU1126" s="2"/>
      <c r="WKV1126" s="2"/>
      <c r="WKW1126" s="2"/>
      <c r="WKX1126" s="2"/>
      <c r="WKY1126" s="2"/>
      <c r="WKZ1126" s="2"/>
      <c r="WLA1126" s="2"/>
      <c r="WLB1126" s="2"/>
      <c r="WLC1126" s="2"/>
      <c r="WLD1126" s="2"/>
      <c r="WLE1126" s="2"/>
      <c r="WLF1126" s="2"/>
      <c r="WLG1126" s="2"/>
      <c r="WLH1126" s="2"/>
      <c r="WLI1126" s="2"/>
      <c r="WLJ1126" s="2"/>
      <c r="WLK1126" s="2"/>
      <c r="WLL1126" s="2"/>
      <c r="WLM1126" s="2"/>
      <c r="WLN1126" s="2"/>
      <c r="WLO1126" s="2"/>
      <c r="WLP1126" s="2"/>
      <c r="WLQ1126" s="2"/>
      <c r="WLR1126" s="2"/>
      <c r="WLS1126" s="2"/>
      <c r="WLT1126" s="2"/>
      <c r="WLU1126" s="2"/>
      <c r="WLV1126" s="2"/>
      <c r="WLW1126" s="2"/>
      <c r="WLX1126" s="2"/>
      <c r="WLY1126" s="2"/>
      <c r="WLZ1126" s="2"/>
      <c r="WMA1126" s="2"/>
      <c r="WMB1126" s="2"/>
      <c r="WMC1126" s="2"/>
      <c r="WMD1126" s="2"/>
      <c r="WME1126" s="2"/>
      <c r="WMF1126" s="2"/>
      <c r="WMG1126" s="2"/>
      <c r="WMH1126" s="2"/>
      <c r="WMI1126" s="2"/>
      <c r="WMJ1126" s="2"/>
      <c r="WMK1126" s="2"/>
      <c r="WML1126" s="2"/>
      <c r="WMM1126" s="2"/>
      <c r="WMN1126" s="2"/>
      <c r="WMO1126" s="2"/>
      <c r="WMP1126" s="2"/>
      <c r="WMQ1126" s="2"/>
      <c r="WMR1126" s="2"/>
      <c r="WMS1126" s="2"/>
      <c r="WMT1126" s="2"/>
      <c r="WMU1126" s="2"/>
      <c r="WMV1126" s="2"/>
      <c r="WMW1126" s="2"/>
      <c r="WMX1126" s="2"/>
      <c r="WMY1126" s="2"/>
      <c r="WMZ1126" s="2"/>
      <c r="WNA1126" s="2"/>
      <c r="WNB1126" s="2"/>
      <c r="WNC1126" s="2"/>
      <c r="WND1126" s="2"/>
      <c r="WNE1126" s="2"/>
      <c r="WNF1126" s="2"/>
      <c r="WNG1126" s="2"/>
      <c r="WNH1126" s="2"/>
      <c r="WNI1126" s="2"/>
      <c r="WNJ1126" s="2"/>
      <c r="WNK1126" s="2"/>
      <c r="WNL1126" s="2"/>
      <c r="WNM1126" s="2"/>
      <c r="WNN1126" s="2"/>
      <c r="WNO1126" s="2"/>
      <c r="WNP1126" s="2"/>
      <c r="WNQ1126" s="2"/>
      <c r="WNR1126" s="2"/>
      <c r="WNS1126" s="2"/>
      <c r="WNT1126" s="2"/>
      <c r="WNU1126" s="2"/>
      <c r="WNV1126" s="2"/>
      <c r="WNW1126" s="2"/>
      <c r="WNX1126" s="2"/>
      <c r="WNY1126" s="2"/>
      <c r="WNZ1126" s="2"/>
      <c r="WOA1126" s="2"/>
      <c r="WOB1126" s="2"/>
      <c r="WOC1126" s="2"/>
      <c r="WOD1126" s="2"/>
      <c r="WOE1126" s="2"/>
      <c r="WOF1126" s="2"/>
      <c r="WOG1126" s="2"/>
      <c r="WOH1126" s="2"/>
      <c r="WOI1126" s="2"/>
      <c r="WOJ1126" s="2"/>
      <c r="WOK1126" s="2"/>
      <c r="WOL1126" s="2"/>
      <c r="WOM1126" s="2"/>
      <c r="WON1126" s="2"/>
      <c r="WOO1126" s="2"/>
      <c r="WOP1126" s="2"/>
      <c r="WOQ1126" s="2"/>
      <c r="WOR1126" s="2"/>
      <c r="WOS1126" s="2"/>
      <c r="WOT1126" s="2"/>
      <c r="WOU1126" s="2"/>
      <c r="WOV1126" s="2"/>
      <c r="WOW1126" s="2"/>
      <c r="WOX1126" s="2"/>
      <c r="WOY1126" s="2"/>
      <c r="WOZ1126" s="2"/>
      <c r="WPA1126" s="2"/>
      <c r="WPB1126" s="2"/>
      <c r="WPC1126" s="2"/>
      <c r="WPD1126" s="2"/>
      <c r="WPE1126" s="2"/>
      <c r="WPF1126" s="2"/>
      <c r="WPG1126" s="2"/>
      <c r="WPH1126" s="2"/>
      <c r="WPI1126" s="2"/>
      <c r="WPJ1126" s="2"/>
      <c r="WPK1126" s="2"/>
      <c r="WPL1126" s="2"/>
      <c r="WPM1126" s="2"/>
      <c r="WPN1126" s="2"/>
      <c r="WPO1126" s="2"/>
      <c r="WPP1126" s="2"/>
      <c r="WPQ1126" s="2"/>
      <c r="WPR1126" s="2"/>
      <c r="WPS1126" s="2"/>
      <c r="WPT1126" s="2"/>
      <c r="WPU1126" s="2"/>
      <c r="WPV1126" s="2"/>
      <c r="WPW1126" s="2"/>
      <c r="WPX1126" s="2"/>
      <c r="WPY1126" s="2"/>
      <c r="WPZ1126" s="2"/>
      <c r="WQA1126" s="2"/>
      <c r="WQB1126" s="2"/>
      <c r="WQC1126" s="2"/>
      <c r="WQD1126" s="2"/>
      <c r="WQE1126" s="2"/>
      <c r="WQF1126" s="2"/>
      <c r="WQG1126" s="2"/>
      <c r="WQH1126" s="2"/>
      <c r="WQI1126" s="2"/>
      <c r="WQJ1126" s="2"/>
      <c r="WQK1126" s="2"/>
      <c r="WQL1126" s="2"/>
      <c r="WQM1126" s="2"/>
      <c r="WQN1126" s="2"/>
      <c r="WQO1126" s="2"/>
      <c r="WQP1126" s="2"/>
      <c r="WQQ1126" s="2"/>
      <c r="WQR1126" s="2"/>
      <c r="WQS1126" s="2"/>
      <c r="WQT1126" s="2"/>
      <c r="WQU1126" s="2"/>
      <c r="WQV1126" s="2"/>
      <c r="WQW1126" s="2"/>
      <c r="WQX1126" s="2"/>
      <c r="WQY1126" s="2"/>
      <c r="WQZ1126" s="2"/>
      <c r="WRA1126" s="2"/>
      <c r="WRB1126" s="2"/>
      <c r="WRC1126" s="2"/>
      <c r="WRD1126" s="2"/>
      <c r="WRE1126" s="2"/>
      <c r="WRF1126" s="2"/>
      <c r="WRG1126" s="2"/>
      <c r="WRH1126" s="2"/>
      <c r="WRI1126" s="2"/>
      <c r="WRJ1126" s="2"/>
      <c r="WRK1126" s="2"/>
      <c r="WRL1126" s="2"/>
      <c r="WRM1126" s="2"/>
      <c r="WRN1126" s="2"/>
      <c r="WRO1126" s="2"/>
      <c r="WRP1126" s="2"/>
      <c r="WRQ1126" s="2"/>
      <c r="WRR1126" s="2"/>
      <c r="WRS1126" s="2"/>
      <c r="WRT1126" s="2"/>
      <c r="WRU1126" s="2"/>
      <c r="WRV1126" s="2"/>
      <c r="WRW1126" s="2"/>
      <c r="WRX1126" s="2"/>
      <c r="WRY1126" s="2"/>
      <c r="WRZ1126" s="2"/>
      <c r="WSA1126" s="2"/>
      <c r="WSB1126" s="2"/>
      <c r="WSC1126" s="2"/>
      <c r="WSD1126" s="2"/>
      <c r="WSE1126" s="2"/>
      <c r="WSF1126" s="2"/>
      <c r="WSG1126" s="2"/>
      <c r="WSH1126" s="2"/>
      <c r="WSI1126" s="2"/>
      <c r="WSJ1126" s="2"/>
      <c r="WSK1126" s="2"/>
      <c r="WSL1126" s="2"/>
      <c r="WSM1126" s="2"/>
      <c r="WSN1126" s="2"/>
      <c r="WSO1126" s="2"/>
      <c r="WSP1126" s="2"/>
      <c r="WSQ1126" s="2"/>
      <c r="WSR1126" s="2"/>
      <c r="WSS1126" s="2"/>
      <c r="WST1126" s="2"/>
      <c r="WSU1126" s="2"/>
      <c r="WSV1126" s="2"/>
      <c r="WSW1126" s="2"/>
      <c r="WSX1126" s="2"/>
      <c r="WSY1126" s="2"/>
      <c r="WSZ1126" s="2"/>
      <c r="WTA1126" s="2"/>
      <c r="WTB1126" s="2"/>
      <c r="WTC1126" s="2"/>
      <c r="WTD1126" s="2"/>
      <c r="WTE1126" s="2"/>
      <c r="WTF1126" s="2"/>
      <c r="WTG1126" s="2"/>
      <c r="WTH1126" s="2"/>
      <c r="WTI1126" s="2"/>
      <c r="WTJ1126" s="2"/>
      <c r="WTK1126" s="2"/>
      <c r="WTL1126" s="2"/>
      <c r="WTM1126" s="2"/>
      <c r="WTN1126" s="2"/>
      <c r="WTO1126" s="2"/>
      <c r="WTP1126" s="2"/>
      <c r="WTQ1126" s="2"/>
      <c r="WTR1126" s="2"/>
      <c r="WTS1126" s="2"/>
      <c r="WTT1126" s="2"/>
      <c r="WTU1126" s="2"/>
      <c r="WTV1126" s="2"/>
      <c r="WTW1126" s="2"/>
      <c r="WTX1126" s="2"/>
      <c r="WTY1126" s="2"/>
      <c r="WTZ1126" s="2"/>
      <c r="WUA1126" s="2"/>
      <c r="WUB1126" s="2"/>
      <c r="WUC1126" s="2"/>
      <c r="WUD1126" s="2"/>
      <c r="WUE1126" s="2"/>
      <c r="WUF1126" s="2"/>
      <c r="WUG1126" s="2"/>
      <c r="WUH1126" s="2"/>
      <c r="WUI1126" s="2"/>
      <c r="WUJ1126" s="2"/>
      <c r="WUK1126" s="2"/>
      <c r="WUL1126" s="2"/>
      <c r="WUM1126" s="2"/>
      <c r="WUN1126" s="2"/>
      <c r="WUO1126" s="2"/>
      <c r="WUP1126" s="2"/>
      <c r="WUQ1126" s="2"/>
      <c r="WUR1126" s="2"/>
      <c r="WUS1126" s="2"/>
      <c r="WUT1126" s="2"/>
      <c r="WUU1126" s="2"/>
      <c r="WUV1126" s="2"/>
      <c r="WUW1126" s="2"/>
      <c r="WUX1126" s="2"/>
      <c r="WUY1126" s="2"/>
      <c r="WUZ1126" s="2"/>
      <c r="WVA1126" s="2"/>
      <c r="WVB1126" s="2"/>
      <c r="WVC1126" s="2"/>
      <c r="WVD1126" s="2"/>
      <c r="WVE1126" s="2"/>
      <c r="WVF1126" s="2"/>
      <c r="WVG1126" s="2"/>
      <c r="WVH1126" s="2"/>
      <c r="WVI1126" s="2"/>
      <c r="WVJ1126" s="2"/>
      <c r="WVK1126" s="2"/>
      <c r="WVL1126" s="2"/>
      <c r="WVM1126" s="2"/>
      <c r="WVN1126" s="2"/>
      <c r="WVO1126" s="2"/>
      <c r="WVP1126" s="2"/>
      <c r="WVQ1126" s="2"/>
      <c r="WVR1126" s="2"/>
      <c r="WVS1126" s="2"/>
      <c r="WVT1126" s="2"/>
      <c r="WVU1126" s="2"/>
      <c r="WVV1126" s="2"/>
      <c r="WVW1126" s="2"/>
      <c r="WVX1126" s="2"/>
      <c r="WVY1126" s="2"/>
      <c r="WVZ1126" s="2"/>
      <c r="WWA1126" s="2"/>
      <c r="WWB1126" s="2"/>
      <c r="WWC1126" s="2"/>
      <c r="WWD1126" s="2"/>
      <c r="WWE1126" s="2"/>
      <c r="WWF1126" s="2"/>
      <c r="WWG1126" s="2"/>
      <c r="WWH1126" s="2"/>
      <c r="WWI1126" s="2"/>
      <c r="WWJ1126" s="2"/>
      <c r="WWK1126" s="2"/>
      <c r="WWL1126" s="2"/>
      <c r="WWM1126" s="2"/>
      <c r="WWN1126" s="2"/>
      <c r="WWO1126" s="2"/>
      <c r="WWP1126" s="2"/>
      <c r="WWQ1126" s="2"/>
      <c r="WWR1126" s="2"/>
      <c r="WWS1126" s="2"/>
      <c r="WWT1126" s="2"/>
      <c r="WWU1126" s="2"/>
      <c r="WWV1126" s="2"/>
      <c r="WWW1126" s="2"/>
      <c r="WWX1126" s="2"/>
      <c r="WWY1126" s="2"/>
      <c r="WWZ1126" s="2"/>
      <c r="WXA1126" s="2"/>
      <c r="WXB1126" s="2"/>
      <c r="WXC1126" s="2"/>
      <c r="WXD1126" s="2"/>
      <c r="WXE1126" s="2"/>
      <c r="WXF1126" s="2"/>
      <c r="WXG1126" s="2"/>
      <c r="WXH1126" s="2"/>
      <c r="WXI1126" s="2"/>
      <c r="WXJ1126" s="2"/>
      <c r="WXK1126" s="2"/>
      <c r="WXL1126" s="2"/>
      <c r="WXM1126" s="2"/>
      <c r="WXN1126" s="2"/>
      <c r="WXO1126" s="2"/>
      <c r="WXP1126" s="2"/>
      <c r="WXQ1126" s="2"/>
      <c r="WXR1126" s="2"/>
      <c r="WXS1126" s="2"/>
      <c r="WXT1126" s="2"/>
      <c r="WXU1126" s="2"/>
      <c r="WXV1126" s="2"/>
      <c r="WXW1126" s="2"/>
      <c r="WXX1126" s="2"/>
      <c r="WXY1126" s="2"/>
      <c r="WXZ1126" s="2"/>
      <c r="WYA1126" s="2"/>
      <c r="WYB1126" s="2"/>
      <c r="WYC1126" s="2"/>
      <c r="WYD1126" s="2"/>
      <c r="WYE1126" s="2"/>
      <c r="WYF1126" s="2"/>
      <c r="WYG1126" s="2"/>
      <c r="WYH1126" s="2"/>
      <c r="WYI1126" s="2"/>
      <c r="WYJ1126" s="2"/>
      <c r="WYK1126" s="2"/>
      <c r="WYL1126" s="2"/>
      <c r="WYM1126" s="2"/>
      <c r="WYN1126" s="2"/>
      <c r="WYO1126" s="2"/>
      <c r="WYP1126" s="2"/>
      <c r="WYQ1126" s="2"/>
      <c r="WYR1126" s="2"/>
      <c r="WYS1126" s="2"/>
      <c r="WYT1126" s="2"/>
      <c r="WYU1126" s="2"/>
      <c r="WYV1126" s="2"/>
      <c r="WYW1126" s="2"/>
      <c r="WYX1126" s="2"/>
      <c r="WYY1126" s="2"/>
      <c r="WYZ1126" s="2"/>
      <c r="WZA1126" s="2"/>
      <c r="WZB1126" s="2"/>
      <c r="WZC1126" s="2"/>
      <c r="WZD1126" s="2"/>
      <c r="WZE1126" s="2"/>
      <c r="WZF1126" s="2"/>
      <c r="WZG1126" s="2"/>
      <c r="WZH1126" s="2"/>
      <c r="WZI1126" s="2"/>
      <c r="WZJ1126" s="2"/>
      <c r="WZK1126" s="2"/>
      <c r="WZL1126" s="2"/>
      <c r="WZM1126" s="2"/>
      <c r="WZN1126" s="2"/>
      <c r="WZO1126" s="2"/>
      <c r="WZP1126" s="2"/>
      <c r="WZQ1126" s="2"/>
      <c r="WZR1126" s="2"/>
      <c r="WZS1126" s="2"/>
      <c r="WZT1126" s="2"/>
      <c r="WZU1126" s="2"/>
      <c r="WZV1126" s="2"/>
      <c r="WZW1126" s="2"/>
      <c r="WZX1126" s="2"/>
      <c r="WZY1126" s="2"/>
      <c r="WZZ1126" s="2"/>
      <c r="XAA1126" s="2"/>
      <c r="XAB1126" s="2"/>
      <c r="XAC1126" s="2"/>
      <c r="XAD1126" s="2"/>
      <c r="XAE1126" s="2"/>
      <c r="XAF1126" s="2"/>
      <c r="XAG1126" s="2"/>
      <c r="XAH1126" s="2"/>
      <c r="XAI1126" s="2"/>
      <c r="XAJ1126" s="2"/>
      <c r="XAK1126" s="2"/>
      <c r="XAL1126" s="2"/>
      <c r="XAM1126" s="2"/>
      <c r="XAN1126" s="2"/>
      <c r="XAO1126" s="2"/>
      <c r="XAP1126" s="2"/>
      <c r="XAQ1126" s="2"/>
      <c r="XAR1126" s="2"/>
      <c r="XAS1126" s="2"/>
      <c r="XAT1126" s="2"/>
      <c r="XAU1126" s="2"/>
      <c r="XAV1126" s="2"/>
      <c r="XAW1126" s="2"/>
      <c r="XAX1126" s="2"/>
      <c r="XAY1126" s="2"/>
      <c r="XAZ1126" s="2"/>
      <c r="XBA1126" s="2"/>
      <c r="XBB1126" s="2"/>
      <c r="XBC1126" s="2"/>
      <c r="XBD1126" s="2"/>
      <c r="XBE1126" s="2"/>
      <c r="XBF1126" s="2"/>
      <c r="XBG1126" s="2"/>
      <c r="XBH1126" s="2"/>
      <c r="XBI1126" s="2"/>
      <c r="XBJ1126" s="2"/>
      <c r="XBK1126" s="2"/>
      <c r="XBL1126" s="2"/>
      <c r="XBM1126" s="2"/>
      <c r="XBN1126" s="2"/>
      <c r="XBO1126" s="2"/>
      <c r="XBP1126" s="2"/>
      <c r="XBQ1126" s="2"/>
      <c r="XBR1126" s="2"/>
      <c r="XBS1126" s="2"/>
      <c r="XBT1126" s="2"/>
      <c r="XBU1126" s="2"/>
      <c r="XBV1126" s="2"/>
      <c r="XBW1126" s="2"/>
      <c r="XBX1126" s="2"/>
      <c r="XBY1126" s="2"/>
      <c r="XBZ1126" s="2"/>
      <c r="XCA1126" s="2"/>
      <c r="XCB1126" s="2"/>
      <c r="XCC1126" s="2"/>
      <c r="XCD1126" s="2"/>
      <c r="XCE1126" s="2"/>
      <c r="XCF1126" s="2"/>
      <c r="XCG1126" s="2"/>
      <c r="XCH1126" s="2"/>
      <c r="XCI1126" s="2"/>
      <c r="XCJ1126" s="2"/>
      <c r="XCK1126" s="2"/>
      <c r="XCL1126" s="2"/>
      <c r="XCM1126" s="2"/>
      <c r="XCN1126" s="2"/>
      <c r="XCO1126" s="2"/>
      <c r="XCP1126" s="2"/>
      <c r="XCQ1126" s="2"/>
      <c r="XCR1126" s="2"/>
      <c r="XCS1126" s="2"/>
      <c r="XCT1126" s="2"/>
      <c r="XCU1126" s="2"/>
      <c r="XCV1126" s="2"/>
      <c r="XCW1126" s="2"/>
      <c r="XCX1126" s="2"/>
      <c r="XCY1126" s="2"/>
      <c r="XCZ1126" s="2"/>
      <c r="XDA1126" s="2"/>
      <c r="XDB1126" s="2"/>
      <c r="XDC1126" s="2"/>
      <c r="XDD1126" s="2"/>
      <c r="XDE1126" s="2"/>
      <c r="XDF1126" s="2"/>
      <c r="XDG1126" s="2"/>
      <c r="XDH1126" s="2"/>
      <c r="XDI1126" s="2"/>
      <c r="XDJ1126" s="2"/>
      <c r="XDK1126" s="2"/>
      <c r="XDL1126" s="2"/>
      <c r="XDM1126" s="2"/>
      <c r="XDN1126" s="2"/>
      <c r="XDO1126" s="2"/>
      <c r="XDP1126" s="2"/>
      <c r="XDQ1126" s="2"/>
      <c r="XDR1126" s="2"/>
      <c r="XDS1126" s="2"/>
      <c r="XDT1126" s="2"/>
      <c r="XDU1126" s="2"/>
      <c r="XDV1126" s="2"/>
      <c r="XDW1126" s="2"/>
      <c r="XDX1126" s="2"/>
      <c r="XDY1126" s="2"/>
      <c r="XDZ1126" s="2"/>
      <c r="XEA1126" s="2"/>
      <c r="XEB1126" s="2"/>
      <c r="XEC1126" s="2"/>
      <c r="XED1126" s="2"/>
      <c r="XEE1126" s="2"/>
      <c r="XEF1126" s="2"/>
      <c r="XEG1126" s="2"/>
      <c r="XEH1126" s="2"/>
      <c r="XEI1126" s="2"/>
      <c r="XEJ1126" s="2"/>
      <c r="XEK1126" s="2"/>
      <c r="XEL1126" s="2"/>
      <c r="XEM1126" s="2"/>
      <c r="XEN1126" s="2"/>
      <c r="XEO1126" s="2"/>
      <c r="XEP1126" s="2"/>
      <c r="XEQ1126" s="2"/>
      <c r="XER1126" s="2"/>
      <c r="XES1126" s="2"/>
      <c r="XET1126" s="2"/>
      <c r="XEU1126" s="2"/>
      <c r="XEV1126" s="2"/>
      <c r="XEW1126" s="2"/>
      <c r="XEX1126" s="2"/>
      <c r="XEY1126" s="2"/>
      <c r="XEZ1126" s="2"/>
      <c r="XFA1126" s="2"/>
      <c r="XFB1126" s="2"/>
      <c r="XFC1126" s="2"/>
    </row>
    <row r="1127" ht="20.1" customHeight="1" spans="1:5">
      <c r="A1127" s="35" t="s">
        <v>871</v>
      </c>
      <c r="B1127" s="24"/>
      <c r="C1127" s="47"/>
      <c r="D1127" s="27"/>
      <c r="E1127" s="24"/>
    </row>
    <row r="1128" ht="20.1" customHeight="1" spans="1:5">
      <c r="A1128" s="35" t="s">
        <v>872</v>
      </c>
      <c r="B1128" s="24">
        <v>1</v>
      </c>
      <c r="C1128" s="47"/>
      <c r="D1128" s="27">
        <v>-1</v>
      </c>
      <c r="E1128" s="24"/>
    </row>
    <row r="1129" ht="20.1" customHeight="1" spans="1:5">
      <c r="A1129" s="35" t="s">
        <v>873</v>
      </c>
      <c r="B1129" s="24"/>
      <c r="C1129" s="47"/>
      <c r="D1129" s="27"/>
      <c r="E1129" s="24"/>
    </row>
    <row r="1130" ht="20.1" customHeight="1" spans="1:5">
      <c r="A1130" s="35" t="s">
        <v>874</v>
      </c>
      <c r="B1130" s="24"/>
      <c r="C1130" s="47"/>
      <c r="D1130" s="27"/>
      <c r="E1130" s="24"/>
    </row>
    <row r="1131" ht="20.1" customHeight="1" spans="1:5">
      <c r="A1131" s="35" t="s">
        <v>875</v>
      </c>
      <c r="B1131" s="24"/>
      <c r="C1131" s="47"/>
      <c r="D1131" s="27"/>
      <c r="E1131" s="24"/>
    </row>
    <row r="1132" ht="20.1" customHeight="1" spans="1:5">
      <c r="A1132" s="35" t="s">
        <v>876</v>
      </c>
      <c r="B1132" s="24"/>
      <c r="C1132" s="47"/>
      <c r="D1132" s="27"/>
      <c r="E1132" s="24"/>
    </row>
    <row r="1133" ht="20.1" customHeight="1" spans="1:5">
      <c r="A1133" s="35" t="s">
        <v>877</v>
      </c>
      <c r="B1133" s="24"/>
      <c r="C1133" s="47"/>
      <c r="D1133" s="27"/>
      <c r="E1133" s="24"/>
    </row>
    <row r="1134" ht="20.1" customHeight="1" spans="1:5">
      <c r="A1134" s="35" t="s">
        <v>878</v>
      </c>
      <c r="B1134" s="24"/>
      <c r="C1134" s="47"/>
      <c r="D1134" s="27"/>
      <c r="E1134" s="24"/>
    </row>
    <row r="1135" ht="20.1" customHeight="1" spans="1:5">
      <c r="A1135" s="35" t="s">
        <v>879</v>
      </c>
      <c r="B1135" s="24"/>
      <c r="C1135" s="47"/>
      <c r="D1135" s="27"/>
      <c r="E1135" s="24"/>
    </row>
    <row r="1136" ht="20.1" customHeight="1" spans="1:5">
      <c r="A1136" s="35" t="s">
        <v>628</v>
      </c>
      <c r="B1136" s="24"/>
      <c r="C1136" s="47"/>
      <c r="D1136" s="27"/>
      <c r="E1136" s="24"/>
    </row>
    <row r="1137" ht="20.1" customHeight="1" spans="1:5">
      <c r="A1137" s="35" t="s">
        <v>880</v>
      </c>
      <c r="B1137" s="24"/>
      <c r="C1137" s="47"/>
      <c r="D1137" s="27"/>
      <c r="E1137" s="24"/>
    </row>
    <row r="1138" ht="20.1" customHeight="1" spans="1:5">
      <c r="A1138" s="35" t="s">
        <v>881</v>
      </c>
      <c r="B1138" s="24"/>
      <c r="C1138" s="47"/>
      <c r="D1138" s="27"/>
      <c r="E1138" s="24"/>
    </row>
    <row r="1139" ht="20.1" customHeight="1" spans="1:5">
      <c r="A1139" s="35" t="s">
        <v>882</v>
      </c>
      <c r="B1139" s="24"/>
      <c r="C1139" s="47"/>
      <c r="D1139" s="27"/>
      <c r="E1139" s="24"/>
    </row>
    <row r="1140" s="4" customFormat="1" ht="20.1" customHeight="1" spans="1:16383">
      <c r="A1140" s="15" t="s">
        <v>883</v>
      </c>
      <c r="B1140" s="15">
        <f>B1141+B1191+B1204+B1220</f>
        <v>5368</v>
      </c>
      <c r="C1140" s="48">
        <f>C1141+C1191+C1204+C1220</f>
        <v>362</v>
      </c>
      <c r="D1140" s="44">
        <v>-0.934239940387481</v>
      </c>
      <c r="E1140" s="15"/>
      <c r="F1140" s="2"/>
      <c r="G1140" s="49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  <c r="II1140" s="2"/>
      <c r="IJ1140" s="2"/>
      <c r="IK1140" s="2"/>
      <c r="IL1140" s="2"/>
      <c r="IM1140" s="2"/>
      <c r="IN1140" s="2"/>
      <c r="IO1140" s="2"/>
      <c r="IP1140" s="2"/>
      <c r="IQ1140" s="2"/>
      <c r="IR1140" s="2"/>
      <c r="IS1140" s="2"/>
      <c r="IT1140" s="2"/>
      <c r="IU1140" s="2"/>
      <c r="IV1140" s="2"/>
      <c r="IW1140" s="2"/>
      <c r="IX1140" s="2"/>
      <c r="IY1140" s="2"/>
      <c r="IZ1140" s="2"/>
      <c r="JA1140" s="2"/>
      <c r="JB1140" s="2"/>
      <c r="JC1140" s="2"/>
      <c r="JD1140" s="2"/>
      <c r="JE1140" s="2"/>
      <c r="JF1140" s="2"/>
      <c r="JG1140" s="2"/>
      <c r="JH1140" s="2"/>
      <c r="JI1140" s="2"/>
      <c r="JJ1140" s="2"/>
      <c r="JK1140" s="2"/>
      <c r="JL1140" s="2"/>
      <c r="JM1140" s="2"/>
      <c r="JN1140" s="2"/>
      <c r="JO1140" s="2"/>
      <c r="JP1140" s="2"/>
      <c r="JQ1140" s="2"/>
      <c r="JR1140" s="2"/>
      <c r="JS1140" s="2"/>
      <c r="JT1140" s="2"/>
      <c r="JU1140" s="2"/>
      <c r="JV1140" s="2"/>
      <c r="JW1140" s="2"/>
      <c r="JX1140" s="2"/>
      <c r="JY1140" s="2"/>
      <c r="JZ1140" s="2"/>
      <c r="KA1140" s="2"/>
      <c r="KB1140" s="2"/>
      <c r="KC1140" s="2"/>
      <c r="KD1140" s="2"/>
      <c r="KE1140" s="2"/>
      <c r="KF1140" s="2"/>
      <c r="KG1140" s="2"/>
      <c r="KH1140" s="2"/>
      <c r="KI1140" s="2"/>
      <c r="KJ1140" s="2"/>
      <c r="KK1140" s="2"/>
      <c r="KL1140" s="2"/>
      <c r="KM1140" s="2"/>
      <c r="KN1140" s="2"/>
      <c r="KO1140" s="2"/>
      <c r="KP1140" s="2"/>
      <c r="KQ1140" s="2"/>
      <c r="KR1140" s="2"/>
      <c r="KS1140" s="2"/>
      <c r="KT1140" s="2"/>
      <c r="KU1140" s="2"/>
      <c r="KV1140" s="2"/>
      <c r="KW1140" s="2"/>
      <c r="KX1140" s="2"/>
      <c r="KY1140" s="2"/>
      <c r="KZ1140" s="2"/>
      <c r="LA1140" s="2"/>
      <c r="LB1140" s="2"/>
      <c r="LC1140" s="2"/>
      <c r="LD1140" s="2"/>
      <c r="LE1140" s="2"/>
      <c r="LF1140" s="2"/>
      <c r="LG1140" s="2"/>
      <c r="LH1140" s="2"/>
      <c r="LI1140" s="2"/>
      <c r="LJ1140" s="2"/>
      <c r="LK1140" s="2"/>
      <c r="LL1140" s="2"/>
      <c r="LM1140" s="2"/>
      <c r="LN1140" s="2"/>
      <c r="LO1140" s="2"/>
      <c r="LP1140" s="2"/>
      <c r="LQ1140" s="2"/>
      <c r="LR1140" s="2"/>
      <c r="LS1140" s="2"/>
      <c r="LT1140" s="2"/>
      <c r="LU1140" s="2"/>
      <c r="LV1140" s="2"/>
      <c r="LW1140" s="2"/>
      <c r="LX1140" s="2"/>
      <c r="LY1140" s="2"/>
      <c r="LZ1140" s="2"/>
      <c r="MA1140" s="2"/>
      <c r="MB1140" s="2"/>
      <c r="MC1140" s="2"/>
      <c r="MD1140" s="2"/>
      <c r="ME1140" s="2"/>
      <c r="MF1140" s="2"/>
      <c r="MG1140" s="2"/>
      <c r="MH1140" s="2"/>
      <c r="MI1140" s="2"/>
      <c r="MJ1140" s="2"/>
      <c r="MK1140" s="2"/>
      <c r="ML1140" s="2"/>
      <c r="MM1140" s="2"/>
      <c r="MN1140" s="2"/>
      <c r="MO1140" s="2"/>
      <c r="MP1140" s="2"/>
      <c r="MQ1140" s="2"/>
      <c r="MR1140" s="2"/>
      <c r="MS1140" s="2"/>
      <c r="MT1140" s="2"/>
      <c r="MU1140" s="2"/>
      <c r="MV1140" s="2"/>
      <c r="MW1140" s="2"/>
      <c r="MX1140" s="2"/>
      <c r="MY1140" s="2"/>
      <c r="MZ1140" s="2"/>
      <c r="NA1140" s="2"/>
      <c r="NB1140" s="2"/>
      <c r="NC1140" s="2"/>
      <c r="ND1140" s="2"/>
      <c r="NE1140" s="2"/>
      <c r="NF1140" s="2"/>
      <c r="NG1140" s="2"/>
      <c r="NH1140" s="2"/>
      <c r="NI1140" s="2"/>
      <c r="NJ1140" s="2"/>
      <c r="NK1140" s="2"/>
      <c r="NL1140" s="2"/>
      <c r="NM1140" s="2"/>
      <c r="NN1140" s="2"/>
      <c r="NO1140" s="2"/>
      <c r="NP1140" s="2"/>
      <c r="NQ1140" s="2"/>
      <c r="NR1140" s="2"/>
      <c r="NS1140" s="2"/>
      <c r="NT1140" s="2"/>
      <c r="NU1140" s="2"/>
      <c r="NV1140" s="2"/>
      <c r="NW1140" s="2"/>
      <c r="NX1140" s="2"/>
      <c r="NY1140" s="2"/>
      <c r="NZ1140" s="2"/>
      <c r="OA1140" s="2"/>
      <c r="OB1140" s="2"/>
      <c r="OC1140" s="2"/>
      <c r="OD1140" s="2"/>
      <c r="OE1140" s="2"/>
      <c r="OF1140" s="2"/>
      <c r="OG1140" s="2"/>
      <c r="OH1140" s="2"/>
      <c r="OI1140" s="2"/>
      <c r="OJ1140" s="2"/>
      <c r="OK1140" s="2"/>
      <c r="OL1140" s="2"/>
      <c r="OM1140" s="2"/>
      <c r="ON1140" s="2"/>
      <c r="OO1140" s="2"/>
      <c r="OP1140" s="2"/>
      <c r="OQ1140" s="2"/>
      <c r="OR1140" s="2"/>
      <c r="OS1140" s="2"/>
      <c r="OT1140" s="2"/>
      <c r="OU1140" s="2"/>
      <c r="OV1140" s="2"/>
      <c r="OW1140" s="2"/>
      <c r="OX1140" s="2"/>
      <c r="OY1140" s="2"/>
      <c r="OZ1140" s="2"/>
      <c r="PA1140" s="2"/>
      <c r="PB1140" s="2"/>
      <c r="PC1140" s="2"/>
      <c r="PD1140" s="2"/>
      <c r="PE1140" s="2"/>
      <c r="PF1140" s="2"/>
      <c r="PG1140" s="2"/>
      <c r="PH1140" s="2"/>
      <c r="PI1140" s="2"/>
      <c r="PJ1140" s="2"/>
      <c r="PK1140" s="2"/>
      <c r="PL1140" s="2"/>
      <c r="PM1140" s="2"/>
      <c r="PN1140" s="2"/>
      <c r="PO1140" s="2"/>
      <c r="PP1140" s="2"/>
      <c r="PQ1140" s="2"/>
      <c r="PR1140" s="2"/>
      <c r="PS1140" s="2"/>
      <c r="PT1140" s="2"/>
      <c r="PU1140" s="2"/>
      <c r="PV1140" s="2"/>
      <c r="PW1140" s="2"/>
      <c r="PX1140" s="2"/>
      <c r="PY1140" s="2"/>
      <c r="PZ1140" s="2"/>
      <c r="QA1140" s="2"/>
      <c r="QB1140" s="2"/>
      <c r="QC1140" s="2"/>
      <c r="QD1140" s="2"/>
      <c r="QE1140" s="2"/>
      <c r="QF1140" s="2"/>
      <c r="QG1140" s="2"/>
      <c r="QH1140" s="2"/>
      <c r="QI1140" s="2"/>
      <c r="QJ1140" s="2"/>
      <c r="QK1140" s="2"/>
      <c r="QL1140" s="2"/>
      <c r="QM1140" s="2"/>
      <c r="QN1140" s="2"/>
      <c r="QO1140" s="2"/>
      <c r="QP1140" s="2"/>
      <c r="QQ1140" s="2"/>
      <c r="QR1140" s="2"/>
      <c r="QS1140" s="2"/>
      <c r="QT1140" s="2"/>
      <c r="QU1140" s="2"/>
      <c r="QV1140" s="2"/>
      <c r="QW1140" s="2"/>
      <c r="QX1140" s="2"/>
      <c r="QY1140" s="2"/>
      <c r="QZ1140" s="2"/>
      <c r="RA1140" s="2"/>
      <c r="RB1140" s="2"/>
      <c r="RC1140" s="2"/>
      <c r="RD1140" s="2"/>
      <c r="RE1140" s="2"/>
      <c r="RF1140" s="2"/>
      <c r="RG1140" s="2"/>
      <c r="RH1140" s="2"/>
      <c r="RI1140" s="2"/>
      <c r="RJ1140" s="2"/>
      <c r="RK1140" s="2"/>
      <c r="RL1140" s="2"/>
      <c r="RM1140" s="2"/>
      <c r="RN1140" s="2"/>
      <c r="RO1140" s="2"/>
      <c r="RP1140" s="2"/>
      <c r="RQ1140" s="2"/>
      <c r="RR1140" s="2"/>
      <c r="RS1140" s="2"/>
      <c r="RT1140" s="2"/>
      <c r="RU1140" s="2"/>
      <c r="RV1140" s="2"/>
      <c r="RW1140" s="2"/>
      <c r="RX1140" s="2"/>
      <c r="RY1140" s="2"/>
      <c r="RZ1140" s="2"/>
      <c r="SA1140" s="2"/>
      <c r="SB1140" s="2"/>
      <c r="SC1140" s="2"/>
      <c r="SD1140" s="2"/>
      <c r="SE1140" s="2"/>
      <c r="SF1140" s="2"/>
      <c r="SG1140" s="2"/>
      <c r="SH1140" s="2"/>
      <c r="SI1140" s="2"/>
      <c r="SJ1140" s="2"/>
      <c r="SK1140" s="2"/>
      <c r="SL1140" s="2"/>
      <c r="SM1140" s="2"/>
      <c r="SN1140" s="2"/>
      <c r="SO1140" s="2"/>
      <c r="SP1140" s="2"/>
      <c r="SQ1140" s="2"/>
      <c r="SR1140" s="2"/>
      <c r="SS1140" s="2"/>
      <c r="ST1140" s="2"/>
      <c r="SU1140" s="2"/>
      <c r="SV1140" s="2"/>
      <c r="SW1140" s="2"/>
      <c r="SX1140" s="2"/>
      <c r="SY1140" s="2"/>
      <c r="SZ1140" s="2"/>
      <c r="TA1140" s="2"/>
      <c r="TB1140" s="2"/>
      <c r="TC1140" s="2"/>
      <c r="TD1140" s="2"/>
      <c r="TE1140" s="2"/>
      <c r="TF1140" s="2"/>
      <c r="TG1140" s="2"/>
      <c r="TH1140" s="2"/>
      <c r="TI1140" s="2"/>
      <c r="TJ1140" s="2"/>
      <c r="TK1140" s="2"/>
      <c r="TL1140" s="2"/>
      <c r="TM1140" s="2"/>
      <c r="TN1140" s="2"/>
      <c r="TO1140" s="2"/>
      <c r="TP1140" s="2"/>
      <c r="TQ1140" s="2"/>
      <c r="TR1140" s="2"/>
      <c r="TS1140" s="2"/>
      <c r="TT1140" s="2"/>
      <c r="TU1140" s="2"/>
      <c r="TV1140" s="2"/>
      <c r="TW1140" s="2"/>
      <c r="TX1140" s="2"/>
      <c r="TY1140" s="2"/>
      <c r="TZ1140" s="2"/>
      <c r="UA1140" s="2"/>
      <c r="UB1140" s="2"/>
      <c r="UC1140" s="2"/>
      <c r="UD1140" s="2"/>
      <c r="UE1140" s="2"/>
      <c r="UF1140" s="2"/>
      <c r="UG1140" s="2"/>
      <c r="UH1140" s="2"/>
      <c r="UI1140" s="2"/>
      <c r="UJ1140" s="2"/>
      <c r="UK1140" s="2"/>
      <c r="UL1140" s="2"/>
      <c r="UM1140" s="2"/>
      <c r="UN1140" s="2"/>
      <c r="UO1140" s="2"/>
      <c r="UP1140" s="2"/>
      <c r="UQ1140" s="2"/>
      <c r="UR1140" s="2"/>
      <c r="US1140" s="2"/>
      <c r="UT1140" s="2"/>
      <c r="UU1140" s="2"/>
      <c r="UV1140" s="2"/>
      <c r="UW1140" s="2"/>
      <c r="UX1140" s="2"/>
      <c r="UY1140" s="2"/>
      <c r="UZ1140" s="2"/>
      <c r="VA1140" s="2"/>
      <c r="VB1140" s="2"/>
      <c r="VC1140" s="2"/>
      <c r="VD1140" s="2"/>
      <c r="VE1140" s="2"/>
      <c r="VF1140" s="2"/>
      <c r="VG1140" s="2"/>
      <c r="VH1140" s="2"/>
      <c r="VI1140" s="2"/>
      <c r="VJ1140" s="2"/>
      <c r="VK1140" s="2"/>
      <c r="VL1140" s="2"/>
      <c r="VM1140" s="2"/>
      <c r="VN1140" s="2"/>
      <c r="VO1140" s="2"/>
      <c r="VP1140" s="2"/>
      <c r="VQ1140" s="2"/>
      <c r="VR1140" s="2"/>
      <c r="VS1140" s="2"/>
      <c r="VT1140" s="2"/>
      <c r="VU1140" s="2"/>
      <c r="VV1140" s="2"/>
      <c r="VW1140" s="2"/>
      <c r="VX1140" s="2"/>
      <c r="VY1140" s="2"/>
      <c r="VZ1140" s="2"/>
      <c r="WA1140" s="2"/>
      <c r="WB1140" s="2"/>
      <c r="WC1140" s="2"/>
      <c r="WD1140" s="2"/>
      <c r="WE1140" s="2"/>
      <c r="WF1140" s="2"/>
      <c r="WG1140" s="2"/>
      <c r="WH1140" s="2"/>
      <c r="WI1140" s="2"/>
      <c r="WJ1140" s="2"/>
      <c r="WK1140" s="2"/>
      <c r="WL1140" s="2"/>
      <c r="WM1140" s="2"/>
      <c r="WN1140" s="2"/>
      <c r="WO1140" s="2"/>
      <c r="WP1140" s="2"/>
      <c r="WQ1140" s="2"/>
      <c r="WR1140" s="2"/>
      <c r="WS1140" s="2"/>
      <c r="WT1140" s="2"/>
      <c r="WU1140" s="2"/>
      <c r="WV1140" s="2"/>
      <c r="WW1140" s="2"/>
      <c r="WX1140" s="2"/>
      <c r="WY1140" s="2"/>
      <c r="WZ1140" s="2"/>
      <c r="XA1140" s="2"/>
      <c r="XB1140" s="2"/>
      <c r="XC1140" s="2"/>
      <c r="XD1140" s="2"/>
      <c r="XE1140" s="2"/>
      <c r="XF1140" s="2"/>
      <c r="XG1140" s="2"/>
      <c r="XH1140" s="2"/>
      <c r="XI1140" s="2"/>
      <c r="XJ1140" s="2"/>
      <c r="XK1140" s="2"/>
      <c r="XL1140" s="2"/>
      <c r="XM1140" s="2"/>
      <c r="XN1140" s="2"/>
      <c r="XO1140" s="2"/>
      <c r="XP1140" s="2"/>
      <c r="XQ1140" s="2"/>
      <c r="XR1140" s="2"/>
      <c r="XS1140" s="2"/>
      <c r="XT1140" s="2"/>
      <c r="XU1140" s="2"/>
      <c r="XV1140" s="2"/>
      <c r="XW1140" s="2"/>
      <c r="XX1140" s="2"/>
      <c r="XY1140" s="2"/>
      <c r="XZ1140" s="2"/>
      <c r="YA1140" s="2"/>
      <c r="YB1140" s="2"/>
      <c r="YC1140" s="2"/>
      <c r="YD1140" s="2"/>
      <c r="YE1140" s="2"/>
      <c r="YF1140" s="2"/>
      <c r="YG1140" s="2"/>
      <c r="YH1140" s="2"/>
      <c r="YI1140" s="2"/>
      <c r="YJ1140" s="2"/>
      <c r="YK1140" s="2"/>
      <c r="YL1140" s="2"/>
      <c r="YM1140" s="2"/>
      <c r="YN1140" s="2"/>
      <c r="YO1140" s="2"/>
      <c r="YP1140" s="2"/>
      <c r="YQ1140" s="2"/>
      <c r="YR1140" s="2"/>
      <c r="YS1140" s="2"/>
      <c r="YT1140" s="2"/>
      <c r="YU1140" s="2"/>
      <c r="YV1140" s="2"/>
      <c r="YW1140" s="2"/>
      <c r="YX1140" s="2"/>
      <c r="YY1140" s="2"/>
      <c r="YZ1140" s="2"/>
      <c r="ZA1140" s="2"/>
      <c r="ZB1140" s="2"/>
      <c r="ZC1140" s="2"/>
      <c r="ZD1140" s="2"/>
      <c r="ZE1140" s="2"/>
      <c r="ZF1140" s="2"/>
      <c r="ZG1140" s="2"/>
      <c r="ZH1140" s="2"/>
      <c r="ZI1140" s="2"/>
      <c r="ZJ1140" s="2"/>
      <c r="ZK1140" s="2"/>
      <c r="ZL1140" s="2"/>
      <c r="ZM1140" s="2"/>
      <c r="ZN1140" s="2"/>
      <c r="ZO1140" s="2"/>
      <c r="ZP1140" s="2"/>
      <c r="ZQ1140" s="2"/>
      <c r="ZR1140" s="2"/>
      <c r="ZS1140" s="2"/>
      <c r="ZT1140" s="2"/>
      <c r="ZU1140" s="2"/>
      <c r="ZV1140" s="2"/>
      <c r="ZW1140" s="2"/>
      <c r="ZX1140" s="2"/>
      <c r="ZY1140" s="2"/>
      <c r="ZZ1140" s="2"/>
      <c r="AAA1140" s="2"/>
      <c r="AAB1140" s="2"/>
      <c r="AAC1140" s="2"/>
      <c r="AAD1140" s="2"/>
      <c r="AAE1140" s="2"/>
      <c r="AAF1140" s="2"/>
      <c r="AAG1140" s="2"/>
      <c r="AAH1140" s="2"/>
      <c r="AAI1140" s="2"/>
      <c r="AAJ1140" s="2"/>
      <c r="AAK1140" s="2"/>
      <c r="AAL1140" s="2"/>
      <c r="AAM1140" s="2"/>
      <c r="AAN1140" s="2"/>
      <c r="AAO1140" s="2"/>
      <c r="AAP1140" s="2"/>
      <c r="AAQ1140" s="2"/>
      <c r="AAR1140" s="2"/>
      <c r="AAS1140" s="2"/>
      <c r="AAT1140" s="2"/>
      <c r="AAU1140" s="2"/>
      <c r="AAV1140" s="2"/>
      <c r="AAW1140" s="2"/>
      <c r="AAX1140" s="2"/>
      <c r="AAY1140" s="2"/>
      <c r="AAZ1140" s="2"/>
      <c r="ABA1140" s="2"/>
      <c r="ABB1140" s="2"/>
      <c r="ABC1140" s="2"/>
      <c r="ABD1140" s="2"/>
      <c r="ABE1140" s="2"/>
      <c r="ABF1140" s="2"/>
      <c r="ABG1140" s="2"/>
      <c r="ABH1140" s="2"/>
      <c r="ABI1140" s="2"/>
      <c r="ABJ1140" s="2"/>
      <c r="ABK1140" s="2"/>
      <c r="ABL1140" s="2"/>
      <c r="ABM1140" s="2"/>
      <c r="ABN1140" s="2"/>
      <c r="ABO1140" s="2"/>
      <c r="ABP1140" s="2"/>
      <c r="ABQ1140" s="2"/>
      <c r="ABR1140" s="2"/>
      <c r="ABS1140" s="2"/>
      <c r="ABT1140" s="2"/>
      <c r="ABU1140" s="2"/>
      <c r="ABV1140" s="2"/>
      <c r="ABW1140" s="2"/>
      <c r="ABX1140" s="2"/>
      <c r="ABY1140" s="2"/>
      <c r="ABZ1140" s="2"/>
      <c r="ACA1140" s="2"/>
      <c r="ACB1140" s="2"/>
      <c r="ACC1140" s="2"/>
      <c r="ACD1140" s="2"/>
      <c r="ACE1140" s="2"/>
      <c r="ACF1140" s="2"/>
      <c r="ACG1140" s="2"/>
      <c r="ACH1140" s="2"/>
      <c r="ACI1140" s="2"/>
      <c r="ACJ1140" s="2"/>
      <c r="ACK1140" s="2"/>
      <c r="ACL1140" s="2"/>
      <c r="ACM1140" s="2"/>
      <c r="ACN1140" s="2"/>
      <c r="ACO1140" s="2"/>
      <c r="ACP1140" s="2"/>
      <c r="ACQ1140" s="2"/>
      <c r="ACR1140" s="2"/>
      <c r="ACS1140" s="2"/>
      <c r="ACT1140" s="2"/>
      <c r="ACU1140" s="2"/>
      <c r="ACV1140" s="2"/>
      <c r="ACW1140" s="2"/>
      <c r="ACX1140" s="2"/>
      <c r="ACY1140" s="2"/>
      <c r="ACZ1140" s="2"/>
      <c r="ADA1140" s="2"/>
      <c r="ADB1140" s="2"/>
      <c r="ADC1140" s="2"/>
      <c r="ADD1140" s="2"/>
      <c r="ADE1140" s="2"/>
      <c r="ADF1140" s="2"/>
      <c r="ADG1140" s="2"/>
      <c r="ADH1140" s="2"/>
      <c r="ADI1140" s="2"/>
      <c r="ADJ1140" s="2"/>
      <c r="ADK1140" s="2"/>
      <c r="ADL1140" s="2"/>
      <c r="ADM1140" s="2"/>
      <c r="ADN1140" s="2"/>
      <c r="ADO1140" s="2"/>
      <c r="ADP1140" s="2"/>
      <c r="ADQ1140" s="2"/>
      <c r="ADR1140" s="2"/>
      <c r="ADS1140" s="2"/>
      <c r="ADT1140" s="2"/>
      <c r="ADU1140" s="2"/>
      <c r="ADV1140" s="2"/>
      <c r="ADW1140" s="2"/>
      <c r="ADX1140" s="2"/>
      <c r="ADY1140" s="2"/>
      <c r="ADZ1140" s="2"/>
      <c r="AEA1140" s="2"/>
      <c r="AEB1140" s="2"/>
      <c r="AEC1140" s="2"/>
      <c r="AED1140" s="2"/>
      <c r="AEE1140" s="2"/>
      <c r="AEF1140" s="2"/>
      <c r="AEG1140" s="2"/>
      <c r="AEH1140" s="2"/>
      <c r="AEI1140" s="2"/>
      <c r="AEJ1140" s="2"/>
      <c r="AEK1140" s="2"/>
      <c r="AEL1140" s="2"/>
      <c r="AEM1140" s="2"/>
      <c r="AEN1140" s="2"/>
      <c r="AEO1140" s="2"/>
      <c r="AEP1140" s="2"/>
      <c r="AEQ1140" s="2"/>
      <c r="AER1140" s="2"/>
      <c r="AES1140" s="2"/>
      <c r="AET1140" s="2"/>
      <c r="AEU1140" s="2"/>
      <c r="AEV1140" s="2"/>
      <c r="AEW1140" s="2"/>
      <c r="AEX1140" s="2"/>
      <c r="AEY1140" s="2"/>
      <c r="AEZ1140" s="2"/>
      <c r="AFA1140" s="2"/>
      <c r="AFB1140" s="2"/>
      <c r="AFC1140" s="2"/>
      <c r="AFD1140" s="2"/>
      <c r="AFE1140" s="2"/>
      <c r="AFF1140" s="2"/>
      <c r="AFG1140" s="2"/>
      <c r="AFH1140" s="2"/>
      <c r="AFI1140" s="2"/>
      <c r="AFJ1140" s="2"/>
      <c r="AFK1140" s="2"/>
      <c r="AFL1140" s="2"/>
      <c r="AFM1140" s="2"/>
      <c r="AFN1140" s="2"/>
      <c r="AFO1140" s="2"/>
      <c r="AFP1140" s="2"/>
      <c r="AFQ1140" s="2"/>
      <c r="AFR1140" s="2"/>
      <c r="AFS1140" s="2"/>
      <c r="AFT1140" s="2"/>
      <c r="AFU1140" s="2"/>
      <c r="AFV1140" s="2"/>
      <c r="AFW1140" s="2"/>
      <c r="AFX1140" s="2"/>
      <c r="AFY1140" s="2"/>
      <c r="AFZ1140" s="2"/>
      <c r="AGA1140" s="2"/>
      <c r="AGB1140" s="2"/>
      <c r="AGC1140" s="2"/>
      <c r="AGD1140" s="2"/>
      <c r="AGE1140" s="2"/>
      <c r="AGF1140" s="2"/>
      <c r="AGG1140" s="2"/>
      <c r="AGH1140" s="2"/>
      <c r="AGI1140" s="2"/>
      <c r="AGJ1140" s="2"/>
      <c r="AGK1140" s="2"/>
      <c r="AGL1140" s="2"/>
      <c r="AGM1140" s="2"/>
      <c r="AGN1140" s="2"/>
      <c r="AGO1140" s="2"/>
      <c r="AGP1140" s="2"/>
      <c r="AGQ1140" s="2"/>
      <c r="AGR1140" s="2"/>
      <c r="AGS1140" s="2"/>
      <c r="AGT1140" s="2"/>
      <c r="AGU1140" s="2"/>
      <c r="AGV1140" s="2"/>
      <c r="AGW1140" s="2"/>
      <c r="AGX1140" s="2"/>
      <c r="AGY1140" s="2"/>
      <c r="AGZ1140" s="2"/>
      <c r="AHA1140" s="2"/>
      <c r="AHB1140" s="2"/>
      <c r="AHC1140" s="2"/>
      <c r="AHD1140" s="2"/>
      <c r="AHE1140" s="2"/>
      <c r="AHF1140" s="2"/>
      <c r="AHG1140" s="2"/>
      <c r="AHH1140" s="2"/>
      <c r="AHI1140" s="2"/>
      <c r="AHJ1140" s="2"/>
      <c r="AHK1140" s="2"/>
      <c r="AHL1140" s="2"/>
      <c r="AHM1140" s="2"/>
      <c r="AHN1140" s="2"/>
      <c r="AHO1140" s="2"/>
      <c r="AHP1140" s="2"/>
      <c r="AHQ1140" s="2"/>
      <c r="AHR1140" s="2"/>
      <c r="AHS1140" s="2"/>
      <c r="AHT1140" s="2"/>
      <c r="AHU1140" s="2"/>
      <c r="AHV1140" s="2"/>
      <c r="AHW1140" s="2"/>
      <c r="AHX1140" s="2"/>
      <c r="AHY1140" s="2"/>
      <c r="AHZ1140" s="2"/>
      <c r="AIA1140" s="2"/>
      <c r="AIB1140" s="2"/>
      <c r="AIC1140" s="2"/>
      <c r="AID1140" s="2"/>
      <c r="AIE1140" s="2"/>
      <c r="AIF1140" s="2"/>
      <c r="AIG1140" s="2"/>
      <c r="AIH1140" s="2"/>
      <c r="AII1140" s="2"/>
      <c r="AIJ1140" s="2"/>
      <c r="AIK1140" s="2"/>
      <c r="AIL1140" s="2"/>
      <c r="AIM1140" s="2"/>
      <c r="AIN1140" s="2"/>
      <c r="AIO1140" s="2"/>
      <c r="AIP1140" s="2"/>
      <c r="AIQ1140" s="2"/>
      <c r="AIR1140" s="2"/>
      <c r="AIS1140" s="2"/>
      <c r="AIT1140" s="2"/>
      <c r="AIU1140" s="2"/>
      <c r="AIV1140" s="2"/>
      <c r="AIW1140" s="2"/>
      <c r="AIX1140" s="2"/>
      <c r="AIY1140" s="2"/>
      <c r="AIZ1140" s="2"/>
      <c r="AJA1140" s="2"/>
      <c r="AJB1140" s="2"/>
      <c r="AJC1140" s="2"/>
      <c r="AJD1140" s="2"/>
      <c r="AJE1140" s="2"/>
      <c r="AJF1140" s="2"/>
      <c r="AJG1140" s="2"/>
      <c r="AJH1140" s="2"/>
      <c r="AJI1140" s="2"/>
      <c r="AJJ1140" s="2"/>
      <c r="AJK1140" s="2"/>
      <c r="AJL1140" s="2"/>
      <c r="AJM1140" s="2"/>
      <c r="AJN1140" s="2"/>
      <c r="AJO1140" s="2"/>
      <c r="AJP1140" s="2"/>
      <c r="AJQ1140" s="2"/>
      <c r="AJR1140" s="2"/>
      <c r="AJS1140" s="2"/>
      <c r="AJT1140" s="2"/>
      <c r="AJU1140" s="2"/>
      <c r="AJV1140" s="2"/>
      <c r="AJW1140" s="2"/>
      <c r="AJX1140" s="2"/>
      <c r="AJY1140" s="2"/>
      <c r="AJZ1140" s="2"/>
      <c r="AKA1140" s="2"/>
      <c r="AKB1140" s="2"/>
      <c r="AKC1140" s="2"/>
      <c r="AKD1140" s="2"/>
      <c r="AKE1140" s="2"/>
      <c r="AKF1140" s="2"/>
      <c r="AKG1140" s="2"/>
      <c r="AKH1140" s="2"/>
      <c r="AKI1140" s="2"/>
      <c r="AKJ1140" s="2"/>
      <c r="AKK1140" s="2"/>
      <c r="AKL1140" s="2"/>
      <c r="AKM1140" s="2"/>
      <c r="AKN1140" s="2"/>
      <c r="AKO1140" s="2"/>
      <c r="AKP1140" s="2"/>
      <c r="AKQ1140" s="2"/>
      <c r="AKR1140" s="2"/>
      <c r="AKS1140" s="2"/>
      <c r="AKT1140" s="2"/>
      <c r="AKU1140" s="2"/>
      <c r="AKV1140" s="2"/>
      <c r="AKW1140" s="2"/>
      <c r="AKX1140" s="2"/>
      <c r="AKY1140" s="2"/>
      <c r="AKZ1140" s="2"/>
      <c r="ALA1140" s="2"/>
      <c r="ALB1140" s="2"/>
      <c r="ALC1140" s="2"/>
      <c r="ALD1140" s="2"/>
      <c r="ALE1140" s="2"/>
      <c r="ALF1140" s="2"/>
      <c r="ALG1140" s="2"/>
      <c r="ALH1140" s="2"/>
      <c r="ALI1140" s="2"/>
      <c r="ALJ1140" s="2"/>
      <c r="ALK1140" s="2"/>
      <c r="ALL1140" s="2"/>
      <c r="ALM1140" s="2"/>
      <c r="ALN1140" s="2"/>
      <c r="ALO1140" s="2"/>
      <c r="ALP1140" s="2"/>
      <c r="ALQ1140" s="2"/>
      <c r="ALR1140" s="2"/>
      <c r="ALS1140" s="2"/>
      <c r="ALT1140" s="2"/>
      <c r="ALU1140" s="2"/>
      <c r="ALV1140" s="2"/>
      <c r="ALW1140" s="2"/>
      <c r="ALX1140" s="2"/>
      <c r="ALY1140" s="2"/>
      <c r="ALZ1140" s="2"/>
      <c r="AMA1140" s="2"/>
      <c r="AMB1140" s="2"/>
      <c r="AMC1140" s="2"/>
      <c r="AMD1140" s="2"/>
      <c r="AME1140" s="2"/>
      <c r="AMF1140" s="2"/>
      <c r="AMG1140" s="2"/>
      <c r="AMH1140" s="2"/>
      <c r="AMI1140" s="2"/>
      <c r="AMJ1140" s="2"/>
      <c r="AMK1140" s="2"/>
      <c r="AML1140" s="2"/>
      <c r="AMM1140" s="2"/>
      <c r="AMN1140" s="2"/>
      <c r="AMO1140" s="2"/>
      <c r="AMP1140" s="2"/>
      <c r="AMQ1140" s="2"/>
      <c r="AMR1140" s="2"/>
      <c r="AMS1140" s="2"/>
      <c r="AMT1140" s="2"/>
      <c r="AMU1140" s="2"/>
      <c r="AMV1140" s="2"/>
      <c r="AMW1140" s="2"/>
      <c r="AMX1140" s="2"/>
      <c r="AMY1140" s="2"/>
      <c r="AMZ1140" s="2"/>
      <c r="ANA1140" s="2"/>
      <c r="ANB1140" s="2"/>
      <c r="ANC1140" s="2"/>
      <c r="AND1140" s="2"/>
      <c r="ANE1140" s="2"/>
      <c r="ANF1140" s="2"/>
      <c r="ANG1140" s="2"/>
      <c r="ANH1140" s="2"/>
      <c r="ANI1140" s="2"/>
      <c r="ANJ1140" s="2"/>
      <c r="ANK1140" s="2"/>
      <c r="ANL1140" s="2"/>
      <c r="ANM1140" s="2"/>
      <c r="ANN1140" s="2"/>
      <c r="ANO1140" s="2"/>
      <c r="ANP1140" s="2"/>
      <c r="ANQ1140" s="2"/>
      <c r="ANR1140" s="2"/>
      <c r="ANS1140" s="2"/>
      <c r="ANT1140" s="2"/>
      <c r="ANU1140" s="2"/>
      <c r="ANV1140" s="2"/>
      <c r="ANW1140" s="2"/>
      <c r="ANX1140" s="2"/>
      <c r="ANY1140" s="2"/>
      <c r="ANZ1140" s="2"/>
      <c r="AOA1140" s="2"/>
      <c r="AOB1140" s="2"/>
      <c r="AOC1140" s="2"/>
      <c r="AOD1140" s="2"/>
      <c r="AOE1140" s="2"/>
      <c r="AOF1140" s="2"/>
      <c r="AOG1140" s="2"/>
      <c r="AOH1140" s="2"/>
      <c r="AOI1140" s="2"/>
      <c r="AOJ1140" s="2"/>
      <c r="AOK1140" s="2"/>
      <c r="AOL1140" s="2"/>
      <c r="AOM1140" s="2"/>
      <c r="AON1140" s="2"/>
      <c r="AOO1140" s="2"/>
      <c r="AOP1140" s="2"/>
      <c r="AOQ1140" s="2"/>
      <c r="AOR1140" s="2"/>
      <c r="AOS1140" s="2"/>
      <c r="AOT1140" s="2"/>
      <c r="AOU1140" s="2"/>
      <c r="AOV1140" s="2"/>
      <c r="AOW1140" s="2"/>
      <c r="AOX1140" s="2"/>
      <c r="AOY1140" s="2"/>
      <c r="AOZ1140" s="2"/>
      <c r="APA1140" s="2"/>
      <c r="APB1140" s="2"/>
      <c r="APC1140" s="2"/>
      <c r="APD1140" s="2"/>
      <c r="APE1140" s="2"/>
      <c r="APF1140" s="2"/>
      <c r="APG1140" s="2"/>
      <c r="APH1140" s="2"/>
      <c r="API1140" s="2"/>
      <c r="APJ1140" s="2"/>
      <c r="APK1140" s="2"/>
      <c r="APL1140" s="2"/>
      <c r="APM1140" s="2"/>
      <c r="APN1140" s="2"/>
      <c r="APO1140" s="2"/>
      <c r="APP1140" s="2"/>
      <c r="APQ1140" s="2"/>
      <c r="APR1140" s="2"/>
      <c r="APS1140" s="2"/>
      <c r="APT1140" s="2"/>
      <c r="APU1140" s="2"/>
      <c r="APV1140" s="2"/>
      <c r="APW1140" s="2"/>
      <c r="APX1140" s="2"/>
      <c r="APY1140" s="2"/>
      <c r="APZ1140" s="2"/>
      <c r="AQA1140" s="2"/>
      <c r="AQB1140" s="2"/>
      <c r="AQC1140" s="2"/>
      <c r="AQD1140" s="2"/>
      <c r="AQE1140" s="2"/>
      <c r="AQF1140" s="2"/>
      <c r="AQG1140" s="2"/>
      <c r="AQH1140" s="2"/>
      <c r="AQI1140" s="2"/>
      <c r="AQJ1140" s="2"/>
      <c r="AQK1140" s="2"/>
      <c r="AQL1140" s="2"/>
      <c r="AQM1140" s="2"/>
      <c r="AQN1140" s="2"/>
      <c r="AQO1140" s="2"/>
      <c r="AQP1140" s="2"/>
      <c r="AQQ1140" s="2"/>
      <c r="AQR1140" s="2"/>
      <c r="AQS1140" s="2"/>
      <c r="AQT1140" s="2"/>
      <c r="AQU1140" s="2"/>
      <c r="AQV1140" s="2"/>
      <c r="AQW1140" s="2"/>
      <c r="AQX1140" s="2"/>
      <c r="AQY1140" s="2"/>
      <c r="AQZ1140" s="2"/>
      <c r="ARA1140" s="2"/>
      <c r="ARB1140" s="2"/>
      <c r="ARC1140" s="2"/>
      <c r="ARD1140" s="2"/>
      <c r="ARE1140" s="2"/>
      <c r="ARF1140" s="2"/>
      <c r="ARG1140" s="2"/>
      <c r="ARH1140" s="2"/>
      <c r="ARI1140" s="2"/>
      <c r="ARJ1140" s="2"/>
      <c r="ARK1140" s="2"/>
      <c r="ARL1140" s="2"/>
      <c r="ARM1140" s="2"/>
      <c r="ARN1140" s="2"/>
      <c r="ARO1140" s="2"/>
      <c r="ARP1140" s="2"/>
      <c r="ARQ1140" s="2"/>
      <c r="ARR1140" s="2"/>
      <c r="ARS1140" s="2"/>
      <c r="ART1140" s="2"/>
      <c r="ARU1140" s="2"/>
      <c r="ARV1140" s="2"/>
      <c r="ARW1140" s="2"/>
      <c r="ARX1140" s="2"/>
      <c r="ARY1140" s="2"/>
      <c r="ARZ1140" s="2"/>
      <c r="ASA1140" s="2"/>
      <c r="ASB1140" s="2"/>
      <c r="ASC1140" s="2"/>
      <c r="ASD1140" s="2"/>
      <c r="ASE1140" s="2"/>
      <c r="ASF1140" s="2"/>
      <c r="ASG1140" s="2"/>
      <c r="ASH1140" s="2"/>
      <c r="ASI1140" s="2"/>
      <c r="ASJ1140" s="2"/>
      <c r="ASK1140" s="2"/>
      <c r="ASL1140" s="2"/>
      <c r="ASM1140" s="2"/>
      <c r="ASN1140" s="2"/>
      <c r="ASO1140" s="2"/>
      <c r="ASP1140" s="2"/>
      <c r="ASQ1140" s="2"/>
      <c r="ASR1140" s="2"/>
      <c r="ASS1140" s="2"/>
      <c r="AST1140" s="2"/>
      <c r="ASU1140" s="2"/>
      <c r="ASV1140" s="2"/>
      <c r="ASW1140" s="2"/>
      <c r="ASX1140" s="2"/>
      <c r="ASY1140" s="2"/>
      <c r="ASZ1140" s="2"/>
      <c r="ATA1140" s="2"/>
      <c r="ATB1140" s="2"/>
      <c r="ATC1140" s="2"/>
      <c r="ATD1140" s="2"/>
      <c r="ATE1140" s="2"/>
      <c r="ATF1140" s="2"/>
      <c r="ATG1140" s="2"/>
      <c r="ATH1140" s="2"/>
      <c r="ATI1140" s="2"/>
      <c r="ATJ1140" s="2"/>
      <c r="ATK1140" s="2"/>
      <c r="ATL1140" s="2"/>
      <c r="ATM1140" s="2"/>
      <c r="ATN1140" s="2"/>
      <c r="ATO1140" s="2"/>
      <c r="ATP1140" s="2"/>
      <c r="ATQ1140" s="2"/>
      <c r="ATR1140" s="2"/>
      <c r="ATS1140" s="2"/>
      <c r="ATT1140" s="2"/>
      <c r="ATU1140" s="2"/>
      <c r="ATV1140" s="2"/>
      <c r="ATW1140" s="2"/>
      <c r="ATX1140" s="2"/>
      <c r="ATY1140" s="2"/>
      <c r="ATZ1140" s="2"/>
      <c r="AUA1140" s="2"/>
      <c r="AUB1140" s="2"/>
      <c r="AUC1140" s="2"/>
      <c r="AUD1140" s="2"/>
      <c r="AUE1140" s="2"/>
      <c r="AUF1140" s="2"/>
      <c r="AUG1140" s="2"/>
      <c r="AUH1140" s="2"/>
      <c r="AUI1140" s="2"/>
      <c r="AUJ1140" s="2"/>
      <c r="AUK1140" s="2"/>
      <c r="AUL1140" s="2"/>
      <c r="AUM1140" s="2"/>
      <c r="AUN1140" s="2"/>
      <c r="AUO1140" s="2"/>
      <c r="AUP1140" s="2"/>
      <c r="AUQ1140" s="2"/>
      <c r="AUR1140" s="2"/>
      <c r="AUS1140" s="2"/>
      <c r="AUT1140" s="2"/>
      <c r="AUU1140" s="2"/>
      <c r="AUV1140" s="2"/>
      <c r="AUW1140" s="2"/>
      <c r="AUX1140" s="2"/>
      <c r="AUY1140" s="2"/>
      <c r="AUZ1140" s="2"/>
      <c r="AVA1140" s="2"/>
      <c r="AVB1140" s="2"/>
      <c r="AVC1140" s="2"/>
      <c r="AVD1140" s="2"/>
      <c r="AVE1140" s="2"/>
      <c r="AVF1140" s="2"/>
      <c r="AVG1140" s="2"/>
      <c r="AVH1140" s="2"/>
      <c r="AVI1140" s="2"/>
      <c r="AVJ1140" s="2"/>
      <c r="AVK1140" s="2"/>
      <c r="AVL1140" s="2"/>
      <c r="AVM1140" s="2"/>
      <c r="AVN1140" s="2"/>
      <c r="AVO1140" s="2"/>
      <c r="AVP1140" s="2"/>
      <c r="AVQ1140" s="2"/>
      <c r="AVR1140" s="2"/>
      <c r="AVS1140" s="2"/>
      <c r="AVT1140" s="2"/>
      <c r="AVU1140" s="2"/>
      <c r="AVV1140" s="2"/>
      <c r="AVW1140" s="2"/>
      <c r="AVX1140" s="2"/>
      <c r="AVY1140" s="2"/>
      <c r="AVZ1140" s="2"/>
      <c r="AWA1140" s="2"/>
      <c r="AWB1140" s="2"/>
      <c r="AWC1140" s="2"/>
      <c r="AWD1140" s="2"/>
      <c r="AWE1140" s="2"/>
      <c r="AWF1140" s="2"/>
      <c r="AWG1140" s="2"/>
      <c r="AWH1140" s="2"/>
      <c r="AWI1140" s="2"/>
      <c r="AWJ1140" s="2"/>
      <c r="AWK1140" s="2"/>
      <c r="AWL1140" s="2"/>
      <c r="AWM1140" s="2"/>
      <c r="AWN1140" s="2"/>
      <c r="AWO1140" s="2"/>
      <c r="AWP1140" s="2"/>
      <c r="AWQ1140" s="2"/>
      <c r="AWR1140" s="2"/>
      <c r="AWS1140" s="2"/>
      <c r="AWT1140" s="2"/>
      <c r="AWU1140" s="2"/>
      <c r="AWV1140" s="2"/>
      <c r="AWW1140" s="2"/>
      <c r="AWX1140" s="2"/>
      <c r="AWY1140" s="2"/>
      <c r="AWZ1140" s="2"/>
      <c r="AXA1140" s="2"/>
      <c r="AXB1140" s="2"/>
      <c r="AXC1140" s="2"/>
      <c r="AXD1140" s="2"/>
      <c r="AXE1140" s="2"/>
      <c r="AXF1140" s="2"/>
      <c r="AXG1140" s="2"/>
      <c r="AXH1140" s="2"/>
      <c r="AXI1140" s="2"/>
      <c r="AXJ1140" s="2"/>
      <c r="AXK1140" s="2"/>
      <c r="AXL1140" s="2"/>
      <c r="AXM1140" s="2"/>
      <c r="AXN1140" s="2"/>
      <c r="AXO1140" s="2"/>
      <c r="AXP1140" s="2"/>
      <c r="AXQ1140" s="2"/>
      <c r="AXR1140" s="2"/>
      <c r="AXS1140" s="2"/>
      <c r="AXT1140" s="2"/>
      <c r="AXU1140" s="2"/>
      <c r="AXV1140" s="2"/>
      <c r="AXW1140" s="2"/>
      <c r="AXX1140" s="2"/>
      <c r="AXY1140" s="2"/>
      <c r="AXZ1140" s="2"/>
      <c r="AYA1140" s="2"/>
      <c r="AYB1140" s="2"/>
      <c r="AYC1140" s="2"/>
      <c r="AYD1140" s="2"/>
      <c r="AYE1140" s="2"/>
      <c r="AYF1140" s="2"/>
      <c r="AYG1140" s="2"/>
      <c r="AYH1140" s="2"/>
      <c r="AYI1140" s="2"/>
      <c r="AYJ1140" s="2"/>
      <c r="AYK1140" s="2"/>
      <c r="AYL1140" s="2"/>
      <c r="AYM1140" s="2"/>
      <c r="AYN1140" s="2"/>
      <c r="AYO1140" s="2"/>
      <c r="AYP1140" s="2"/>
      <c r="AYQ1140" s="2"/>
      <c r="AYR1140" s="2"/>
      <c r="AYS1140" s="2"/>
      <c r="AYT1140" s="2"/>
      <c r="AYU1140" s="2"/>
      <c r="AYV1140" s="2"/>
      <c r="AYW1140" s="2"/>
      <c r="AYX1140" s="2"/>
      <c r="AYY1140" s="2"/>
      <c r="AYZ1140" s="2"/>
      <c r="AZA1140" s="2"/>
      <c r="AZB1140" s="2"/>
      <c r="AZC1140" s="2"/>
      <c r="AZD1140" s="2"/>
      <c r="AZE1140" s="2"/>
      <c r="AZF1140" s="2"/>
      <c r="AZG1140" s="2"/>
      <c r="AZH1140" s="2"/>
      <c r="AZI1140" s="2"/>
      <c r="AZJ1140" s="2"/>
      <c r="AZK1140" s="2"/>
      <c r="AZL1140" s="2"/>
      <c r="AZM1140" s="2"/>
      <c r="AZN1140" s="2"/>
      <c r="AZO1140" s="2"/>
      <c r="AZP1140" s="2"/>
      <c r="AZQ1140" s="2"/>
      <c r="AZR1140" s="2"/>
      <c r="AZS1140" s="2"/>
      <c r="AZT1140" s="2"/>
      <c r="AZU1140" s="2"/>
      <c r="AZV1140" s="2"/>
      <c r="AZW1140" s="2"/>
      <c r="AZX1140" s="2"/>
      <c r="AZY1140" s="2"/>
      <c r="AZZ1140" s="2"/>
      <c r="BAA1140" s="2"/>
      <c r="BAB1140" s="2"/>
      <c r="BAC1140" s="2"/>
      <c r="BAD1140" s="2"/>
      <c r="BAE1140" s="2"/>
      <c r="BAF1140" s="2"/>
      <c r="BAG1140" s="2"/>
      <c r="BAH1140" s="2"/>
      <c r="BAI1140" s="2"/>
      <c r="BAJ1140" s="2"/>
      <c r="BAK1140" s="2"/>
      <c r="BAL1140" s="2"/>
      <c r="BAM1140" s="2"/>
      <c r="BAN1140" s="2"/>
      <c r="BAO1140" s="2"/>
      <c r="BAP1140" s="2"/>
      <c r="BAQ1140" s="2"/>
      <c r="BAR1140" s="2"/>
      <c r="BAS1140" s="2"/>
      <c r="BAT1140" s="2"/>
      <c r="BAU1140" s="2"/>
      <c r="BAV1140" s="2"/>
      <c r="BAW1140" s="2"/>
      <c r="BAX1140" s="2"/>
      <c r="BAY1140" s="2"/>
      <c r="BAZ1140" s="2"/>
      <c r="BBA1140" s="2"/>
      <c r="BBB1140" s="2"/>
      <c r="BBC1140" s="2"/>
      <c r="BBD1140" s="2"/>
      <c r="BBE1140" s="2"/>
      <c r="BBF1140" s="2"/>
      <c r="BBG1140" s="2"/>
      <c r="BBH1140" s="2"/>
      <c r="BBI1140" s="2"/>
      <c r="BBJ1140" s="2"/>
      <c r="BBK1140" s="2"/>
      <c r="BBL1140" s="2"/>
      <c r="BBM1140" s="2"/>
      <c r="BBN1140" s="2"/>
      <c r="BBO1140" s="2"/>
      <c r="BBP1140" s="2"/>
      <c r="BBQ1140" s="2"/>
      <c r="BBR1140" s="2"/>
      <c r="BBS1140" s="2"/>
      <c r="BBT1140" s="2"/>
      <c r="BBU1140" s="2"/>
      <c r="BBV1140" s="2"/>
      <c r="BBW1140" s="2"/>
      <c r="BBX1140" s="2"/>
      <c r="BBY1140" s="2"/>
      <c r="BBZ1140" s="2"/>
      <c r="BCA1140" s="2"/>
      <c r="BCB1140" s="2"/>
      <c r="BCC1140" s="2"/>
      <c r="BCD1140" s="2"/>
      <c r="BCE1140" s="2"/>
      <c r="BCF1140" s="2"/>
      <c r="BCG1140" s="2"/>
      <c r="BCH1140" s="2"/>
      <c r="BCI1140" s="2"/>
      <c r="BCJ1140" s="2"/>
      <c r="BCK1140" s="2"/>
      <c r="BCL1140" s="2"/>
      <c r="BCM1140" s="2"/>
      <c r="BCN1140" s="2"/>
      <c r="BCO1140" s="2"/>
      <c r="BCP1140" s="2"/>
      <c r="BCQ1140" s="2"/>
      <c r="BCR1140" s="2"/>
      <c r="BCS1140" s="2"/>
      <c r="BCT1140" s="2"/>
      <c r="BCU1140" s="2"/>
      <c r="BCV1140" s="2"/>
      <c r="BCW1140" s="2"/>
      <c r="BCX1140" s="2"/>
      <c r="BCY1140" s="2"/>
      <c r="BCZ1140" s="2"/>
      <c r="BDA1140" s="2"/>
      <c r="BDB1140" s="2"/>
      <c r="BDC1140" s="2"/>
      <c r="BDD1140" s="2"/>
      <c r="BDE1140" s="2"/>
      <c r="BDF1140" s="2"/>
      <c r="BDG1140" s="2"/>
      <c r="BDH1140" s="2"/>
      <c r="BDI1140" s="2"/>
      <c r="BDJ1140" s="2"/>
      <c r="BDK1140" s="2"/>
      <c r="BDL1140" s="2"/>
      <c r="BDM1140" s="2"/>
      <c r="BDN1140" s="2"/>
      <c r="BDO1140" s="2"/>
      <c r="BDP1140" s="2"/>
      <c r="BDQ1140" s="2"/>
      <c r="BDR1140" s="2"/>
      <c r="BDS1140" s="2"/>
      <c r="BDT1140" s="2"/>
      <c r="BDU1140" s="2"/>
      <c r="BDV1140" s="2"/>
      <c r="BDW1140" s="2"/>
      <c r="BDX1140" s="2"/>
      <c r="BDY1140" s="2"/>
      <c r="BDZ1140" s="2"/>
      <c r="BEA1140" s="2"/>
      <c r="BEB1140" s="2"/>
      <c r="BEC1140" s="2"/>
      <c r="BED1140" s="2"/>
      <c r="BEE1140" s="2"/>
      <c r="BEF1140" s="2"/>
      <c r="BEG1140" s="2"/>
      <c r="BEH1140" s="2"/>
      <c r="BEI1140" s="2"/>
      <c r="BEJ1140" s="2"/>
      <c r="BEK1140" s="2"/>
      <c r="BEL1140" s="2"/>
      <c r="BEM1140" s="2"/>
      <c r="BEN1140" s="2"/>
      <c r="BEO1140" s="2"/>
      <c r="BEP1140" s="2"/>
      <c r="BEQ1140" s="2"/>
      <c r="BER1140" s="2"/>
      <c r="BES1140" s="2"/>
      <c r="BET1140" s="2"/>
      <c r="BEU1140" s="2"/>
      <c r="BEV1140" s="2"/>
      <c r="BEW1140" s="2"/>
      <c r="BEX1140" s="2"/>
      <c r="BEY1140" s="2"/>
      <c r="BEZ1140" s="2"/>
      <c r="BFA1140" s="2"/>
      <c r="BFB1140" s="2"/>
      <c r="BFC1140" s="2"/>
      <c r="BFD1140" s="2"/>
      <c r="BFE1140" s="2"/>
      <c r="BFF1140" s="2"/>
      <c r="BFG1140" s="2"/>
      <c r="BFH1140" s="2"/>
      <c r="BFI1140" s="2"/>
      <c r="BFJ1140" s="2"/>
      <c r="BFK1140" s="2"/>
      <c r="BFL1140" s="2"/>
      <c r="BFM1140" s="2"/>
      <c r="BFN1140" s="2"/>
      <c r="BFO1140" s="2"/>
      <c r="BFP1140" s="2"/>
      <c r="BFQ1140" s="2"/>
      <c r="BFR1140" s="2"/>
      <c r="BFS1140" s="2"/>
      <c r="BFT1140" s="2"/>
      <c r="BFU1140" s="2"/>
      <c r="BFV1140" s="2"/>
      <c r="BFW1140" s="2"/>
      <c r="BFX1140" s="2"/>
      <c r="BFY1140" s="2"/>
      <c r="BFZ1140" s="2"/>
      <c r="BGA1140" s="2"/>
      <c r="BGB1140" s="2"/>
      <c r="BGC1140" s="2"/>
      <c r="BGD1140" s="2"/>
      <c r="BGE1140" s="2"/>
      <c r="BGF1140" s="2"/>
      <c r="BGG1140" s="2"/>
      <c r="BGH1140" s="2"/>
      <c r="BGI1140" s="2"/>
      <c r="BGJ1140" s="2"/>
      <c r="BGK1140" s="2"/>
      <c r="BGL1140" s="2"/>
      <c r="BGM1140" s="2"/>
      <c r="BGN1140" s="2"/>
      <c r="BGO1140" s="2"/>
      <c r="BGP1140" s="2"/>
      <c r="BGQ1140" s="2"/>
      <c r="BGR1140" s="2"/>
      <c r="BGS1140" s="2"/>
      <c r="BGT1140" s="2"/>
      <c r="BGU1140" s="2"/>
      <c r="BGV1140" s="2"/>
      <c r="BGW1140" s="2"/>
      <c r="BGX1140" s="2"/>
      <c r="BGY1140" s="2"/>
      <c r="BGZ1140" s="2"/>
      <c r="BHA1140" s="2"/>
      <c r="BHB1140" s="2"/>
      <c r="BHC1140" s="2"/>
      <c r="BHD1140" s="2"/>
      <c r="BHE1140" s="2"/>
      <c r="BHF1140" s="2"/>
      <c r="BHG1140" s="2"/>
      <c r="BHH1140" s="2"/>
      <c r="BHI1140" s="2"/>
      <c r="BHJ1140" s="2"/>
      <c r="BHK1140" s="2"/>
      <c r="BHL1140" s="2"/>
      <c r="BHM1140" s="2"/>
      <c r="BHN1140" s="2"/>
      <c r="BHO1140" s="2"/>
      <c r="BHP1140" s="2"/>
      <c r="BHQ1140" s="2"/>
      <c r="BHR1140" s="2"/>
      <c r="BHS1140" s="2"/>
      <c r="BHT1140" s="2"/>
      <c r="BHU1140" s="2"/>
      <c r="BHV1140" s="2"/>
      <c r="BHW1140" s="2"/>
      <c r="BHX1140" s="2"/>
      <c r="BHY1140" s="2"/>
      <c r="BHZ1140" s="2"/>
      <c r="BIA1140" s="2"/>
      <c r="BIB1140" s="2"/>
      <c r="BIC1140" s="2"/>
      <c r="BID1140" s="2"/>
      <c r="BIE1140" s="2"/>
      <c r="BIF1140" s="2"/>
      <c r="BIG1140" s="2"/>
      <c r="BIH1140" s="2"/>
      <c r="BII1140" s="2"/>
      <c r="BIJ1140" s="2"/>
      <c r="BIK1140" s="2"/>
      <c r="BIL1140" s="2"/>
      <c r="BIM1140" s="2"/>
      <c r="BIN1140" s="2"/>
      <c r="BIO1140" s="2"/>
      <c r="BIP1140" s="2"/>
      <c r="BIQ1140" s="2"/>
      <c r="BIR1140" s="2"/>
      <c r="BIS1140" s="2"/>
      <c r="BIT1140" s="2"/>
      <c r="BIU1140" s="2"/>
      <c r="BIV1140" s="2"/>
      <c r="BIW1140" s="2"/>
      <c r="BIX1140" s="2"/>
      <c r="BIY1140" s="2"/>
      <c r="BIZ1140" s="2"/>
      <c r="BJA1140" s="2"/>
      <c r="BJB1140" s="2"/>
      <c r="BJC1140" s="2"/>
      <c r="BJD1140" s="2"/>
      <c r="BJE1140" s="2"/>
      <c r="BJF1140" s="2"/>
      <c r="BJG1140" s="2"/>
      <c r="BJH1140" s="2"/>
      <c r="BJI1140" s="2"/>
      <c r="BJJ1140" s="2"/>
      <c r="BJK1140" s="2"/>
      <c r="BJL1140" s="2"/>
      <c r="BJM1140" s="2"/>
      <c r="BJN1140" s="2"/>
      <c r="BJO1140" s="2"/>
      <c r="BJP1140" s="2"/>
      <c r="BJQ1140" s="2"/>
      <c r="BJR1140" s="2"/>
      <c r="BJS1140" s="2"/>
      <c r="BJT1140" s="2"/>
      <c r="BJU1140" s="2"/>
      <c r="BJV1140" s="2"/>
      <c r="BJW1140" s="2"/>
      <c r="BJX1140" s="2"/>
      <c r="BJY1140" s="2"/>
      <c r="BJZ1140" s="2"/>
      <c r="BKA1140" s="2"/>
      <c r="BKB1140" s="2"/>
      <c r="BKC1140" s="2"/>
      <c r="BKD1140" s="2"/>
      <c r="BKE1140" s="2"/>
      <c r="BKF1140" s="2"/>
      <c r="BKG1140" s="2"/>
      <c r="BKH1140" s="2"/>
      <c r="BKI1140" s="2"/>
      <c r="BKJ1140" s="2"/>
      <c r="BKK1140" s="2"/>
      <c r="BKL1140" s="2"/>
      <c r="BKM1140" s="2"/>
      <c r="BKN1140" s="2"/>
      <c r="BKO1140" s="2"/>
      <c r="BKP1140" s="2"/>
      <c r="BKQ1140" s="2"/>
      <c r="BKR1140" s="2"/>
      <c r="BKS1140" s="2"/>
      <c r="BKT1140" s="2"/>
      <c r="BKU1140" s="2"/>
      <c r="BKV1140" s="2"/>
      <c r="BKW1140" s="2"/>
      <c r="BKX1140" s="2"/>
      <c r="BKY1140" s="2"/>
      <c r="BKZ1140" s="2"/>
      <c r="BLA1140" s="2"/>
      <c r="BLB1140" s="2"/>
      <c r="BLC1140" s="2"/>
      <c r="BLD1140" s="2"/>
      <c r="BLE1140" s="2"/>
      <c r="BLF1140" s="2"/>
      <c r="BLG1140" s="2"/>
      <c r="BLH1140" s="2"/>
      <c r="BLI1140" s="2"/>
      <c r="BLJ1140" s="2"/>
      <c r="BLK1140" s="2"/>
      <c r="BLL1140" s="2"/>
      <c r="BLM1140" s="2"/>
      <c r="BLN1140" s="2"/>
      <c r="BLO1140" s="2"/>
      <c r="BLP1140" s="2"/>
      <c r="BLQ1140" s="2"/>
      <c r="BLR1140" s="2"/>
      <c r="BLS1140" s="2"/>
      <c r="BLT1140" s="2"/>
      <c r="BLU1140" s="2"/>
      <c r="BLV1140" s="2"/>
      <c r="BLW1140" s="2"/>
      <c r="BLX1140" s="2"/>
      <c r="BLY1140" s="2"/>
      <c r="BLZ1140" s="2"/>
      <c r="BMA1140" s="2"/>
      <c r="BMB1140" s="2"/>
      <c r="BMC1140" s="2"/>
      <c r="BMD1140" s="2"/>
      <c r="BME1140" s="2"/>
      <c r="BMF1140" s="2"/>
      <c r="BMG1140" s="2"/>
      <c r="BMH1140" s="2"/>
      <c r="BMI1140" s="2"/>
      <c r="BMJ1140" s="2"/>
      <c r="BMK1140" s="2"/>
      <c r="BML1140" s="2"/>
      <c r="BMM1140" s="2"/>
      <c r="BMN1140" s="2"/>
      <c r="BMO1140" s="2"/>
      <c r="BMP1140" s="2"/>
      <c r="BMQ1140" s="2"/>
      <c r="BMR1140" s="2"/>
      <c r="BMS1140" s="2"/>
      <c r="BMT1140" s="2"/>
      <c r="BMU1140" s="2"/>
      <c r="BMV1140" s="2"/>
      <c r="BMW1140" s="2"/>
      <c r="BMX1140" s="2"/>
      <c r="BMY1140" s="2"/>
      <c r="BMZ1140" s="2"/>
      <c r="BNA1140" s="2"/>
      <c r="BNB1140" s="2"/>
      <c r="BNC1140" s="2"/>
      <c r="BND1140" s="2"/>
      <c r="BNE1140" s="2"/>
      <c r="BNF1140" s="2"/>
      <c r="BNG1140" s="2"/>
      <c r="BNH1140" s="2"/>
      <c r="BNI1140" s="2"/>
      <c r="BNJ1140" s="2"/>
      <c r="BNK1140" s="2"/>
      <c r="BNL1140" s="2"/>
      <c r="BNM1140" s="2"/>
      <c r="BNN1140" s="2"/>
      <c r="BNO1140" s="2"/>
      <c r="BNP1140" s="2"/>
      <c r="BNQ1140" s="2"/>
      <c r="BNR1140" s="2"/>
      <c r="BNS1140" s="2"/>
      <c r="BNT1140" s="2"/>
      <c r="BNU1140" s="2"/>
      <c r="BNV1140" s="2"/>
      <c r="BNW1140" s="2"/>
      <c r="BNX1140" s="2"/>
      <c r="BNY1140" s="2"/>
      <c r="BNZ1140" s="2"/>
      <c r="BOA1140" s="2"/>
      <c r="BOB1140" s="2"/>
      <c r="BOC1140" s="2"/>
      <c r="BOD1140" s="2"/>
      <c r="BOE1140" s="2"/>
      <c r="BOF1140" s="2"/>
      <c r="BOG1140" s="2"/>
      <c r="BOH1140" s="2"/>
      <c r="BOI1140" s="2"/>
      <c r="BOJ1140" s="2"/>
      <c r="BOK1140" s="2"/>
      <c r="BOL1140" s="2"/>
      <c r="BOM1140" s="2"/>
      <c r="BON1140" s="2"/>
      <c r="BOO1140" s="2"/>
      <c r="BOP1140" s="2"/>
      <c r="BOQ1140" s="2"/>
      <c r="BOR1140" s="2"/>
      <c r="BOS1140" s="2"/>
      <c r="BOT1140" s="2"/>
      <c r="BOU1140" s="2"/>
      <c r="BOV1140" s="2"/>
      <c r="BOW1140" s="2"/>
      <c r="BOX1140" s="2"/>
      <c r="BOY1140" s="2"/>
      <c r="BOZ1140" s="2"/>
      <c r="BPA1140" s="2"/>
      <c r="BPB1140" s="2"/>
      <c r="BPC1140" s="2"/>
      <c r="BPD1140" s="2"/>
      <c r="BPE1140" s="2"/>
      <c r="BPF1140" s="2"/>
      <c r="BPG1140" s="2"/>
      <c r="BPH1140" s="2"/>
      <c r="BPI1140" s="2"/>
      <c r="BPJ1140" s="2"/>
      <c r="BPK1140" s="2"/>
      <c r="BPL1140" s="2"/>
      <c r="BPM1140" s="2"/>
      <c r="BPN1140" s="2"/>
      <c r="BPO1140" s="2"/>
      <c r="BPP1140" s="2"/>
      <c r="BPQ1140" s="2"/>
      <c r="BPR1140" s="2"/>
      <c r="BPS1140" s="2"/>
      <c r="BPT1140" s="2"/>
      <c r="BPU1140" s="2"/>
      <c r="BPV1140" s="2"/>
      <c r="BPW1140" s="2"/>
      <c r="BPX1140" s="2"/>
      <c r="BPY1140" s="2"/>
      <c r="BPZ1140" s="2"/>
      <c r="BQA1140" s="2"/>
      <c r="BQB1140" s="2"/>
      <c r="BQC1140" s="2"/>
      <c r="BQD1140" s="2"/>
      <c r="BQE1140" s="2"/>
      <c r="BQF1140" s="2"/>
      <c r="BQG1140" s="2"/>
      <c r="BQH1140" s="2"/>
      <c r="BQI1140" s="2"/>
      <c r="BQJ1140" s="2"/>
      <c r="BQK1140" s="2"/>
      <c r="BQL1140" s="2"/>
      <c r="BQM1140" s="2"/>
      <c r="BQN1140" s="2"/>
      <c r="BQO1140" s="2"/>
      <c r="BQP1140" s="2"/>
      <c r="BQQ1140" s="2"/>
      <c r="BQR1140" s="2"/>
      <c r="BQS1140" s="2"/>
      <c r="BQT1140" s="2"/>
      <c r="BQU1140" s="2"/>
      <c r="BQV1140" s="2"/>
      <c r="BQW1140" s="2"/>
      <c r="BQX1140" s="2"/>
      <c r="BQY1140" s="2"/>
      <c r="BQZ1140" s="2"/>
      <c r="BRA1140" s="2"/>
      <c r="BRB1140" s="2"/>
      <c r="BRC1140" s="2"/>
      <c r="BRD1140" s="2"/>
      <c r="BRE1140" s="2"/>
      <c r="BRF1140" s="2"/>
      <c r="BRG1140" s="2"/>
      <c r="BRH1140" s="2"/>
      <c r="BRI1140" s="2"/>
      <c r="BRJ1140" s="2"/>
      <c r="BRK1140" s="2"/>
      <c r="BRL1140" s="2"/>
      <c r="BRM1140" s="2"/>
      <c r="BRN1140" s="2"/>
      <c r="BRO1140" s="2"/>
      <c r="BRP1140" s="2"/>
      <c r="BRQ1140" s="2"/>
      <c r="BRR1140" s="2"/>
      <c r="BRS1140" s="2"/>
      <c r="BRT1140" s="2"/>
      <c r="BRU1140" s="2"/>
      <c r="BRV1140" s="2"/>
      <c r="BRW1140" s="2"/>
      <c r="BRX1140" s="2"/>
      <c r="BRY1140" s="2"/>
      <c r="BRZ1140" s="2"/>
      <c r="BSA1140" s="2"/>
      <c r="BSB1140" s="2"/>
      <c r="BSC1140" s="2"/>
      <c r="BSD1140" s="2"/>
      <c r="BSE1140" s="2"/>
      <c r="BSF1140" s="2"/>
      <c r="BSG1140" s="2"/>
      <c r="BSH1140" s="2"/>
      <c r="BSI1140" s="2"/>
      <c r="BSJ1140" s="2"/>
      <c r="BSK1140" s="2"/>
      <c r="BSL1140" s="2"/>
      <c r="BSM1140" s="2"/>
      <c r="BSN1140" s="2"/>
      <c r="BSO1140" s="2"/>
      <c r="BSP1140" s="2"/>
      <c r="BSQ1140" s="2"/>
      <c r="BSR1140" s="2"/>
      <c r="BSS1140" s="2"/>
      <c r="BST1140" s="2"/>
      <c r="BSU1140" s="2"/>
      <c r="BSV1140" s="2"/>
      <c r="BSW1140" s="2"/>
      <c r="BSX1140" s="2"/>
      <c r="BSY1140" s="2"/>
      <c r="BSZ1140" s="2"/>
      <c r="BTA1140" s="2"/>
      <c r="BTB1140" s="2"/>
      <c r="BTC1140" s="2"/>
      <c r="BTD1140" s="2"/>
      <c r="BTE1140" s="2"/>
      <c r="BTF1140" s="2"/>
      <c r="BTG1140" s="2"/>
      <c r="BTH1140" s="2"/>
      <c r="BTI1140" s="2"/>
      <c r="BTJ1140" s="2"/>
      <c r="BTK1140" s="2"/>
      <c r="BTL1140" s="2"/>
      <c r="BTM1140" s="2"/>
      <c r="BTN1140" s="2"/>
      <c r="BTO1140" s="2"/>
      <c r="BTP1140" s="2"/>
      <c r="BTQ1140" s="2"/>
      <c r="BTR1140" s="2"/>
      <c r="BTS1140" s="2"/>
      <c r="BTT1140" s="2"/>
      <c r="BTU1140" s="2"/>
      <c r="BTV1140" s="2"/>
      <c r="BTW1140" s="2"/>
      <c r="BTX1140" s="2"/>
      <c r="BTY1140" s="2"/>
      <c r="BTZ1140" s="2"/>
      <c r="BUA1140" s="2"/>
      <c r="BUB1140" s="2"/>
      <c r="BUC1140" s="2"/>
      <c r="BUD1140" s="2"/>
      <c r="BUE1140" s="2"/>
      <c r="BUF1140" s="2"/>
      <c r="BUG1140" s="2"/>
      <c r="BUH1140" s="2"/>
      <c r="BUI1140" s="2"/>
      <c r="BUJ1140" s="2"/>
      <c r="BUK1140" s="2"/>
      <c r="BUL1140" s="2"/>
      <c r="BUM1140" s="2"/>
      <c r="BUN1140" s="2"/>
      <c r="BUO1140" s="2"/>
      <c r="BUP1140" s="2"/>
      <c r="BUQ1140" s="2"/>
      <c r="BUR1140" s="2"/>
      <c r="BUS1140" s="2"/>
      <c r="BUT1140" s="2"/>
      <c r="BUU1140" s="2"/>
      <c r="BUV1140" s="2"/>
      <c r="BUW1140" s="2"/>
      <c r="BUX1140" s="2"/>
      <c r="BUY1140" s="2"/>
      <c r="BUZ1140" s="2"/>
      <c r="BVA1140" s="2"/>
      <c r="BVB1140" s="2"/>
      <c r="BVC1140" s="2"/>
      <c r="BVD1140" s="2"/>
      <c r="BVE1140" s="2"/>
      <c r="BVF1140" s="2"/>
      <c r="BVG1140" s="2"/>
      <c r="BVH1140" s="2"/>
      <c r="BVI1140" s="2"/>
      <c r="BVJ1140" s="2"/>
      <c r="BVK1140" s="2"/>
      <c r="BVL1140" s="2"/>
      <c r="BVM1140" s="2"/>
      <c r="BVN1140" s="2"/>
      <c r="BVO1140" s="2"/>
      <c r="BVP1140" s="2"/>
      <c r="BVQ1140" s="2"/>
      <c r="BVR1140" s="2"/>
      <c r="BVS1140" s="2"/>
      <c r="BVT1140" s="2"/>
      <c r="BVU1140" s="2"/>
      <c r="BVV1140" s="2"/>
      <c r="BVW1140" s="2"/>
      <c r="BVX1140" s="2"/>
      <c r="BVY1140" s="2"/>
      <c r="BVZ1140" s="2"/>
      <c r="BWA1140" s="2"/>
      <c r="BWB1140" s="2"/>
      <c r="BWC1140" s="2"/>
      <c r="BWD1140" s="2"/>
      <c r="BWE1140" s="2"/>
      <c r="BWF1140" s="2"/>
      <c r="BWG1140" s="2"/>
      <c r="BWH1140" s="2"/>
      <c r="BWI1140" s="2"/>
      <c r="BWJ1140" s="2"/>
      <c r="BWK1140" s="2"/>
      <c r="BWL1140" s="2"/>
      <c r="BWM1140" s="2"/>
      <c r="BWN1140" s="2"/>
      <c r="BWO1140" s="2"/>
      <c r="BWP1140" s="2"/>
      <c r="BWQ1140" s="2"/>
      <c r="BWR1140" s="2"/>
      <c r="BWS1140" s="2"/>
      <c r="BWT1140" s="2"/>
      <c r="BWU1140" s="2"/>
      <c r="BWV1140" s="2"/>
      <c r="BWW1140" s="2"/>
      <c r="BWX1140" s="2"/>
      <c r="BWY1140" s="2"/>
      <c r="BWZ1140" s="2"/>
      <c r="BXA1140" s="2"/>
      <c r="BXB1140" s="2"/>
      <c r="BXC1140" s="2"/>
      <c r="BXD1140" s="2"/>
      <c r="BXE1140" s="2"/>
      <c r="BXF1140" s="2"/>
      <c r="BXG1140" s="2"/>
      <c r="BXH1140" s="2"/>
      <c r="BXI1140" s="2"/>
      <c r="BXJ1140" s="2"/>
      <c r="BXK1140" s="2"/>
      <c r="BXL1140" s="2"/>
      <c r="BXM1140" s="2"/>
      <c r="BXN1140" s="2"/>
      <c r="BXO1140" s="2"/>
      <c r="BXP1140" s="2"/>
      <c r="BXQ1140" s="2"/>
      <c r="BXR1140" s="2"/>
      <c r="BXS1140" s="2"/>
      <c r="BXT1140" s="2"/>
      <c r="BXU1140" s="2"/>
      <c r="BXV1140" s="2"/>
      <c r="BXW1140" s="2"/>
      <c r="BXX1140" s="2"/>
      <c r="BXY1140" s="2"/>
      <c r="BXZ1140" s="2"/>
      <c r="BYA1140" s="2"/>
      <c r="BYB1140" s="2"/>
      <c r="BYC1140" s="2"/>
      <c r="BYD1140" s="2"/>
      <c r="BYE1140" s="2"/>
      <c r="BYF1140" s="2"/>
      <c r="BYG1140" s="2"/>
      <c r="BYH1140" s="2"/>
      <c r="BYI1140" s="2"/>
      <c r="BYJ1140" s="2"/>
      <c r="BYK1140" s="2"/>
      <c r="BYL1140" s="2"/>
      <c r="BYM1140" s="2"/>
      <c r="BYN1140" s="2"/>
      <c r="BYO1140" s="2"/>
      <c r="BYP1140" s="2"/>
      <c r="BYQ1140" s="2"/>
      <c r="BYR1140" s="2"/>
      <c r="BYS1140" s="2"/>
      <c r="BYT1140" s="2"/>
      <c r="BYU1140" s="2"/>
      <c r="BYV1140" s="2"/>
      <c r="BYW1140" s="2"/>
      <c r="BYX1140" s="2"/>
      <c r="BYY1140" s="2"/>
      <c r="BYZ1140" s="2"/>
      <c r="BZA1140" s="2"/>
      <c r="BZB1140" s="2"/>
      <c r="BZC1140" s="2"/>
      <c r="BZD1140" s="2"/>
      <c r="BZE1140" s="2"/>
      <c r="BZF1140" s="2"/>
      <c r="BZG1140" s="2"/>
      <c r="BZH1140" s="2"/>
      <c r="BZI1140" s="2"/>
      <c r="BZJ1140" s="2"/>
      <c r="BZK1140" s="2"/>
      <c r="BZL1140" s="2"/>
      <c r="BZM1140" s="2"/>
      <c r="BZN1140" s="2"/>
      <c r="BZO1140" s="2"/>
      <c r="BZP1140" s="2"/>
      <c r="BZQ1140" s="2"/>
      <c r="BZR1140" s="2"/>
      <c r="BZS1140" s="2"/>
      <c r="BZT1140" s="2"/>
      <c r="BZU1140" s="2"/>
      <c r="BZV1140" s="2"/>
      <c r="BZW1140" s="2"/>
      <c r="BZX1140" s="2"/>
      <c r="BZY1140" s="2"/>
      <c r="BZZ1140" s="2"/>
      <c r="CAA1140" s="2"/>
      <c r="CAB1140" s="2"/>
      <c r="CAC1140" s="2"/>
      <c r="CAD1140" s="2"/>
      <c r="CAE1140" s="2"/>
      <c r="CAF1140" s="2"/>
      <c r="CAG1140" s="2"/>
      <c r="CAH1140" s="2"/>
      <c r="CAI1140" s="2"/>
      <c r="CAJ1140" s="2"/>
      <c r="CAK1140" s="2"/>
      <c r="CAL1140" s="2"/>
      <c r="CAM1140" s="2"/>
      <c r="CAN1140" s="2"/>
      <c r="CAO1140" s="2"/>
      <c r="CAP1140" s="2"/>
      <c r="CAQ1140" s="2"/>
      <c r="CAR1140" s="2"/>
      <c r="CAS1140" s="2"/>
      <c r="CAT1140" s="2"/>
      <c r="CAU1140" s="2"/>
      <c r="CAV1140" s="2"/>
      <c r="CAW1140" s="2"/>
      <c r="CAX1140" s="2"/>
      <c r="CAY1140" s="2"/>
      <c r="CAZ1140" s="2"/>
      <c r="CBA1140" s="2"/>
      <c r="CBB1140" s="2"/>
      <c r="CBC1140" s="2"/>
      <c r="CBD1140" s="2"/>
      <c r="CBE1140" s="2"/>
      <c r="CBF1140" s="2"/>
      <c r="CBG1140" s="2"/>
      <c r="CBH1140" s="2"/>
      <c r="CBI1140" s="2"/>
      <c r="CBJ1140" s="2"/>
      <c r="CBK1140" s="2"/>
      <c r="CBL1140" s="2"/>
      <c r="CBM1140" s="2"/>
      <c r="CBN1140" s="2"/>
      <c r="CBO1140" s="2"/>
      <c r="CBP1140" s="2"/>
      <c r="CBQ1140" s="2"/>
      <c r="CBR1140" s="2"/>
      <c r="CBS1140" s="2"/>
      <c r="CBT1140" s="2"/>
      <c r="CBU1140" s="2"/>
      <c r="CBV1140" s="2"/>
      <c r="CBW1140" s="2"/>
      <c r="CBX1140" s="2"/>
      <c r="CBY1140" s="2"/>
      <c r="CBZ1140" s="2"/>
      <c r="CCA1140" s="2"/>
      <c r="CCB1140" s="2"/>
      <c r="CCC1140" s="2"/>
      <c r="CCD1140" s="2"/>
      <c r="CCE1140" s="2"/>
      <c r="CCF1140" s="2"/>
      <c r="CCG1140" s="2"/>
      <c r="CCH1140" s="2"/>
      <c r="CCI1140" s="2"/>
      <c r="CCJ1140" s="2"/>
      <c r="CCK1140" s="2"/>
      <c r="CCL1140" s="2"/>
      <c r="CCM1140" s="2"/>
      <c r="CCN1140" s="2"/>
      <c r="CCO1140" s="2"/>
      <c r="CCP1140" s="2"/>
      <c r="CCQ1140" s="2"/>
      <c r="CCR1140" s="2"/>
      <c r="CCS1140" s="2"/>
      <c r="CCT1140" s="2"/>
      <c r="CCU1140" s="2"/>
      <c r="CCV1140" s="2"/>
      <c r="CCW1140" s="2"/>
      <c r="CCX1140" s="2"/>
      <c r="CCY1140" s="2"/>
      <c r="CCZ1140" s="2"/>
      <c r="CDA1140" s="2"/>
      <c r="CDB1140" s="2"/>
      <c r="CDC1140" s="2"/>
      <c r="CDD1140" s="2"/>
      <c r="CDE1140" s="2"/>
      <c r="CDF1140" s="2"/>
      <c r="CDG1140" s="2"/>
      <c r="CDH1140" s="2"/>
      <c r="CDI1140" s="2"/>
      <c r="CDJ1140" s="2"/>
      <c r="CDK1140" s="2"/>
      <c r="CDL1140" s="2"/>
      <c r="CDM1140" s="2"/>
      <c r="CDN1140" s="2"/>
      <c r="CDO1140" s="2"/>
      <c r="CDP1140" s="2"/>
      <c r="CDQ1140" s="2"/>
      <c r="CDR1140" s="2"/>
      <c r="CDS1140" s="2"/>
      <c r="CDT1140" s="2"/>
      <c r="CDU1140" s="2"/>
      <c r="CDV1140" s="2"/>
      <c r="CDW1140" s="2"/>
      <c r="CDX1140" s="2"/>
      <c r="CDY1140" s="2"/>
      <c r="CDZ1140" s="2"/>
      <c r="CEA1140" s="2"/>
      <c r="CEB1140" s="2"/>
      <c r="CEC1140" s="2"/>
      <c r="CED1140" s="2"/>
      <c r="CEE1140" s="2"/>
      <c r="CEF1140" s="2"/>
      <c r="CEG1140" s="2"/>
      <c r="CEH1140" s="2"/>
      <c r="CEI1140" s="2"/>
      <c r="CEJ1140" s="2"/>
      <c r="CEK1140" s="2"/>
      <c r="CEL1140" s="2"/>
      <c r="CEM1140" s="2"/>
      <c r="CEN1140" s="2"/>
      <c r="CEO1140" s="2"/>
      <c r="CEP1140" s="2"/>
      <c r="CEQ1140" s="2"/>
      <c r="CER1140" s="2"/>
      <c r="CES1140" s="2"/>
      <c r="CET1140" s="2"/>
      <c r="CEU1140" s="2"/>
      <c r="CEV1140" s="2"/>
      <c r="CEW1140" s="2"/>
      <c r="CEX1140" s="2"/>
      <c r="CEY1140" s="2"/>
      <c r="CEZ1140" s="2"/>
      <c r="CFA1140" s="2"/>
      <c r="CFB1140" s="2"/>
      <c r="CFC1140" s="2"/>
      <c r="CFD1140" s="2"/>
      <c r="CFE1140" s="2"/>
      <c r="CFF1140" s="2"/>
      <c r="CFG1140" s="2"/>
      <c r="CFH1140" s="2"/>
      <c r="CFI1140" s="2"/>
      <c r="CFJ1140" s="2"/>
      <c r="CFK1140" s="2"/>
      <c r="CFL1140" s="2"/>
      <c r="CFM1140" s="2"/>
      <c r="CFN1140" s="2"/>
      <c r="CFO1140" s="2"/>
      <c r="CFP1140" s="2"/>
      <c r="CFQ1140" s="2"/>
      <c r="CFR1140" s="2"/>
      <c r="CFS1140" s="2"/>
      <c r="CFT1140" s="2"/>
      <c r="CFU1140" s="2"/>
      <c r="CFV1140" s="2"/>
      <c r="CFW1140" s="2"/>
      <c r="CFX1140" s="2"/>
      <c r="CFY1140" s="2"/>
      <c r="CFZ1140" s="2"/>
      <c r="CGA1140" s="2"/>
      <c r="CGB1140" s="2"/>
      <c r="CGC1140" s="2"/>
      <c r="CGD1140" s="2"/>
      <c r="CGE1140" s="2"/>
      <c r="CGF1140" s="2"/>
      <c r="CGG1140" s="2"/>
      <c r="CGH1140" s="2"/>
      <c r="CGI1140" s="2"/>
      <c r="CGJ1140" s="2"/>
      <c r="CGK1140" s="2"/>
      <c r="CGL1140" s="2"/>
      <c r="CGM1140" s="2"/>
      <c r="CGN1140" s="2"/>
      <c r="CGO1140" s="2"/>
      <c r="CGP1140" s="2"/>
      <c r="CGQ1140" s="2"/>
      <c r="CGR1140" s="2"/>
      <c r="CGS1140" s="2"/>
      <c r="CGT1140" s="2"/>
      <c r="CGU1140" s="2"/>
      <c r="CGV1140" s="2"/>
      <c r="CGW1140" s="2"/>
      <c r="CGX1140" s="2"/>
      <c r="CGY1140" s="2"/>
      <c r="CGZ1140" s="2"/>
      <c r="CHA1140" s="2"/>
      <c r="CHB1140" s="2"/>
      <c r="CHC1140" s="2"/>
      <c r="CHD1140" s="2"/>
      <c r="CHE1140" s="2"/>
      <c r="CHF1140" s="2"/>
      <c r="CHG1140" s="2"/>
      <c r="CHH1140" s="2"/>
      <c r="CHI1140" s="2"/>
      <c r="CHJ1140" s="2"/>
      <c r="CHK1140" s="2"/>
      <c r="CHL1140" s="2"/>
      <c r="CHM1140" s="2"/>
      <c r="CHN1140" s="2"/>
      <c r="CHO1140" s="2"/>
      <c r="CHP1140" s="2"/>
      <c r="CHQ1140" s="2"/>
      <c r="CHR1140" s="2"/>
      <c r="CHS1140" s="2"/>
      <c r="CHT1140" s="2"/>
      <c r="CHU1140" s="2"/>
      <c r="CHV1140" s="2"/>
      <c r="CHW1140" s="2"/>
      <c r="CHX1140" s="2"/>
      <c r="CHY1140" s="2"/>
      <c r="CHZ1140" s="2"/>
      <c r="CIA1140" s="2"/>
      <c r="CIB1140" s="2"/>
      <c r="CIC1140" s="2"/>
      <c r="CID1140" s="2"/>
      <c r="CIE1140" s="2"/>
      <c r="CIF1140" s="2"/>
      <c r="CIG1140" s="2"/>
      <c r="CIH1140" s="2"/>
      <c r="CII1140" s="2"/>
      <c r="CIJ1140" s="2"/>
      <c r="CIK1140" s="2"/>
      <c r="CIL1140" s="2"/>
      <c r="CIM1140" s="2"/>
      <c r="CIN1140" s="2"/>
      <c r="CIO1140" s="2"/>
      <c r="CIP1140" s="2"/>
      <c r="CIQ1140" s="2"/>
      <c r="CIR1140" s="2"/>
      <c r="CIS1140" s="2"/>
      <c r="CIT1140" s="2"/>
      <c r="CIU1140" s="2"/>
      <c r="CIV1140" s="2"/>
      <c r="CIW1140" s="2"/>
      <c r="CIX1140" s="2"/>
      <c r="CIY1140" s="2"/>
      <c r="CIZ1140" s="2"/>
      <c r="CJA1140" s="2"/>
      <c r="CJB1140" s="2"/>
      <c r="CJC1140" s="2"/>
      <c r="CJD1140" s="2"/>
      <c r="CJE1140" s="2"/>
      <c r="CJF1140" s="2"/>
      <c r="CJG1140" s="2"/>
      <c r="CJH1140" s="2"/>
      <c r="CJI1140" s="2"/>
      <c r="CJJ1140" s="2"/>
      <c r="CJK1140" s="2"/>
      <c r="CJL1140" s="2"/>
      <c r="CJM1140" s="2"/>
      <c r="CJN1140" s="2"/>
      <c r="CJO1140" s="2"/>
      <c r="CJP1140" s="2"/>
      <c r="CJQ1140" s="2"/>
      <c r="CJR1140" s="2"/>
      <c r="CJS1140" s="2"/>
      <c r="CJT1140" s="2"/>
      <c r="CJU1140" s="2"/>
      <c r="CJV1140" s="2"/>
      <c r="CJW1140" s="2"/>
      <c r="CJX1140" s="2"/>
      <c r="CJY1140" s="2"/>
      <c r="CJZ1140" s="2"/>
      <c r="CKA1140" s="2"/>
      <c r="CKB1140" s="2"/>
      <c r="CKC1140" s="2"/>
      <c r="CKD1140" s="2"/>
      <c r="CKE1140" s="2"/>
      <c r="CKF1140" s="2"/>
      <c r="CKG1140" s="2"/>
      <c r="CKH1140" s="2"/>
      <c r="CKI1140" s="2"/>
      <c r="CKJ1140" s="2"/>
      <c r="CKK1140" s="2"/>
      <c r="CKL1140" s="2"/>
      <c r="CKM1140" s="2"/>
      <c r="CKN1140" s="2"/>
      <c r="CKO1140" s="2"/>
      <c r="CKP1140" s="2"/>
      <c r="CKQ1140" s="2"/>
      <c r="CKR1140" s="2"/>
      <c r="CKS1140" s="2"/>
      <c r="CKT1140" s="2"/>
      <c r="CKU1140" s="2"/>
      <c r="CKV1140" s="2"/>
      <c r="CKW1140" s="2"/>
      <c r="CKX1140" s="2"/>
      <c r="CKY1140" s="2"/>
      <c r="CKZ1140" s="2"/>
      <c r="CLA1140" s="2"/>
      <c r="CLB1140" s="2"/>
      <c r="CLC1140" s="2"/>
      <c r="CLD1140" s="2"/>
      <c r="CLE1140" s="2"/>
      <c r="CLF1140" s="2"/>
      <c r="CLG1140" s="2"/>
      <c r="CLH1140" s="2"/>
      <c r="CLI1140" s="2"/>
      <c r="CLJ1140" s="2"/>
      <c r="CLK1140" s="2"/>
      <c r="CLL1140" s="2"/>
      <c r="CLM1140" s="2"/>
      <c r="CLN1140" s="2"/>
      <c r="CLO1140" s="2"/>
      <c r="CLP1140" s="2"/>
      <c r="CLQ1140" s="2"/>
      <c r="CLR1140" s="2"/>
      <c r="CLS1140" s="2"/>
      <c r="CLT1140" s="2"/>
      <c r="CLU1140" s="2"/>
      <c r="CLV1140" s="2"/>
      <c r="CLW1140" s="2"/>
      <c r="CLX1140" s="2"/>
      <c r="CLY1140" s="2"/>
      <c r="CLZ1140" s="2"/>
      <c r="CMA1140" s="2"/>
      <c r="CMB1140" s="2"/>
      <c r="CMC1140" s="2"/>
      <c r="CMD1140" s="2"/>
      <c r="CME1140" s="2"/>
      <c r="CMF1140" s="2"/>
      <c r="CMG1140" s="2"/>
      <c r="CMH1140" s="2"/>
      <c r="CMI1140" s="2"/>
      <c r="CMJ1140" s="2"/>
      <c r="CMK1140" s="2"/>
      <c r="CML1140" s="2"/>
      <c r="CMM1140" s="2"/>
      <c r="CMN1140" s="2"/>
      <c r="CMO1140" s="2"/>
      <c r="CMP1140" s="2"/>
      <c r="CMQ1140" s="2"/>
      <c r="CMR1140" s="2"/>
      <c r="CMS1140" s="2"/>
      <c r="CMT1140" s="2"/>
      <c r="CMU1140" s="2"/>
      <c r="CMV1140" s="2"/>
      <c r="CMW1140" s="2"/>
      <c r="CMX1140" s="2"/>
      <c r="CMY1140" s="2"/>
      <c r="CMZ1140" s="2"/>
      <c r="CNA1140" s="2"/>
      <c r="CNB1140" s="2"/>
      <c r="CNC1140" s="2"/>
      <c r="CND1140" s="2"/>
      <c r="CNE1140" s="2"/>
      <c r="CNF1140" s="2"/>
      <c r="CNG1140" s="2"/>
      <c r="CNH1140" s="2"/>
      <c r="CNI1140" s="2"/>
      <c r="CNJ1140" s="2"/>
      <c r="CNK1140" s="2"/>
      <c r="CNL1140" s="2"/>
      <c r="CNM1140" s="2"/>
      <c r="CNN1140" s="2"/>
      <c r="CNO1140" s="2"/>
      <c r="CNP1140" s="2"/>
      <c r="CNQ1140" s="2"/>
      <c r="CNR1140" s="2"/>
      <c r="CNS1140" s="2"/>
      <c r="CNT1140" s="2"/>
      <c r="CNU1140" s="2"/>
      <c r="CNV1140" s="2"/>
      <c r="CNW1140" s="2"/>
      <c r="CNX1140" s="2"/>
      <c r="CNY1140" s="2"/>
      <c r="CNZ1140" s="2"/>
      <c r="COA1140" s="2"/>
      <c r="COB1140" s="2"/>
      <c r="COC1140" s="2"/>
      <c r="COD1140" s="2"/>
      <c r="COE1140" s="2"/>
      <c r="COF1140" s="2"/>
      <c r="COG1140" s="2"/>
      <c r="COH1140" s="2"/>
      <c r="COI1140" s="2"/>
      <c r="COJ1140" s="2"/>
      <c r="COK1140" s="2"/>
      <c r="COL1140" s="2"/>
      <c r="COM1140" s="2"/>
      <c r="CON1140" s="2"/>
      <c r="COO1140" s="2"/>
      <c r="COP1140" s="2"/>
      <c r="COQ1140" s="2"/>
      <c r="COR1140" s="2"/>
      <c r="COS1140" s="2"/>
      <c r="COT1140" s="2"/>
      <c r="COU1140" s="2"/>
      <c r="COV1140" s="2"/>
      <c r="COW1140" s="2"/>
      <c r="COX1140" s="2"/>
      <c r="COY1140" s="2"/>
      <c r="COZ1140" s="2"/>
      <c r="CPA1140" s="2"/>
      <c r="CPB1140" s="2"/>
      <c r="CPC1140" s="2"/>
      <c r="CPD1140" s="2"/>
      <c r="CPE1140" s="2"/>
      <c r="CPF1140" s="2"/>
      <c r="CPG1140" s="2"/>
      <c r="CPH1140" s="2"/>
      <c r="CPI1140" s="2"/>
      <c r="CPJ1140" s="2"/>
      <c r="CPK1140" s="2"/>
      <c r="CPL1140" s="2"/>
      <c r="CPM1140" s="2"/>
      <c r="CPN1140" s="2"/>
      <c r="CPO1140" s="2"/>
      <c r="CPP1140" s="2"/>
      <c r="CPQ1140" s="2"/>
      <c r="CPR1140" s="2"/>
      <c r="CPS1140" s="2"/>
      <c r="CPT1140" s="2"/>
      <c r="CPU1140" s="2"/>
      <c r="CPV1140" s="2"/>
      <c r="CPW1140" s="2"/>
      <c r="CPX1140" s="2"/>
      <c r="CPY1140" s="2"/>
      <c r="CPZ1140" s="2"/>
      <c r="CQA1140" s="2"/>
      <c r="CQB1140" s="2"/>
      <c r="CQC1140" s="2"/>
      <c r="CQD1140" s="2"/>
      <c r="CQE1140" s="2"/>
      <c r="CQF1140" s="2"/>
      <c r="CQG1140" s="2"/>
      <c r="CQH1140" s="2"/>
      <c r="CQI1140" s="2"/>
      <c r="CQJ1140" s="2"/>
      <c r="CQK1140" s="2"/>
      <c r="CQL1140" s="2"/>
      <c r="CQM1140" s="2"/>
      <c r="CQN1140" s="2"/>
      <c r="CQO1140" s="2"/>
      <c r="CQP1140" s="2"/>
      <c r="CQQ1140" s="2"/>
      <c r="CQR1140" s="2"/>
      <c r="CQS1140" s="2"/>
      <c r="CQT1140" s="2"/>
      <c r="CQU1140" s="2"/>
      <c r="CQV1140" s="2"/>
      <c r="CQW1140" s="2"/>
      <c r="CQX1140" s="2"/>
      <c r="CQY1140" s="2"/>
      <c r="CQZ1140" s="2"/>
      <c r="CRA1140" s="2"/>
      <c r="CRB1140" s="2"/>
      <c r="CRC1140" s="2"/>
      <c r="CRD1140" s="2"/>
      <c r="CRE1140" s="2"/>
      <c r="CRF1140" s="2"/>
      <c r="CRG1140" s="2"/>
      <c r="CRH1140" s="2"/>
      <c r="CRI1140" s="2"/>
      <c r="CRJ1140" s="2"/>
      <c r="CRK1140" s="2"/>
      <c r="CRL1140" s="2"/>
      <c r="CRM1140" s="2"/>
      <c r="CRN1140" s="2"/>
      <c r="CRO1140" s="2"/>
      <c r="CRP1140" s="2"/>
      <c r="CRQ1140" s="2"/>
      <c r="CRR1140" s="2"/>
      <c r="CRS1140" s="2"/>
      <c r="CRT1140" s="2"/>
      <c r="CRU1140" s="2"/>
      <c r="CRV1140" s="2"/>
      <c r="CRW1140" s="2"/>
      <c r="CRX1140" s="2"/>
      <c r="CRY1140" s="2"/>
      <c r="CRZ1140" s="2"/>
      <c r="CSA1140" s="2"/>
      <c r="CSB1140" s="2"/>
      <c r="CSC1140" s="2"/>
      <c r="CSD1140" s="2"/>
      <c r="CSE1140" s="2"/>
      <c r="CSF1140" s="2"/>
      <c r="CSG1140" s="2"/>
      <c r="CSH1140" s="2"/>
      <c r="CSI1140" s="2"/>
      <c r="CSJ1140" s="2"/>
      <c r="CSK1140" s="2"/>
      <c r="CSL1140" s="2"/>
      <c r="CSM1140" s="2"/>
      <c r="CSN1140" s="2"/>
      <c r="CSO1140" s="2"/>
      <c r="CSP1140" s="2"/>
      <c r="CSQ1140" s="2"/>
      <c r="CSR1140" s="2"/>
      <c r="CSS1140" s="2"/>
      <c r="CST1140" s="2"/>
      <c r="CSU1140" s="2"/>
      <c r="CSV1140" s="2"/>
      <c r="CSW1140" s="2"/>
      <c r="CSX1140" s="2"/>
      <c r="CSY1140" s="2"/>
      <c r="CSZ1140" s="2"/>
      <c r="CTA1140" s="2"/>
      <c r="CTB1140" s="2"/>
      <c r="CTC1140" s="2"/>
      <c r="CTD1140" s="2"/>
      <c r="CTE1140" s="2"/>
      <c r="CTF1140" s="2"/>
      <c r="CTG1140" s="2"/>
      <c r="CTH1140" s="2"/>
      <c r="CTI1140" s="2"/>
      <c r="CTJ1140" s="2"/>
      <c r="CTK1140" s="2"/>
      <c r="CTL1140" s="2"/>
      <c r="CTM1140" s="2"/>
      <c r="CTN1140" s="2"/>
      <c r="CTO1140" s="2"/>
      <c r="CTP1140" s="2"/>
      <c r="CTQ1140" s="2"/>
      <c r="CTR1140" s="2"/>
      <c r="CTS1140" s="2"/>
      <c r="CTT1140" s="2"/>
      <c r="CTU1140" s="2"/>
      <c r="CTV1140" s="2"/>
      <c r="CTW1140" s="2"/>
      <c r="CTX1140" s="2"/>
      <c r="CTY1140" s="2"/>
      <c r="CTZ1140" s="2"/>
      <c r="CUA1140" s="2"/>
      <c r="CUB1140" s="2"/>
      <c r="CUC1140" s="2"/>
      <c r="CUD1140" s="2"/>
      <c r="CUE1140" s="2"/>
      <c r="CUF1140" s="2"/>
      <c r="CUG1140" s="2"/>
      <c r="CUH1140" s="2"/>
      <c r="CUI1140" s="2"/>
      <c r="CUJ1140" s="2"/>
      <c r="CUK1140" s="2"/>
      <c r="CUL1140" s="2"/>
      <c r="CUM1140" s="2"/>
      <c r="CUN1140" s="2"/>
      <c r="CUO1140" s="2"/>
      <c r="CUP1140" s="2"/>
      <c r="CUQ1140" s="2"/>
      <c r="CUR1140" s="2"/>
      <c r="CUS1140" s="2"/>
      <c r="CUT1140" s="2"/>
      <c r="CUU1140" s="2"/>
      <c r="CUV1140" s="2"/>
      <c r="CUW1140" s="2"/>
      <c r="CUX1140" s="2"/>
      <c r="CUY1140" s="2"/>
      <c r="CUZ1140" s="2"/>
      <c r="CVA1140" s="2"/>
      <c r="CVB1140" s="2"/>
      <c r="CVC1140" s="2"/>
      <c r="CVD1140" s="2"/>
      <c r="CVE1140" s="2"/>
      <c r="CVF1140" s="2"/>
      <c r="CVG1140" s="2"/>
      <c r="CVH1140" s="2"/>
      <c r="CVI1140" s="2"/>
      <c r="CVJ1140" s="2"/>
      <c r="CVK1140" s="2"/>
      <c r="CVL1140" s="2"/>
      <c r="CVM1140" s="2"/>
      <c r="CVN1140" s="2"/>
      <c r="CVO1140" s="2"/>
      <c r="CVP1140" s="2"/>
      <c r="CVQ1140" s="2"/>
      <c r="CVR1140" s="2"/>
      <c r="CVS1140" s="2"/>
      <c r="CVT1140" s="2"/>
      <c r="CVU1140" s="2"/>
      <c r="CVV1140" s="2"/>
      <c r="CVW1140" s="2"/>
      <c r="CVX1140" s="2"/>
      <c r="CVY1140" s="2"/>
      <c r="CVZ1140" s="2"/>
      <c r="CWA1140" s="2"/>
      <c r="CWB1140" s="2"/>
      <c r="CWC1140" s="2"/>
      <c r="CWD1140" s="2"/>
      <c r="CWE1140" s="2"/>
      <c r="CWF1140" s="2"/>
      <c r="CWG1140" s="2"/>
      <c r="CWH1140" s="2"/>
      <c r="CWI1140" s="2"/>
      <c r="CWJ1140" s="2"/>
      <c r="CWK1140" s="2"/>
      <c r="CWL1140" s="2"/>
      <c r="CWM1140" s="2"/>
      <c r="CWN1140" s="2"/>
      <c r="CWO1140" s="2"/>
      <c r="CWP1140" s="2"/>
      <c r="CWQ1140" s="2"/>
      <c r="CWR1140" s="2"/>
      <c r="CWS1140" s="2"/>
      <c r="CWT1140" s="2"/>
      <c r="CWU1140" s="2"/>
      <c r="CWV1140" s="2"/>
      <c r="CWW1140" s="2"/>
      <c r="CWX1140" s="2"/>
      <c r="CWY1140" s="2"/>
      <c r="CWZ1140" s="2"/>
      <c r="CXA1140" s="2"/>
      <c r="CXB1140" s="2"/>
      <c r="CXC1140" s="2"/>
      <c r="CXD1140" s="2"/>
      <c r="CXE1140" s="2"/>
      <c r="CXF1140" s="2"/>
      <c r="CXG1140" s="2"/>
      <c r="CXH1140" s="2"/>
      <c r="CXI1140" s="2"/>
      <c r="CXJ1140" s="2"/>
      <c r="CXK1140" s="2"/>
      <c r="CXL1140" s="2"/>
      <c r="CXM1140" s="2"/>
      <c r="CXN1140" s="2"/>
      <c r="CXO1140" s="2"/>
      <c r="CXP1140" s="2"/>
      <c r="CXQ1140" s="2"/>
      <c r="CXR1140" s="2"/>
      <c r="CXS1140" s="2"/>
      <c r="CXT1140" s="2"/>
      <c r="CXU1140" s="2"/>
      <c r="CXV1140" s="2"/>
      <c r="CXW1140" s="2"/>
      <c r="CXX1140" s="2"/>
      <c r="CXY1140" s="2"/>
      <c r="CXZ1140" s="2"/>
      <c r="CYA1140" s="2"/>
      <c r="CYB1140" s="2"/>
      <c r="CYC1140" s="2"/>
      <c r="CYD1140" s="2"/>
      <c r="CYE1140" s="2"/>
      <c r="CYF1140" s="2"/>
      <c r="CYG1140" s="2"/>
      <c r="CYH1140" s="2"/>
      <c r="CYI1140" s="2"/>
      <c r="CYJ1140" s="2"/>
      <c r="CYK1140" s="2"/>
      <c r="CYL1140" s="2"/>
      <c r="CYM1140" s="2"/>
      <c r="CYN1140" s="2"/>
      <c r="CYO1140" s="2"/>
      <c r="CYP1140" s="2"/>
      <c r="CYQ1140" s="2"/>
      <c r="CYR1140" s="2"/>
      <c r="CYS1140" s="2"/>
      <c r="CYT1140" s="2"/>
      <c r="CYU1140" s="2"/>
      <c r="CYV1140" s="2"/>
      <c r="CYW1140" s="2"/>
      <c r="CYX1140" s="2"/>
      <c r="CYY1140" s="2"/>
      <c r="CYZ1140" s="2"/>
      <c r="CZA1140" s="2"/>
      <c r="CZB1140" s="2"/>
      <c r="CZC1140" s="2"/>
      <c r="CZD1140" s="2"/>
      <c r="CZE1140" s="2"/>
      <c r="CZF1140" s="2"/>
      <c r="CZG1140" s="2"/>
      <c r="CZH1140" s="2"/>
      <c r="CZI1140" s="2"/>
      <c r="CZJ1140" s="2"/>
      <c r="CZK1140" s="2"/>
      <c r="CZL1140" s="2"/>
      <c r="CZM1140" s="2"/>
      <c r="CZN1140" s="2"/>
      <c r="CZO1140" s="2"/>
      <c r="CZP1140" s="2"/>
      <c r="CZQ1140" s="2"/>
      <c r="CZR1140" s="2"/>
      <c r="CZS1140" s="2"/>
      <c r="CZT1140" s="2"/>
      <c r="CZU1140" s="2"/>
      <c r="CZV1140" s="2"/>
      <c r="CZW1140" s="2"/>
      <c r="CZX1140" s="2"/>
      <c r="CZY1140" s="2"/>
      <c r="CZZ1140" s="2"/>
      <c r="DAA1140" s="2"/>
      <c r="DAB1140" s="2"/>
      <c r="DAC1140" s="2"/>
      <c r="DAD1140" s="2"/>
      <c r="DAE1140" s="2"/>
      <c r="DAF1140" s="2"/>
      <c r="DAG1140" s="2"/>
      <c r="DAH1140" s="2"/>
      <c r="DAI1140" s="2"/>
      <c r="DAJ1140" s="2"/>
      <c r="DAK1140" s="2"/>
      <c r="DAL1140" s="2"/>
      <c r="DAM1140" s="2"/>
      <c r="DAN1140" s="2"/>
      <c r="DAO1140" s="2"/>
      <c r="DAP1140" s="2"/>
      <c r="DAQ1140" s="2"/>
      <c r="DAR1140" s="2"/>
      <c r="DAS1140" s="2"/>
      <c r="DAT1140" s="2"/>
      <c r="DAU1140" s="2"/>
      <c r="DAV1140" s="2"/>
      <c r="DAW1140" s="2"/>
      <c r="DAX1140" s="2"/>
      <c r="DAY1140" s="2"/>
      <c r="DAZ1140" s="2"/>
      <c r="DBA1140" s="2"/>
      <c r="DBB1140" s="2"/>
      <c r="DBC1140" s="2"/>
      <c r="DBD1140" s="2"/>
      <c r="DBE1140" s="2"/>
      <c r="DBF1140" s="2"/>
      <c r="DBG1140" s="2"/>
      <c r="DBH1140" s="2"/>
      <c r="DBI1140" s="2"/>
      <c r="DBJ1140" s="2"/>
      <c r="DBK1140" s="2"/>
      <c r="DBL1140" s="2"/>
      <c r="DBM1140" s="2"/>
      <c r="DBN1140" s="2"/>
      <c r="DBO1140" s="2"/>
      <c r="DBP1140" s="2"/>
      <c r="DBQ1140" s="2"/>
      <c r="DBR1140" s="2"/>
      <c r="DBS1140" s="2"/>
      <c r="DBT1140" s="2"/>
      <c r="DBU1140" s="2"/>
      <c r="DBV1140" s="2"/>
      <c r="DBW1140" s="2"/>
      <c r="DBX1140" s="2"/>
      <c r="DBY1140" s="2"/>
      <c r="DBZ1140" s="2"/>
      <c r="DCA1140" s="2"/>
      <c r="DCB1140" s="2"/>
      <c r="DCC1140" s="2"/>
      <c r="DCD1140" s="2"/>
      <c r="DCE1140" s="2"/>
      <c r="DCF1140" s="2"/>
      <c r="DCG1140" s="2"/>
      <c r="DCH1140" s="2"/>
      <c r="DCI1140" s="2"/>
      <c r="DCJ1140" s="2"/>
      <c r="DCK1140" s="2"/>
      <c r="DCL1140" s="2"/>
      <c r="DCM1140" s="2"/>
      <c r="DCN1140" s="2"/>
      <c r="DCO1140" s="2"/>
      <c r="DCP1140" s="2"/>
      <c r="DCQ1140" s="2"/>
      <c r="DCR1140" s="2"/>
      <c r="DCS1140" s="2"/>
      <c r="DCT1140" s="2"/>
      <c r="DCU1140" s="2"/>
      <c r="DCV1140" s="2"/>
      <c r="DCW1140" s="2"/>
      <c r="DCX1140" s="2"/>
      <c r="DCY1140" s="2"/>
      <c r="DCZ1140" s="2"/>
      <c r="DDA1140" s="2"/>
      <c r="DDB1140" s="2"/>
      <c r="DDC1140" s="2"/>
      <c r="DDD1140" s="2"/>
      <c r="DDE1140" s="2"/>
      <c r="DDF1140" s="2"/>
      <c r="DDG1140" s="2"/>
      <c r="DDH1140" s="2"/>
      <c r="DDI1140" s="2"/>
      <c r="DDJ1140" s="2"/>
      <c r="DDK1140" s="2"/>
      <c r="DDL1140" s="2"/>
      <c r="DDM1140" s="2"/>
      <c r="DDN1140" s="2"/>
      <c r="DDO1140" s="2"/>
      <c r="DDP1140" s="2"/>
      <c r="DDQ1140" s="2"/>
      <c r="DDR1140" s="2"/>
      <c r="DDS1140" s="2"/>
      <c r="DDT1140" s="2"/>
      <c r="DDU1140" s="2"/>
      <c r="DDV1140" s="2"/>
      <c r="DDW1140" s="2"/>
      <c r="DDX1140" s="2"/>
      <c r="DDY1140" s="2"/>
      <c r="DDZ1140" s="2"/>
      <c r="DEA1140" s="2"/>
      <c r="DEB1140" s="2"/>
      <c r="DEC1140" s="2"/>
      <c r="DED1140" s="2"/>
      <c r="DEE1140" s="2"/>
      <c r="DEF1140" s="2"/>
      <c r="DEG1140" s="2"/>
      <c r="DEH1140" s="2"/>
      <c r="DEI1140" s="2"/>
      <c r="DEJ1140" s="2"/>
      <c r="DEK1140" s="2"/>
      <c r="DEL1140" s="2"/>
      <c r="DEM1140" s="2"/>
      <c r="DEN1140" s="2"/>
      <c r="DEO1140" s="2"/>
      <c r="DEP1140" s="2"/>
      <c r="DEQ1140" s="2"/>
      <c r="DER1140" s="2"/>
      <c r="DES1140" s="2"/>
      <c r="DET1140" s="2"/>
      <c r="DEU1140" s="2"/>
      <c r="DEV1140" s="2"/>
      <c r="DEW1140" s="2"/>
      <c r="DEX1140" s="2"/>
      <c r="DEY1140" s="2"/>
      <c r="DEZ1140" s="2"/>
      <c r="DFA1140" s="2"/>
      <c r="DFB1140" s="2"/>
      <c r="DFC1140" s="2"/>
      <c r="DFD1140" s="2"/>
      <c r="DFE1140" s="2"/>
      <c r="DFF1140" s="2"/>
      <c r="DFG1140" s="2"/>
      <c r="DFH1140" s="2"/>
      <c r="DFI1140" s="2"/>
      <c r="DFJ1140" s="2"/>
      <c r="DFK1140" s="2"/>
      <c r="DFL1140" s="2"/>
      <c r="DFM1140" s="2"/>
      <c r="DFN1140" s="2"/>
      <c r="DFO1140" s="2"/>
      <c r="DFP1140" s="2"/>
      <c r="DFQ1140" s="2"/>
      <c r="DFR1140" s="2"/>
      <c r="DFS1140" s="2"/>
      <c r="DFT1140" s="2"/>
      <c r="DFU1140" s="2"/>
      <c r="DFV1140" s="2"/>
      <c r="DFW1140" s="2"/>
      <c r="DFX1140" s="2"/>
      <c r="DFY1140" s="2"/>
      <c r="DFZ1140" s="2"/>
      <c r="DGA1140" s="2"/>
      <c r="DGB1140" s="2"/>
      <c r="DGC1140" s="2"/>
      <c r="DGD1140" s="2"/>
      <c r="DGE1140" s="2"/>
      <c r="DGF1140" s="2"/>
      <c r="DGG1140" s="2"/>
      <c r="DGH1140" s="2"/>
      <c r="DGI1140" s="2"/>
      <c r="DGJ1140" s="2"/>
      <c r="DGK1140" s="2"/>
      <c r="DGL1140" s="2"/>
      <c r="DGM1140" s="2"/>
      <c r="DGN1140" s="2"/>
      <c r="DGO1140" s="2"/>
      <c r="DGP1140" s="2"/>
      <c r="DGQ1140" s="2"/>
      <c r="DGR1140" s="2"/>
      <c r="DGS1140" s="2"/>
      <c r="DGT1140" s="2"/>
      <c r="DGU1140" s="2"/>
      <c r="DGV1140" s="2"/>
      <c r="DGW1140" s="2"/>
      <c r="DGX1140" s="2"/>
      <c r="DGY1140" s="2"/>
      <c r="DGZ1140" s="2"/>
      <c r="DHA1140" s="2"/>
      <c r="DHB1140" s="2"/>
      <c r="DHC1140" s="2"/>
      <c r="DHD1140" s="2"/>
      <c r="DHE1140" s="2"/>
      <c r="DHF1140" s="2"/>
      <c r="DHG1140" s="2"/>
      <c r="DHH1140" s="2"/>
      <c r="DHI1140" s="2"/>
      <c r="DHJ1140" s="2"/>
      <c r="DHK1140" s="2"/>
      <c r="DHL1140" s="2"/>
      <c r="DHM1140" s="2"/>
      <c r="DHN1140" s="2"/>
      <c r="DHO1140" s="2"/>
      <c r="DHP1140" s="2"/>
      <c r="DHQ1140" s="2"/>
      <c r="DHR1140" s="2"/>
      <c r="DHS1140" s="2"/>
      <c r="DHT1140" s="2"/>
      <c r="DHU1140" s="2"/>
      <c r="DHV1140" s="2"/>
      <c r="DHW1140" s="2"/>
      <c r="DHX1140" s="2"/>
      <c r="DHY1140" s="2"/>
      <c r="DHZ1140" s="2"/>
      <c r="DIA1140" s="2"/>
      <c r="DIB1140" s="2"/>
      <c r="DIC1140" s="2"/>
      <c r="DID1140" s="2"/>
      <c r="DIE1140" s="2"/>
      <c r="DIF1140" s="2"/>
      <c r="DIG1140" s="2"/>
      <c r="DIH1140" s="2"/>
      <c r="DII1140" s="2"/>
      <c r="DIJ1140" s="2"/>
      <c r="DIK1140" s="2"/>
      <c r="DIL1140" s="2"/>
      <c r="DIM1140" s="2"/>
      <c r="DIN1140" s="2"/>
      <c r="DIO1140" s="2"/>
      <c r="DIP1140" s="2"/>
      <c r="DIQ1140" s="2"/>
      <c r="DIR1140" s="2"/>
      <c r="DIS1140" s="2"/>
      <c r="DIT1140" s="2"/>
      <c r="DIU1140" s="2"/>
      <c r="DIV1140" s="2"/>
      <c r="DIW1140" s="2"/>
      <c r="DIX1140" s="2"/>
      <c r="DIY1140" s="2"/>
      <c r="DIZ1140" s="2"/>
      <c r="DJA1140" s="2"/>
      <c r="DJB1140" s="2"/>
      <c r="DJC1140" s="2"/>
      <c r="DJD1140" s="2"/>
      <c r="DJE1140" s="2"/>
      <c r="DJF1140" s="2"/>
      <c r="DJG1140" s="2"/>
      <c r="DJH1140" s="2"/>
      <c r="DJI1140" s="2"/>
      <c r="DJJ1140" s="2"/>
      <c r="DJK1140" s="2"/>
      <c r="DJL1140" s="2"/>
      <c r="DJM1140" s="2"/>
      <c r="DJN1140" s="2"/>
      <c r="DJO1140" s="2"/>
      <c r="DJP1140" s="2"/>
      <c r="DJQ1140" s="2"/>
      <c r="DJR1140" s="2"/>
      <c r="DJS1140" s="2"/>
      <c r="DJT1140" s="2"/>
      <c r="DJU1140" s="2"/>
      <c r="DJV1140" s="2"/>
      <c r="DJW1140" s="2"/>
      <c r="DJX1140" s="2"/>
      <c r="DJY1140" s="2"/>
      <c r="DJZ1140" s="2"/>
      <c r="DKA1140" s="2"/>
      <c r="DKB1140" s="2"/>
      <c r="DKC1140" s="2"/>
      <c r="DKD1140" s="2"/>
      <c r="DKE1140" s="2"/>
      <c r="DKF1140" s="2"/>
      <c r="DKG1140" s="2"/>
      <c r="DKH1140" s="2"/>
      <c r="DKI1140" s="2"/>
      <c r="DKJ1140" s="2"/>
      <c r="DKK1140" s="2"/>
      <c r="DKL1140" s="2"/>
      <c r="DKM1140" s="2"/>
      <c r="DKN1140" s="2"/>
      <c r="DKO1140" s="2"/>
      <c r="DKP1140" s="2"/>
      <c r="DKQ1140" s="2"/>
      <c r="DKR1140" s="2"/>
      <c r="DKS1140" s="2"/>
      <c r="DKT1140" s="2"/>
      <c r="DKU1140" s="2"/>
      <c r="DKV1140" s="2"/>
      <c r="DKW1140" s="2"/>
      <c r="DKX1140" s="2"/>
      <c r="DKY1140" s="2"/>
      <c r="DKZ1140" s="2"/>
      <c r="DLA1140" s="2"/>
      <c r="DLB1140" s="2"/>
      <c r="DLC1140" s="2"/>
      <c r="DLD1140" s="2"/>
      <c r="DLE1140" s="2"/>
      <c r="DLF1140" s="2"/>
      <c r="DLG1140" s="2"/>
      <c r="DLH1140" s="2"/>
      <c r="DLI1140" s="2"/>
      <c r="DLJ1140" s="2"/>
      <c r="DLK1140" s="2"/>
      <c r="DLL1140" s="2"/>
      <c r="DLM1140" s="2"/>
      <c r="DLN1140" s="2"/>
      <c r="DLO1140" s="2"/>
      <c r="DLP1140" s="2"/>
      <c r="DLQ1140" s="2"/>
      <c r="DLR1140" s="2"/>
      <c r="DLS1140" s="2"/>
      <c r="DLT1140" s="2"/>
      <c r="DLU1140" s="2"/>
      <c r="DLV1140" s="2"/>
      <c r="DLW1140" s="2"/>
      <c r="DLX1140" s="2"/>
      <c r="DLY1140" s="2"/>
      <c r="DLZ1140" s="2"/>
      <c r="DMA1140" s="2"/>
      <c r="DMB1140" s="2"/>
      <c r="DMC1140" s="2"/>
      <c r="DMD1140" s="2"/>
      <c r="DME1140" s="2"/>
      <c r="DMF1140" s="2"/>
      <c r="DMG1140" s="2"/>
      <c r="DMH1140" s="2"/>
      <c r="DMI1140" s="2"/>
      <c r="DMJ1140" s="2"/>
      <c r="DMK1140" s="2"/>
      <c r="DML1140" s="2"/>
      <c r="DMM1140" s="2"/>
      <c r="DMN1140" s="2"/>
      <c r="DMO1140" s="2"/>
      <c r="DMP1140" s="2"/>
      <c r="DMQ1140" s="2"/>
      <c r="DMR1140" s="2"/>
      <c r="DMS1140" s="2"/>
      <c r="DMT1140" s="2"/>
      <c r="DMU1140" s="2"/>
      <c r="DMV1140" s="2"/>
      <c r="DMW1140" s="2"/>
      <c r="DMX1140" s="2"/>
      <c r="DMY1140" s="2"/>
      <c r="DMZ1140" s="2"/>
      <c r="DNA1140" s="2"/>
      <c r="DNB1140" s="2"/>
      <c r="DNC1140" s="2"/>
      <c r="DND1140" s="2"/>
      <c r="DNE1140" s="2"/>
      <c r="DNF1140" s="2"/>
      <c r="DNG1140" s="2"/>
      <c r="DNH1140" s="2"/>
      <c r="DNI1140" s="2"/>
      <c r="DNJ1140" s="2"/>
      <c r="DNK1140" s="2"/>
      <c r="DNL1140" s="2"/>
      <c r="DNM1140" s="2"/>
      <c r="DNN1140" s="2"/>
      <c r="DNO1140" s="2"/>
      <c r="DNP1140" s="2"/>
      <c r="DNQ1140" s="2"/>
      <c r="DNR1140" s="2"/>
      <c r="DNS1140" s="2"/>
      <c r="DNT1140" s="2"/>
      <c r="DNU1140" s="2"/>
      <c r="DNV1140" s="2"/>
      <c r="DNW1140" s="2"/>
      <c r="DNX1140" s="2"/>
      <c r="DNY1140" s="2"/>
      <c r="DNZ1140" s="2"/>
      <c r="DOA1140" s="2"/>
      <c r="DOB1140" s="2"/>
      <c r="DOC1140" s="2"/>
      <c r="DOD1140" s="2"/>
      <c r="DOE1140" s="2"/>
      <c r="DOF1140" s="2"/>
      <c r="DOG1140" s="2"/>
      <c r="DOH1140" s="2"/>
      <c r="DOI1140" s="2"/>
      <c r="DOJ1140" s="2"/>
      <c r="DOK1140" s="2"/>
      <c r="DOL1140" s="2"/>
      <c r="DOM1140" s="2"/>
      <c r="DON1140" s="2"/>
      <c r="DOO1140" s="2"/>
      <c r="DOP1140" s="2"/>
      <c r="DOQ1140" s="2"/>
      <c r="DOR1140" s="2"/>
      <c r="DOS1140" s="2"/>
      <c r="DOT1140" s="2"/>
      <c r="DOU1140" s="2"/>
      <c r="DOV1140" s="2"/>
      <c r="DOW1140" s="2"/>
      <c r="DOX1140" s="2"/>
      <c r="DOY1140" s="2"/>
      <c r="DOZ1140" s="2"/>
      <c r="DPA1140" s="2"/>
      <c r="DPB1140" s="2"/>
      <c r="DPC1140" s="2"/>
      <c r="DPD1140" s="2"/>
      <c r="DPE1140" s="2"/>
      <c r="DPF1140" s="2"/>
      <c r="DPG1140" s="2"/>
      <c r="DPH1140" s="2"/>
      <c r="DPI1140" s="2"/>
      <c r="DPJ1140" s="2"/>
      <c r="DPK1140" s="2"/>
      <c r="DPL1140" s="2"/>
      <c r="DPM1140" s="2"/>
      <c r="DPN1140" s="2"/>
      <c r="DPO1140" s="2"/>
      <c r="DPP1140" s="2"/>
      <c r="DPQ1140" s="2"/>
      <c r="DPR1140" s="2"/>
      <c r="DPS1140" s="2"/>
      <c r="DPT1140" s="2"/>
      <c r="DPU1140" s="2"/>
      <c r="DPV1140" s="2"/>
      <c r="DPW1140" s="2"/>
      <c r="DPX1140" s="2"/>
      <c r="DPY1140" s="2"/>
      <c r="DPZ1140" s="2"/>
      <c r="DQA1140" s="2"/>
      <c r="DQB1140" s="2"/>
      <c r="DQC1140" s="2"/>
      <c r="DQD1140" s="2"/>
      <c r="DQE1140" s="2"/>
      <c r="DQF1140" s="2"/>
      <c r="DQG1140" s="2"/>
      <c r="DQH1140" s="2"/>
      <c r="DQI1140" s="2"/>
      <c r="DQJ1140" s="2"/>
      <c r="DQK1140" s="2"/>
      <c r="DQL1140" s="2"/>
      <c r="DQM1140" s="2"/>
      <c r="DQN1140" s="2"/>
      <c r="DQO1140" s="2"/>
      <c r="DQP1140" s="2"/>
      <c r="DQQ1140" s="2"/>
      <c r="DQR1140" s="2"/>
      <c r="DQS1140" s="2"/>
      <c r="DQT1140" s="2"/>
      <c r="DQU1140" s="2"/>
      <c r="DQV1140" s="2"/>
      <c r="DQW1140" s="2"/>
      <c r="DQX1140" s="2"/>
      <c r="DQY1140" s="2"/>
      <c r="DQZ1140" s="2"/>
      <c r="DRA1140" s="2"/>
      <c r="DRB1140" s="2"/>
      <c r="DRC1140" s="2"/>
      <c r="DRD1140" s="2"/>
      <c r="DRE1140" s="2"/>
      <c r="DRF1140" s="2"/>
      <c r="DRG1140" s="2"/>
      <c r="DRH1140" s="2"/>
      <c r="DRI1140" s="2"/>
      <c r="DRJ1140" s="2"/>
      <c r="DRK1140" s="2"/>
      <c r="DRL1140" s="2"/>
      <c r="DRM1140" s="2"/>
      <c r="DRN1140" s="2"/>
      <c r="DRO1140" s="2"/>
      <c r="DRP1140" s="2"/>
      <c r="DRQ1140" s="2"/>
      <c r="DRR1140" s="2"/>
      <c r="DRS1140" s="2"/>
      <c r="DRT1140" s="2"/>
      <c r="DRU1140" s="2"/>
      <c r="DRV1140" s="2"/>
      <c r="DRW1140" s="2"/>
      <c r="DRX1140" s="2"/>
      <c r="DRY1140" s="2"/>
      <c r="DRZ1140" s="2"/>
      <c r="DSA1140" s="2"/>
      <c r="DSB1140" s="2"/>
      <c r="DSC1140" s="2"/>
      <c r="DSD1140" s="2"/>
      <c r="DSE1140" s="2"/>
      <c r="DSF1140" s="2"/>
      <c r="DSG1140" s="2"/>
      <c r="DSH1140" s="2"/>
      <c r="DSI1140" s="2"/>
      <c r="DSJ1140" s="2"/>
      <c r="DSK1140" s="2"/>
      <c r="DSL1140" s="2"/>
      <c r="DSM1140" s="2"/>
      <c r="DSN1140" s="2"/>
      <c r="DSO1140" s="2"/>
      <c r="DSP1140" s="2"/>
      <c r="DSQ1140" s="2"/>
      <c r="DSR1140" s="2"/>
      <c r="DSS1140" s="2"/>
      <c r="DST1140" s="2"/>
      <c r="DSU1140" s="2"/>
      <c r="DSV1140" s="2"/>
      <c r="DSW1140" s="2"/>
      <c r="DSX1140" s="2"/>
      <c r="DSY1140" s="2"/>
      <c r="DSZ1140" s="2"/>
      <c r="DTA1140" s="2"/>
      <c r="DTB1140" s="2"/>
      <c r="DTC1140" s="2"/>
      <c r="DTD1140" s="2"/>
      <c r="DTE1140" s="2"/>
      <c r="DTF1140" s="2"/>
      <c r="DTG1140" s="2"/>
      <c r="DTH1140" s="2"/>
      <c r="DTI1140" s="2"/>
      <c r="DTJ1140" s="2"/>
      <c r="DTK1140" s="2"/>
      <c r="DTL1140" s="2"/>
      <c r="DTM1140" s="2"/>
      <c r="DTN1140" s="2"/>
      <c r="DTO1140" s="2"/>
      <c r="DTP1140" s="2"/>
      <c r="DTQ1140" s="2"/>
      <c r="DTR1140" s="2"/>
      <c r="DTS1140" s="2"/>
      <c r="DTT1140" s="2"/>
      <c r="DTU1140" s="2"/>
      <c r="DTV1140" s="2"/>
      <c r="DTW1140" s="2"/>
      <c r="DTX1140" s="2"/>
      <c r="DTY1140" s="2"/>
      <c r="DTZ1140" s="2"/>
      <c r="DUA1140" s="2"/>
      <c r="DUB1140" s="2"/>
      <c r="DUC1140" s="2"/>
      <c r="DUD1140" s="2"/>
      <c r="DUE1140" s="2"/>
      <c r="DUF1140" s="2"/>
      <c r="DUG1140" s="2"/>
      <c r="DUH1140" s="2"/>
      <c r="DUI1140" s="2"/>
      <c r="DUJ1140" s="2"/>
      <c r="DUK1140" s="2"/>
      <c r="DUL1140" s="2"/>
      <c r="DUM1140" s="2"/>
      <c r="DUN1140" s="2"/>
      <c r="DUO1140" s="2"/>
      <c r="DUP1140" s="2"/>
      <c r="DUQ1140" s="2"/>
      <c r="DUR1140" s="2"/>
      <c r="DUS1140" s="2"/>
      <c r="DUT1140" s="2"/>
      <c r="DUU1140" s="2"/>
      <c r="DUV1140" s="2"/>
      <c r="DUW1140" s="2"/>
      <c r="DUX1140" s="2"/>
      <c r="DUY1140" s="2"/>
      <c r="DUZ1140" s="2"/>
      <c r="DVA1140" s="2"/>
      <c r="DVB1140" s="2"/>
      <c r="DVC1140" s="2"/>
      <c r="DVD1140" s="2"/>
      <c r="DVE1140" s="2"/>
      <c r="DVF1140" s="2"/>
      <c r="DVG1140" s="2"/>
      <c r="DVH1140" s="2"/>
      <c r="DVI1140" s="2"/>
      <c r="DVJ1140" s="2"/>
      <c r="DVK1140" s="2"/>
      <c r="DVL1140" s="2"/>
      <c r="DVM1140" s="2"/>
      <c r="DVN1140" s="2"/>
      <c r="DVO1140" s="2"/>
      <c r="DVP1140" s="2"/>
      <c r="DVQ1140" s="2"/>
      <c r="DVR1140" s="2"/>
      <c r="DVS1140" s="2"/>
      <c r="DVT1140" s="2"/>
      <c r="DVU1140" s="2"/>
      <c r="DVV1140" s="2"/>
      <c r="DVW1140" s="2"/>
      <c r="DVX1140" s="2"/>
      <c r="DVY1140" s="2"/>
      <c r="DVZ1140" s="2"/>
      <c r="DWA1140" s="2"/>
      <c r="DWB1140" s="2"/>
      <c r="DWC1140" s="2"/>
      <c r="DWD1140" s="2"/>
      <c r="DWE1140" s="2"/>
      <c r="DWF1140" s="2"/>
      <c r="DWG1140" s="2"/>
      <c r="DWH1140" s="2"/>
      <c r="DWI1140" s="2"/>
      <c r="DWJ1140" s="2"/>
      <c r="DWK1140" s="2"/>
      <c r="DWL1140" s="2"/>
      <c r="DWM1140" s="2"/>
      <c r="DWN1140" s="2"/>
      <c r="DWO1140" s="2"/>
      <c r="DWP1140" s="2"/>
      <c r="DWQ1140" s="2"/>
      <c r="DWR1140" s="2"/>
      <c r="DWS1140" s="2"/>
      <c r="DWT1140" s="2"/>
      <c r="DWU1140" s="2"/>
      <c r="DWV1140" s="2"/>
      <c r="DWW1140" s="2"/>
      <c r="DWX1140" s="2"/>
      <c r="DWY1140" s="2"/>
      <c r="DWZ1140" s="2"/>
      <c r="DXA1140" s="2"/>
      <c r="DXB1140" s="2"/>
      <c r="DXC1140" s="2"/>
      <c r="DXD1140" s="2"/>
      <c r="DXE1140" s="2"/>
      <c r="DXF1140" s="2"/>
      <c r="DXG1140" s="2"/>
      <c r="DXH1140" s="2"/>
      <c r="DXI1140" s="2"/>
      <c r="DXJ1140" s="2"/>
      <c r="DXK1140" s="2"/>
      <c r="DXL1140" s="2"/>
      <c r="DXM1140" s="2"/>
      <c r="DXN1140" s="2"/>
      <c r="DXO1140" s="2"/>
      <c r="DXP1140" s="2"/>
      <c r="DXQ1140" s="2"/>
      <c r="DXR1140" s="2"/>
      <c r="DXS1140" s="2"/>
      <c r="DXT1140" s="2"/>
      <c r="DXU1140" s="2"/>
      <c r="DXV1140" s="2"/>
      <c r="DXW1140" s="2"/>
      <c r="DXX1140" s="2"/>
      <c r="DXY1140" s="2"/>
      <c r="DXZ1140" s="2"/>
      <c r="DYA1140" s="2"/>
      <c r="DYB1140" s="2"/>
      <c r="DYC1140" s="2"/>
      <c r="DYD1140" s="2"/>
      <c r="DYE1140" s="2"/>
      <c r="DYF1140" s="2"/>
      <c r="DYG1140" s="2"/>
      <c r="DYH1140" s="2"/>
      <c r="DYI1140" s="2"/>
      <c r="DYJ1140" s="2"/>
      <c r="DYK1140" s="2"/>
      <c r="DYL1140" s="2"/>
      <c r="DYM1140" s="2"/>
      <c r="DYN1140" s="2"/>
      <c r="DYO1140" s="2"/>
      <c r="DYP1140" s="2"/>
      <c r="DYQ1140" s="2"/>
      <c r="DYR1140" s="2"/>
      <c r="DYS1140" s="2"/>
      <c r="DYT1140" s="2"/>
      <c r="DYU1140" s="2"/>
      <c r="DYV1140" s="2"/>
      <c r="DYW1140" s="2"/>
      <c r="DYX1140" s="2"/>
      <c r="DYY1140" s="2"/>
      <c r="DYZ1140" s="2"/>
      <c r="DZA1140" s="2"/>
      <c r="DZB1140" s="2"/>
      <c r="DZC1140" s="2"/>
      <c r="DZD1140" s="2"/>
      <c r="DZE1140" s="2"/>
      <c r="DZF1140" s="2"/>
      <c r="DZG1140" s="2"/>
      <c r="DZH1140" s="2"/>
      <c r="DZI1140" s="2"/>
      <c r="DZJ1140" s="2"/>
      <c r="DZK1140" s="2"/>
      <c r="DZL1140" s="2"/>
      <c r="DZM1140" s="2"/>
      <c r="DZN1140" s="2"/>
      <c r="DZO1140" s="2"/>
      <c r="DZP1140" s="2"/>
      <c r="DZQ1140" s="2"/>
      <c r="DZR1140" s="2"/>
      <c r="DZS1140" s="2"/>
      <c r="DZT1140" s="2"/>
      <c r="DZU1140" s="2"/>
      <c r="DZV1140" s="2"/>
      <c r="DZW1140" s="2"/>
      <c r="DZX1140" s="2"/>
      <c r="DZY1140" s="2"/>
      <c r="DZZ1140" s="2"/>
      <c r="EAA1140" s="2"/>
      <c r="EAB1140" s="2"/>
      <c r="EAC1140" s="2"/>
      <c r="EAD1140" s="2"/>
      <c r="EAE1140" s="2"/>
      <c r="EAF1140" s="2"/>
      <c r="EAG1140" s="2"/>
      <c r="EAH1140" s="2"/>
      <c r="EAI1140" s="2"/>
      <c r="EAJ1140" s="2"/>
      <c r="EAK1140" s="2"/>
      <c r="EAL1140" s="2"/>
      <c r="EAM1140" s="2"/>
      <c r="EAN1140" s="2"/>
      <c r="EAO1140" s="2"/>
      <c r="EAP1140" s="2"/>
      <c r="EAQ1140" s="2"/>
      <c r="EAR1140" s="2"/>
      <c r="EAS1140" s="2"/>
      <c r="EAT1140" s="2"/>
      <c r="EAU1140" s="2"/>
      <c r="EAV1140" s="2"/>
      <c r="EAW1140" s="2"/>
      <c r="EAX1140" s="2"/>
      <c r="EAY1140" s="2"/>
      <c r="EAZ1140" s="2"/>
      <c r="EBA1140" s="2"/>
      <c r="EBB1140" s="2"/>
      <c r="EBC1140" s="2"/>
      <c r="EBD1140" s="2"/>
      <c r="EBE1140" s="2"/>
      <c r="EBF1140" s="2"/>
      <c r="EBG1140" s="2"/>
      <c r="EBH1140" s="2"/>
      <c r="EBI1140" s="2"/>
      <c r="EBJ1140" s="2"/>
      <c r="EBK1140" s="2"/>
      <c r="EBL1140" s="2"/>
      <c r="EBM1140" s="2"/>
      <c r="EBN1140" s="2"/>
      <c r="EBO1140" s="2"/>
      <c r="EBP1140" s="2"/>
      <c r="EBQ1140" s="2"/>
      <c r="EBR1140" s="2"/>
      <c r="EBS1140" s="2"/>
      <c r="EBT1140" s="2"/>
      <c r="EBU1140" s="2"/>
      <c r="EBV1140" s="2"/>
      <c r="EBW1140" s="2"/>
      <c r="EBX1140" s="2"/>
      <c r="EBY1140" s="2"/>
      <c r="EBZ1140" s="2"/>
      <c r="ECA1140" s="2"/>
      <c r="ECB1140" s="2"/>
      <c r="ECC1140" s="2"/>
      <c r="ECD1140" s="2"/>
      <c r="ECE1140" s="2"/>
      <c r="ECF1140" s="2"/>
      <c r="ECG1140" s="2"/>
      <c r="ECH1140" s="2"/>
      <c r="ECI1140" s="2"/>
      <c r="ECJ1140" s="2"/>
      <c r="ECK1140" s="2"/>
      <c r="ECL1140" s="2"/>
      <c r="ECM1140" s="2"/>
      <c r="ECN1140" s="2"/>
      <c r="ECO1140" s="2"/>
      <c r="ECP1140" s="2"/>
      <c r="ECQ1140" s="2"/>
      <c r="ECR1140" s="2"/>
      <c r="ECS1140" s="2"/>
      <c r="ECT1140" s="2"/>
      <c r="ECU1140" s="2"/>
      <c r="ECV1140" s="2"/>
      <c r="ECW1140" s="2"/>
      <c r="ECX1140" s="2"/>
      <c r="ECY1140" s="2"/>
      <c r="ECZ1140" s="2"/>
      <c r="EDA1140" s="2"/>
      <c r="EDB1140" s="2"/>
      <c r="EDC1140" s="2"/>
      <c r="EDD1140" s="2"/>
      <c r="EDE1140" s="2"/>
      <c r="EDF1140" s="2"/>
      <c r="EDG1140" s="2"/>
      <c r="EDH1140" s="2"/>
      <c r="EDI1140" s="2"/>
      <c r="EDJ1140" s="2"/>
      <c r="EDK1140" s="2"/>
      <c r="EDL1140" s="2"/>
      <c r="EDM1140" s="2"/>
      <c r="EDN1140" s="2"/>
      <c r="EDO1140" s="2"/>
      <c r="EDP1140" s="2"/>
      <c r="EDQ1140" s="2"/>
      <c r="EDR1140" s="2"/>
      <c r="EDS1140" s="2"/>
      <c r="EDT1140" s="2"/>
      <c r="EDU1140" s="2"/>
      <c r="EDV1140" s="2"/>
      <c r="EDW1140" s="2"/>
      <c r="EDX1140" s="2"/>
      <c r="EDY1140" s="2"/>
      <c r="EDZ1140" s="2"/>
      <c r="EEA1140" s="2"/>
      <c r="EEB1140" s="2"/>
      <c r="EEC1140" s="2"/>
      <c r="EED1140" s="2"/>
      <c r="EEE1140" s="2"/>
      <c r="EEF1140" s="2"/>
      <c r="EEG1140" s="2"/>
      <c r="EEH1140" s="2"/>
      <c r="EEI1140" s="2"/>
      <c r="EEJ1140" s="2"/>
      <c r="EEK1140" s="2"/>
      <c r="EEL1140" s="2"/>
      <c r="EEM1140" s="2"/>
      <c r="EEN1140" s="2"/>
      <c r="EEO1140" s="2"/>
      <c r="EEP1140" s="2"/>
      <c r="EEQ1140" s="2"/>
      <c r="EER1140" s="2"/>
      <c r="EES1140" s="2"/>
      <c r="EET1140" s="2"/>
      <c r="EEU1140" s="2"/>
      <c r="EEV1140" s="2"/>
      <c r="EEW1140" s="2"/>
      <c r="EEX1140" s="2"/>
      <c r="EEY1140" s="2"/>
      <c r="EEZ1140" s="2"/>
      <c r="EFA1140" s="2"/>
      <c r="EFB1140" s="2"/>
      <c r="EFC1140" s="2"/>
      <c r="EFD1140" s="2"/>
      <c r="EFE1140" s="2"/>
      <c r="EFF1140" s="2"/>
      <c r="EFG1140" s="2"/>
      <c r="EFH1140" s="2"/>
      <c r="EFI1140" s="2"/>
      <c r="EFJ1140" s="2"/>
      <c r="EFK1140" s="2"/>
      <c r="EFL1140" s="2"/>
      <c r="EFM1140" s="2"/>
      <c r="EFN1140" s="2"/>
      <c r="EFO1140" s="2"/>
      <c r="EFP1140" s="2"/>
      <c r="EFQ1140" s="2"/>
      <c r="EFR1140" s="2"/>
      <c r="EFS1140" s="2"/>
      <c r="EFT1140" s="2"/>
      <c r="EFU1140" s="2"/>
      <c r="EFV1140" s="2"/>
      <c r="EFW1140" s="2"/>
      <c r="EFX1140" s="2"/>
      <c r="EFY1140" s="2"/>
      <c r="EFZ1140" s="2"/>
      <c r="EGA1140" s="2"/>
      <c r="EGB1140" s="2"/>
      <c r="EGC1140" s="2"/>
      <c r="EGD1140" s="2"/>
      <c r="EGE1140" s="2"/>
      <c r="EGF1140" s="2"/>
      <c r="EGG1140" s="2"/>
      <c r="EGH1140" s="2"/>
      <c r="EGI1140" s="2"/>
      <c r="EGJ1140" s="2"/>
      <c r="EGK1140" s="2"/>
      <c r="EGL1140" s="2"/>
      <c r="EGM1140" s="2"/>
      <c r="EGN1140" s="2"/>
      <c r="EGO1140" s="2"/>
      <c r="EGP1140" s="2"/>
      <c r="EGQ1140" s="2"/>
      <c r="EGR1140" s="2"/>
      <c r="EGS1140" s="2"/>
      <c r="EGT1140" s="2"/>
      <c r="EGU1140" s="2"/>
      <c r="EGV1140" s="2"/>
      <c r="EGW1140" s="2"/>
      <c r="EGX1140" s="2"/>
      <c r="EGY1140" s="2"/>
      <c r="EGZ1140" s="2"/>
      <c r="EHA1140" s="2"/>
      <c r="EHB1140" s="2"/>
      <c r="EHC1140" s="2"/>
      <c r="EHD1140" s="2"/>
      <c r="EHE1140" s="2"/>
      <c r="EHF1140" s="2"/>
      <c r="EHG1140" s="2"/>
      <c r="EHH1140" s="2"/>
      <c r="EHI1140" s="2"/>
      <c r="EHJ1140" s="2"/>
      <c r="EHK1140" s="2"/>
      <c r="EHL1140" s="2"/>
      <c r="EHM1140" s="2"/>
      <c r="EHN1140" s="2"/>
      <c r="EHO1140" s="2"/>
      <c r="EHP1140" s="2"/>
      <c r="EHQ1140" s="2"/>
      <c r="EHR1140" s="2"/>
      <c r="EHS1140" s="2"/>
      <c r="EHT1140" s="2"/>
      <c r="EHU1140" s="2"/>
      <c r="EHV1140" s="2"/>
      <c r="EHW1140" s="2"/>
      <c r="EHX1140" s="2"/>
      <c r="EHY1140" s="2"/>
      <c r="EHZ1140" s="2"/>
      <c r="EIA1140" s="2"/>
      <c r="EIB1140" s="2"/>
      <c r="EIC1140" s="2"/>
      <c r="EID1140" s="2"/>
      <c r="EIE1140" s="2"/>
      <c r="EIF1140" s="2"/>
      <c r="EIG1140" s="2"/>
      <c r="EIH1140" s="2"/>
      <c r="EII1140" s="2"/>
      <c r="EIJ1140" s="2"/>
      <c r="EIK1140" s="2"/>
      <c r="EIL1140" s="2"/>
      <c r="EIM1140" s="2"/>
      <c r="EIN1140" s="2"/>
      <c r="EIO1140" s="2"/>
      <c r="EIP1140" s="2"/>
      <c r="EIQ1140" s="2"/>
      <c r="EIR1140" s="2"/>
      <c r="EIS1140" s="2"/>
      <c r="EIT1140" s="2"/>
      <c r="EIU1140" s="2"/>
      <c r="EIV1140" s="2"/>
      <c r="EIW1140" s="2"/>
      <c r="EIX1140" s="2"/>
      <c r="EIY1140" s="2"/>
      <c r="EIZ1140" s="2"/>
      <c r="EJA1140" s="2"/>
      <c r="EJB1140" s="2"/>
      <c r="EJC1140" s="2"/>
      <c r="EJD1140" s="2"/>
      <c r="EJE1140" s="2"/>
      <c r="EJF1140" s="2"/>
      <c r="EJG1140" s="2"/>
      <c r="EJH1140" s="2"/>
      <c r="EJI1140" s="2"/>
      <c r="EJJ1140" s="2"/>
      <c r="EJK1140" s="2"/>
      <c r="EJL1140" s="2"/>
      <c r="EJM1140" s="2"/>
      <c r="EJN1140" s="2"/>
      <c r="EJO1140" s="2"/>
      <c r="EJP1140" s="2"/>
      <c r="EJQ1140" s="2"/>
      <c r="EJR1140" s="2"/>
      <c r="EJS1140" s="2"/>
      <c r="EJT1140" s="2"/>
      <c r="EJU1140" s="2"/>
      <c r="EJV1140" s="2"/>
      <c r="EJW1140" s="2"/>
      <c r="EJX1140" s="2"/>
      <c r="EJY1140" s="2"/>
      <c r="EJZ1140" s="2"/>
      <c r="EKA1140" s="2"/>
      <c r="EKB1140" s="2"/>
      <c r="EKC1140" s="2"/>
      <c r="EKD1140" s="2"/>
      <c r="EKE1140" s="2"/>
      <c r="EKF1140" s="2"/>
      <c r="EKG1140" s="2"/>
      <c r="EKH1140" s="2"/>
      <c r="EKI1140" s="2"/>
      <c r="EKJ1140" s="2"/>
      <c r="EKK1140" s="2"/>
      <c r="EKL1140" s="2"/>
      <c r="EKM1140" s="2"/>
      <c r="EKN1140" s="2"/>
      <c r="EKO1140" s="2"/>
      <c r="EKP1140" s="2"/>
      <c r="EKQ1140" s="2"/>
      <c r="EKR1140" s="2"/>
      <c r="EKS1140" s="2"/>
      <c r="EKT1140" s="2"/>
      <c r="EKU1140" s="2"/>
      <c r="EKV1140" s="2"/>
      <c r="EKW1140" s="2"/>
      <c r="EKX1140" s="2"/>
      <c r="EKY1140" s="2"/>
      <c r="EKZ1140" s="2"/>
      <c r="ELA1140" s="2"/>
      <c r="ELB1140" s="2"/>
      <c r="ELC1140" s="2"/>
      <c r="ELD1140" s="2"/>
      <c r="ELE1140" s="2"/>
      <c r="ELF1140" s="2"/>
      <c r="ELG1140" s="2"/>
      <c r="ELH1140" s="2"/>
      <c r="ELI1140" s="2"/>
      <c r="ELJ1140" s="2"/>
      <c r="ELK1140" s="2"/>
      <c r="ELL1140" s="2"/>
      <c r="ELM1140" s="2"/>
      <c r="ELN1140" s="2"/>
      <c r="ELO1140" s="2"/>
      <c r="ELP1140" s="2"/>
      <c r="ELQ1140" s="2"/>
      <c r="ELR1140" s="2"/>
      <c r="ELS1140" s="2"/>
      <c r="ELT1140" s="2"/>
      <c r="ELU1140" s="2"/>
      <c r="ELV1140" s="2"/>
      <c r="ELW1140" s="2"/>
      <c r="ELX1140" s="2"/>
      <c r="ELY1140" s="2"/>
      <c r="ELZ1140" s="2"/>
      <c r="EMA1140" s="2"/>
      <c r="EMB1140" s="2"/>
      <c r="EMC1140" s="2"/>
      <c r="EMD1140" s="2"/>
      <c r="EME1140" s="2"/>
      <c r="EMF1140" s="2"/>
      <c r="EMG1140" s="2"/>
      <c r="EMH1140" s="2"/>
      <c r="EMI1140" s="2"/>
      <c r="EMJ1140" s="2"/>
      <c r="EMK1140" s="2"/>
      <c r="EML1140" s="2"/>
      <c r="EMM1140" s="2"/>
      <c r="EMN1140" s="2"/>
      <c r="EMO1140" s="2"/>
      <c r="EMP1140" s="2"/>
      <c r="EMQ1140" s="2"/>
      <c r="EMR1140" s="2"/>
      <c r="EMS1140" s="2"/>
      <c r="EMT1140" s="2"/>
      <c r="EMU1140" s="2"/>
      <c r="EMV1140" s="2"/>
      <c r="EMW1140" s="2"/>
      <c r="EMX1140" s="2"/>
      <c r="EMY1140" s="2"/>
      <c r="EMZ1140" s="2"/>
      <c r="ENA1140" s="2"/>
      <c r="ENB1140" s="2"/>
      <c r="ENC1140" s="2"/>
      <c r="END1140" s="2"/>
      <c r="ENE1140" s="2"/>
      <c r="ENF1140" s="2"/>
      <c r="ENG1140" s="2"/>
      <c r="ENH1140" s="2"/>
      <c r="ENI1140" s="2"/>
      <c r="ENJ1140" s="2"/>
      <c r="ENK1140" s="2"/>
      <c r="ENL1140" s="2"/>
      <c r="ENM1140" s="2"/>
      <c r="ENN1140" s="2"/>
      <c r="ENO1140" s="2"/>
      <c r="ENP1140" s="2"/>
      <c r="ENQ1140" s="2"/>
      <c r="ENR1140" s="2"/>
      <c r="ENS1140" s="2"/>
      <c r="ENT1140" s="2"/>
      <c r="ENU1140" s="2"/>
      <c r="ENV1140" s="2"/>
      <c r="ENW1140" s="2"/>
      <c r="ENX1140" s="2"/>
      <c r="ENY1140" s="2"/>
      <c r="ENZ1140" s="2"/>
      <c r="EOA1140" s="2"/>
      <c r="EOB1140" s="2"/>
      <c r="EOC1140" s="2"/>
      <c r="EOD1140" s="2"/>
      <c r="EOE1140" s="2"/>
      <c r="EOF1140" s="2"/>
      <c r="EOG1140" s="2"/>
      <c r="EOH1140" s="2"/>
      <c r="EOI1140" s="2"/>
      <c r="EOJ1140" s="2"/>
      <c r="EOK1140" s="2"/>
      <c r="EOL1140" s="2"/>
      <c r="EOM1140" s="2"/>
      <c r="EON1140" s="2"/>
      <c r="EOO1140" s="2"/>
      <c r="EOP1140" s="2"/>
      <c r="EOQ1140" s="2"/>
      <c r="EOR1140" s="2"/>
      <c r="EOS1140" s="2"/>
      <c r="EOT1140" s="2"/>
      <c r="EOU1140" s="2"/>
      <c r="EOV1140" s="2"/>
      <c r="EOW1140" s="2"/>
      <c r="EOX1140" s="2"/>
      <c r="EOY1140" s="2"/>
      <c r="EOZ1140" s="2"/>
      <c r="EPA1140" s="2"/>
      <c r="EPB1140" s="2"/>
      <c r="EPC1140" s="2"/>
      <c r="EPD1140" s="2"/>
      <c r="EPE1140" s="2"/>
      <c r="EPF1140" s="2"/>
      <c r="EPG1140" s="2"/>
      <c r="EPH1140" s="2"/>
      <c r="EPI1140" s="2"/>
      <c r="EPJ1140" s="2"/>
      <c r="EPK1140" s="2"/>
      <c r="EPL1140" s="2"/>
      <c r="EPM1140" s="2"/>
      <c r="EPN1140" s="2"/>
      <c r="EPO1140" s="2"/>
      <c r="EPP1140" s="2"/>
      <c r="EPQ1140" s="2"/>
      <c r="EPR1140" s="2"/>
      <c r="EPS1140" s="2"/>
      <c r="EPT1140" s="2"/>
      <c r="EPU1140" s="2"/>
      <c r="EPV1140" s="2"/>
      <c r="EPW1140" s="2"/>
      <c r="EPX1140" s="2"/>
      <c r="EPY1140" s="2"/>
      <c r="EPZ1140" s="2"/>
      <c r="EQA1140" s="2"/>
      <c r="EQB1140" s="2"/>
      <c r="EQC1140" s="2"/>
      <c r="EQD1140" s="2"/>
      <c r="EQE1140" s="2"/>
      <c r="EQF1140" s="2"/>
      <c r="EQG1140" s="2"/>
      <c r="EQH1140" s="2"/>
      <c r="EQI1140" s="2"/>
      <c r="EQJ1140" s="2"/>
      <c r="EQK1140" s="2"/>
      <c r="EQL1140" s="2"/>
      <c r="EQM1140" s="2"/>
      <c r="EQN1140" s="2"/>
      <c r="EQO1140" s="2"/>
      <c r="EQP1140" s="2"/>
      <c r="EQQ1140" s="2"/>
      <c r="EQR1140" s="2"/>
      <c r="EQS1140" s="2"/>
      <c r="EQT1140" s="2"/>
      <c r="EQU1140" s="2"/>
      <c r="EQV1140" s="2"/>
      <c r="EQW1140" s="2"/>
      <c r="EQX1140" s="2"/>
      <c r="EQY1140" s="2"/>
      <c r="EQZ1140" s="2"/>
      <c r="ERA1140" s="2"/>
      <c r="ERB1140" s="2"/>
      <c r="ERC1140" s="2"/>
      <c r="ERD1140" s="2"/>
      <c r="ERE1140" s="2"/>
      <c r="ERF1140" s="2"/>
      <c r="ERG1140" s="2"/>
      <c r="ERH1140" s="2"/>
      <c r="ERI1140" s="2"/>
      <c r="ERJ1140" s="2"/>
      <c r="ERK1140" s="2"/>
      <c r="ERL1140" s="2"/>
      <c r="ERM1140" s="2"/>
      <c r="ERN1140" s="2"/>
      <c r="ERO1140" s="2"/>
      <c r="ERP1140" s="2"/>
      <c r="ERQ1140" s="2"/>
      <c r="ERR1140" s="2"/>
      <c r="ERS1140" s="2"/>
      <c r="ERT1140" s="2"/>
      <c r="ERU1140" s="2"/>
      <c r="ERV1140" s="2"/>
      <c r="ERW1140" s="2"/>
      <c r="ERX1140" s="2"/>
      <c r="ERY1140" s="2"/>
      <c r="ERZ1140" s="2"/>
      <c r="ESA1140" s="2"/>
      <c r="ESB1140" s="2"/>
      <c r="ESC1140" s="2"/>
      <c r="ESD1140" s="2"/>
      <c r="ESE1140" s="2"/>
      <c r="ESF1140" s="2"/>
      <c r="ESG1140" s="2"/>
      <c r="ESH1140" s="2"/>
      <c r="ESI1140" s="2"/>
      <c r="ESJ1140" s="2"/>
      <c r="ESK1140" s="2"/>
      <c r="ESL1140" s="2"/>
      <c r="ESM1140" s="2"/>
      <c r="ESN1140" s="2"/>
      <c r="ESO1140" s="2"/>
      <c r="ESP1140" s="2"/>
      <c r="ESQ1140" s="2"/>
      <c r="ESR1140" s="2"/>
      <c r="ESS1140" s="2"/>
      <c r="EST1140" s="2"/>
      <c r="ESU1140" s="2"/>
      <c r="ESV1140" s="2"/>
      <c r="ESW1140" s="2"/>
      <c r="ESX1140" s="2"/>
      <c r="ESY1140" s="2"/>
      <c r="ESZ1140" s="2"/>
      <c r="ETA1140" s="2"/>
      <c r="ETB1140" s="2"/>
      <c r="ETC1140" s="2"/>
      <c r="ETD1140" s="2"/>
      <c r="ETE1140" s="2"/>
      <c r="ETF1140" s="2"/>
      <c r="ETG1140" s="2"/>
      <c r="ETH1140" s="2"/>
      <c r="ETI1140" s="2"/>
      <c r="ETJ1140" s="2"/>
      <c r="ETK1140" s="2"/>
      <c r="ETL1140" s="2"/>
      <c r="ETM1140" s="2"/>
      <c r="ETN1140" s="2"/>
      <c r="ETO1140" s="2"/>
      <c r="ETP1140" s="2"/>
      <c r="ETQ1140" s="2"/>
      <c r="ETR1140" s="2"/>
      <c r="ETS1140" s="2"/>
      <c r="ETT1140" s="2"/>
      <c r="ETU1140" s="2"/>
      <c r="ETV1140" s="2"/>
      <c r="ETW1140" s="2"/>
      <c r="ETX1140" s="2"/>
      <c r="ETY1140" s="2"/>
      <c r="ETZ1140" s="2"/>
      <c r="EUA1140" s="2"/>
      <c r="EUB1140" s="2"/>
      <c r="EUC1140" s="2"/>
      <c r="EUD1140" s="2"/>
      <c r="EUE1140" s="2"/>
      <c r="EUF1140" s="2"/>
      <c r="EUG1140" s="2"/>
      <c r="EUH1140" s="2"/>
      <c r="EUI1140" s="2"/>
      <c r="EUJ1140" s="2"/>
      <c r="EUK1140" s="2"/>
      <c r="EUL1140" s="2"/>
      <c r="EUM1140" s="2"/>
      <c r="EUN1140" s="2"/>
      <c r="EUO1140" s="2"/>
      <c r="EUP1140" s="2"/>
      <c r="EUQ1140" s="2"/>
      <c r="EUR1140" s="2"/>
      <c r="EUS1140" s="2"/>
      <c r="EUT1140" s="2"/>
      <c r="EUU1140" s="2"/>
      <c r="EUV1140" s="2"/>
      <c r="EUW1140" s="2"/>
      <c r="EUX1140" s="2"/>
      <c r="EUY1140" s="2"/>
      <c r="EUZ1140" s="2"/>
      <c r="EVA1140" s="2"/>
      <c r="EVB1140" s="2"/>
      <c r="EVC1140" s="2"/>
      <c r="EVD1140" s="2"/>
      <c r="EVE1140" s="2"/>
      <c r="EVF1140" s="2"/>
      <c r="EVG1140" s="2"/>
      <c r="EVH1140" s="2"/>
      <c r="EVI1140" s="2"/>
      <c r="EVJ1140" s="2"/>
      <c r="EVK1140" s="2"/>
      <c r="EVL1140" s="2"/>
      <c r="EVM1140" s="2"/>
      <c r="EVN1140" s="2"/>
      <c r="EVO1140" s="2"/>
      <c r="EVP1140" s="2"/>
      <c r="EVQ1140" s="2"/>
      <c r="EVR1140" s="2"/>
      <c r="EVS1140" s="2"/>
      <c r="EVT1140" s="2"/>
      <c r="EVU1140" s="2"/>
      <c r="EVV1140" s="2"/>
      <c r="EVW1140" s="2"/>
      <c r="EVX1140" s="2"/>
      <c r="EVY1140" s="2"/>
      <c r="EVZ1140" s="2"/>
      <c r="EWA1140" s="2"/>
      <c r="EWB1140" s="2"/>
      <c r="EWC1140" s="2"/>
      <c r="EWD1140" s="2"/>
      <c r="EWE1140" s="2"/>
      <c r="EWF1140" s="2"/>
      <c r="EWG1140" s="2"/>
      <c r="EWH1140" s="2"/>
      <c r="EWI1140" s="2"/>
      <c r="EWJ1140" s="2"/>
      <c r="EWK1140" s="2"/>
      <c r="EWL1140" s="2"/>
      <c r="EWM1140" s="2"/>
      <c r="EWN1140" s="2"/>
      <c r="EWO1140" s="2"/>
      <c r="EWP1140" s="2"/>
      <c r="EWQ1140" s="2"/>
      <c r="EWR1140" s="2"/>
      <c r="EWS1140" s="2"/>
      <c r="EWT1140" s="2"/>
      <c r="EWU1140" s="2"/>
      <c r="EWV1140" s="2"/>
      <c r="EWW1140" s="2"/>
      <c r="EWX1140" s="2"/>
      <c r="EWY1140" s="2"/>
      <c r="EWZ1140" s="2"/>
      <c r="EXA1140" s="2"/>
      <c r="EXB1140" s="2"/>
      <c r="EXC1140" s="2"/>
      <c r="EXD1140" s="2"/>
      <c r="EXE1140" s="2"/>
      <c r="EXF1140" s="2"/>
      <c r="EXG1140" s="2"/>
      <c r="EXH1140" s="2"/>
      <c r="EXI1140" s="2"/>
      <c r="EXJ1140" s="2"/>
      <c r="EXK1140" s="2"/>
      <c r="EXL1140" s="2"/>
      <c r="EXM1140" s="2"/>
      <c r="EXN1140" s="2"/>
      <c r="EXO1140" s="2"/>
      <c r="EXP1140" s="2"/>
      <c r="EXQ1140" s="2"/>
      <c r="EXR1140" s="2"/>
      <c r="EXS1140" s="2"/>
      <c r="EXT1140" s="2"/>
      <c r="EXU1140" s="2"/>
      <c r="EXV1140" s="2"/>
      <c r="EXW1140" s="2"/>
      <c r="EXX1140" s="2"/>
      <c r="EXY1140" s="2"/>
      <c r="EXZ1140" s="2"/>
      <c r="EYA1140" s="2"/>
      <c r="EYB1140" s="2"/>
      <c r="EYC1140" s="2"/>
      <c r="EYD1140" s="2"/>
      <c r="EYE1140" s="2"/>
      <c r="EYF1140" s="2"/>
      <c r="EYG1140" s="2"/>
      <c r="EYH1140" s="2"/>
      <c r="EYI1140" s="2"/>
      <c r="EYJ1140" s="2"/>
      <c r="EYK1140" s="2"/>
      <c r="EYL1140" s="2"/>
      <c r="EYM1140" s="2"/>
      <c r="EYN1140" s="2"/>
      <c r="EYO1140" s="2"/>
      <c r="EYP1140" s="2"/>
      <c r="EYQ1140" s="2"/>
      <c r="EYR1140" s="2"/>
      <c r="EYS1140" s="2"/>
      <c r="EYT1140" s="2"/>
      <c r="EYU1140" s="2"/>
      <c r="EYV1140" s="2"/>
      <c r="EYW1140" s="2"/>
      <c r="EYX1140" s="2"/>
      <c r="EYY1140" s="2"/>
      <c r="EYZ1140" s="2"/>
      <c r="EZA1140" s="2"/>
      <c r="EZB1140" s="2"/>
      <c r="EZC1140" s="2"/>
      <c r="EZD1140" s="2"/>
      <c r="EZE1140" s="2"/>
      <c r="EZF1140" s="2"/>
      <c r="EZG1140" s="2"/>
      <c r="EZH1140" s="2"/>
      <c r="EZI1140" s="2"/>
      <c r="EZJ1140" s="2"/>
      <c r="EZK1140" s="2"/>
      <c r="EZL1140" s="2"/>
      <c r="EZM1140" s="2"/>
      <c r="EZN1140" s="2"/>
      <c r="EZO1140" s="2"/>
      <c r="EZP1140" s="2"/>
      <c r="EZQ1140" s="2"/>
      <c r="EZR1140" s="2"/>
      <c r="EZS1140" s="2"/>
      <c r="EZT1140" s="2"/>
      <c r="EZU1140" s="2"/>
      <c r="EZV1140" s="2"/>
      <c r="EZW1140" s="2"/>
      <c r="EZX1140" s="2"/>
      <c r="EZY1140" s="2"/>
      <c r="EZZ1140" s="2"/>
      <c r="FAA1140" s="2"/>
      <c r="FAB1140" s="2"/>
      <c r="FAC1140" s="2"/>
      <c r="FAD1140" s="2"/>
      <c r="FAE1140" s="2"/>
      <c r="FAF1140" s="2"/>
      <c r="FAG1140" s="2"/>
      <c r="FAH1140" s="2"/>
      <c r="FAI1140" s="2"/>
      <c r="FAJ1140" s="2"/>
      <c r="FAK1140" s="2"/>
      <c r="FAL1140" s="2"/>
      <c r="FAM1140" s="2"/>
      <c r="FAN1140" s="2"/>
      <c r="FAO1140" s="2"/>
      <c r="FAP1140" s="2"/>
      <c r="FAQ1140" s="2"/>
      <c r="FAR1140" s="2"/>
      <c r="FAS1140" s="2"/>
      <c r="FAT1140" s="2"/>
      <c r="FAU1140" s="2"/>
      <c r="FAV1140" s="2"/>
      <c r="FAW1140" s="2"/>
      <c r="FAX1140" s="2"/>
      <c r="FAY1140" s="2"/>
      <c r="FAZ1140" s="2"/>
      <c r="FBA1140" s="2"/>
      <c r="FBB1140" s="2"/>
      <c r="FBC1140" s="2"/>
      <c r="FBD1140" s="2"/>
      <c r="FBE1140" s="2"/>
      <c r="FBF1140" s="2"/>
      <c r="FBG1140" s="2"/>
      <c r="FBH1140" s="2"/>
      <c r="FBI1140" s="2"/>
      <c r="FBJ1140" s="2"/>
      <c r="FBK1140" s="2"/>
      <c r="FBL1140" s="2"/>
      <c r="FBM1140" s="2"/>
      <c r="FBN1140" s="2"/>
      <c r="FBO1140" s="2"/>
      <c r="FBP1140" s="2"/>
      <c r="FBQ1140" s="2"/>
      <c r="FBR1140" s="2"/>
      <c r="FBS1140" s="2"/>
      <c r="FBT1140" s="2"/>
      <c r="FBU1140" s="2"/>
      <c r="FBV1140" s="2"/>
      <c r="FBW1140" s="2"/>
      <c r="FBX1140" s="2"/>
      <c r="FBY1140" s="2"/>
      <c r="FBZ1140" s="2"/>
      <c r="FCA1140" s="2"/>
      <c r="FCB1140" s="2"/>
      <c r="FCC1140" s="2"/>
      <c r="FCD1140" s="2"/>
      <c r="FCE1140" s="2"/>
      <c r="FCF1140" s="2"/>
      <c r="FCG1140" s="2"/>
      <c r="FCH1140" s="2"/>
      <c r="FCI1140" s="2"/>
      <c r="FCJ1140" s="2"/>
      <c r="FCK1140" s="2"/>
      <c r="FCL1140" s="2"/>
      <c r="FCM1140" s="2"/>
      <c r="FCN1140" s="2"/>
      <c r="FCO1140" s="2"/>
      <c r="FCP1140" s="2"/>
      <c r="FCQ1140" s="2"/>
      <c r="FCR1140" s="2"/>
      <c r="FCS1140" s="2"/>
      <c r="FCT1140" s="2"/>
      <c r="FCU1140" s="2"/>
      <c r="FCV1140" s="2"/>
      <c r="FCW1140" s="2"/>
      <c r="FCX1140" s="2"/>
      <c r="FCY1140" s="2"/>
      <c r="FCZ1140" s="2"/>
      <c r="FDA1140" s="2"/>
      <c r="FDB1140" s="2"/>
      <c r="FDC1140" s="2"/>
      <c r="FDD1140" s="2"/>
      <c r="FDE1140" s="2"/>
      <c r="FDF1140" s="2"/>
      <c r="FDG1140" s="2"/>
      <c r="FDH1140" s="2"/>
      <c r="FDI1140" s="2"/>
      <c r="FDJ1140" s="2"/>
      <c r="FDK1140" s="2"/>
      <c r="FDL1140" s="2"/>
      <c r="FDM1140" s="2"/>
      <c r="FDN1140" s="2"/>
      <c r="FDO1140" s="2"/>
      <c r="FDP1140" s="2"/>
      <c r="FDQ1140" s="2"/>
      <c r="FDR1140" s="2"/>
      <c r="FDS1140" s="2"/>
      <c r="FDT1140" s="2"/>
      <c r="FDU1140" s="2"/>
      <c r="FDV1140" s="2"/>
      <c r="FDW1140" s="2"/>
      <c r="FDX1140" s="2"/>
      <c r="FDY1140" s="2"/>
      <c r="FDZ1140" s="2"/>
      <c r="FEA1140" s="2"/>
      <c r="FEB1140" s="2"/>
      <c r="FEC1140" s="2"/>
      <c r="FED1140" s="2"/>
      <c r="FEE1140" s="2"/>
      <c r="FEF1140" s="2"/>
      <c r="FEG1140" s="2"/>
      <c r="FEH1140" s="2"/>
      <c r="FEI1140" s="2"/>
      <c r="FEJ1140" s="2"/>
      <c r="FEK1140" s="2"/>
      <c r="FEL1140" s="2"/>
      <c r="FEM1140" s="2"/>
      <c r="FEN1140" s="2"/>
      <c r="FEO1140" s="2"/>
      <c r="FEP1140" s="2"/>
      <c r="FEQ1140" s="2"/>
      <c r="FER1140" s="2"/>
      <c r="FES1140" s="2"/>
      <c r="FET1140" s="2"/>
      <c r="FEU1140" s="2"/>
      <c r="FEV1140" s="2"/>
      <c r="FEW1140" s="2"/>
      <c r="FEX1140" s="2"/>
      <c r="FEY1140" s="2"/>
      <c r="FEZ1140" s="2"/>
      <c r="FFA1140" s="2"/>
      <c r="FFB1140" s="2"/>
      <c r="FFC1140" s="2"/>
      <c r="FFD1140" s="2"/>
      <c r="FFE1140" s="2"/>
      <c r="FFF1140" s="2"/>
      <c r="FFG1140" s="2"/>
      <c r="FFH1140" s="2"/>
      <c r="FFI1140" s="2"/>
      <c r="FFJ1140" s="2"/>
      <c r="FFK1140" s="2"/>
      <c r="FFL1140" s="2"/>
      <c r="FFM1140" s="2"/>
      <c r="FFN1140" s="2"/>
      <c r="FFO1140" s="2"/>
      <c r="FFP1140" s="2"/>
      <c r="FFQ1140" s="2"/>
      <c r="FFR1140" s="2"/>
      <c r="FFS1140" s="2"/>
      <c r="FFT1140" s="2"/>
      <c r="FFU1140" s="2"/>
      <c r="FFV1140" s="2"/>
      <c r="FFW1140" s="2"/>
      <c r="FFX1140" s="2"/>
      <c r="FFY1140" s="2"/>
      <c r="FFZ1140" s="2"/>
      <c r="FGA1140" s="2"/>
      <c r="FGB1140" s="2"/>
      <c r="FGC1140" s="2"/>
      <c r="FGD1140" s="2"/>
      <c r="FGE1140" s="2"/>
      <c r="FGF1140" s="2"/>
      <c r="FGG1140" s="2"/>
      <c r="FGH1140" s="2"/>
      <c r="FGI1140" s="2"/>
      <c r="FGJ1140" s="2"/>
      <c r="FGK1140" s="2"/>
      <c r="FGL1140" s="2"/>
      <c r="FGM1140" s="2"/>
      <c r="FGN1140" s="2"/>
      <c r="FGO1140" s="2"/>
      <c r="FGP1140" s="2"/>
      <c r="FGQ1140" s="2"/>
      <c r="FGR1140" s="2"/>
      <c r="FGS1140" s="2"/>
      <c r="FGT1140" s="2"/>
      <c r="FGU1140" s="2"/>
      <c r="FGV1140" s="2"/>
      <c r="FGW1140" s="2"/>
      <c r="FGX1140" s="2"/>
      <c r="FGY1140" s="2"/>
      <c r="FGZ1140" s="2"/>
      <c r="FHA1140" s="2"/>
      <c r="FHB1140" s="2"/>
      <c r="FHC1140" s="2"/>
      <c r="FHD1140" s="2"/>
      <c r="FHE1140" s="2"/>
      <c r="FHF1140" s="2"/>
      <c r="FHG1140" s="2"/>
      <c r="FHH1140" s="2"/>
      <c r="FHI1140" s="2"/>
      <c r="FHJ1140" s="2"/>
      <c r="FHK1140" s="2"/>
      <c r="FHL1140" s="2"/>
      <c r="FHM1140" s="2"/>
      <c r="FHN1140" s="2"/>
      <c r="FHO1140" s="2"/>
      <c r="FHP1140" s="2"/>
      <c r="FHQ1140" s="2"/>
      <c r="FHR1140" s="2"/>
      <c r="FHS1140" s="2"/>
      <c r="FHT1140" s="2"/>
      <c r="FHU1140" s="2"/>
      <c r="FHV1140" s="2"/>
      <c r="FHW1140" s="2"/>
      <c r="FHX1140" s="2"/>
      <c r="FHY1140" s="2"/>
      <c r="FHZ1140" s="2"/>
      <c r="FIA1140" s="2"/>
      <c r="FIB1140" s="2"/>
      <c r="FIC1140" s="2"/>
      <c r="FID1140" s="2"/>
      <c r="FIE1140" s="2"/>
      <c r="FIF1140" s="2"/>
      <c r="FIG1140" s="2"/>
      <c r="FIH1140" s="2"/>
      <c r="FII1140" s="2"/>
      <c r="FIJ1140" s="2"/>
      <c r="FIK1140" s="2"/>
      <c r="FIL1140" s="2"/>
      <c r="FIM1140" s="2"/>
      <c r="FIN1140" s="2"/>
      <c r="FIO1140" s="2"/>
      <c r="FIP1140" s="2"/>
      <c r="FIQ1140" s="2"/>
      <c r="FIR1140" s="2"/>
      <c r="FIS1140" s="2"/>
      <c r="FIT1140" s="2"/>
      <c r="FIU1140" s="2"/>
      <c r="FIV1140" s="2"/>
      <c r="FIW1140" s="2"/>
      <c r="FIX1140" s="2"/>
      <c r="FIY1140" s="2"/>
      <c r="FIZ1140" s="2"/>
      <c r="FJA1140" s="2"/>
      <c r="FJB1140" s="2"/>
      <c r="FJC1140" s="2"/>
      <c r="FJD1140" s="2"/>
      <c r="FJE1140" s="2"/>
      <c r="FJF1140" s="2"/>
      <c r="FJG1140" s="2"/>
      <c r="FJH1140" s="2"/>
      <c r="FJI1140" s="2"/>
      <c r="FJJ1140" s="2"/>
      <c r="FJK1140" s="2"/>
      <c r="FJL1140" s="2"/>
      <c r="FJM1140" s="2"/>
      <c r="FJN1140" s="2"/>
      <c r="FJO1140" s="2"/>
      <c r="FJP1140" s="2"/>
      <c r="FJQ1140" s="2"/>
      <c r="FJR1140" s="2"/>
      <c r="FJS1140" s="2"/>
      <c r="FJT1140" s="2"/>
      <c r="FJU1140" s="2"/>
      <c r="FJV1140" s="2"/>
      <c r="FJW1140" s="2"/>
      <c r="FJX1140" s="2"/>
      <c r="FJY1140" s="2"/>
      <c r="FJZ1140" s="2"/>
      <c r="FKA1140" s="2"/>
      <c r="FKB1140" s="2"/>
      <c r="FKC1140" s="2"/>
      <c r="FKD1140" s="2"/>
      <c r="FKE1140" s="2"/>
      <c r="FKF1140" s="2"/>
      <c r="FKG1140" s="2"/>
      <c r="FKH1140" s="2"/>
      <c r="FKI1140" s="2"/>
      <c r="FKJ1140" s="2"/>
      <c r="FKK1140" s="2"/>
      <c r="FKL1140" s="2"/>
      <c r="FKM1140" s="2"/>
      <c r="FKN1140" s="2"/>
      <c r="FKO1140" s="2"/>
      <c r="FKP1140" s="2"/>
      <c r="FKQ1140" s="2"/>
      <c r="FKR1140" s="2"/>
      <c r="FKS1140" s="2"/>
      <c r="FKT1140" s="2"/>
      <c r="FKU1140" s="2"/>
      <c r="FKV1140" s="2"/>
      <c r="FKW1140" s="2"/>
      <c r="FKX1140" s="2"/>
      <c r="FKY1140" s="2"/>
      <c r="FKZ1140" s="2"/>
      <c r="FLA1140" s="2"/>
      <c r="FLB1140" s="2"/>
      <c r="FLC1140" s="2"/>
      <c r="FLD1140" s="2"/>
      <c r="FLE1140" s="2"/>
      <c r="FLF1140" s="2"/>
      <c r="FLG1140" s="2"/>
      <c r="FLH1140" s="2"/>
      <c r="FLI1140" s="2"/>
      <c r="FLJ1140" s="2"/>
      <c r="FLK1140" s="2"/>
      <c r="FLL1140" s="2"/>
      <c r="FLM1140" s="2"/>
      <c r="FLN1140" s="2"/>
      <c r="FLO1140" s="2"/>
      <c r="FLP1140" s="2"/>
      <c r="FLQ1140" s="2"/>
      <c r="FLR1140" s="2"/>
      <c r="FLS1140" s="2"/>
      <c r="FLT1140" s="2"/>
      <c r="FLU1140" s="2"/>
      <c r="FLV1140" s="2"/>
      <c r="FLW1140" s="2"/>
      <c r="FLX1140" s="2"/>
      <c r="FLY1140" s="2"/>
      <c r="FLZ1140" s="2"/>
      <c r="FMA1140" s="2"/>
      <c r="FMB1140" s="2"/>
      <c r="FMC1140" s="2"/>
      <c r="FMD1140" s="2"/>
      <c r="FME1140" s="2"/>
      <c r="FMF1140" s="2"/>
      <c r="FMG1140" s="2"/>
      <c r="FMH1140" s="2"/>
      <c r="FMI1140" s="2"/>
      <c r="FMJ1140" s="2"/>
      <c r="FMK1140" s="2"/>
      <c r="FML1140" s="2"/>
      <c r="FMM1140" s="2"/>
      <c r="FMN1140" s="2"/>
      <c r="FMO1140" s="2"/>
      <c r="FMP1140" s="2"/>
      <c r="FMQ1140" s="2"/>
      <c r="FMR1140" s="2"/>
      <c r="FMS1140" s="2"/>
      <c r="FMT1140" s="2"/>
      <c r="FMU1140" s="2"/>
      <c r="FMV1140" s="2"/>
      <c r="FMW1140" s="2"/>
      <c r="FMX1140" s="2"/>
      <c r="FMY1140" s="2"/>
      <c r="FMZ1140" s="2"/>
      <c r="FNA1140" s="2"/>
      <c r="FNB1140" s="2"/>
      <c r="FNC1140" s="2"/>
      <c r="FND1140" s="2"/>
      <c r="FNE1140" s="2"/>
      <c r="FNF1140" s="2"/>
      <c r="FNG1140" s="2"/>
      <c r="FNH1140" s="2"/>
      <c r="FNI1140" s="2"/>
      <c r="FNJ1140" s="2"/>
      <c r="FNK1140" s="2"/>
      <c r="FNL1140" s="2"/>
      <c r="FNM1140" s="2"/>
      <c r="FNN1140" s="2"/>
      <c r="FNO1140" s="2"/>
      <c r="FNP1140" s="2"/>
      <c r="FNQ1140" s="2"/>
      <c r="FNR1140" s="2"/>
      <c r="FNS1140" s="2"/>
      <c r="FNT1140" s="2"/>
      <c r="FNU1140" s="2"/>
      <c r="FNV1140" s="2"/>
      <c r="FNW1140" s="2"/>
      <c r="FNX1140" s="2"/>
      <c r="FNY1140" s="2"/>
      <c r="FNZ1140" s="2"/>
      <c r="FOA1140" s="2"/>
      <c r="FOB1140" s="2"/>
      <c r="FOC1140" s="2"/>
      <c r="FOD1140" s="2"/>
      <c r="FOE1140" s="2"/>
      <c r="FOF1140" s="2"/>
      <c r="FOG1140" s="2"/>
      <c r="FOH1140" s="2"/>
      <c r="FOI1140" s="2"/>
      <c r="FOJ1140" s="2"/>
      <c r="FOK1140" s="2"/>
      <c r="FOL1140" s="2"/>
      <c r="FOM1140" s="2"/>
      <c r="FON1140" s="2"/>
      <c r="FOO1140" s="2"/>
      <c r="FOP1140" s="2"/>
      <c r="FOQ1140" s="2"/>
      <c r="FOR1140" s="2"/>
      <c r="FOS1140" s="2"/>
      <c r="FOT1140" s="2"/>
      <c r="FOU1140" s="2"/>
      <c r="FOV1140" s="2"/>
      <c r="FOW1140" s="2"/>
      <c r="FOX1140" s="2"/>
      <c r="FOY1140" s="2"/>
      <c r="FOZ1140" s="2"/>
      <c r="FPA1140" s="2"/>
      <c r="FPB1140" s="2"/>
      <c r="FPC1140" s="2"/>
      <c r="FPD1140" s="2"/>
      <c r="FPE1140" s="2"/>
      <c r="FPF1140" s="2"/>
      <c r="FPG1140" s="2"/>
      <c r="FPH1140" s="2"/>
      <c r="FPI1140" s="2"/>
      <c r="FPJ1140" s="2"/>
      <c r="FPK1140" s="2"/>
      <c r="FPL1140" s="2"/>
      <c r="FPM1140" s="2"/>
      <c r="FPN1140" s="2"/>
      <c r="FPO1140" s="2"/>
      <c r="FPP1140" s="2"/>
      <c r="FPQ1140" s="2"/>
      <c r="FPR1140" s="2"/>
      <c r="FPS1140" s="2"/>
      <c r="FPT1140" s="2"/>
      <c r="FPU1140" s="2"/>
      <c r="FPV1140" s="2"/>
      <c r="FPW1140" s="2"/>
      <c r="FPX1140" s="2"/>
      <c r="FPY1140" s="2"/>
      <c r="FPZ1140" s="2"/>
      <c r="FQA1140" s="2"/>
      <c r="FQB1140" s="2"/>
      <c r="FQC1140" s="2"/>
      <c r="FQD1140" s="2"/>
      <c r="FQE1140" s="2"/>
      <c r="FQF1140" s="2"/>
      <c r="FQG1140" s="2"/>
      <c r="FQH1140" s="2"/>
      <c r="FQI1140" s="2"/>
      <c r="FQJ1140" s="2"/>
      <c r="FQK1140" s="2"/>
      <c r="FQL1140" s="2"/>
      <c r="FQM1140" s="2"/>
      <c r="FQN1140" s="2"/>
      <c r="FQO1140" s="2"/>
      <c r="FQP1140" s="2"/>
      <c r="FQQ1140" s="2"/>
      <c r="FQR1140" s="2"/>
      <c r="FQS1140" s="2"/>
      <c r="FQT1140" s="2"/>
      <c r="FQU1140" s="2"/>
      <c r="FQV1140" s="2"/>
      <c r="FQW1140" s="2"/>
      <c r="FQX1140" s="2"/>
      <c r="FQY1140" s="2"/>
      <c r="FQZ1140" s="2"/>
      <c r="FRA1140" s="2"/>
      <c r="FRB1140" s="2"/>
      <c r="FRC1140" s="2"/>
      <c r="FRD1140" s="2"/>
      <c r="FRE1140" s="2"/>
      <c r="FRF1140" s="2"/>
      <c r="FRG1140" s="2"/>
      <c r="FRH1140" s="2"/>
      <c r="FRI1140" s="2"/>
      <c r="FRJ1140" s="2"/>
      <c r="FRK1140" s="2"/>
      <c r="FRL1140" s="2"/>
      <c r="FRM1140" s="2"/>
      <c r="FRN1140" s="2"/>
      <c r="FRO1140" s="2"/>
      <c r="FRP1140" s="2"/>
      <c r="FRQ1140" s="2"/>
      <c r="FRR1140" s="2"/>
      <c r="FRS1140" s="2"/>
      <c r="FRT1140" s="2"/>
      <c r="FRU1140" s="2"/>
      <c r="FRV1140" s="2"/>
      <c r="FRW1140" s="2"/>
      <c r="FRX1140" s="2"/>
      <c r="FRY1140" s="2"/>
      <c r="FRZ1140" s="2"/>
      <c r="FSA1140" s="2"/>
      <c r="FSB1140" s="2"/>
      <c r="FSC1140" s="2"/>
      <c r="FSD1140" s="2"/>
      <c r="FSE1140" s="2"/>
      <c r="FSF1140" s="2"/>
      <c r="FSG1140" s="2"/>
      <c r="FSH1140" s="2"/>
      <c r="FSI1140" s="2"/>
      <c r="FSJ1140" s="2"/>
      <c r="FSK1140" s="2"/>
      <c r="FSL1140" s="2"/>
      <c r="FSM1140" s="2"/>
      <c r="FSN1140" s="2"/>
      <c r="FSO1140" s="2"/>
      <c r="FSP1140" s="2"/>
      <c r="FSQ1140" s="2"/>
      <c r="FSR1140" s="2"/>
      <c r="FSS1140" s="2"/>
      <c r="FST1140" s="2"/>
      <c r="FSU1140" s="2"/>
      <c r="FSV1140" s="2"/>
      <c r="FSW1140" s="2"/>
      <c r="FSX1140" s="2"/>
      <c r="FSY1140" s="2"/>
      <c r="FSZ1140" s="2"/>
      <c r="FTA1140" s="2"/>
      <c r="FTB1140" s="2"/>
      <c r="FTC1140" s="2"/>
      <c r="FTD1140" s="2"/>
      <c r="FTE1140" s="2"/>
      <c r="FTF1140" s="2"/>
      <c r="FTG1140" s="2"/>
      <c r="FTH1140" s="2"/>
      <c r="FTI1140" s="2"/>
      <c r="FTJ1140" s="2"/>
      <c r="FTK1140" s="2"/>
      <c r="FTL1140" s="2"/>
      <c r="FTM1140" s="2"/>
      <c r="FTN1140" s="2"/>
      <c r="FTO1140" s="2"/>
      <c r="FTP1140" s="2"/>
      <c r="FTQ1140" s="2"/>
      <c r="FTR1140" s="2"/>
      <c r="FTS1140" s="2"/>
      <c r="FTT1140" s="2"/>
      <c r="FTU1140" s="2"/>
      <c r="FTV1140" s="2"/>
      <c r="FTW1140" s="2"/>
      <c r="FTX1140" s="2"/>
      <c r="FTY1140" s="2"/>
      <c r="FTZ1140" s="2"/>
      <c r="FUA1140" s="2"/>
      <c r="FUB1140" s="2"/>
      <c r="FUC1140" s="2"/>
      <c r="FUD1140" s="2"/>
      <c r="FUE1140" s="2"/>
      <c r="FUF1140" s="2"/>
      <c r="FUG1140" s="2"/>
      <c r="FUH1140" s="2"/>
      <c r="FUI1140" s="2"/>
      <c r="FUJ1140" s="2"/>
      <c r="FUK1140" s="2"/>
      <c r="FUL1140" s="2"/>
      <c r="FUM1140" s="2"/>
      <c r="FUN1140" s="2"/>
      <c r="FUO1140" s="2"/>
      <c r="FUP1140" s="2"/>
      <c r="FUQ1140" s="2"/>
      <c r="FUR1140" s="2"/>
      <c r="FUS1140" s="2"/>
      <c r="FUT1140" s="2"/>
      <c r="FUU1140" s="2"/>
      <c r="FUV1140" s="2"/>
      <c r="FUW1140" s="2"/>
      <c r="FUX1140" s="2"/>
      <c r="FUY1140" s="2"/>
      <c r="FUZ1140" s="2"/>
      <c r="FVA1140" s="2"/>
      <c r="FVB1140" s="2"/>
      <c r="FVC1140" s="2"/>
      <c r="FVD1140" s="2"/>
      <c r="FVE1140" s="2"/>
      <c r="FVF1140" s="2"/>
      <c r="FVG1140" s="2"/>
      <c r="FVH1140" s="2"/>
      <c r="FVI1140" s="2"/>
      <c r="FVJ1140" s="2"/>
      <c r="FVK1140" s="2"/>
      <c r="FVL1140" s="2"/>
      <c r="FVM1140" s="2"/>
      <c r="FVN1140" s="2"/>
      <c r="FVO1140" s="2"/>
      <c r="FVP1140" s="2"/>
      <c r="FVQ1140" s="2"/>
      <c r="FVR1140" s="2"/>
      <c r="FVS1140" s="2"/>
      <c r="FVT1140" s="2"/>
      <c r="FVU1140" s="2"/>
      <c r="FVV1140" s="2"/>
      <c r="FVW1140" s="2"/>
      <c r="FVX1140" s="2"/>
      <c r="FVY1140" s="2"/>
      <c r="FVZ1140" s="2"/>
      <c r="FWA1140" s="2"/>
      <c r="FWB1140" s="2"/>
      <c r="FWC1140" s="2"/>
      <c r="FWD1140" s="2"/>
      <c r="FWE1140" s="2"/>
      <c r="FWF1140" s="2"/>
      <c r="FWG1140" s="2"/>
      <c r="FWH1140" s="2"/>
      <c r="FWI1140" s="2"/>
      <c r="FWJ1140" s="2"/>
      <c r="FWK1140" s="2"/>
      <c r="FWL1140" s="2"/>
      <c r="FWM1140" s="2"/>
      <c r="FWN1140" s="2"/>
      <c r="FWO1140" s="2"/>
      <c r="FWP1140" s="2"/>
      <c r="FWQ1140" s="2"/>
      <c r="FWR1140" s="2"/>
      <c r="FWS1140" s="2"/>
      <c r="FWT1140" s="2"/>
      <c r="FWU1140" s="2"/>
      <c r="FWV1140" s="2"/>
      <c r="FWW1140" s="2"/>
      <c r="FWX1140" s="2"/>
      <c r="FWY1140" s="2"/>
      <c r="FWZ1140" s="2"/>
      <c r="FXA1140" s="2"/>
      <c r="FXB1140" s="2"/>
      <c r="FXC1140" s="2"/>
      <c r="FXD1140" s="2"/>
      <c r="FXE1140" s="2"/>
      <c r="FXF1140" s="2"/>
      <c r="FXG1140" s="2"/>
      <c r="FXH1140" s="2"/>
      <c r="FXI1140" s="2"/>
      <c r="FXJ1140" s="2"/>
      <c r="FXK1140" s="2"/>
      <c r="FXL1140" s="2"/>
      <c r="FXM1140" s="2"/>
      <c r="FXN1140" s="2"/>
      <c r="FXO1140" s="2"/>
      <c r="FXP1140" s="2"/>
      <c r="FXQ1140" s="2"/>
      <c r="FXR1140" s="2"/>
      <c r="FXS1140" s="2"/>
      <c r="FXT1140" s="2"/>
      <c r="FXU1140" s="2"/>
      <c r="FXV1140" s="2"/>
      <c r="FXW1140" s="2"/>
      <c r="FXX1140" s="2"/>
      <c r="FXY1140" s="2"/>
      <c r="FXZ1140" s="2"/>
      <c r="FYA1140" s="2"/>
      <c r="FYB1140" s="2"/>
      <c r="FYC1140" s="2"/>
      <c r="FYD1140" s="2"/>
      <c r="FYE1140" s="2"/>
      <c r="FYF1140" s="2"/>
      <c r="FYG1140" s="2"/>
      <c r="FYH1140" s="2"/>
      <c r="FYI1140" s="2"/>
      <c r="FYJ1140" s="2"/>
      <c r="FYK1140" s="2"/>
      <c r="FYL1140" s="2"/>
      <c r="FYM1140" s="2"/>
      <c r="FYN1140" s="2"/>
      <c r="FYO1140" s="2"/>
      <c r="FYP1140" s="2"/>
      <c r="FYQ1140" s="2"/>
      <c r="FYR1140" s="2"/>
      <c r="FYS1140" s="2"/>
      <c r="FYT1140" s="2"/>
      <c r="FYU1140" s="2"/>
      <c r="FYV1140" s="2"/>
      <c r="FYW1140" s="2"/>
      <c r="FYX1140" s="2"/>
      <c r="FYY1140" s="2"/>
      <c r="FYZ1140" s="2"/>
      <c r="FZA1140" s="2"/>
      <c r="FZB1140" s="2"/>
      <c r="FZC1140" s="2"/>
      <c r="FZD1140" s="2"/>
      <c r="FZE1140" s="2"/>
      <c r="FZF1140" s="2"/>
      <c r="FZG1140" s="2"/>
      <c r="FZH1140" s="2"/>
      <c r="FZI1140" s="2"/>
      <c r="FZJ1140" s="2"/>
      <c r="FZK1140" s="2"/>
      <c r="FZL1140" s="2"/>
      <c r="FZM1140" s="2"/>
      <c r="FZN1140" s="2"/>
      <c r="FZO1140" s="2"/>
      <c r="FZP1140" s="2"/>
      <c r="FZQ1140" s="2"/>
      <c r="FZR1140" s="2"/>
      <c r="FZS1140" s="2"/>
      <c r="FZT1140" s="2"/>
      <c r="FZU1140" s="2"/>
      <c r="FZV1140" s="2"/>
      <c r="FZW1140" s="2"/>
      <c r="FZX1140" s="2"/>
      <c r="FZY1140" s="2"/>
      <c r="FZZ1140" s="2"/>
      <c r="GAA1140" s="2"/>
      <c r="GAB1140" s="2"/>
      <c r="GAC1140" s="2"/>
      <c r="GAD1140" s="2"/>
      <c r="GAE1140" s="2"/>
      <c r="GAF1140" s="2"/>
      <c r="GAG1140" s="2"/>
      <c r="GAH1140" s="2"/>
      <c r="GAI1140" s="2"/>
      <c r="GAJ1140" s="2"/>
      <c r="GAK1140" s="2"/>
      <c r="GAL1140" s="2"/>
      <c r="GAM1140" s="2"/>
      <c r="GAN1140" s="2"/>
      <c r="GAO1140" s="2"/>
      <c r="GAP1140" s="2"/>
      <c r="GAQ1140" s="2"/>
      <c r="GAR1140" s="2"/>
      <c r="GAS1140" s="2"/>
      <c r="GAT1140" s="2"/>
      <c r="GAU1140" s="2"/>
      <c r="GAV1140" s="2"/>
      <c r="GAW1140" s="2"/>
      <c r="GAX1140" s="2"/>
      <c r="GAY1140" s="2"/>
      <c r="GAZ1140" s="2"/>
      <c r="GBA1140" s="2"/>
      <c r="GBB1140" s="2"/>
      <c r="GBC1140" s="2"/>
      <c r="GBD1140" s="2"/>
      <c r="GBE1140" s="2"/>
      <c r="GBF1140" s="2"/>
      <c r="GBG1140" s="2"/>
      <c r="GBH1140" s="2"/>
      <c r="GBI1140" s="2"/>
      <c r="GBJ1140" s="2"/>
      <c r="GBK1140" s="2"/>
      <c r="GBL1140" s="2"/>
      <c r="GBM1140" s="2"/>
      <c r="GBN1140" s="2"/>
      <c r="GBO1140" s="2"/>
      <c r="GBP1140" s="2"/>
      <c r="GBQ1140" s="2"/>
      <c r="GBR1140" s="2"/>
      <c r="GBS1140" s="2"/>
      <c r="GBT1140" s="2"/>
      <c r="GBU1140" s="2"/>
      <c r="GBV1140" s="2"/>
      <c r="GBW1140" s="2"/>
      <c r="GBX1140" s="2"/>
      <c r="GBY1140" s="2"/>
      <c r="GBZ1140" s="2"/>
      <c r="GCA1140" s="2"/>
      <c r="GCB1140" s="2"/>
      <c r="GCC1140" s="2"/>
      <c r="GCD1140" s="2"/>
      <c r="GCE1140" s="2"/>
      <c r="GCF1140" s="2"/>
      <c r="GCG1140" s="2"/>
      <c r="GCH1140" s="2"/>
      <c r="GCI1140" s="2"/>
      <c r="GCJ1140" s="2"/>
      <c r="GCK1140" s="2"/>
      <c r="GCL1140" s="2"/>
      <c r="GCM1140" s="2"/>
      <c r="GCN1140" s="2"/>
      <c r="GCO1140" s="2"/>
      <c r="GCP1140" s="2"/>
      <c r="GCQ1140" s="2"/>
      <c r="GCR1140" s="2"/>
      <c r="GCS1140" s="2"/>
      <c r="GCT1140" s="2"/>
      <c r="GCU1140" s="2"/>
      <c r="GCV1140" s="2"/>
      <c r="GCW1140" s="2"/>
      <c r="GCX1140" s="2"/>
      <c r="GCY1140" s="2"/>
      <c r="GCZ1140" s="2"/>
      <c r="GDA1140" s="2"/>
      <c r="GDB1140" s="2"/>
      <c r="GDC1140" s="2"/>
      <c r="GDD1140" s="2"/>
      <c r="GDE1140" s="2"/>
      <c r="GDF1140" s="2"/>
      <c r="GDG1140" s="2"/>
      <c r="GDH1140" s="2"/>
      <c r="GDI1140" s="2"/>
      <c r="GDJ1140" s="2"/>
      <c r="GDK1140" s="2"/>
      <c r="GDL1140" s="2"/>
      <c r="GDM1140" s="2"/>
      <c r="GDN1140" s="2"/>
      <c r="GDO1140" s="2"/>
      <c r="GDP1140" s="2"/>
      <c r="GDQ1140" s="2"/>
      <c r="GDR1140" s="2"/>
      <c r="GDS1140" s="2"/>
      <c r="GDT1140" s="2"/>
      <c r="GDU1140" s="2"/>
      <c r="GDV1140" s="2"/>
      <c r="GDW1140" s="2"/>
      <c r="GDX1140" s="2"/>
      <c r="GDY1140" s="2"/>
      <c r="GDZ1140" s="2"/>
      <c r="GEA1140" s="2"/>
      <c r="GEB1140" s="2"/>
      <c r="GEC1140" s="2"/>
      <c r="GED1140" s="2"/>
      <c r="GEE1140" s="2"/>
      <c r="GEF1140" s="2"/>
      <c r="GEG1140" s="2"/>
      <c r="GEH1140" s="2"/>
      <c r="GEI1140" s="2"/>
      <c r="GEJ1140" s="2"/>
      <c r="GEK1140" s="2"/>
      <c r="GEL1140" s="2"/>
      <c r="GEM1140" s="2"/>
      <c r="GEN1140" s="2"/>
      <c r="GEO1140" s="2"/>
      <c r="GEP1140" s="2"/>
      <c r="GEQ1140" s="2"/>
      <c r="GER1140" s="2"/>
      <c r="GES1140" s="2"/>
      <c r="GET1140" s="2"/>
      <c r="GEU1140" s="2"/>
      <c r="GEV1140" s="2"/>
      <c r="GEW1140" s="2"/>
      <c r="GEX1140" s="2"/>
      <c r="GEY1140" s="2"/>
      <c r="GEZ1140" s="2"/>
      <c r="GFA1140" s="2"/>
      <c r="GFB1140" s="2"/>
      <c r="GFC1140" s="2"/>
      <c r="GFD1140" s="2"/>
      <c r="GFE1140" s="2"/>
      <c r="GFF1140" s="2"/>
      <c r="GFG1140" s="2"/>
      <c r="GFH1140" s="2"/>
      <c r="GFI1140" s="2"/>
      <c r="GFJ1140" s="2"/>
      <c r="GFK1140" s="2"/>
      <c r="GFL1140" s="2"/>
      <c r="GFM1140" s="2"/>
      <c r="GFN1140" s="2"/>
      <c r="GFO1140" s="2"/>
      <c r="GFP1140" s="2"/>
      <c r="GFQ1140" s="2"/>
      <c r="GFR1140" s="2"/>
      <c r="GFS1140" s="2"/>
      <c r="GFT1140" s="2"/>
      <c r="GFU1140" s="2"/>
      <c r="GFV1140" s="2"/>
      <c r="GFW1140" s="2"/>
      <c r="GFX1140" s="2"/>
      <c r="GFY1140" s="2"/>
      <c r="GFZ1140" s="2"/>
      <c r="GGA1140" s="2"/>
      <c r="GGB1140" s="2"/>
      <c r="GGC1140" s="2"/>
      <c r="GGD1140" s="2"/>
      <c r="GGE1140" s="2"/>
      <c r="GGF1140" s="2"/>
      <c r="GGG1140" s="2"/>
      <c r="GGH1140" s="2"/>
      <c r="GGI1140" s="2"/>
      <c r="GGJ1140" s="2"/>
      <c r="GGK1140" s="2"/>
      <c r="GGL1140" s="2"/>
      <c r="GGM1140" s="2"/>
      <c r="GGN1140" s="2"/>
      <c r="GGO1140" s="2"/>
      <c r="GGP1140" s="2"/>
      <c r="GGQ1140" s="2"/>
      <c r="GGR1140" s="2"/>
      <c r="GGS1140" s="2"/>
      <c r="GGT1140" s="2"/>
      <c r="GGU1140" s="2"/>
      <c r="GGV1140" s="2"/>
      <c r="GGW1140" s="2"/>
      <c r="GGX1140" s="2"/>
      <c r="GGY1140" s="2"/>
      <c r="GGZ1140" s="2"/>
      <c r="GHA1140" s="2"/>
      <c r="GHB1140" s="2"/>
      <c r="GHC1140" s="2"/>
      <c r="GHD1140" s="2"/>
      <c r="GHE1140" s="2"/>
      <c r="GHF1140" s="2"/>
      <c r="GHG1140" s="2"/>
      <c r="GHH1140" s="2"/>
      <c r="GHI1140" s="2"/>
      <c r="GHJ1140" s="2"/>
      <c r="GHK1140" s="2"/>
      <c r="GHL1140" s="2"/>
      <c r="GHM1140" s="2"/>
      <c r="GHN1140" s="2"/>
      <c r="GHO1140" s="2"/>
      <c r="GHP1140" s="2"/>
      <c r="GHQ1140" s="2"/>
      <c r="GHR1140" s="2"/>
      <c r="GHS1140" s="2"/>
      <c r="GHT1140" s="2"/>
      <c r="GHU1140" s="2"/>
      <c r="GHV1140" s="2"/>
      <c r="GHW1140" s="2"/>
      <c r="GHX1140" s="2"/>
      <c r="GHY1140" s="2"/>
      <c r="GHZ1140" s="2"/>
      <c r="GIA1140" s="2"/>
      <c r="GIB1140" s="2"/>
      <c r="GIC1140" s="2"/>
      <c r="GID1140" s="2"/>
      <c r="GIE1140" s="2"/>
      <c r="GIF1140" s="2"/>
      <c r="GIG1140" s="2"/>
      <c r="GIH1140" s="2"/>
      <c r="GII1140" s="2"/>
      <c r="GIJ1140" s="2"/>
      <c r="GIK1140" s="2"/>
      <c r="GIL1140" s="2"/>
      <c r="GIM1140" s="2"/>
      <c r="GIN1140" s="2"/>
      <c r="GIO1140" s="2"/>
      <c r="GIP1140" s="2"/>
      <c r="GIQ1140" s="2"/>
      <c r="GIR1140" s="2"/>
      <c r="GIS1140" s="2"/>
      <c r="GIT1140" s="2"/>
      <c r="GIU1140" s="2"/>
      <c r="GIV1140" s="2"/>
      <c r="GIW1140" s="2"/>
      <c r="GIX1140" s="2"/>
      <c r="GIY1140" s="2"/>
      <c r="GIZ1140" s="2"/>
      <c r="GJA1140" s="2"/>
      <c r="GJB1140" s="2"/>
      <c r="GJC1140" s="2"/>
      <c r="GJD1140" s="2"/>
      <c r="GJE1140" s="2"/>
      <c r="GJF1140" s="2"/>
      <c r="GJG1140" s="2"/>
      <c r="GJH1140" s="2"/>
      <c r="GJI1140" s="2"/>
      <c r="GJJ1140" s="2"/>
      <c r="GJK1140" s="2"/>
      <c r="GJL1140" s="2"/>
      <c r="GJM1140" s="2"/>
      <c r="GJN1140" s="2"/>
      <c r="GJO1140" s="2"/>
      <c r="GJP1140" s="2"/>
      <c r="GJQ1140" s="2"/>
      <c r="GJR1140" s="2"/>
      <c r="GJS1140" s="2"/>
      <c r="GJT1140" s="2"/>
      <c r="GJU1140" s="2"/>
      <c r="GJV1140" s="2"/>
      <c r="GJW1140" s="2"/>
      <c r="GJX1140" s="2"/>
      <c r="GJY1140" s="2"/>
      <c r="GJZ1140" s="2"/>
      <c r="GKA1140" s="2"/>
      <c r="GKB1140" s="2"/>
      <c r="GKC1140" s="2"/>
      <c r="GKD1140" s="2"/>
      <c r="GKE1140" s="2"/>
      <c r="GKF1140" s="2"/>
      <c r="GKG1140" s="2"/>
      <c r="GKH1140" s="2"/>
      <c r="GKI1140" s="2"/>
      <c r="GKJ1140" s="2"/>
      <c r="GKK1140" s="2"/>
      <c r="GKL1140" s="2"/>
      <c r="GKM1140" s="2"/>
      <c r="GKN1140" s="2"/>
      <c r="GKO1140" s="2"/>
      <c r="GKP1140" s="2"/>
      <c r="GKQ1140" s="2"/>
      <c r="GKR1140" s="2"/>
      <c r="GKS1140" s="2"/>
      <c r="GKT1140" s="2"/>
      <c r="GKU1140" s="2"/>
      <c r="GKV1140" s="2"/>
      <c r="GKW1140" s="2"/>
      <c r="GKX1140" s="2"/>
      <c r="GKY1140" s="2"/>
      <c r="GKZ1140" s="2"/>
      <c r="GLA1140" s="2"/>
      <c r="GLB1140" s="2"/>
      <c r="GLC1140" s="2"/>
      <c r="GLD1140" s="2"/>
      <c r="GLE1140" s="2"/>
      <c r="GLF1140" s="2"/>
      <c r="GLG1140" s="2"/>
      <c r="GLH1140" s="2"/>
      <c r="GLI1140" s="2"/>
      <c r="GLJ1140" s="2"/>
      <c r="GLK1140" s="2"/>
      <c r="GLL1140" s="2"/>
      <c r="GLM1140" s="2"/>
      <c r="GLN1140" s="2"/>
      <c r="GLO1140" s="2"/>
      <c r="GLP1140" s="2"/>
      <c r="GLQ1140" s="2"/>
      <c r="GLR1140" s="2"/>
      <c r="GLS1140" s="2"/>
      <c r="GLT1140" s="2"/>
      <c r="GLU1140" s="2"/>
      <c r="GLV1140" s="2"/>
      <c r="GLW1140" s="2"/>
      <c r="GLX1140" s="2"/>
      <c r="GLY1140" s="2"/>
      <c r="GLZ1140" s="2"/>
      <c r="GMA1140" s="2"/>
      <c r="GMB1140" s="2"/>
      <c r="GMC1140" s="2"/>
      <c r="GMD1140" s="2"/>
      <c r="GME1140" s="2"/>
      <c r="GMF1140" s="2"/>
      <c r="GMG1140" s="2"/>
      <c r="GMH1140" s="2"/>
      <c r="GMI1140" s="2"/>
      <c r="GMJ1140" s="2"/>
      <c r="GMK1140" s="2"/>
      <c r="GML1140" s="2"/>
      <c r="GMM1140" s="2"/>
      <c r="GMN1140" s="2"/>
      <c r="GMO1140" s="2"/>
      <c r="GMP1140" s="2"/>
      <c r="GMQ1140" s="2"/>
      <c r="GMR1140" s="2"/>
      <c r="GMS1140" s="2"/>
      <c r="GMT1140" s="2"/>
      <c r="GMU1140" s="2"/>
      <c r="GMV1140" s="2"/>
      <c r="GMW1140" s="2"/>
      <c r="GMX1140" s="2"/>
      <c r="GMY1140" s="2"/>
      <c r="GMZ1140" s="2"/>
      <c r="GNA1140" s="2"/>
      <c r="GNB1140" s="2"/>
      <c r="GNC1140" s="2"/>
      <c r="GND1140" s="2"/>
      <c r="GNE1140" s="2"/>
      <c r="GNF1140" s="2"/>
      <c r="GNG1140" s="2"/>
      <c r="GNH1140" s="2"/>
      <c r="GNI1140" s="2"/>
      <c r="GNJ1140" s="2"/>
      <c r="GNK1140" s="2"/>
      <c r="GNL1140" s="2"/>
      <c r="GNM1140" s="2"/>
      <c r="GNN1140" s="2"/>
      <c r="GNO1140" s="2"/>
      <c r="GNP1140" s="2"/>
      <c r="GNQ1140" s="2"/>
      <c r="GNR1140" s="2"/>
      <c r="GNS1140" s="2"/>
      <c r="GNT1140" s="2"/>
      <c r="GNU1140" s="2"/>
      <c r="GNV1140" s="2"/>
      <c r="GNW1140" s="2"/>
      <c r="GNX1140" s="2"/>
      <c r="GNY1140" s="2"/>
      <c r="GNZ1140" s="2"/>
      <c r="GOA1140" s="2"/>
      <c r="GOB1140" s="2"/>
      <c r="GOC1140" s="2"/>
      <c r="GOD1140" s="2"/>
      <c r="GOE1140" s="2"/>
      <c r="GOF1140" s="2"/>
      <c r="GOG1140" s="2"/>
      <c r="GOH1140" s="2"/>
      <c r="GOI1140" s="2"/>
      <c r="GOJ1140" s="2"/>
      <c r="GOK1140" s="2"/>
      <c r="GOL1140" s="2"/>
      <c r="GOM1140" s="2"/>
      <c r="GON1140" s="2"/>
      <c r="GOO1140" s="2"/>
      <c r="GOP1140" s="2"/>
      <c r="GOQ1140" s="2"/>
      <c r="GOR1140" s="2"/>
      <c r="GOS1140" s="2"/>
      <c r="GOT1140" s="2"/>
      <c r="GOU1140" s="2"/>
      <c r="GOV1140" s="2"/>
      <c r="GOW1140" s="2"/>
      <c r="GOX1140" s="2"/>
      <c r="GOY1140" s="2"/>
      <c r="GOZ1140" s="2"/>
      <c r="GPA1140" s="2"/>
      <c r="GPB1140" s="2"/>
      <c r="GPC1140" s="2"/>
      <c r="GPD1140" s="2"/>
      <c r="GPE1140" s="2"/>
      <c r="GPF1140" s="2"/>
      <c r="GPG1140" s="2"/>
      <c r="GPH1140" s="2"/>
      <c r="GPI1140" s="2"/>
      <c r="GPJ1140" s="2"/>
      <c r="GPK1140" s="2"/>
      <c r="GPL1140" s="2"/>
      <c r="GPM1140" s="2"/>
      <c r="GPN1140" s="2"/>
      <c r="GPO1140" s="2"/>
      <c r="GPP1140" s="2"/>
      <c r="GPQ1140" s="2"/>
      <c r="GPR1140" s="2"/>
      <c r="GPS1140" s="2"/>
      <c r="GPT1140" s="2"/>
      <c r="GPU1140" s="2"/>
      <c r="GPV1140" s="2"/>
      <c r="GPW1140" s="2"/>
      <c r="GPX1140" s="2"/>
      <c r="GPY1140" s="2"/>
      <c r="GPZ1140" s="2"/>
      <c r="GQA1140" s="2"/>
      <c r="GQB1140" s="2"/>
      <c r="GQC1140" s="2"/>
      <c r="GQD1140" s="2"/>
      <c r="GQE1140" s="2"/>
      <c r="GQF1140" s="2"/>
      <c r="GQG1140" s="2"/>
      <c r="GQH1140" s="2"/>
      <c r="GQI1140" s="2"/>
      <c r="GQJ1140" s="2"/>
      <c r="GQK1140" s="2"/>
      <c r="GQL1140" s="2"/>
      <c r="GQM1140" s="2"/>
      <c r="GQN1140" s="2"/>
      <c r="GQO1140" s="2"/>
      <c r="GQP1140" s="2"/>
      <c r="GQQ1140" s="2"/>
      <c r="GQR1140" s="2"/>
      <c r="GQS1140" s="2"/>
      <c r="GQT1140" s="2"/>
      <c r="GQU1140" s="2"/>
      <c r="GQV1140" s="2"/>
      <c r="GQW1140" s="2"/>
      <c r="GQX1140" s="2"/>
      <c r="GQY1140" s="2"/>
      <c r="GQZ1140" s="2"/>
      <c r="GRA1140" s="2"/>
      <c r="GRB1140" s="2"/>
      <c r="GRC1140" s="2"/>
      <c r="GRD1140" s="2"/>
      <c r="GRE1140" s="2"/>
      <c r="GRF1140" s="2"/>
      <c r="GRG1140" s="2"/>
      <c r="GRH1140" s="2"/>
      <c r="GRI1140" s="2"/>
      <c r="GRJ1140" s="2"/>
      <c r="GRK1140" s="2"/>
      <c r="GRL1140" s="2"/>
      <c r="GRM1140" s="2"/>
      <c r="GRN1140" s="2"/>
      <c r="GRO1140" s="2"/>
      <c r="GRP1140" s="2"/>
      <c r="GRQ1140" s="2"/>
      <c r="GRR1140" s="2"/>
      <c r="GRS1140" s="2"/>
      <c r="GRT1140" s="2"/>
      <c r="GRU1140" s="2"/>
      <c r="GRV1140" s="2"/>
      <c r="GRW1140" s="2"/>
      <c r="GRX1140" s="2"/>
      <c r="GRY1140" s="2"/>
      <c r="GRZ1140" s="2"/>
      <c r="GSA1140" s="2"/>
      <c r="GSB1140" s="2"/>
      <c r="GSC1140" s="2"/>
      <c r="GSD1140" s="2"/>
      <c r="GSE1140" s="2"/>
      <c r="GSF1140" s="2"/>
      <c r="GSG1140" s="2"/>
      <c r="GSH1140" s="2"/>
      <c r="GSI1140" s="2"/>
      <c r="GSJ1140" s="2"/>
      <c r="GSK1140" s="2"/>
      <c r="GSL1140" s="2"/>
      <c r="GSM1140" s="2"/>
      <c r="GSN1140" s="2"/>
      <c r="GSO1140" s="2"/>
      <c r="GSP1140" s="2"/>
      <c r="GSQ1140" s="2"/>
      <c r="GSR1140" s="2"/>
      <c r="GSS1140" s="2"/>
      <c r="GST1140" s="2"/>
      <c r="GSU1140" s="2"/>
      <c r="GSV1140" s="2"/>
      <c r="GSW1140" s="2"/>
      <c r="GSX1140" s="2"/>
      <c r="GSY1140" s="2"/>
      <c r="GSZ1140" s="2"/>
      <c r="GTA1140" s="2"/>
      <c r="GTB1140" s="2"/>
      <c r="GTC1140" s="2"/>
      <c r="GTD1140" s="2"/>
      <c r="GTE1140" s="2"/>
      <c r="GTF1140" s="2"/>
      <c r="GTG1140" s="2"/>
      <c r="GTH1140" s="2"/>
      <c r="GTI1140" s="2"/>
      <c r="GTJ1140" s="2"/>
      <c r="GTK1140" s="2"/>
      <c r="GTL1140" s="2"/>
      <c r="GTM1140" s="2"/>
      <c r="GTN1140" s="2"/>
      <c r="GTO1140" s="2"/>
      <c r="GTP1140" s="2"/>
      <c r="GTQ1140" s="2"/>
      <c r="GTR1140" s="2"/>
      <c r="GTS1140" s="2"/>
      <c r="GTT1140" s="2"/>
      <c r="GTU1140" s="2"/>
      <c r="GTV1140" s="2"/>
      <c r="GTW1140" s="2"/>
      <c r="GTX1140" s="2"/>
      <c r="GTY1140" s="2"/>
      <c r="GTZ1140" s="2"/>
      <c r="GUA1140" s="2"/>
      <c r="GUB1140" s="2"/>
      <c r="GUC1140" s="2"/>
      <c r="GUD1140" s="2"/>
      <c r="GUE1140" s="2"/>
      <c r="GUF1140" s="2"/>
      <c r="GUG1140" s="2"/>
      <c r="GUH1140" s="2"/>
      <c r="GUI1140" s="2"/>
      <c r="GUJ1140" s="2"/>
      <c r="GUK1140" s="2"/>
      <c r="GUL1140" s="2"/>
      <c r="GUM1140" s="2"/>
      <c r="GUN1140" s="2"/>
      <c r="GUO1140" s="2"/>
      <c r="GUP1140" s="2"/>
      <c r="GUQ1140" s="2"/>
      <c r="GUR1140" s="2"/>
      <c r="GUS1140" s="2"/>
      <c r="GUT1140" s="2"/>
      <c r="GUU1140" s="2"/>
      <c r="GUV1140" s="2"/>
      <c r="GUW1140" s="2"/>
      <c r="GUX1140" s="2"/>
      <c r="GUY1140" s="2"/>
      <c r="GUZ1140" s="2"/>
      <c r="GVA1140" s="2"/>
      <c r="GVB1140" s="2"/>
      <c r="GVC1140" s="2"/>
      <c r="GVD1140" s="2"/>
      <c r="GVE1140" s="2"/>
      <c r="GVF1140" s="2"/>
      <c r="GVG1140" s="2"/>
      <c r="GVH1140" s="2"/>
      <c r="GVI1140" s="2"/>
      <c r="GVJ1140" s="2"/>
      <c r="GVK1140" s="2"/>
      <c r="GVL1140" s="2"/>
      <c r="GVM1140" s="2"/>
      <c r="GVN1140" s="2"/>
      <c r="GVO1140" s="2"/>
      <c r="GVP1140" s="2"/>
      <c r="GVQ1140" s="2"/>
      <c r="GVR1140" s="2"/>
      <c r="GVS1140" s="2"/>
      <c r="GVT1140" s="2"/>
      <c r="GVU1140" s="2"/>
      <c r="GVV1140" s="2"/>
      <c r="GVW1140" s="2"/>
      <c r="GVX1140" s="2"/>
      <c r="GVY1140" s="2"/>
      <c r="GVZ1140" s="2"/>
      <c r="GWA1140" s="2"/>
      <c r="GWB1140" s="2"/>
      <c r="GWC1140" s="2"/>
      <c r="GWD1140" s="2"/>
      <c r="GWE1140" s="2"/>
      <c r="GWF1140" s="2"/>
      <c r="GWG1140" s="2"/>
      <c r="GWH1140" s="2"/>
      <c r="GWI1140" s="2"/>
      <c r="GWJ1140" s="2"/>
      <c r="GWK1140" s="2"/>
      <c r="GWL1140" s="2"/>
      <c r="GWM1140" s="2"/>
      <c r="GWN1140" s="2"/>
      <c r="GWO1140" s="2"/>
      <c r="GWP1140" s="2"/>
      <c r="GWQ1140" s="2"/>
      <c r="GWR1140" s="2"/>
      <c r="GWS1140" s="2"/>
      <c r="GWT1140" s="2"/>
      <c r="GWU1140" s="2"/>
      <c r="GWV1140" s="2"/>
      <c r="GWW1140" s="2"/>
      <c r="GWX1140" s="2"/>
      <c r="GWY1140" s="2"/>
      <c r="GWZ1140" s="2"/>
      <c r="GXA1140" s="2"/>
      <c r="GXB1140" s="2"/>
      <c r="GXC1140" s="2"/>
      <c r="GXD1140" s="2"/>
      <c r="GXE1140" s="2"/>
      <c r="GXF1140" s="2"/>
      <c r="GXG1140" s="2"/>
      <c r="GXH1140" s="2"/>
      <c r="GXI1140" s="2"/>
      <c r="GXJ1140" s="2"/>
      <c r="GXK1140" s="2"/>
      <c r="GXL1140" s="2"/>
      <c r="GXM1140" s="2"/>
      <c r="GXN1140" s="2"/>
      <c r="GXO1140" s="2"/>
      <c r="GXP1140" s="2"/>
      <c r="GXQ1140" s="2"/>
      <c r="GXR1140" s="2"/>
      <c r="GXS1140" s="2"/>
      <c r="GXT1140" s="2"/>
      <c r="GXU1140" s="2"/>
      <c r="GXV1140" s="2"/>
      <c r="GXW1140" s="2"/>
      <c r="GXX1140" s="2"/>
      <c r="GXY1140" s="2"/>
      <c r="GXZ1140" s="2"/>
      <c r="GYA1140" s="2"/>
      <c r="GYB1140" s="2"/>
      <c r="GYC1140" s="2"/>
      <c r="GYD1140" s="2"/>
      <c r="GYE1140" s="2"/>
      <c r="GYF1140" s="2"/>
      <c r="GYG1140" s="2"/>
      <c r="GYH1140" s="2"/>
      <c r="GYI1140" s="2"/>
      <c r="GYJ1140" s="2"/>
      <c r="GYK1140" s="2"/>
      <c r="GYL1140" s="2"/>
      <c r="GYM1140" s="2"/>
      <c r="GYN1140" s="2"/>
      <c r="GYO1140" s="2"/>
      <c r="GYP1140" s="2"/>
      <c r="GYQ1140" s="2"/>
      <c r="GYR1140" s="2"/>
      <c r="GYS1140" s="2"/>
      <c r="GYT1140" s="2"/>
      <c r="GYU1140" s="2"/>
      <c r="GYV1140" s="2"/>
      <c r="GYW1140" s="2"/>
      <c r="GYX1140" s="2"/>
      <c r="GYY1140" s="2"/>
      <c r="GYZ1140" s="2"/>
      <c r="GZA1140" s="2"/>
      <c r="GZB1140" s="2"/>
      <c r="GZC1140" s="2"/>
      <c r="GZD1140" s="2"/>
      <c r="GZE1140" s="2"/>
      <c r="GZF1140" s="2"/>
      <c r="GZG1140" s="2"/>
      <c r="GZH1140" s="2"/>
      <c r="GZI1140" s="2"/>
      <c r="GZJ1140" s="2"/>
      <c r="GZK1140" s="2"/>
      <c r="GZL1140" s="2"/>
      <c r="GZM1140" s="2"/>
      <c r="GZN1140" s="2"/>
      <c r="GZO1140" s="2"/>
      <c r="GZP1140" s="2"/>
      <c r="GZQ1140" s="2"/>
      <c r="GZR1140" s="2"/>
      <c r="GZS1140" s="2"/>
      <c r="GZT1140" s="2"/>
      <c r="GZU1140" s="2"/>
      <c r="GZV1140" s="2"/>
      <c r="GZW1140" s="2"/>
      <c r="GZX1140" s="2"/>
      <c r="GZY1140" s="2"/>
      <c r="GZZ1140" s="2"/>
      <c r="HAA1140" s="2"/>
      <c r="HAB1140" s="2"/>
      <c r="HAC1140" s="2"/>
      <c r="HAD1140" s="2"/>
      <c r="HAE1140" s="2"/>
      <c r="HAF1140" s="2"/>
      <c r="HAG1140" s="2"/>
      <c r="HAH1140" s="2"/>
      <c r="HAI1140" s="2"/>
      <c r="HAJ1140" s="2"/>
      <c r="HAK1140" s="2"/>
      <c r="HAL1140" s="2"/>
      <c r="HAM1140" s="2"/>
      <c r="HAN1140" s="2"/>
      <c r="HAO1140" s="2"/>
      <c r="HAP1140" s="2"/>
      <c r="HAQ1140" s="2"/>
      <c r="HAR1140" s="2"/>
      <c r="HAS1140" s="2"/>
      <c r="HAT1140" s="2"/>
      <c r="HAU1140" s="2"/>
      <c r="HAV1140" s="2"/>
      <c r="HAW1140" s="2"/>
      <c r="HAX1140" s="2"/>
      <c r="HAY1140" s="2"/>
      <c r="HAZ1140" s="2"/>
      <c r="HBA1140" s="2"/>
      <c r="HBB1140" s="2"/>
      <c r="HBC1140" s="2"/>
      <c r="HBD1140" s="2"/>
      <c r="HBE1140" s="2"/>
      <c r="HBF1140" s="2"/>
      <c r="HBG1140" s="2"/>
      <c r="HBH1140" s="2"/>
      <c r="HBI1140" s="2"/>
      <c r="HBJ1140" s="2"/>
      <c r="HBK1140" s="2"/>
      <c r="HBL1140" s="2"/>
      <c r="HBM1140" s="2"/>
      <c r="HBN1140" s="2"/>
      <c r="HBO1140" s="2"/>
      <c r="HBP1140" s="2"/>
      <c r="HBQ1140" s="2"/>
      <c r="HBR1140" s="2"/>
      <c r="HBS1140" s="2"/>
      <c r="HBT1140" s="2"/>
      <c r="HBU1140" s="2"/>
      <c r="HBV1140" s="2"/>
      <c r="HBW1140" s="2"/>
      <c r="HBX1140" s="2"/>
      <c r="HBY1140" s="2"/>
      <c r="HBZ1140" s="2"/>
      <c r="HCA1140" s="2"/>
      <c r="HCB1140" s="2"/>
      <c r="HCC1140" s="2"/>
      <c r="HCD1140" s="2"/>
      <c r="HCE1140" s="2"/>
      <c r="HCF1140" s="2"/>
      <c r="HCG1140" s="2"/>
      <c r="HCH1140" s="2"/>
      <c r="HCI1140" s="2"/>
      <c r="HCJ1140" s="2"/>
      <c r="HCK1140" s="2"/>
      <c r="HCL1140" s="2"/>
      <c r="HCM1140" s="2"/>
      <c r="HCN1140" s="2"/>
      <c r="HCO1140" s="2"/>
      <c r="HCP1140" s="2"/>
      <c r="HCQ1140" s="2"/>
      <c r="HCR1140" s="2"/>
      <c r="HCS1140" s="2"/>
      <c r="HCT1140" s="2"/>
      <c r="HCU1140" s="2"/>
      <c r="HCV1140" s="2"/>
      <c r="HCW1140" s="2"/>
      <c r="HCX1140" s="2"/>
      <c r="HCY1140" s="2"/>
      <c r="HCZ1140" s="2"/>
      <c r="HDA1140" s="2"/>
      <c r="HDB1140" s="2"/>
      <c r="HDC1140" s="2"/>
      <c r="HDD1140" s="2"/>
      <c r="HDE1140" s="2"/>
      <c r="HDF1140" s="2"/>
      <c r="HDG1140" s="2"/>
      <c r="HDH1140" s="2"/>
      <c r="HDI1140" s="2"/>
      <c r="HDJ1140" s="2"/>
      <c r="HDK1140" s="2"/>
      <c r="HDL1140" s="2"/>
      <c r="HDM1140" s="2"/>
      <c r="HDN1140" s="2"/>
      <c r="HDO1140" s="2"/>
      <c r="HDP1140" s="2"/>
      <c r="HDQ1140" s="2"/>
      <c r="HDR1140" s="2"/>
      <c r="HDS1140" s="2"/>
      <c r="HDT1140" s="2"/>
      <c r="HDU1140" s="2"/>
      <c r="HDV1140" s="2"/>
      <c r="HDW1140" s="2"/>
      <c r="HDX1140" s="2"/>
      <c r="HDY1140" s="2"/>
      <c r="HDZ1140" s="2"/>
      <c r="HEA1140" s="2"/>
      <c r="HEB1140" s="2"/>
      <c r="HEC1140" s="2"/>
      <c r="HED1140" s="2"/>
      <c r="HEE1140" s="2"/>
      <c r="HEF1140" s="2"/>
      <c r="HEG1140" s="2"/>
      <c r="HEH1140" s="2"/>
      <c r="HEI1140" s="2"/>
      <c r="HEJ1140" s="2"/>
      <c r="HEK1140" s="2"/>
      <c r="HEL1140" s="2"/>
      <c r="HEM1140" s="2"/>
      <c r="HEN1140" s="2"/>
      <c r="HEO1140" s="2"/>
      <c r="HEP1140" s="2"/>
      <c r="HEQ1140" s="2"/>
      <c r="HER1140" s="2"/>
      <c r="HES1140" s="2"/>
      <c r="HET1140" s="2"/>
      <c r="HEU1140" s="2"/>
      <c r="HEV1140" s="2"/>
      <c r="HEW1140" s="2"/>
      <c r="HEX1140" s="2"/>
      <c r="HEY1140" s="2"/>
      <c r="HEZ1140" s="2"/>
      <c r="HFA1140" s="2"/>
      <c r="HFB1140" s="2"/>
      <c r="HFC1140" s="2"/>
      <c r="HFD1140" s="2"/>
      <c r="HFE1140" s="2"/>
      <c r="HFF1140" s="2"/>
      <c r="HFG1140" s="2"/>
      <c r="HFH1140" s="2"/>
      <c r="HFI1140" s="2"/>
      <c r="HFJ1140" s="2"/>
      <c r="HFK1140" s="2"/>
      <c r="HFL1140" s="2"/>
      <c r="HFM1140" s="2"/>
      <c r="HFN1140" s="2"/>
      <c r="HFO1140" s="2"/>
      <c r="HFP1140" s="2"/>
      <c r="HFQ1140" s="2"/>
      <c r="HFR1140" s="2"/>
      <c r="HFS1140" s="2"/>
      <c r="HFT1140" s="2"/>
      <c r="HFU1140" s="2"/>
      <c r="HFV1140" s="2"/>
      <c r="HFW1140" s="2"/>
      <c r="HFX1140" s="2"/>
      <c r="HFY1140" s="2"/>
      <c r="HFZ1140" s="2"/>
      <c r="HGA1140" s="2"/>
      <c r="HGB1140" s="2"/>
      <c r="HGC1140" s="2"/>
      <c r="HGD1140" s="2"/>
      <c r="HGE1140" s="2"/>
      <c r="HGF1140" s="2"/>
      <c r="HGG1140" s="2"/>
      <c r="HGH1140" s="2"/>
      <c r="HGI1140" s="2"/>
      <c r="HGJ1140" s="2"/>
      <c r="HGK1140" s="2"/>
      <c r="HGL1140" s="2"/>
      <c r="HGM1140" s="2"/>
      <c r="HGN1140" s="2"/>
      <c r="HGO1140" s="2"/>
      <c r="HGP1140" s="2"/>
      <c r="HGQ1140" s="2"/>
      <c r="HGR1140" s="2"/>
      <c r="HGS1140" s="2"/>
      <c r="HGT1140" s="2"/>
      <c r="HGU1140" s="2"/>
      <c r="HGV1140" s="2"/>
      <c r="HGW1140" s="2"/>
      <c r="HGX1140" s="2"/>
      <c r="HGY1140" s="2"/>
      <c r="HGZ1140" s="2"/>
      <c r="HHA1140" s="2"/>
      <c r="HHB1140" s="2"/>
      <c r="HHC1140" s="2"/>
      <c r="HHD1140" s="2"/>
      <c r="HHE1140" s="2"/>
      <c r="HHF1140" s="2"/>
      <c r="HHG1140" s="2"/>
      <c r="HHH1140" s="2"/>
      <c r="HHI1140" s="2"/>
      <c r="HHJ1140" s="2"/>
      <c r="HHK1140" s="2"/>
      <c r="HHL1140" s="2"/>
      <c r="HHM1140" s="2"/>
      <c r="HHN1140" s="2"/>
      <c r="HHO1140" s="2"/>
      <c r="HHP1140" s="2"/>
      <c r="HHQ1140" s="2"/>
      <c r="HHR1140" s="2"/>
      <c r="HHS1140" s="2"/>
      <c r="HHT1140" s="2"/>
      <c r="HHU1140" s="2"/>
      <c r="HHV1140" s="2"/>
      <c r="HHW1140" s="2"/>
      <c r="HHX1140" s="2"/>
      <c r="HHY1140" s="2"/>
      <c r="HHZ1140" s="2"/>
      <c r="HIA1140" s="2"/>
      <c r="HIB1140" s="2"/>
      <c r="HIC1140" s="2"/>
      <c r="HID1140" s="2"/>
      <c r="HIE1140" s="2"/>
      <c r="HIF1140" s="2"/>
      <c r="HIG1140" s="2"/>
      <c r="HIH1140" s="2"/>
      <c r="HII1140" s="2"/>
      <c r="HIJ1140" s="2"/>
      <c r="HIK1140" s="2"/>
      <c r="HIL1140" s="2"/>
      <c r="HIM1140" s="2"/>
      <c r="HIN1140" s="2"/>
      <c r="HIO1140" s="2"/>
      <c r="HIP1140" s="2"/>
      <c r="HIQ1140" s="2"/>
      <c r="HIR1140" s="2"/>
      <c r="HIS1140" s="2"/>
      <c r="HIT1140" s="2"/>
      <c r="HIU1140" s="2"/>
      <c r="HIV1140" s="2"/>
      <c r="HIW1140" s="2"/>
      <c r="HIX1140" s="2"/>
      <c r="HIY1140" s="2"/>
      <c r="HIZ1140" s="2"/>
      <c r="HJA1140" s="2"/>
      <c r="HJB1140" s="2"/>
      <c r="HJC1140" s="2"/>
      <c r="HJD1140" s="2"/>
      <c r="HJE1140" s="2"/>
      <c r="HJF1140" s="2"/>
      <c r="HJG1140" s="2"/>
      <c r="HJH1140" s="2"/>
      <c r="HJI1140" s="2"/>
      <c r="HJJ1140" s="2"/>
      <c r="HJK1140" s="2"/>
      <c r="HJL1140" s="2"/>
      <c r="HJM1140" s="2"/>
      <c r="HJN1140" s="2"/>
      <c r="HJO1140" s="2"/>
      <c r="HJP1140" s="2"/>
      <c r="HJQ1140" s="2"/>
      <c r="HJR1140" s="2"/>
      <c r="HJS1140" s="2"/>
      <c r="HJT1140" s="2"/>
      <c r="HJU1140" s="2"/>
      <c r="HJV1140" s="2"/>
      <c r="HJW1140" s="2"/>
      <c r="HJX1140" s="2"/>
      <c r="HJY1140" s="2"/>
      <c r="HJZ1140" s="2"/>
      <c r="HKA1140" s="2"/>
      <c r="HKB1140" s="2"/>
      <c r="HKC1140" s="2"/>
      <c r="HKD1140" s="2"/>
      <c r="HKE1140" s="2"/>
      <c r="HKF1140" s="2"/>
      <c r="HKG1140" s="2"/>
      <c r="HKH1140" s="2"/>
      <c r="HKI1140" s="2"/>
      <c r="HKJ1140" s="2"/>
      <c r="HKK1140" s="2"/>
      <c r="HKL1140" s="2"/>
      <c r="HKM1140" s="2"/>
      <c r="HKN1140" s="2"/>
      <c r="HKO1140" s="2"/>
      <c r="HKP1140" s="2"/>
      <c r="HKQ1140" s="2"/>
      <c r="HKR1140" s="2"/>
      <c r="HKS1140" s="2"/>
      <c r="HKT1140" s="2"/>
      <c r="HKU1140" s="2"/>
      <c r="HKV1140" s="2"/>
      <c r="HKW1140" s="2"/>
      <c r="HKX1140" s="2"/>
      <c r="HKY1140" s="2"/>
      <c r="HKZ1140" s="2"/>
      <c r="HLA1140" s="2"/>
      <c r="HLB1140" s="2"/>
      <c r="HLC1140" s="2"/>
      <c r="HLD1140" s="2"/>
      <c r="HLE1140" s="2"/>
      <c r="HLF1140" s="2"/>
      <c r="HLG1140" s="2"/>
      <c r="HLH1140" s="2"/>
      <c r="HLI1140" s="2"/>
      <c r="HLJ1140" s="2"/>
      <c r="HLK1140" s="2"/>
      <c r="HLL1140" s="2"/>
      <c r="HLM1140" s="2"/>
      <c r="HLN1140" s="2"/>
      <c r="HLO1140" s="2"/>
      <c r="HLP1140" s="2"/>
      <c r="HLQ1140" s="2"/>
      <c r="HLR1140" s="2"/>
      <c r="HLS1140" s="2"/>
      <c r="HLT1140" s="2"/>
      <c r="HLU1140" s="2"/>
      <c r="HLV1140" s="2"/>
      <c r="HLW1140" s="2"/>
      <c r="HLX1140" s="2"/>
      <c r="HLY1140" s="2"/>
      <c r="HLZ1140" s="2"/>
      <c r="HMA1140" s="2"/>
      <c r="HMB1140" s="2"/>
      <c r="HMC1140" s="2"/>
      <c r="HMD1140" s="2"/>
      <c r="HME1140" s="2"/>
      <c r="HMF1140" s="2"/>
      <c r="HMG1140" s="2"/>
      <c r="HMH1140" s="2"/>
      <c r="HMI1140" s="2"/>
      <c r="HMJ1140" s="2"/>
      <c r="HMK1140" s="2"/>
      <c r="HML1140" s="2"/>
      <c r="HMM1140" s="2"/>
      <c r="HMN1140" s="2"/>
      <c r="HMO1140" s="2"/>
      <c r="HMP1140" s="2"/>
      <c r="HMQ1140" s="2"/>
      <c r="HMR1140" s="2"/>
      <c r="HMS1140" s="2"/>
      <c r="HMT1140" s="2"/>
      <c r="HMU1140" s="2"/>
      <c r="HMV1140" s="2"/>
      <c r="HMW1140" s="2"/>
      <c r="HMX1140" s="2"/>
      <c r="HMY1140" s="2"/>
      <c r="HMZ1140" s="2"/>
      <c r="HNA1140" s="2"/>
      <c r="HNB1140" s="2"/>
      <c r="HNC1140" s="2"/>
      <c r="HND1140" s="2"/>
      <c r="HNE1140" s="2"/>
      <c r="HNF1140" s="2"/>
      <c r="HNG1140" s="2"/>
      <c r="HNH1140" s="2"/>
      <c r="HNI1140" s="2"/>
      <c r="HNJ1140" s="2"/>
      <c r="HNK1140" s="2"/>
      <c r="HNL1140" s="2"/>
      <c r="HNM1140" s="2"/>
      <c r="HNN1140" s="2"/>
      <c r="HNO1140" s="2"/>
      <c r="HNP1140" s="2"/>
      <c r="HNQ1140" s="2"/>
      <c r="HNR1140" s="2"/>
      <c r="HNS1140" s="2"/>
      <c r="HNT1140" s="2"/>
      <c r="HNU1140" s="2"/>
      <c r="HNV1140" s="2"/>
      <c r="HNW1140" s="2"/>
      <c r="HNX1140" s="2"/>
      <c r="HNY1140" s="2"/>
      <c r="HNZ1140" s="2"/>
      <c r="HOA1140" s="2"/>
      <c r="HOB1140" s="2"/>
      <c r="HOC1140" s="2"/>
      <c r="HOD1140" s="2"/>
      <c r="HOE1140" s="2"/>
      <c r="HOF1140" s="2"/>
      <c r="HOG1140" s="2"/>
      <c r="HOH1140" s="2"/>
      <c r="HOI1140" s="2"/>
      <c r="HOJ1140" s="2"/>
      <c r="HOK1140" s="2"/>
      <c r="HOL1140" s="2"/>
      <c r="HOM1140" s="2"/>
      <c r="HON1140" s="2"/>
      <c r="HOO1140" s="2"/>
      <c r="HOP1140" s="2"/>
      <c r="HOQ1140" s="2"/>
      <c r="HOR1140" s="2"/>
      <c r="HOS1140" s="2"/>
      <c r="HOT1140" s="2"/>
      <c r="HOU1140" s="2"/>
      <c r="HOV1140" s="2"/>
      <c r="HOW1140" s="2"/>
      <c r="HOX1140" s="2"/>
      <c r="HOY1140" s="2"/>
      <c r="HOZ1140" s="2"/>
      <c r="HPA1140" s="2"/>
      <c r="HPB1140" s="2"/>
      <c r="HPC1140" s="2"/>
      <c r="HPD1140" s="2"/>
      <c r="HPE1140" s="2"/>
      <c r="HPF1140" s="2"/>
      <c r="HPG1140" s="2"/>
      <c r="HPH1140" s="2"/>
      <c r="HPI1140" s="2"/>
      <c r="HPJ1140" s="2"/>
      <c r="HPK1140" s="2"/>
      <c r="HPL1140" s="2"/>
      <c r="HPM1140" s="2"/>
      <c r="HPN1140" s="2"/>
      <c r="HPO1140" s="2"/>
      <c r="HPP1140" s="2"/>
      <c r="HPQ1140" s="2"/>
      <c r="HPR1140" s="2"/>
      <c r="HPS1140" s="2"/>
      <c r="HPT1140" s="2"/>
      <c r="HPU1140" s="2"/>
      <c r="HPV1140" s="2"/>
      <c r="HPW1140" s="2"/>
      <c r="HPX1140" s="2"/>
      <c r="HPY1140" s="2"/>
      <c r="HPZ1140" s="2"/>
      <c r="HQA1140" s="2"/>
      <c r="HQB1140" s="2"/>
      <c r="HQC1140" s="2"/>
      <c r="HQD1140" s="2"/>
      <c r="HQE1140" s="2"/>
      <c r="HQF1140" s="2"/>
      <c r="HQG1140" s="2"/>
      <c r="HQH1140" s="2"/>
      <c r="HQI1140" s="2"/>
      <c r="HQJ1140" s="2"/>
      <c r="HQK1140" s="2"/>
      <c r="HQL1140" s="2"/>
      <c r="HQM1140" s="2"/>
      <c r="HQN1140" s="2"/>
      <c r="HQO1140" s="2"/>
      <c r="HQP1140" s="2"/>
      <c r="HQQ1140" s="2"/>
      <c r="HQR1140" s="2"/>
      <c r="HQS1140" s="2"/>
      <c r="HQT1140" s="2"/>
      <c r="HQU1140" s="2"/>
      <c r="HQV1140" s="2"/>
      <c r="HQW1140" s="2"/>
      <c r="HQX1140" s="2"/>
      <c r="HQY1140" s="2"/>
      <c r="HQZ1140" s="2"/>
      <c r="HRA1140" s="2"/>
      <c r="HRB1140" s="2"/>
      <c r="HRC1140" s="2"/>
      <c r="HRD1140" s="2"/>
      <c r="HRE1140" s="2"/>
      <c r="HRF1140" s="2"/>
      <c r="HRG1140" s="2"/>
      <c r="HRH1140" s="2"/>
      <c r="HRI1140" s="2"/>
      <c r="HRJ1140" s="2"/>
      <c r="HRK1140" s="2"/>
      <c r="HRL1140" s="2"/>
      <c r="HRM1140" s="2"/>
      <c r="HRN1140" s="2"/>
      <c r="HRO1140" s="2"/>
      <c r="HRP1140" s="2"/>
      <c r="HRQ1140" s="2"/>
      <c r="HRR1140" s="2"/>
      <c r="HRS1140" s="2"/>
      <c r="HRT1140" s="2"/>
      <c r="HRU1140" s="2"/>
      <c r="HRV1140" s="2"/>
      <c r="HRW1140" s="2"/>
      <c r="HRX1140" s="2"/>
      <c r="HRY1140" s="2"/>
      <c r="HRZ1140" s="2"/>
      <c r="HSA1140" s="2"/>
      <c r="HSB1140" s="2"/>
      <c r="HSC1140" s="2"/>
      <c r="HSD1140" s="2"/>
      <c r="HSE1140" s="2"/>
      <c r="HSF1140" s="2"/>
      <c r="HSG1140" s="2"/>
      <c r="HSH1140" s="2"/>
      <c r="HSI1140" s="2"/>
      <c r="HSJ1140" s="2"/>
      <c r="HSK1140" s="2"/>
      <c r="HSL1140" s="2"/>
      <c r="HSM1140" s="2"/>
      <c r="HSN1140" s="2"/>
      <c r="HSO1140" s="2"/>
      <c r="HSP1140" s="2"/>
      <c r="HSQ1140" s="2"/>
      <c r="HSR1140" s="2"/>
      <c r="HSS1140" s="2"/>
      <c r="HST1140" s="2"/>
      <c r="HSU1140" s="2"/>
      <c r="HSV1140" s="2"/>
      <c r="HSW1140" s="2"/>
      <c r="HSX1140" s="2"/>
      <c r="HSY1140" s="2"/>
      <c r="HSZ1140" s="2"/>
      <c r="HTA1140" s="2"/>
      <c r="HTB1140" s="2"/>
      <c r="HTC1140" s="2"/>
      <c r="HTD1140" s="2"/>
      <c r="HTE1140" s="2"/>
      <c r="HTF1140" s="2"/>
      <c r="HTG1140" s="2"/>
      <c r="HTH1140" s="2"/>
      <c r="HTI1140" s="2"/>
      <c r="HTJ1140" s="2"/>
      <c r="HTK1140" s="2"/>
      <c r="HTL1140" s="2"/>
      <c r="HTM1140" s="2"/>
      <c r="HTN1140" s="2"/>
      <c r="HTO1140" s="2"/>
      <c r="HTP1140" s="2"/>
      <c r="HTQ1140" s="2"/>
      <c r="HTR1140" s="2"/>
      <c r="HTS1140" s="2"/>
      <c r="HTT1140" s="2"/>
      <c r="HTU1140" s="2"/>
      <c r="HTV1140" s="2"/>
      <c r="HTW1140" s="2"/>
      <c r="HTX1140" s="2"/>
      <c r="HTY1140" s="2"/>
      <c r="HTZ1140" s="2"/>
      <c r="HUA1140" s="2"/>
      <c r="HUB1140" s="2"/>
      <c r="HUC1140" s="2"/>
      <c r="HUD1140" s="2"/>
      <c r="HUE1140" s="2"/>
      <c r="HUF1140" s="2"/>
      <c r="HUG1140" s="2"/>
      <c r="HUH1140" s="2"/>
      <c r="HUI1140" s="2"/>
      <c r="HUJ1140" s="2"/>
      <c r="HUK1140" s="2"/>
      <c r="HUL1140" s="2"/>
      <c r="HUM1140" s="2"/>
      <c r="HUN1140" s="2"/>
      <c r="HUO1140" s="2"/>
      <c r="HUP1140" s="2"/>
      <c r="HUQ1140" s="2"/>
      <c r="HUR1140" s="2"/>
      <c r="HUS1140" s="2"/>
      <c r="HUT1140" s="2"/>
      <c r="HUU1140" s="2"/>
      <c r="HUV1140" s="2"/>
      <c r="HUW1140" s="2"/>
      <c r="HUX1140" s="2"/>
      <c r="HUY1140" s="2"/>
      <c r="HUZ1140" s="2"/>
      <c r="HVA1140" s="2"/>
      <c r="HVB1140" s="2"/>
      <c r="HVC1140" s="2"/>
      <c r="HVD1140" s="2"/>
      <c r="HVE1140" s="2"/>
      <c r="HVF1140" s="2"/>
      <c r="HVG1140" s="2"/>
      <c r="HVH1140" s="2"/>
      <c r="HVI1140" s="2"/>
      <c r="HVJ1140" s="2"/>
      <c r="HVK1140" s="2"/>
      <c r="HVL1140" s="2"/>
      <c r="HVM1140" s="2"/>
      <c r="HVN1140" s="2"/>
      <c r="HVO1140" s="2"/>
      <c r="HVP1140" s="2"/>
      <c r="HVQ1140" s="2"/>
      <c r="HVR1140" s="2"/>
      <c r="HVS1140" s="2"/>
      <c r="HVT1140" s="2"/>
      <c r="HVU1140" s="2"/>
      <c r="HVV1140" s="2"/>
      <c r="HVW1140" s="2"/>
      <c r="HVX1140" s="2"/>
      <c r="HVY1140" s="2"/>
      <c r="HVZ1140" s="2"/>
      <c r="HWA1140" s="2"/>
      <c r="HWB1140" s="2"/>
      <c r="HWC1140" s="2"/>
      <c r="HWD1140" s="2"/>
      <c r="HWE1140" s="2"/>
      <c r="HWF1140" s="2"/>
      <c r="HWG1140" s="2"/>
      <c r="HWH1140" s="2"/>
      <c r="HWI1140" s="2"/>
      <c r="HWJ1140" s="2"/>
      <c r="HWK1140" s="2"/>
      <c r="HWL1140" s="2"/>
      <c r="HWM1140" s="2"/>
      <c r="HWN1140" s="2"/>
      <c r="HWO1140" s="2"/>
      <c r="HWP1140" s="2"/>
      <c r="HWQ1140" s="2"/>
      <c r="HWR1140" s="2"/>
      <c r="HWS1140" s="2"/>
      <c r="HWT1140" s="2"/>
      <c r="HWU1140" s="2"/>
      <c r="HWV1140" s="2"/>
      <c r="HWW1140" s="2"/>
      <c r="HWX1140" s="2"/>
      <c r="HWY1140" s="2"/>
      <c r="HWZ1140" s="2"/>
      <c r="HXA1140" s="2"/>
      <c r="HXB1140" s="2"/>
      <c r="HXC1140" s="2"/>
      <c r="HXD1140" s="2"/>
      <c r="HXE1140" s="2"/>
      <c r="HXF1140" s="2"/>
      <c r="HXG1140" s="2"/>
      <c r="HXH1140" s="2"/>
      <c r="HXI1140" s="2"/>
      <c r="HXJ1140" s="2"/>
      <c r="HXK1140" s="2"/>
      <c r="HXL1140" s="2"/>
      <c r="HXM1140" s="2"/>
      <c r="HXN1140" s="2"/>
      <c r="HXO1140" s="2"/>
      <c r="HXP1140" s="2"/>
      <c r="HXQ1140" s="2"/>
      <c r="HXR1140" s="2"/>
      <c r="HXS1140" s="2"/>
      <c r="HXT1140" s="2"/>
      <c r="HXU1140" s="2"/>
      <c r="HXV1140" s="2"/>
      <c r="HXW1140" s="2"/>
      <c r="HXX1140" s="2"/>
      <c r="HXY1140" s="2"/>
      <c r="HXZ1140" s="2"/>
      <c r="HYA1140" s="2"/>
      <c r="HYB1140" s="2"/>
      <c r="HYC1140" s="2"/>
      <c r="HYD1140" s="2"/>
      <c r="HYE1140" s="2"/>
      <c r="HYF1140" s="2"/>
      <c r="HYG1140" s="2"/>
      <c r="HYH1140" s="2"/>
      <c r="HYI1140" s="2"/>
      <c r="HYJ1140" s="2"/>
      <c r="HYK1140" s="2"/>
      <c r="HYL1140" s="2"/>
      <c r="HYM1140" s="2"/>
      <c r="HYN1140" s="2"/>
      <c r="HYO1140" s="2"/>
      <c r="HYP1140" s="2"/>
      <c r="HYQ1140" s="2"/>
      <c r="HYR1140" s="2"/>
      <c r="HYS1140" s="2"/>
      <c r="HYT1140" s="2"/>
      <c r="HYU1140" s="2"/>
      <c r="HYV1140" s="2"/>
      <c r="HYW1140" s="2"/>
      <c r="HYX1140" s="2"/>
      <c r="HYY1140" s="2"/>
      <c r="HYZ1140" s="2"/>
      <c r="HZA1140" s="2"/>
      <c r="HZB1140" s="2"/>
      <c r="HZC1140" s="2"/>
      <c r="HZD1140" s="2"/>
      <c r="HZE1140" s="2"/>
      <c r="HZF1140" s="2"/>
      <c r="HZG1140" s="2"/>
      <c r="HZH1140" s="2"/>
      <c r="HZI1140" s="2"/>
      <c r="HZJ1140" s="2"/>
      <c r="HZK1140" s="2"/>
      <c r="HZL1140" s="2"/>
      <c r="HZM1140" s="2"/>
      <c r="HZN1140" s="2"/>
      <c r="HZO1140" s="2"/>
      <c r="HZP1140" s="2"/>
      <c r="HZQ1140" s="2"/>
      <c r="HZR1140" s="2"/>
      <c r="HZS1140" s="2"/>
      <c r="HZT1140" s="2"/>
      <c r="HZU1140" s="2"/>
      <c r="HZV1140" s="2"/>
      <c r="HZW1140" s="2"/>
      <c r="HZX1140" s="2"/>
      <c r="HZY1140" s="2"/>
      <c r="HZZ1140" s="2"/>
      <c r="IAA1140" s="2"/>
      <c r="IAB1140" s="2"/>
      <c r="IAC1140" s="2"/>
      <c r="IAD1140" s="2"/>
      <c r="IAE1140" s="2"/>
      <c r="IAF1140" s="2"/>
      <c r="IAG1140" s="2"/>
      <c r="IAH1140" s="2"/>
      <c r="IAI1140" s="2"/>
      <c r="IAJ1140" s="2"/>
      <c r="IAK1140" s="2"/>
      <c r="IAL1140" s="2"/>
      <c r="IAM1140" s="2"/>
      <c r="IAN1140" s="2"/>
      <c r="IAO1140" s="2"/>
      <c r="IAP1140" s="2"/>
      <c r="IAQ1140" s="2"/>
      <c r="IAR1140" s="2"/>
      <c r="IAS1140" s="2"/>
      <c r="IAT1140" s="2"/>
      <c r="IAU1140" s="2"/>
      <c r="IAV1140" s="2"/>
      <c r="IAW1140" s="2"/>
      <c r="IAX1140" s="2"/>
      <c r="IAY1140" s="2"/>
      <c r="IAZ1140" s="2"/>
      <c r="IBA1140" s="2"/>
      <c r="IBB1140" s="2"/>
      <c r="IBC1140" s="2"/>
      <c r="IBD1140" s="2"/>
      <c r="IBE1140" s="2"/>
      <c r="IBF1140" s="2"/>
      <c r="IBG1140" s="2"/>
      <c r="IBH1140" s="2"/>
      <c r="IBI1140" s="2"/>
      <c r="IBJ1140" s="2"/>
      <c r="IBK1140" s="2"/>
      <c r="IBL1140" s="2"/>
      <c r="IBM1140" s="2"/>
      <c r="IBN1140" s="2"/>
      <c r="IBO1140" s="2"/>
      <c r="IBP1140" s="2"/>
      <c r="IBQ1140" s="2"/>
      <c r="IBR1140" s="2"/>
      <c r="IBS1140" s="2"/>
      <c r="IBT1140" s="2"/>
      <c r="IBU1140" s="2"/>
      <c r="IBV1140" s="2"/>
      <c r="IBW1140" s="2"/>
      <c r="IBX1140" s="2"/>
      <c r="IBY1140" s="2"/>
      <c r="IBZ1140" s="2"/>
      <c r="ICA1140" s="2"/>
      <c r="ICB1140" s="2"/>
      <c r="ICC1140" s="2"/>
      <c r="ICD1140" s="2"/>
      <c r="ICE1140" s="2"/>
      <c r="ICF1140" s="2"/>
      <c r="ICG1140" s="2"/>
      <c r="ICH1140" s="2"/>
      <c r="ICI1140" s="2"/>
      <c r="ICJ1140" s="2"/>
      <c r="ICK1140" s="2"/>
      <c r="ICL1140" s="2"/>
      <c r="ICM1140" s="2"/>
      <c r="ICN1140" s="2"/>
      <c r="ICO1140" s="2"/>
      <c r="ICP1140" s="2"/>
      <c r="ICQ1140" s="2"/>
      <c r="ICR1140" s="2"/>
      <c r="ICS1140" s="2"/>
      <c r="ICT1140" s="2"/>
      <c r="ICU1140" s="2"/>
      <c r="ICV1140" s="2"/>
      <c r="ICW1140" s="2"/>
      <c r="ICX1140" s="2"/>
      <c r="ICY1140" s="2"/>
      <c r="ICZ1140" s="2"/>
      <c r="IDA1140" s="2"/>
      <c r="IDB1140" s="2"/>
      <c r="IDC1140" s="2"/>
      <c r="IDD1140" s="2"/>
      <c r="IDE1140" s="2"/>
      <c r="IDF1140" s="2"/>
      <c r="IDG1140" s="2"/>
      <c r="IDH1140" s="2"/>
      <c r="IDI1140" s="2"/>
      <c r="IDJ1140" s="2"/>
      <c r="IDK1140" s="2"/>
      <c r="IDL1140" s="2"/>
      <c r="IDM1140" s="2"/>
      <c r="IDN1140" s="2"/>
      <c r="IDO1140" s="2"/>
      <c r="IDP1140" s="2"/>
      <c r="IDQ1140" s="2"/>
      <c r="IDR1140" s="2"/>
      <c r="IDS1140" s="2"/>
      <c r="IDT1140" s="2"/>
      <c r="IDU1140" s="2"/>
      <c r="IDV1140" s="2"/>
      <c r="IDW1140" s="2"/>
      <c r="IDX1140" s="2"/>
      <c r="IDY1140" s="2"/>
      <c r="IDZ1140" s="2"/>
      <c r="IEA1140" s="2"/>
      <c r="IEB1140" s="2"/>
      <c r="IEC1140" s="2"/>
      <c r="IED1140" s="2"/>
      <c r="IEE1140" s="2"/>
      <c r="IEF1140" s="2"/>
      <c r="IEG1140" s="2"/>
      <c r="IEH1140" s="2"/>
      <c r="IEI1140" s="2"/>
      <c r="IEJ1140" s="2"/>
      <c r="IEK1140" s="2"/>
      <c r="IEL1140" s="2"/>
      <c r="IEM1140" s="2"/>
      <c r="IEN1140" s="2"/>
      <c r="IEO1140" s="2"/>
      <c r="IEP1140" s="2"/>
      <c r="IEQ1140" s="2"/>
      <c r="IER1140" s="2"/>
      <c r="IES1140" s="2"/>
      <c r="IET1140" s="2"/>
      <c r="IEU1140" s="2"/>
      <c r="IEV1140" s="2"/>
      <c r="IEW1140" s="2"/>
      <c r="IEX1140" s="2"/>
      <c r="IEY1140" s="2"/>
      <c r="IEZ1140" s="2"/>
      <c r="IFA1140" s="2"/>
      <c r="IFB1140" s="2"/>
      <c r="IFC1140" s="2"/>
      <c r="IFD1140" s="2"/>
      <c r="IFE1140" s="2"/>
      <c r="IFF1140" s="2"/>
      <c r="IFG1140" s="2"/>
      <c r="IFH1140" s="2"/>
      <c r="IFI1140" s="2"/>
      <c r="IFJ1140" s="2"/>
      <c r="IFK1140" s="2"/>
      <c r="IFL1140" s="2"/>
      <c r="IFM1140" s="2"/>
      <c r="IFN1140" s="2"/>
      <c r="IFO1140" s="2"/>
      <c r="IFP1140" s="2"/>
      <c r="IFQ1140" s="2"/>
      <c r="IFR1140" s="2"/>
      <c r="IFS1140" s="2"/>
      <c r="IFT1140" s="2"/>
      <c r="IFU1140" s="2"/>
      <c r="IFV1140" s="2"/>
      <c r="IFW1140" s="2"/>
      <c r="IFX1140" s="2"/>
      <c r="IFY1140" s="2"/>
      <c r="IFZ1140" s="2"/>
      <c r="IGA1140" s="2"/>
      <c r="IGB1140" s="2"/>
      <c r="IGC1140" s="2"/>
      <c r="IGD1140" s="2"/>
      <c r="IGE1140" s="2"/>
      <c r="IGF1140" s="2"/>
      <c r="IGG1140" s="2"/>
      <c r="IGH1140" s="2"/>
      <c r="IGI1140" s="2"/>
      <c r="IGJ1140" s="2"/>
      <c r="IGK1140" s="2"/>
      <c r="IGL1140" s="2"/>
      <c r="IGM1140" s="2"/>
      <c r="IGN1140" s="2"/>
      <c r="IGO1140" s="2"/>
      <c r="IGP1140" s="2"/>
      <c r="IGQ1140" s="2"/>
      <c r="IGR1140" s="2"/>
      <c r="IGS1140" s="2"/>
      <c r="IGT1140" s="2"/>
      <c r="IGU1140" s="2"/>
      <c r="IGV1140" s="2"/>
      <c r="IGW1140" s="2"/>
      <c r="IGX1140" s="2"/>
      <c r="IGY1140" s="2"/>
      <c r="IGZ1140" s="2"/>
      <c r="IHA1140" s="2"/>
      <c r="IHB1140" s="2"/>
      <c r="IHC1140" s="2"/>
      <c r="IHD1140" s="2"/>
      <c r="IHE1140" s="2"/>
      <c r="IHF1140" s="2"/>
      <c r="IHG1140" s="2"/>
      <c r="IHH1140" s="2"/>
      <c r="IHI1140" s="2"/>
      <c r="IHJ1140" s="2"/>
      <c r="IHK1140" s="2"/>
      <c r="IHL1140" s="2"/>
      <c r="IHM1140" s="2"/>
      <c r="IHN1140" s="2"/>
      <c r="IHO1140" s="2"/>
      <c r="IHP1140" s="2"/>
      <c r="IHQ1140" s="2"/>
      <c r="IHR1140" s="2"/>
      <c r="IHS1140" s="2"/>
      <c r="IHT1140" s="2"/>
      <c r="IHU1140" s="2"/>
      <c r="IHV1140" s="2"/>
      <c r="IHW1140" s="2"/>
      <c r="IHX1140" s="2"/>
      <c r="IHY1140" s="2"/>
      <c r="IHZ1140" s="2"/>
      <c r="IIA1140" s="2"/>
      <c r="IIB1140" s="2"/>
      <c r="IIC1140" s="2"/>
      <c r="IID1140" s="2"/>
      <c r="IIE1140" s="2"/>
      <c r="IIF1140" s="2"/>
      <c r="IIG1140" s="2"/>
      <c r="IIH1140" s="2"/>
      <c r="III1140" s="2"/>
      <c r="IIJ1140" s="2"/>
      <c r="IIK1140" s="2"/>
      <c r="IIL1140" s="2"/>
      <c r="IIM1140" s="2"/>
      <c r="IIN1140" s="2"/>
      <c r="IIO1140" s="2"/>
      <c r="IIP1140" s="2"/>
      <c r="IIQ1140" s="2"/>
      <c r="IIR1140" s="2"/>
      <c r="IIS1140" s="2"/>
      <c r="IIT1140" s="2"/>
      <c r="IIU1140" s="2"/>
      <c r="IIV1140" s="2"/>
      <c r="IIW1140" s="2"/>
      <c r="IIX1140" s="2"/>
      <c r="IIY1140" s="2"/>
      <c r="IIZ1140" s="2"/>
      <c r="IJA1140" s="2"/>
      <c r="IJB1140" s="2"/>
      <c r="IJC1140" s="2"/>
      <c r="IJD1140" s="2"/>
      <c r="IJE1140" s="2"/>
      <c r="IJF1140" s="2"/>
      <c r="IJG1140" s="2"/>
      <c r="IJH1140" s="2"/>
      <c r="IJI1140" s="2"/>
      <c r="IJJ1140" s="2"/>
      <c r="IJK1140" s="2"/>
      <c r="IJL1140" s="2"/>
      <c r="IJM1140" s="2"/>
      <c r="IJN1140" s="2"/>
      <c r="IJO1140" s="2"/>
      <c r="IJP1140" s="2"/>
      <c r="IJQ1140" s="2"/>
      <c r="IJR1140" s="2"/>
      <c r="IJS1140" s="2"/>
      <c r="IJT1140" s="2"/>
      <c r="IJU1140" s="2"/>
      <c r="IJV1140" s="2"/>
      <c r="IJW1140" s="2"/>
      <c r="IJX1140" s="2"/>
      <c r="IJY1140" s="2"/>
      <c r="IJZ1140" s="2"/>
      <c r="IKA1140" s="2"/>
      <c r="IKB1140" s="2"/>
      <c r="IKC1140" s="2"/>
      <c r="IKD1140" s="2"/>
      <c r="IKE1140" s="2"/>
      <c r="IKF1140" s="2"/>
      <c r="IKG1140" s="2"/>
      <c r="IKH1140" s="2"/>
      <c r="IKI1140" s="2"/>
      <c r="IKJ1140" s="2"/>
      <c r="IKK1140" s="2"/>
      <c r="IKL1140" s="2"/>
      <c r="IKM1140" s="2"/>
      <c r="IKN1140" s="2"/>
      <c r="IKO1140" s="2"/>
      <c r="IKP1140" s="2"/>
      <c r="IKQ1140" s="2"/>
      <c r="IKR1140" s="2"/>
      <c r="IKS1140" s="2"/>
      <c r="IKT1140" s="2"/>
      <c r="IKU1140" s="2"/>
      <c r="IKV1140" s="2"/>
      <c r="IKW1140" s="2"/>
      <c r="IKX1140" s="2"/>
      <c r="IKY1140" s="2"/>
      <c r="IKZ1140" s="2"/>
      <c r="ILA1140" s="2"/>
      <c r="ILB1140" s="2"/>
      <c r="ILC1140" s="2"/>
      <c r="ILD1140" s="2"/>
      <c r="ILE1140" s="2"/>
      <c r="ILF1140" s="2"/>
      <c r="ILG1140" s="2"/>
      <c r="ILH1140" s="2"/>
      <c r="ILI1140" s="2"/>
      <c r="ILJ1140" s="2"/>
      <c r="ILK1140" s="2"/>
      <c r="ILL1140" s="2"/>
      <c r="ILM1140" s="2"/>
      <c r="ILN1140" s="2"/>
      <c r="ILO1140" s="2"/>
      <c r="ILP1140" s="2"/>
      <c r="ILQ1140" s="2"/>
      <c r="ILR1140" s="2"/>
      <c r="ILS1140" s="2"/>
      <c r="ILT1140" s="2"/>
      <c r="ILU1140" s="2"/>
      <c r="ILV1140" s="2"/>
      <c r="ILW1140" s="2"/>
      <c r="ILX1140" s="2"/>
      <c r="ILY1140" s="2"/>
      <c r="ILZ1140" s="2"/>
      <c r="IMA1140" s="2"/>
      <c r="IMB1140" s="2"/>
      <c r="IMC1140" s="2"/>
      <c r="IMD1140" s="2"/>
      <c r="IME1140" s="2"/>
      <c r="IMF1140" s="2"/>
      <c r="IMG1140" s="2"/>
      <c r="IMH1140" s="2"/>
      <c r="IMI1140" s="2"/>
      <c r="IMJ1140" s="2"/>
      <c r="IMK1140" s="2"/>
      <c r="IML1140" s="2"/>
      <c r="IMM1140" s="2"/>
      <c r="IMN1140" s="2"/>
      <c r="IMO1140" s="2"/>
      <c r="IMP1140" s="2"/>
      <c r="IMQ1140" s="2"/>
      <c r="IMR1140" s="2"/>
      <c r="IMS1140" s="2"/>
      <c r="IMT1140" s="2"/>
      <c r="IMU1140" s="2"/>
      <c r="IMV1140" s="2"/>
      <c r="IMW1140" s="2"/>
      <c r="IMX1140" s="2"/>
      <c r="IMY1140" s="2"/>
      <c r="IMZ1140" s="2"/>
      <c r="INA1140" s="2"/>
      <c r="INB1140" s="2"/>
      <c r="INC1140" s="2"/>
      <c r="IND1140" s="2"/>
      <c r="INE1140" s="2"/>
      <c r="INF1140" s="2"/>
      <c r="ING1140" s="2"/>
      <c r="INH1140" s="2"/>
      <c r="INI1140" s="2"/>
      <c r="INJ1140" s="2"/>
      <c r="INK1140" s="2"/>
      <c r="INL1140" s="2"/>
      <c r="INM1140" s="2"/>
      <c r="INN1140" s="2"/>
      <c r="INO1140" s="2"/>
      <c r="INP1140" s="2"/>
      <c r="INQ1140" s="2"/>
      <c r="INR1140" s="2"/>
      <c r="INS1140" s="2"/>
      <c r="INT1140" s="2"/>
      <c r="INU1140" s="2"/>
      <c r="INV1140" s="2"/>
      <c r="INW1140" s="2"/>
      <c r="INX1140" s="2"/>
      <c r="INY1140" s="2"/>
      <c r="INZ1140" s="2"/>
      <c r="IOA1140" s="2"/>
      <c r="IOB1140" s="2"/>
      <c r="IOC1140" s="2"/>
      <c r="IOD1140" s="2"/>
      <c r="IOE1140" s="2"/>
      <c r="IOF1140" s="2"/>
      <c r="IOG1140" s="2"/>
      <c r="IOH1140" s="2"/>
      <c r="IOI1140" s="2"/>
      <c r="IOJ1140" s="2"/>
      <c r="IOK1140" s="2"/>
      <c r="IOL1140" s="2"/>
      <c r="IOM1140" s="2"/>
      <c r="ION1140" s="2"/>
      <c r="IOO1140" s="2"/>
      <c r="IOP1140" s="2"/>
      <c r="IOQ1140" s="2"/>
      <c r="IOR1140" s="2"/>
      <c r="IOS1140" s="2"/>
      <c r="IOT1140" s="2"/>
      <c r="IOU1140" s="2"/>
      <c r="IOV1140" s="2"/>
      <c r="IOW1140" s="2"/>
      <c r="IOX1140" s="2"/>
      <c r="IOY1140" s="2"/>
      <c r="IOZ1140" s="2"/>
      <c r="IPA1140" s="2"/>
      <c r="IPB1140" s="2"/>
      <c r="IPC1140" s="2"/>
      <c r="IPD1140" s="2"/>
      <c r="IPE1140" s="2"/>
      <c r="IPF1140" s="2"/>
      <c r="IPG1140" s="2"/>
      <c r="IPH1140" s="2"/>
      <c r="IPI1140" s="2"/>
      <c r="IPJ1140" s="2"/>
      <c r="IPK1140" s="2"/>
      <c r="IPL1140" s="2"/>
      <c r="IPM1140" s="2"/>
      <c r="IPN1140" s="2"/>
      <c r="IPO1140" s="2"/>
      <c r="IPP1140" s="2"/>
      <c r="IPQ1140" s="2"/>
      <c r="IPR1140" s="2"/>
      <c r="IPS1140" s="2"/>
      <c r="IPT1140" s="2"/>
      <c r="IPU1140" s="2"/>
      <c r="IPV1140" s="2"/>
      <c r="IPW1140" s="2"/>
      <c r="IPX1140" s="2"/>
      <c r="IPY1140" s="2"/>
      <c r="IPZ1140" s="2"/>
      <c r="IQA1140" s="2"/>
      <c r="IQB1140" s="2"/>
      <c r="IQC1140" s="2"/>
      <c r="IQD1140" s="2"/>
      <c r="IQE1140" s="2"/>
      <c r="IQF1140" s="2"/>
      <c r="IQG1140" s="2"/>
      <c r="IQH1140" s="2"/>
      <c r="IQI1140" s="2"/>
      <c r="IQJ1140" s="2"/>
      <c r="IQK1140" s="2"/>
      <c r="IQL1140" s="2"/>
      <c r="IQM1140" s="2"/>
      <c r="IQN1140" s="2"/>
      <c r="IQO1140" s="2"/>
      <c r="IQP1140" s="2"/>
      <c r="IQQ1140" s="2"/>
      <c r="IQR1140" s="2"/>
      <c r="IQS1140" s="2"/>
      <c r="IQT1140" s="2"/>
      <c r="IQU1140" s="2"/>
      <c r="IQV1140" s="2"/>
      <c r="IQW1140" s="2"/>
      <c r="IQX1140" s="2"/>
      <c r="IQY1140" s="2"/>
      <c r="IQZ1140" s="2"/>
      <c r="IRA1140" s="2"/>
      <c r="IRB1140" s="2"/>
      <c r="IRC1140" s="2"/>
      <c r="IRD1140" s="2"/>
      <c r="IRE1140" s="2"/>
      <c r="IRF1140" s="2"/>
      <c r="IRG1140" s="2"/>
      <c r="IRH1140" s="2"/>
      <c r="IRI1140" s="2"/>
      <c r="IRJ1140" s="2"/>
      <c r="IRK1140" s="2"/>
      <c r="IRL1140" s="2"/>
      <c r="IRM1140" s="2"/>
      <c r="IRN1140" s="2"/>
      <c r="IRO1140" s="2"/>
      <c r="IRP1140" s="2"/>
      <c r="IRQ1140" s="2"/>
      <c r="IRR1140" s="2"/>
      <c r="IRS1140" s="2"/>
      <c r="IRT1140" s="2"/>
      <c r="IRU1140" s="2"/>
      <c r="IRV1140" s="2"/>
      <c r="IRW1140" s="2"/>
      <c r="IRX1140" s="2"/>
      <c r="IRY1140" s="2"/>
      <c r="IRZ1140" s="2"/>
      <c r="ISA1140" s="2"/>
      <c r="ISB1140" s="2"/>
      <c r="ISC1140" s="2"/>
      <c r="ISD1140" s="2"/>
      <c r="ISE1140" s="2"/>
      <c r="ISF1140" s="2"/>
      <c r="ISG1140" s="2"/>
      <c r="ISH1140" s="2"/>
      <c r="ISI1140" s="2"/>
      <c r="ISJ1140" s="2"/>
      <c r="ISK1140" s="2"/>
      <c r="ISL1140" s="2"/>
      <c r="ISM1140" s="2"/>
      <c r="ISN1140" s="2"/>
      <c r="ISO1140" s="2"/>
      <c r="ISP1140" s="2"/>
      <c r="ISQ1140" s="2"/>
      <c r="ISR1140" s="2"/>
      <c r="ISS1140" s="2"/>
      <c r="IST1140" s="2"/>
      <c r="ISU1140" s="2"/>
      <c r="ISV1140" s="2"/>
      <c r="ISW1140" s="2"/>
      <c r="ISX1140" s="2"/>
      <c r="ISY1140" s="2"/>
      <c r="ISZ1140" s="2"/>
      <c r="ITA1140" s="2"/>
      <c r="ITB1140" s="2"/>
      <c r="ITC1140" s="2"/>
      <c r="ITD1140" s="2"/>
      <c r="ITE1140" s="2"/>
      <c r="ITF1140" s="2"/>
      <c r="ITG1140" s="2"/>
      <c r="ITH1140" s="2"/>
      <c r="ITI1140" s="2"/>
      <c r="ITJ1140" s="2"/>
      <c r="ITK1140" s="2"/>
      <c r="ITL1140" s="2"/>
      <c r="ITM1140" s="2"/>
      <c r="ITN1140" s="2"/>
      <c r="ITO1140" s="2"/>
      <c r="ITP1140" s="2"/>
      <c r="ITQ1140" s="2"/>
      <c r="ITR1140" s="2"/>
      <c r="ITS1140" s="2"/>
      <c r="ITT1140" s="2"/>
      <c r="ITU1140" s="2"/>
      <c r="ITV1140" s="2"/>
      <c r="ITW1140" s="2"/>
      <c r="ITX1140" s="2"/>
      <c r="ITY1140" s="2"/>
      <c r="ITZ1140" s="2"/>
      <c r="IUA1140" s="2"/>
      <c r="IUB1140" s="2"/>
      <c r="IUC1140" s="2"/>
      <c r="IUD1140" s="2"/>
      <c r="IUE1140" s="2"/>
      <c r="IUF1140" s="2"/>
      <c r="IUG1140" s="2"/>
      <c r="IUH1140" s="2"/>
      <c r="IUI1140" s="2"/>
      <c r="IUJ1140" s="2"/>
      <c r="IUK1140" s="2"/>
      <c r="IUL1140" s="2"/>
      <c r="IUM1140" s="2"/>
      <c r="IUN1140" s="2"/>
      <c r="IUO1140" s="2"/>
      <c r="IUP1140" s="2"/>
      <c r="IUQ1140" s="2"/>
      <c r="IUR1140" s="2"/>
      <c r="IUS1140" s="2"/>
      <c r="IUT1140" s="2"/>
      <c r="IUU1140" s="2"/>
      <c r="IUV1140" s="2"/>
      <c r="IUW1140" s="2"/>
      <c r="IUX1140" s="2"/>
      <c r="IUY1140" s="2"/>
      <c r="IUZ1140" s="2"/>
      <c r="IVA1140" s="2"/>
      <c r="IVB1140" s="2"/>
      <c r="IVC1140" s="2"/>
      <c r="IVD1140" s="2"/>
      <c r="IVE1140" s="2"/>
      <c r="IVF1140" s="2"/>
      <c r="IVG1140" s="2"/>
      <c r="IVH1140" s="2"/>
      <c r="IVI1140" s="2"/>
      <c r="IVJ1140" s="2"/>
      <c r="IVK1140" s="2"/>
      <c r="IVL1140" s="2"/>
      <c r="IVM1140" s="2"/>
      <c r="IVN1140" s="2"/>
      <c r="IVO1140" s="2"/>
      <c r="IVP1140" s="2"/>
      <c r="IVQ1140" s="2"/>
      <c r="IVR1140" s="2"/>
      <c r="IVS1140" s="2"/>
      <c r="IVT1140" s="2"/>
      <c r="IVU1140" s="2"/>
      <c r="IVV1140" s="2"/>
      <c r="IVW1140" s="2"/>
      <c r="IVX1140" s="2"/>
      <c r="IVY1140" s="2"/>
      <c r="IVZ1140" s="2"/>
      <c r="IWA1140" s="2"/>
      <c r="IWB1140" s="2"/>
      <c r="IWC1140" s="2"/>
      <c r="IWD1140" s="2"/>
      <c r="IWE1140" s="2"/>
      <c r="IWF1140" s="2"/>
      <c r="IWG1140" s="2"/>
      <c r="IWH1140" s="2"/>
      <c r="IWI1140" s="2"/>
      <c r="IWJ1140" s="2"/>
      <c r="IWK1140" s="2"/>
      <c r="IWL1140" s="2"/>
      <c r="IWM1140" s="2"/>
      <c r="IWN1140" s="2"/>
      <c r="IWO1140" s="2"/>
      <c r="IWP1140" s="2"/>
      <c r="IWQ1140" s="2"/>
      <c r="IWR1140" s="2"/>
      <c r="IWS1140" s="2"/>
      <c r="IWT1140" s="2"/>
      <c r="IWU1140" s="2"/>
      <c r="IWV1140" s="2"/>
      <c r="IWW1140" s="2"/>
      <c r="IWX1140" s="2"/>
      <c r="IWY1140" s="2"/>
      <c r="IWZ1140" s="2"/>
      <c r="IXA1140" s="2"/>
      <c r="IXB1140" s="2"/>
      <c r="IXC1140" s="2"/>
      <c r="IXD1140" s="2"/>
      <c r="IXE1140" s="2"/>
      <c r="IXF1140" s="2"/>
      <c r="IXG1140" s="2"/>
      <c r="IXH1140" s="2"/>
      <c r="IXI1140" s="2"/>
      <c r="IXJ1140" s="2"/>
      <c r="IXK1140" s="2"/>
      <c r="IXL1140" s="2"/>
      <c r="IXM1140" s="2"/>
      <c r="IXN1140" s="2"/>
      <c r="IXO1140" s="2"/>
      <c r="IXP1140" s="2"/>
      <c r="IXQ1140" s="2"/>
      <c r="IXR1140" s="2"/>
      <c r="IXS1140" s="2"/>
      <c r="IXT1140" s="2"/>
      <c r="IXU1140" s="2"/>
      <c r="IXV1140" s="2"/>
      <c r="IXW1140" s="2"/>
      <c r="IXX1140" s="2"/>
      <c r="IXY1140" s="2"/>
      <c r="IXZ1140" s="2"/>
      <c r="IYA1140" s="2"/>
      <c r="IYB1140" s="2"/>
      <c r="IYC1140" s="2"/>
      <c r="IYD1140" s="2"/>
      <c r="IYE1140" s="2"/>
      <c r="IYF1140" s="2"/>
      <c r="IYG1140" s="2"/>
      <c r="IYH1140" s="2"/>
      <c r="IYI1140" s="2"/>
      <c r="IYJ1140" s="2"/>
      <c r="IYK1140" s="2"/>
      <c r="IYL1140" s="2"/>
      <c r="IYM1140" s="2"/>
      <c r="IYN1140" s="2"/>
      <c r="IYO1140" s="2"/>
      <c r="IYP1140" s="2"/>
      <c r="IYQ1140" s="2"/>
      <c r="IYR1140" s="2"/>
      <c r="IYS1140" s="2"/>
      <c r="IYT1140" s="2"/>
      <c r="IYU1140" s="2"/>
      <c r="IYV1140" s="2"/>
      <c r="IYW1140" s="2"/>
      <c r="IYX1140" s="2"/>
      <c r="IYY1140" s="2"/>
      <c r="IYZ1140" s="2"/>
      <c r="IZA1140" s="2"/>
      <c r="IZB1140" s="2"/>
      <c r="IZC1140" s="2"/>
      <c r="IZD1140" s="2"/>
      <c r="IZE1140" s="2"/>
      <c r="IZF1140" s="2"/>
      <c r="IZG1140" s="2"/>
      <c r="IZH1140" s="2"/>
      <c r="IZI1140" s="2"/>
      <c r="IZJ1140" s="2"/>
      <c r="IZK1140" s="2"/>
      <c r="IZL1140" s="2"/>
      <c r="IZM1140" s="2"/>
      <c r="IZN1140" s="2"/>
      <c r="IZO1140" s="2"/>
      <c r="IZP1140" s="2"/>
      <c r="IZQ1140" s="2"/>
      <c r="IZR1140" s="2"/>
      <c r="IZS1140" s="2"/>
      <c r="IZT1140" s="2"/>
      <c r="IZU1140" s="2"/>
      <c r="IZV1140" s="2"/>
      <c r="IZW1140" s="2"/>
      <c r="IZX1140" s="2"/>
      <c r="IZY1140" s="2"/>
      <c r="IZZ1140" s="2"/>
      <c r="JAA1140" s="2"/>
      <c r="JAB1140" s="2"/>
      <c r="JAC1140" s="2"/>
      <c r="JAD1140" s="2"/>
      <c r="JAE1140" s="2"/>
      <c r="JAF1140" s="2"/>
      <c r="JAG1140" s="2"/>
      <c r="JAH1140" s="2"/>
      <c r="JAI1140" s="2"/>
      <c r="JAJ1140" s="2"/>
      <c r="JAK1140" s="2"/>
      <c r="JAL1140" s="2"/>
      <c r="JAM1140" s="2"/>
      <c r="JAN1140" s="2"/>
      <c r="JAO1140" s="2"/>
      <c r="JAP1140" s="2"/>
      <c r="JAQ1140" s="2"/>
      <c r="JAR1140" s="2"/>
      <c r="JAS1140" s="2"/>
      <c r="JAT1140" s="2"/>
      <c r="JAU1140" s="2"/>
      <c r="JAV1140" s="2"/>
      <c r="JAW1140" s="2"/>
      <c r="JAX1140" s="2"/>
      <c r="JAY1140" s="2"/>
      <c r="JAZ1140" s="2"/>
      <c r="JBA1140" s="2"/>
      <c r="JBB1140" s="2"/>
      <c r="JBC1140" s="2"/>
      <c r="JBD1140" s="2"/>
      <c r="JBE1140" s="2"/>
      <c r="JBF1140" s="2"/>
      <c r="JBG1140" s="2"/>
      <c r="JBH1140" s="2"/>
      <c r="JBI1140" s="2"/>
      <c r="JBJ1140" s="2"/>
      <c r="JBK1140" s="2"/>
      <c r="JBL1140" s="2"/>
      <c r="JBM1140" s="2"/>
      <c r="JBN1140" s="2"/>
      <c r="JBO1140" s="2"/>
      <c r="JBP1140" s="2"/>
      <c r="JBQ1140" s="2"/>
      <c r="JBR1140" s="2"/>
      <c r="JBS1140" s="2"/>
      <c r="JBT1140" s="2"/>
      <c r="JBU1140" s="2"/>
      <c r="JBV1140" s="2"/>
      <c r="JBW1140" s="2"/>
      <c r="JBX1140" s="2"/>
      <c r="JBY1140" s="2"/>
      <c r="JBZ1140" s="2"/>
      <c r="JCA1140" s="2"/>
      <c r="JCB1140" s="2"/>
      <c r="JCC1140" s="2"/>
      <c r="JCD1140" s="2"/>
      <c r="JCE1140" s="2"/>
      <c r="JCF1140" s="2"/>
      <c r="JCG1140" s="2"/>
      <c r="JCH1140" s="2"/>
      <c r="JCI1140" s="2"/>
      <c r="JCJ1140" s="2"/>
      <c r="JCK1140" s="2"/>
      <c r="JCL1140" s="2"/>
      <c r="JCM1140" s="2"/>
      <c r="JCN1140" s="2"/>
      <c r="JCO1140" s="2"/>
      <c r="JCP1140" s="2"/>
      <c r="JCQ1140" s="2"/>
      <c r="JCR1140" s="2"/>
      <c r="JCS1140" s="2"/>
      <c r="JCT1140" s="2"/>
      <c r="JCU1140" s="2"/>
      <c r="JCV1140" s="2"/>
      <c r="JCW1140" s="2"/>
      <c r="JCX1140" s="2"/>
      <c r="JCY1140" s="2"/>
      <c r="JCZ1140" s="2"/>
      <c r="JDA1140" s="2"/>
      <c r="JDB1140" s="2"/>
      <c r="JDC1140" s="2"/>
      <c r="JDD1140" s="2"/>
      <c r="JDE1140" s="2"/>
      <c r="JDF1140" s="2"/>
      <c r="JDG1140" s="2"/>
      <c r="JDH1140" s="2"/>
      <c r="JDI1140" s="2"/>
      <c r="JDJ1140" s="2"/>
      <c r="JDK1140" s="2"/>
      <c r="JDL1140" s="2"/>
      <c r="JDM1140" s="2"/>
      <c r="JDN1140" s="2"/>
      <c r="JDO1140" s="2"/>
      <c r="JDP1140" s="2"/>
      <c r="JDQ1140" s="2"/>
      <c r="JDR1140" s="2"/>
      <c r="JDS1140" s="2"/>
      <c r="JDT1140" s="2"/>
      <c r="JDU1140" s="2"/>
      <c r="JDV1140" s="2"/>
      <c r="JDW1140" s="2"/>
      <c r="JDX1140" s="2"/>
      <c r="JDY1140" s="2"/>
      <c r="JDZ1140" s="2"/>
      <c r="JEA1140" s="2"/>
      <c r="JEB1140" s="2"/>
      <c r="JEC1140" s="2"/>
      <c r="JED1140" s="2"/>
      <c r="JEE1140" s="2"/>
      <c r="JEF1140" s="2"/>
      <c r="JEG1140" s="2"/>
      <c r="JEH1140" s="2"/>
      <c r="JEI1140" s="2"/>
      <c r="JEJ1140" s="2"/>
      <c r="JEK1140" s="2"/>
      <c r="JEL1140" s="2"/>
      <c r="JEM1140" s="2"/>
      <c r="JEN1140" s="2"/>
      <c r="JEO1140" s="2"/>
      <c r="JEP1140" s="2"/>
      <c r="JEQ1140" s="2"/>
      <c r="JER1140" s="2"/>
      <c r="JES1140" s="2"/>
      <c r="JET1140" s="2"/>
      <c r="JEU1140" s="2"/>
      <c r="JEV1140" s="2"/>
      <c r="JEW1140" s="2"/>
      <c r="JEX1140" s="2"/>
      <c r="JEY1140" s="2"/>
      <c r="JEZ1140" s="2"/>
      <c r="JFA1140" s="2"/>
      <c r="JFB1140" s="2"/>
      <c r="JFC1140" s="2"/>
      <c r="JFD1140" s="2"/>
      <c r="JFE1140" s="2"/>
      <c r="JFF1140" s="2"/>
      <c r="JFG1140" s="2"/>
      <c r="JFH1140" s="2"/>
      <c r="JFI1140" s="2"/>
      <c r="JFJ1140" s="2"/>
      <c r="JFK1140" s="2"/>
      <c r="JFL1140" s="2"/>
      <c r="JFM1140" s="2"/>
      <c r="JFN1140" s="2"/>
      <c r="JFO1140" s="2"/>
      <c r="JFP1140" s="2"/>
      <c r="JFQ1140" s="2"/>
      <c r="JFR1140" s="2"/>
      <c r="JFS1140" s="2"/>
      <c r="JFT1140" s="2"/>
      <c r="JFU1140" s="2"/>
      <c r="JFV1140" s="2"/>
      <c r="JFW1140" s="2"/>
      <c r="JFX1140" s="2"/>
      <c r="JFY1140" s="2"/>
      <c r="JFZ1140" s="2"/>
      <c r="JGA1140" s="2"/>
      <c r="JGB1140" s="2"/>
      <c r="JGC1140" s="2"/>
      <c r="JGD1140" s="2"/>
      <c r="JGE1140" s="2"/>
      <c r="JGF1140" s="2"/>
      <c r="JGG1140" s="2"/>
      <c r="JGH1140" s="2"/>
      <c r="JGI1140" s="2"/>
      <c r="JGJ1140" s="2"/>
      <c r="JGK1140" s="2"/>
      <c r="JGL1140" s="2"/>
      <c r="JGM1140" s="2"/>
      <c r="JGN1140" s="2"/>
      <c r="JGO1140" s="2"/>
      <c r="JGP1140" s="2"/>
      <c r="JGQ1140" s="2"/>
      <c r="JGR1140" s="2"/>
      <c r="JGS1140" s="2"/>
      <c r="JGT1140" s="2"/>
      <c r="JGU1140" s="2"/>
      <c r="JGV1140" s="2"/>
      <c r="JGW1140" s="2"/>
      <c r="JGX1140" s="2"/>
      <c r="JGY1140" s="2"/>
      <c r="JGZ1140" s="2"/>
      <c r="JHA1140" s="2"/>
      <c r="JHB1140" s="2"/>
      <c r="JHC1140" s="2"/>
      <c r="JHD1140" s="2"/>
      <c r="JHE1140" s="2"/>
      <c r="JHF1140" s="2"/>
      <c r="JHG1140" s="2"/>
      <c r="JHH1140" s="2"/>
      <c r="JHI1140" s="2"/>
      <c r="JHJ1140" s="2"/>
      <c r="JHK1140" s="2"/>
      <c r="JHL1140" s="2"/>
      <c r="JHM1140" s="2"/>
      <c r="JHN1140" s="2"/>
      <c r="JHO1140" s="2"/>
      <c r="JHP1140" s="2"/>
      <c r="JHQ1140" s="2"/>
      <c r="JHR1140" s="2"/>
      <c r="JHS1140" s="2"/>
      <c r="JHT1140" s="2"/>
      <c r="JHU1140" s="2"/>
      <c r="JHV1140" s="2"/>
      <c r="JHW1140" s="2"/>
      <c r="JHX1140" s="2"/>
      <c r="JHY1140" s="2"/>
      <c r="JHZ1140" s="2"/>
      <c r="JIA1140" s="2"/>
      <c r="JIB1140" s="2"/>
      <c r="JIC1140" s="2"/>
      <c r="JID1140" s="2"/>
      <c r="JIE1140" s="2"/>
      <c r="JIF1140" s="2"/>
      <c r="JIG1140" s="2"/>
      <c r="JIH1140" s="2"/>
      <c r="JII1140" s="2"/>
      <c r="JIJ1140" s="2"/>
      <c r="JIK1140" s="2"/>
      <c r="JIL1140" s="2"/>
      <c r="JIM1140" s="2"/>
      <c r="JIN1140" s="2"/>
      <c r="JIO1140" s="2"/>
      <c r="JIP1140" s="2"/>
      <c r="JIQ1140" s="2"/>
      <c r="JIR1140" s="2"/>
      <c r="JIS1140" s="2"/>
      <c r="JIT1140" s="2"/>
      <c r="JIU1140" s="2"/>
      <c r="JIV1140" s="2"/>
      <c r="JIW1140" s="2"/>
      <c r="JIX1140" s="2"/>
      <c r="JIY1140" s="2"/>
      <c r="JIZ1140" s="2"/>
      <c r="JJA1140" s="2"/>
      <c r="JJB1140" s="2"/>
      <c r="JJC1140" s="2"/>
      <c r="JJD1140" s="2"/>
      <c r="JJE1140" s="2"/>
      <c r="JJF1140" s="2"/>
      <c r="JJG1140" s="2"/>
      <c r="JJH1140" s="2"/>
      <c r="JJI1140" s="2"/>
      <c r="JJJ1140" s="2"/>
      <c r="JJK1140" s="2"/>
      <c r="JJL1140" s="2"/>
      <c r="JJM1140" s="2"/>
      <c r="JJN1140" s="2"/>
      <c r="JJO1140" s="2"/>
      <c r="JJP1140" s="2"/>
      <c r="JJQ1140" s="2"/>
      <c r="JJR1140" s="2"/>
      <c r="JJS1140" s="2"/>
      <c r="JJT1140" s="2"/>
      <c r="JJU1140" s="2"/>
      <c r="JJV1140" s="2"/>
      <c r="JJW1140" s="2"/>
      <c r="JJX1140" s="2"/>
      <c r="JJY1140" s="2"/>
      <c r="JJZ1140" s="2"/>
      <c r="JKA1140" s="2"/>
      <c r="JKB1140" s="2"/>
      <c r="JKC1140" s="2"/>
      <c r="JKD1140" s="2"/>
      <c r="JKE1140" s="2"/>
      <c r="JKF1140" s="2"/>
      <c r="JKG1140" s="2"/>
      <c r="JKH1140" s="2"/>
      <c r="JKI1140" s="2"/>
      <c r="JKJ1140" s="2"/>
      <c r="JKK1140" s="2"/>
      <c r="JKL1140" s="2"/>
      <c r="JKM1140" s="2"/>
      <c r="JKN1140" s="2"/>
      <c r="JKO1140" s="2"/>
      <c r="JKP1140" s="2"/>
      <c r="JKQ1140" s="2"/>
      <c r="JKR1140" s="2"/>
      <c r="JKS1140" s="2"/>
      <c r="JKT1140" s="2"/>
      <c r="JKU1140" s="2"/>
      <c r="JKV1140" s="2"/>
      <c r="JKW1140" s="2"/>
      <c r="JKX1140" s="2"/>
      <c r="JKY1140" s="2"/>
      <c r="JKZ1140" s="2"/>
      <c r="JLA1140" s="2"/>
      <c r="JLB1140" s="2"/>
      <c r="JLC1140" s="2"/>
      <c r="JLD1140" s="2"/>
      <c r="JLE1140" s="2"/>
      <c r="JLF1140" s="2"/>
      <c r="JLG1140" s="2"/>
      <c r="JLH1140" s="2"/>
      <c r="JLI1140" s="2"/>
      <c r="JLJ1140" s="2"/>
      <c r="JLK1140" s="2"/>
      <c r="JLL1140" s="2"/>
      <c r="JLM1140" s="2"/>
      <c r="JLN1140" s="2"/>
      <c r="JLO1140" s="2"/>
      <c r="JLP1140" s="2"/>
      <c r="JLQ1140" s="2"/>
      <c r="JLR1140" s="2"/>
      <c r="JLS1140" s="2"/>
      <c r="JLT1140" s="2"/>
      <c r="JLU1140" s="2"/>
      <c r="JLV1140" s="2"/>
      <c r="JLW1140" s="2"/>
      <c r="JLX1140" s="2"/>
      <c r="JLY1140" s="2"/>
      <c r="JLZ1140" s="2"/>
      <c r="JMA1140" s="2"/>
      <c r="JMB1140" s="2"/>
      <c r="JMC1140" s="2"/>
      <c r="JMD1140" s="2"/>
      <c r="JME1140" s="2"/>
      <c r="JMF1140" s="2"/>
      <c r="JMG1140" s="2"/>
      <c r="JMH1140" s="2"/>
      <c r="JMI1140" s="2"/>
      <c r="JMJ1140" s="2"/>
      <c r="JMK1140" s="2"/>
      <c r="JML1140" s="2"/>
      <c r="JMM1140" s="2"/>
      <c r="JMN1140" s="2"/>
      <c r="JMO1140" s="2"/>
      <c r="JMP1140" s="2"/>
      <c r="JMQ1140" s="2"/>
      <c r="JMR1140" s="2"/>
      <c r="JMS1140" s="2"/>
      <c r="JMT1140" s="2"/>
      <c r="JMU1140" s="2"/>
      <c r="JMV1140" s="2"/>
      <c r="JMW1140" s="2"/>
      <c r="JMX1140" s="2"/>
      <c r="JMY1140" s="2"/>
      <c r="JMZ1140" s="2"/>
      <c r="JNA1140" s="2"/>
      <c r="JNB1140" s="2"/>
      <c r="JNC1140" s="2"/>
      <c r="JND1140" s="2"/>
      <c r="JNE1140" s="2"/>
      <c r="JNF1140" s="2"/>
      <c r="JNG1140" s="2"/>
      <c r="JNH1140" s="2"/>
      <c r="JNI1140" s="2"/>
      <c r="JNJ1140" s="2"/>
      <c r="JNK1140" s="2"/>
      <c r="JNL1140" s="2"/>
      <c r="JNM1140" s="2"/>
      <c r="JNN1140" s="2"/>
      <c r="JNO1140" s="2"/>
      <c r="JNP1140" s="2"/>
      <c r="JNQ1140" s="2"/>
      <c r="JNR1140" s="2"/>
      <c r="JNS1140" s="2"/>
      <c r="JNT1140" s="2"/>
      <c r="JNU1140" s="2"/>
      <c r="JNV1140" s="2"/>
      <c r="JNW1140" s="2"/>
      <c r="JNX1140" s="2"/>
      <c r="JNY1140" s="2"/>
      <c r="JNZ1140" s="2"/>
      <c r="JOA1140" s="2"/>
      <c r="JOB1140" s="2"/>
      <c r="JOC1140" s="2"/>
      <c r="JOD1140" s="2"/>
      <c r="JOE1140" s="2"/>
      <c r="JOF1140" s="2"/>
      <c r="JOG1140" s="2"/>
      <c r="JOH1140" s="2"/>
      <c r="JOI1140" s="2"/>
      <c r="JOJ1140" s="2"/>
      <c r="JOK1140" s="2"/>
      <c r="JOL1140" s="2"/>
      <c r="JOM1140" s="2"/>
      <c r="JON1140" s="2"/>
      <c r="JOO1140" s="2"/>
      <c r="JOP1140" s="2"/>
      <c r="JOQ1140" s="2"/>
      <c r="JOR1140" s="2"/>
      <c r="JOS1140" s="2"/>
      <c r="JOT1140" s="2"/>
      <c r="JOU1140" s="2"/>
      <c r="JOV1140" s="2"/>
      <c r="JOW1140" s="2"/>
      <c r="JOX1140" s="2"/>
      <c r="JOY1140" s="2"/>
      <c r="JOZ1140" s="2"/>
      <c r="JPA1140" s="2"/>
      <c r="JPB1140" s="2"/>
      <c r="JPC1140" s="2"/>
      <c r="JPD1140" s="2"/>
      <c r="JPE1140" s="2"/>
      <c r="JPF1140" s="2"/>
      <c r="JPG1140" s="2"/>
      <c r="JPH1140" s="2"/>
      <c r="JPI1140" s="2"/>
      <c r="JPJ1140" s="2"/>
      <c r="JPK1140" s="2"/>
      <c r="JPL1140" s="2"/>
      <c r="JPM1140" s="2"/>
      <c r="JPN1140" s="2"/>
      <c r="JPO1140" s="2"/>
      <c r="JPP1140" s="2"/>
      <c r="JPQ1140" s="2"/>
      <c r="JPR1140" s="2"/>
      <c r="JPS1140" s="2"/>
      <c r="JPT1140" s="2"/>
      <c r="JPU1140" s="2"/>
      <c r="JPV1140" s="2"/>
      <c r="JPW1140" s="2"/>
      <c r="JPX1140" s="2"/>
      <c r="JPY1140" s="2"/>
      <c r="JPZ1140" s="2"/>
      <c r="JQA1140" s="2"/>
      <c r="JQB1140" s="2"/>
      <c r="JQC1140" s="2"/>
      <c r="JQD1140" s="2"/>
      <c r="JQE1140" s="2"/>
      <c r="JQF1140" s="2"/>
      <c r="JQG1140" s="2"/>
      <c r="JQH1140" s="2"/>
      <c r="JQI1140" s="2"/>
      <c r="JQJ1140" s="2"/>
      <c r="JQK1140" s="2"/>
      <c r="JQL1140" s="2"/>
      <c r="JQM1140" s="2"/>
      <c r="JQN1140" s="2"/>
      <c r="JQO1140" s="2"/>
      <c r="JQP1140" s="2"/>
      <c r="JQQ1140" s="2"/>
      <c r="JQR1140" s="2"/>
      <c r="JQS1140" s="2"/>
      <c r="JQT1140" s="2"/>
      <c r="JQU1140" s="2"/>
      <c r="JQV1140" s="2"/>
      <c r="JQW1140" s="2"/>
      <c r="JQX1140" s="2"/>
      <c r="JQY1140" s="2"/>
      <c r="JQZ1140" s="2"/>
      <c r="JRA1140" s="2"/>
      <c r="JRB1140" s="2"/>
      <c r="JRC1140" s="2"/>
      <c r="JRD1140" s="2"/>
      <c r="JRE1140" s="2"/>
      <c r="JRF1140" s="2"/>
      <c r="JRG1140" s="2"/>
      <c r="JRH1140" s="2"/>
      <c r="JRI1140" s="2"/>
      <c r="JRJ1140" s="2"/>
      <c r="JRK1140" s="2"/>
      <c r="JRL1140" s="2"/>
      <c r="JRM1140" s="2"/>
      <c r="JRN1140" s="2"/>
      <c r="JRO1140" s="2"/>
      <c r="JRP1140" s="2"/>
      <c r="JRQ1140" s="2"/>
      <c r="JRR1140" s="2"/>
      <c r="JRS1140" s="2"/>
      <c r="JRT1140" s="2"/>
      <c r="JRU1140" s="2"/>
      <c r="JRV1140" s="2"/>
      <c r="JRW1140" s="2"/>
      <c r="JRX1140" s="2"/>
      <c r="JRY1140" s="2"/>
      <c r="JRZ1140" s="2"/>
      <c r="JSA1140" s="2"/>
      <c r="JSB1140" s="2"/>
      <c r="JSC1140" s="2"/>
      <c r="JSD1140" s="2"/>
      <c r="JSE1140" s="2"/>
      <c r="JSF1140" s="2"/>
      <c r="JSG1140" s="2"/>
      <c r="JSH1140" s="2"/>
      <c r="JSI1140" s="2"/>
      <c r="JSJ1140" s="2"/>
      <c r="JSK1140" s="2"/>
      <c r="JSL1140" s="2"/>
      <c r="JSM1140" s="2"/>
      <c r="JSN1140" s="2"/>
      <c r="JSO1140" s="2"/>
      <c r="JSP1140" s="2"/>
      <c r="JSQ1140" s="2"/>
      <c r="JSR1140" s="2"/>
      <c r="JSS1140" s="2"/>
      <c r="JST1140" s="2"/>
      <c r="JSU1140" s="2"/>
      <c r="JSV1140" s="2"/>
      <c r="JSW1140" s="2"/>
      <c r="JSX1140" s="2"/>
      <c r="JSY1140" s="2"/>
      <c r="JSZ1140" s="2"/>
      <c r="JTA1140" s="2"/>
      <c r="JTB1140" s="2"/>
      <c r="JTC1140" s="2"/>
      <c r="JTD1140" s="2"/>
      <c r="JTE1140" s="2"/>
      <c r="JTF1140" s="2"/>
      <c r="JTG1140" s="2"/>
      <c r="JTH1140" s="2"/>
      <c r="JTI1140" s="2"/>
      <c r="JTJ1140" s="2"/>
      <c r="JTK1140" s="2"/>
      <c r="JTL1140" s="2"/>
      <c r="JTM1140" s="2"/>
      <c r="JTN1140" s="2"/>
      <c r="JTO1140" s="2"/>
      <c r="JTP1140" s="2"/>
      <c r="JTQ1140" s="2"/>
      <c r="JTR1140" s="2"/>
      <c r="JTS1140" s="2"/>
      <c r="JTT1140" s="2"/>
      <c r="JTU1140" s="2"/>
      <c r="JTV1140" s="2"/>
      <c r="JTW1140" s="2"/>
      <c r="JTX1140" s="2"/>
      <c r="JTY1140" s="2"/>
      <c r="JTZ1140" s="2"/>
      <c r="JUA1140" s="2"/>
      <c r="JUB1140" s="2"/>
      <c r="JUC1140" s="2"/>
      <c r="JUD1140" s="2"/>
      <c r="JUE1140" s="2"/>
      <c r="JUF1140" s="2"/>
      <c r="JUG1140" s="2"/>
      <c r="JUH1140" s="2"/>
      <c r="JUI1140" s="2"/>
      <c r="JUJ1140" s="2"/>
      <c r="JUK1140" s="2"/>
      <c r="JUL1140" s="2"/>
      <c r="JUM1140" s="2"/>
      <c r="JUN1140" s="2"/>
      <c r="JUO1140" s="2"/>
      <c r="JUP1140" s="2"/>
      <c r="JUQ1140" s="2"/>
      <c r="JUR1140" s="2"/>
      <c r="JUS1140" s="2"/>
      <c r="JUT1140" s="2"/>
      <c r="JUU1140" s="2"/>
      <c r="JUV1140" s="2"/>
      <c r="JUW1140" s="2"/>
      <c r="JUX1140" s="2"/>
      <c r="JUY1140" s="2"/>
      <c r="JUZ1140" s="2"/>
      <c r="JVA1140" s="2"/>
      <c r="JVB1140" s="2"/>
      <c r="JVC1140" s="2"/>
      <c r="JVD1140" s="2"/>
      <c r="JVE1140" s="2"/>
      <c r="JVF1140" s="2"/>
      <c r="JVG1140" s="2"/>
      <c r="JVH1140" s="2"/>
      <c r="JVI1140" s="2"/>
      <c r="JVJ1140" s="2"/>
      <c r="JVK1140" s="2"/>
      <c r="JVL1140" s="2"/>
      <c r="JVM1140" s="2"/>
      <c r="JVN1140" s="2"/>
      <c r="JVO1140" s="2"/>
      <c r="JVP1140" s="2"/>
      <c r="JVQ1140" s="2"/>
      <c r="JVR1140" s="2"/>
      <c r="JVS1140" s="2"/>
      <c r="JVT1140" s="2"/>
      <c r="JVU1140" s="2"/>
      <c r="JVV1140" s="2"/>
      <c r="JVW1140" s="2"/>
      <c r="JVX1140" s="2"/>
      <c r="JVY1140" s="2"/>
      <c r="JVZ1140" s="2"/>
      <c r="JWA1140" s="2"/>
      <c r="JWB1140" s="2"/>
      <c r="JWC1140" s="2"/>
      <c r="JWD1140" s="2"/>
      <c r="JWE1140" s="2"/>
      <c r="JWF1140" s="2"/>
      <c r="JWG1140" s="2"/>
      <c r="JWH1140" s="2"/>
      <c r="JWI1140" s="2"/>
      <c r="JWJ1140" s="2"/>
      <c r="JWK1140" s="2"/>
      <c r="JWL1140" s="2"/>
      <c r="JWM1140" s="2"/>
      <c r="JWN1140" s="2"/>
      <c r="JWO1140" s="2"/>
      <c r="JWP1140" s="2"/>
      <c r="JWQ1140" s="2"/>
      <c r="JWR1140" s="2"/>
      <c r="JWS1140" s="2"/>
      <c r="JWT1140" s="2"/>
      <c r="JWU1140" s="2"/>
      <c r="JWV1140" s="2"/>
      <c r="JWW1140" s="2"/>
      <c r="JWX1140" s="2"/>
      <c r="JWY1140" s="2"/>
      <c r="JWZ1140" s="2"/>
      <c r="JXA1140" s="2"/>
      <c r="JXB1140" s="2"/>
      <c r="JXC1140" s="2"/>
      <c r="JXD1140" s="2"/>
      <c r="JXE1140" s="2"/>
      <c r="JXF1140" s="2"/>
      <c r="JXG1140" s="2"/>
      <c r="JXH1140" s="2"/>
      <c r="JXI1140" s="2"/>
      <c r="JXJ1140" s="2"/>
      <c r="JXK1140" s="2"/>
      <c r="JXL1140" s="2"/>
      <c r="JXM1140" s="2"/>
      <c r="JXN1140" s="2"/>
      <c r="JXO1140" s="2"/>
      <c r="JXP1140" s="2"/>
      <c r="JXQ1140" s="2"/>
      <c r="JXR1140" s="2"/>
      <c r="JXS1140" s="2"/>
      <c r="JXT1140" s="2"/>
      <c r="JXU1140" s="2"/>
      <c r="JXV1140" s="2"/>
      <c r="JXW1140" s="2"/>
      <c r="JXX1140" s="2"/>
      <c r="JXY1140" s="2"/>
      <c r="JXZ1140" s="2"/>
      <c r="JYA1140" s="2"/>
      <c r="JYB1140" s="2"/>
      <c r="JYC1140" s="2"/>
      <c r="JYD1140" s="2"/>
      <c r="JYE1140" s="2"/>
      <c r="JYF1140" s="2"/>
      <c r="JYG1140" s="2"/>
      <c r="JYH1140" s="2"/>
      <c r="JYI1140" s="2"/>
      <c r="JYJ1140" s="2"/>
      <c r="JYK1140" s="2"/>
      <c r="JYL1140" s="2"/>
      <c r="JYM1140" s="2"/>
      <c r="JYN1140" s="2"/>
      <c r="JYO1140" s="2"/>
      <c r="JYP1140" s="2"/>
      <c r="JYQ1140" s="2"/>
      <c r="JYR1140" s="2"/>
      <c r="JYS1140" s="2"/>
      <c r="JYT1140" s="2"/>
      <c r="JYU1140" s="2"/>
      <c r="JYV1140" s="2"/>
      <c r="JYW1140" s="2"/>
      <c r="JYX1140" s="2"/>
      <c r="JYY1140" s="2"/>
      <c r="JYZ1140" s="2"/>
      <c r="JZA1140" s="2"/>
      <c r="JZB1140" s="2"/>
      <c r="JZC1140" s="2"/>
      <c r="JZD1140" s="2"/>
      <c r="JZE1140" s="2"/>
      <c r="JZF1140" s="2"/>
      <c r="JZG1140" s="2"/>
      <c r="JZH1140" s="2"/>
      <c r="JZI1140" s="2"/>
      <c r="JZJ1140" s="2"/>
      <c r="JZK1140" s="2"/>
      <c r="JZL1140" s="2"/>
      <c r="JZM1140" s="2"/>
      <c r="JZN1140" s="2"/>
      <c r="JZO1140" s="2"/>
      <c r="JZP1140" s="2"/>
      <c r="JZQ1140" s="2"/>
      <c r="JZR1140" s="2"/>
      <c r="JZS1140" s="2"/>
      <c r="JZT1140" s="2"/>
      <c r="JZU1140" s="2"/>
      <c r="JZV1140" s="2"/>
      <c r="JZW1140" s="2"/>
      <c r="JZX1140" s="2"/>
      <c r="JZY1140" s="2"/>
      <c r="JZZ1140" s="2"/>
      <c r="KAA1140" s="2"/>
      <c r="KAB1140" s="2"/>
      <c r="KAC1140" s="2"/>
      <c r="KAD1140" s="2"/>
      <c r="KAE1140" s="2"/>
      <c r="KAF1140" s="2"/>
      <c r="KAG1140" s="2"/>
      <c r="KAH1140" s="2"/>
      <c r="KAI1140" s="2"/>
      <c r="KAJ1140" s="2"/>
      <c r="KAK1140" s="2"/>
      <c r="KAL1140" s="2"/>
      <c r="KAM1140" s="2"/>
      <c r="KAN1140" s="2"/>
      <c r="KAO1140" s="2"/>
      <c r="KAP1140" s="2"/>
      <c r="KAQ1140" s="2"/>
      <c r="KAR1140" s="2"/>
      <c r="KAS1140" s="2"/>
      <c r="KAT1140" s="2"/>
      <c r="KAU1140" s="2"/>
      <c r="KAV1140" s="2"/>
      <c r="KAW1140" s="2"/>
      <c r="KAX1140" s="2"/>
      <c r="KAY1140" s="2"/>
      <c r="KAZ1140" s="2"/>
      <c r="KBA1140" s="2"/>
      <c r="KBB1140" s="2"/>
      <c r="KBC1140" s="2"/>
      <c r="KBD1140" s="2"/>
      <c r="KBE1140" s="2"/>
      <c r="KBF1140" s="2"/>
      <c r="KBG1140" s="2"/>
      <c r="KBH1140" s="2"/>
      <c r="KBI1140" s="2"/>
      <c r="KBJ1140" s="2"/>
      <c r="KBK1140" s="2"/>
      <c r="KBL1140" s="2"/>
      <c r="KBM1140" s="2"/>
      <c r="KBN1140" s="2"/>
      <c r="KBO1140" s="2"/>
      <c r="KBP1140" s="2"/>
      <c r="KBQ1140" s="2"/>
      <c r="KBR1140" s="2"/>
      <c r="KBS1140" s="2"/>
      <c r="KBT1140" s="2"/>
      <c r="KBU1140" s="2"/>
      <c r="KBV1140" s="2"/>
      <c r="KBW1140" s="2"/>
      <c r="KBX1140" s="2"/>
      <c r="KBY1140" s="2"/>
      <c r="KBZ1140" s="2"/>
      <c r="KCA1140" s="2"/>
      <c r="KCB1140" s="2"/>
      <c r="KCC1140" s="2"/>
      <c r="KCD1140" s="2"/>
      <c r="KCE1140" s="2"/>
      <c r="KCF1140" s="2"/>
      <c r="KCG1140" s="2"/>
      <c r="KCH1140" s="2"/>
      <c r="KCI1140" s="2"/>
      <c r="KCJ1140" s="2"/>
      <c r="KCK1140" s="2"/>
      <c r="KCL1140" s="2"/>
      <c r="KCM1140" s="2"/>
      <c r="KCN1140" s="2"/>
      <c r="KCO1140" s="2"/>
      <c r="KCP1140" s="2"/>
      <c r="KCQ1140" s="2"/>
      <c r="KCR1140" s="2"/>
      <c r="KCS1140" s="2"/>
      <c r="KCT1140" s="2"/>
      <c r="KCU1140" s="2"/>
      <c r="KCV1140" s="2"/>
      <c r="KCW1140" s="2"/>
      <c r="KCX1140" s="2"/>
      <c r="KCY1140" s="2"/>
      <c r="KCZ1140" s="2"/>
      <c r="KDA1140" s="2"/>
      <c r="KDB1140" s="2"/>
      <c r="KDC1140" s="2"/>
      <c r="KDD1140" s="2"/>
      <c r="KDE1140" s="2"/>
      <c r="KDF1140" s="2"/>
      <c r="KDG1140" s="2"/>
      <c r="KDH1140" s="2"/>
      <c r="KDI1140" s="2"/>
      <c r="KDJ1140" s="2"/>
      <c r="KDK1140" s="2"/>
      <c r="KDL1140" s="2"/>
      <c r="KDM1140" s="2"/>
      <c r="KDN1140" s="2"/>
      <c r="KDO1140" s="2"/>
      <c r="KDP1140" s="2"/>
      <c r="KDQ1140" s="2"/>
      <c r="KDR1140" s="2"/>
      <c r="KDS1140" s="2"/>
      <c r="KDT1140" s="2"/>
      <c r="KDU1140" s="2"/>
      <c r="KDV1140" s="2"/>
      <c r="KDW1140" s="2"/>
      <c r="KDX1140" s="2"/>
      <c r="KDY1140" s="2"/>
      <c r="KDZ1140" s="2"/>
      <c r="KEA1140" s="2"/>
      <c r="KEB1140" s="2"/>
      <c r="KEC1140" s="2"/>
      <c r="KED1140" s="2"/>
      <c r="KEE1140" s="2"/>
      <c r="KEF1140" s="2"/>
      <c r="KEG1140" s="2"/>
      <c r="KEH1140" s="2"/>
      <c r="KEI1140" s="2"/>
      <c r="KEJ1140" s="2"/>
      <c r="KEK1140" s="2"/>
      <c r="KEL1140" s="2"/>
      <c r="KEM1140" s="2"/>
      <c r="KEN1140" s="2"/>
      <c r="KEO1140" s="2"/>
      <c r="KEP1140" s="2"/>
      <c r="KEQ1140" s="2"/>
      <c r="KER1140" s="2"/>
      <c r="KES1140" s="2"/>
      <c r="KET1140" s="2"/>
      <c r="KEU1140" s="2"/>
      <c r="KEV1140" s="2"/>
      <c r="KEW1140" s="2"/>
      <c r="KEX1140" s="2"/>
      <c r="KEY1140" s="2"/>
      <c r="KEZ1140" s="2"/>
      <c r="KFA1140" s="2"/>
      <c r="KFB1140" s="2"/>
      <c r="KFC1140" s="2"/>
      <c r="KFD1140" s="2"/>
      <c r="KFE1140" s="2"/>
      <c r="KFF1140" s="2"/>
      <c r="KFG1140" s="2"/>
      <c r="KFH1140" s="2"/>
      <c r="KFI1140" s="2"/>
      <c r="KFJ1140" s="2"/>
      <c r="KFK1140" s="2"/>
      <c r="KFL1140" s="2"/>
      <c r="KFM1140" s="2"/>
      <c r="KFN1140" s="2"/>
      <c r="KFO1140" s="2"/>
      <c r="KFP1140" s="2"/>
      <c r="KFQ1140" s="2"/>
      <c r="KFR1140" s="2"/>
      <c r="KFS1140" s="2"/>
      <c r="KFT1140" s="2"/>
      <c r="KFU1140" s="2"/>
      <c r="KFV1140" s="2"/>
      <c r="KFW1140" s="2"/>
      <c r="KFX1140" s="2"/>
      <c r="KFY1140" s="2"/>
      <c r="KFZ1140" s="2"/>
      <c r="KGA1140" s="2"/>
      <c r="KGB1140" s="2"/>
      <c r="KGC1140" s="2"/>
      <c r="KGD1140" s="2"/>
      <c r="KGE1140" s="2"/>
      <c r="KGF1140" s="2"/>
      <c r="KGG1140" s="2"/>
      <c r="KGH1140" s="2"/>
      <c r="KGI1140" s="2"/>
      <c r="KGJ1140" s="2"/>
      <c r="KGK1140" s="2"/>
      <c r="KGL1140" s="2"/>
      <c r="KGM1140" s="2"/>
      <c r="KGN1140" s="2"/>
      <c r="KGO1140" s="2"/>
      <c r="KGP1140" s="2"/>
      <c r="KGQ1140" s="2"/>
      <c r="KGR1140" s="2"/>
      <c r="KGS1140" s="2"/>
      <c r="KGT1140" s="2"/>
      <c r="KGU1140" s="2"/>
      <c r="KGV1140" s="2"/>
      <c r="KGW1140" s="2"/>
      <c r="KGX1140" s="2"/>
      <c r="KGY1140" s="2"/>
      <c r="KGZ1140" s="2"/>
      <c r="KHA1140" s="2"/>
      <c r="KHB1140" s="2"/>
      <c r="KHC1140" s="2"/>
      <c r="KHD1140" s="2"/>
      <c r="KHE1140" s="2"/>
      <c r="KHF1140" s="2"/>
      <c r="KHG1140" s="2"/>
      <c r="KHH1140" s="2"/>
      <c r="KHI1140" s="2"/>
      <c r="KHJ1140" s="2"/>
      <c r="KHK1140" s="2"/>
      <c r="KHL1140" s="2"/>
      <c r="KHM1140" s="2"/>
      <c r="KHN1140" s="2"/>
      <c r="KHO1140" s="2"/>
      <c r="KHP1140" s="2"/>
      <c r="KHQ1140" s="2"/>
      <c r="KHR1140" s="2"/>
      <c r="KHS1140" s="2"/>
      <c r="KHT1140" s="2"/>
      <c r="KHU1140" s="2"/>
      <c r="KHV1140" s="2"/>
      <c r="KHW1140" s="2"/>
      <c r="KHX1140" s="2"/>
      <c r="KHY1140" s="2"/>
      <c r="KHZ1140" s="2"/>
      <c r="KIA1140" s="2"/>
      <c r="KIB1140" s="2"/>
      <c r="KIC1140" s="2"/>
      <c r="KID1140" s="2"/>
      <c r="KIE1140" s="2"/>
      <c r="KIF1140" s="2"/>
      <c r="KIG1140" s="2"/>
      <c r="KIH1140" s="2"/>
      <c r="KII1140" s="2"/>
      <c r="KIJ1140" s="2"/>
      <c r="KIK1140" s="2"/>
      <c r="KIL1140" s="2"/>
      <c r="KIM1140" s="2"/>
      <c r="KIN1140" s="2"/>
      <c r="KIO1140" s="2"/>
      <c r="KIP1140" s="2"/>
      <c r="KIQ1140" s="2"/>
      <c r="KIR1140" s="2"/>
      <c r="KIS1140" s="2"/>
      <c r="KIT1140" s="2"/>
      <c r="KIU1140" s="2"/>
      <c r="KIV1140" s="2"/>
      <c r="KIW1140" s="2"/>
      <c r="KIX1140" s="2"/>
      <c r="KIY1140" s="2"/>
      <c r="KIZ1140" s="2"/>
      <c r="KJA1140" s="2"/>
      <c r="KJB1140" s="2"/>
      <c r="KJC1140" s="2"/>
      <c r="KJD1140" s="2"/>
      <c r="KJE1140" s="2"/>
      <c r="KJF1140" s="2"/>
      <c r="KJG1140" s="2"/>
      <c r="KJH1140" s="2"/>
      <c r="KJI1140" s="2"/>
      <c r="KJJ1140" s="2"/>
      <c r="KJK1140" s="2"/>
      <c r="KJL1140" s="2"/>
      <c r="KJM1140" s="2"/>
      <c r="KJN1140" s="2"/>
      <c r="KJO1140" s="2"/>
      <c r="KJP1140" s="2"/>
      <c r="KJQ1140" s="2"/>
      <c r="KJR1140" s="2"/>
      <c r="KJS1140" s="2"/>
      <c r="KJT1140" s="2"/>
      <c r="KJU1140" s="2"/>
      <c r="KJV1140" s="2"/>
      <c r="KJW1140" s="2"/>
      <c r="KJX1140" s="2"/>
      <c r="KJY1140" s="2"/>
      <c r="KJZ1140" s="2"/>
      <c r="KKA1140" s="2"/>
      <c r="KKB1140" s="2"/>
      <c r="KKC1140" s="2"/>
      <c r="KKD1140" s="2"/>
      <c r="KKE1140" s="2"/>
      <c r="KKF1140" s="2"/>
      <c r="KKG1140" s="2"/>
      <c r="KKH1140" s="2"/>
      <c r="KKI1140" s="2"/>
      <c r="KKJ1140" s="2"/>
      <c r="KKK1140" s="2"/>
      <c r="KKL1140" s="2"/>
      <c r="KKM1140" s="2"/>
      <c r="KKN1140" s="2"/>
      <c r="KKO1140" s="2"/>
      <c r="KKP1140" s="2"/>
      <c r="KKQ1140" s="2"/>
      <c r="KKR1140" s="2"/>
      <c r="KKS1140" s="2"/>
      <c r="KKT1140" s="2"/>
      <c r="KKU1140" s="2"/>
      <c r="KKV1140" s="2"/>
      <c r="KKW1140" s="2"/>
      <c r="KKX1140" s="2"/>
      <c r="KKY1140" s="2"/>
      <c r="KKZ1140" s="2"/>
      <c r="KLA1140" s="2"/>
      <c r="KLB1140" s="2"/>
      <c r="KLC1140" s="2"/>
      <c r="KLD1140" s="2"/>
      <c r="KLE1140" s="2"/>
      <c r="KLF1140" s="2"/>
      <c r="KLG1140" s="2"/>
      <c r="KLH1140" s="2"/>
      <c r="KLI1140" s="2"/>
      <c r="KLJ1140" s="2"/>
      <c r="KLK1140" s="2"/>
      <c r="KLL1140" s="2"/>
      <c r="KLM1140" s="2"/>
      <c r="KLN1140" s="2"/>
      <c r="KLO1140" s="2"/>
      <c r="KLP1140" s="2"/>
      <c r="KLQ1140" s="2"/>
      <c r="KLR1140" s="2"/>
      <c r="KLS1140" s="2"/>
      <c r="KLT1140" s="2"/>
      <c r="KLU1140" s="2"/>
      <c r="KLV1140" s="2"/>
      <c r="KLW1140" s="2"/>
      <c r="KLX1140" s="2"/>
      <c r="KLY1140" s="2"/>
      <c r="KLZ1140" s="2"/>
      <c r="KMA1140" s="2"/>
      <c r="KMB1140" s="2"/>
      <c r="KMC1140" s="2"/>
      <c r="KMD1140" s="2"/>
      <c r="KME1140" s="2"/>
      <c r="KMF1140" s="2"/>
      <c r="KMG1140" s="2"/>
      <c r="KMH1140" s="2"/>
      <c r="KMI1140" s="2"/>
      <c r="KMJ1140" s="2"/>
      <c r="KMK1140" s="2"/>
      <c r="KML1140" s="2"/>
      <c r="KMM1140" s="2"/>
      <c r="KMN1140" s="2"/>
      <c r="KMO1140" s="2"/>
      <c r="KMP1140" s="2"/>
      <c r="KMQ1140" s="2"/>
      <c r="KMR1140" s="2"/>
      <c r="KMS1140" s="2"/>
      <c r="KMT1140" s="2"/>
      <c r="KMU1140" s="2"/>
      <c r="KMV1140" s="2"/>
      <c r="KMW1140" s="2"/>
      <c r="KMX1140" s="2"/>
      <c r="KMY1140" s="2"/>
      <c r="KMZ1140" s="2"/>
      <c r="KNA1140" s="2"/>
      <c r="KNB1140" s="2"/>
      <c r="KNC1140" s="2"/>
      <c r="KND1140" s="2"/>
      <c r="KNE1140" s="2"/>
      <c r="KNF1140" s="2"/>
      <c r="KNG1140" s="2"/>
      <c r="KNH1140" s="2"/>
      <c r="KNI1140" s="2"/>
      <c r="KNJ1140" s="2"/>
      <c r="KNK1140" s="2"/>
      <c r="KNL1140" s="2"/>
      <c r="KNM1140" s="2"/>
      <c r="KNN1140" s="2"/>
      <c r="KNO1140" s="2"/>
      <c r="KNP1140" s="2"/>
      <c r="KNQ1140" s="2"/>
      <c r="KNR1140" s="2"/>
      <c r="KNS1140" s="2"/>
      <c r="KNT1140" s="2"/>
      <c r="KNU1140" s="2"/>
      <c r="KNV1140" s="2"/>
      <c r="KNW1140" s="2"/>
      <c r="KNX1140" s="2"/>
      <c r="KNY1140" s="2"/>
      <c r="KNZ1140" s="2"/>
      <c r="KOA1140" s="2"/>
      <c r="KOB1140" s="2"/>
      <c r="KOC1140" s="2"/>
      <c r="KOD1140" s="2"/>
      <c r="KOE1140" s="2"/>
      <c r="KOF1140" s="2"/>
      <c r="KOG1140" s="2"/>
      <c r="KOH1140" s="2"/>
      <c r="KOI1140" s="2"/>
      <c r="KOJ1140" s="2"/>
      <c r="KOK1140" s="2"/>
      <c r="KOL1140" s="2"/>
      <c r="KOM1140" s="2"/>
      <c r="KON1140" s="2"/>
      <c r="KOO1140" s="2"/>
      <c r="KOP1140" s="2"/>
      <c r="KOQ1140" s="2"/>
      <c r="KOR1140" s="2"/>
      <c r="KOS1140" s="2"/>
      <c r="KOT1140" s="2"/>
      <c r="KOU1140" s="2"/>
      <c r="KOV1140" s="2"/>
      <c r="KOW1140" s="2"/>
      <c r="KOX1140" s="2"/>
      <c r="KOY1140" s="2"/>
      <c r="KOZ1140" s="2"/>
      <c r="KPA1140" s="2"/>
      <c r="KPB1140" s="2"/>
      <c r="KPC1140" s="2"/>
      <c r="KPD1140" s="2"/>
      <c r="KPE1140" s="2"/>
      <c r="KPF1140" s="2"/>
      <c r="KPG1140" s="2"/>
      <c r="KPH1140" s="2"/>
      <c r="KPI1140" s="2"/>
      <c r="KPJ1140" s="2"/>
      <c r="KPK1140" s="2"/>
      <c r="KPL1140" s="2"/>
      <c r="KPM1140" s="2"/>
      <c r="KPN1140" s="2"/>
      <c r="KPO1140" s="2"/>
      <c r="KPP1140" s="2"/>
      <c r="KPQ1140" s="2"/>
      <c r="KPR1140" s="2"/>
      <c r="KPS1140" s="2"/>
      <c r="KPT1140" s="2"/>
      <c r="KPU1140" s="2"/>
      <c r="KPV1140" s="2"/>
      <c r="KPW1140" s="2"/>
      <c r="KPX1140" s="2"/>
      <c r="KPY1140" s="2"/>
      <c r="KPZ1140" s="2"/>
      <c r="KQA1140" s="2"/>
      <c r="KQB1140" s="2"/>
      <c r="KQC1140" s="2"/>
      <c r="KQD1140" s="2"/>
      <c r="KQE1140" s="2"/>
      <c r="KQF1140" s="2"/>
      <c r="KQG1140" s="2"/>
      <c r="KQH1140" s="2"/>
      <c r="KQI1140" s="2"/>
      <c r="KQJ1140" s="2"/>
      <c r="KQK1140" s="2"/>
      <c r="KQL1140" s="2"/>
      <c r="KQM1140" s="2"/>
      <c r="KQN1140" s="2"/>
      <c r="KQO1140" s="2"/>
      <c r="KQP1140" s="2"/>
      <c r="KQQ1140" s="2"/>
      <c r="KQR1140" s="2"/>
      <c r="KQS1140" s="2"/>
      <c r="KQT1140" s="2"/>
      <c r="KQU1140" s="2"/>
      <c r="KQV1140" s="2"/>
      <c r="KQW1140" s="2"/>
      <c r="KQX1140" s="2"/>
      <c r="KQY1140" s="2"/>
      <c r="KQZ1140" s="2"/>
      <c r="KRA1140" s="2"/>
      <c r="KRB1140" s="2"/>
      <c r="KRC1140" s="2"/>
      <c r="KRD1140" s="2"/>
      <c r="KRE1140" s="2"/>
      <c r="KRF1140" s="2"/>
      <c r="KRG1140" s="2"/>
      <c r="KRH1140" s="2"/>
      <c r="KRI1140" s="2"/>
      <c r="KRJ1140" s="2"/>
      <c r="KRK1140" s="2"/>
      <c r="KRL1140" s="2"/>
      <c r="KRM1140" s="2"/>
      <c r="KRN1140" s="2"/>
      <c r="KRO1140" s="2"/>
      <c r="KRP1140" s="2"/>
      <c r="KRQ1140" s="2"/>
      <c r="KRR1140" s="2"/>
      <c r="KRS1140" s="2"/>
      <c r="KRT1140" s="2"/>
      <c r="KRU1140" s="2"/>
      <c r="KRV1140" s="2"/>
      <c r="KRW1140" s="2"/>
      <c r="KRX1140" s="2"/>
      <c r="KRY1140" s="2"/>
      <c r="KRZ1140" s="2"/>
      <c r="KSA1140" s="2"/>
      <c r="KSB1140" s="2"/>
      <c r="KSC1140" s="2"/>
      <c r="KSD1140" s="2"/>
      <c r="KSE1140" s="2"/>
      <c r="KSF1140" s="2"/>
      <c r="KSG1140" s="2"/>
      <c r="KSH1140" s="2"/>
      <c r="KSI1140" s="2"/>
      <c r="KSJ1140" s="2"/>
      <c r="KSK1140" s="2"/>
      <c r="KSL1140" s="2"/>
      <c r="KSM1140" s="2"/>
      <c r="KSN1140" s="2"/>
      <c r="KSO1140" s="2"/>
      <c r="KSP1140" s="2"/>
      <c r="KSQ1140" s="2"/>
      <c r="KSR1140" s="2"/>
      <c r="KSS1140" s="2"/>
      <c r="KST1140" s="2"/>
      <c r="KSU1140" s="2"/>
      <c r="KSV1140" s="2"/>
      <c r="KSW1140" s="2"/>
      <c r="KSX1140" s="2"/>
      <c r="KSY1140" s="2"/>
      <c r="KSZ1140" s="2"/>
      <c r="KTA1140" s="2"/>
      <c r="KTB1140" s="2"/>
      <c r="KTC1140" s="2"/>
      <c r="KTD1140" s="2"/>
      <c r="KTE1140" s="2"/>
      <c r="KTF1140" s="2"/>
      <c r="KTG1140" s="2"/>
      <c r="KTH1140" s="2"/>
      <c r="KTI1140" s="2"/>
      <c r="KTJ1140" s="2"/>
      <c r="KTK1140" s="2"/>
      <c r="KTL1140" s="2"/>
      <c r="KTM1140" s="2"/>
      <c r="KTN1140" s="2"/>
      <c r="KTO1140" s="2"/>
      <c r="KTP1140" s="2"/>
      <c r="KTQ1140" s="2"/>
      <c r="KTR1140" s="2"/>
      <c r="KTS1140" s="2"/>
      <c r="KTT1140" s="2"/>
      <c r="KTU1140" s="2"/>
      <c r="KTV1140" s="2"/>
      <c r="KTW1140" s="2"/>
      <c r="KTX1140" s="2"/>
      <c r="KTY1140" s="2"/>
      <c r="KTZ1140" s="2"/>
      <c r="KUA1140" s="2"/>
      <c r="KUB1140" s="2"/>
      <c r="KUC1140" s="2"/>
      <c r="KUD1140" s="2"/>
      <c r="KUE1140" s="2"/>
      <c r="KUF1140" s="2"/>
      <c r="KUG1140" s="2"/>
      <c r="KUH1140" s="2"/>
      <c r="KUI1140" s="2"/>
      <c r="KUJ1140" s="2"/>
      <c r="KUK1140" s="2"/>
      <c r="KUL1140" s="2"/>
      <c r="KUM1140" s="2"/>
      <c r="KUN1140" s="2"/>
      <c r="KUO1140" s="2"/>
      <c r="KUP1140" s="2"/>
      <c r="KUQ1140" s="2"/>
      <c r="KUR1140" s="2"/>
      <c r="KUS1140" s="2"/>
      <c r="KUT1140" s="2"/>
      <c r="KUU1140" s="2"/>
      <c r="KUV1140" s="2"/>
      <c r="KUW1140" s="2"/>
      <c r="KUX1140" s="2"/>
      <c r="KUY1140" s="2"/>
      <c r="KUZ1140" s="2"/>
      <c r="KVA1140" s="2"/>
      <c r="KVB1140" s="2"/>
      <c r="KVC1140" s="2"/>
      <c r="KVD1140" s="2"/>
      <c r="KVE1140" s="2"/>
      <c r="KVF1140" s="2"/>
      <c r="KVG1140" s="2"/>
      <c r="KVH1140" s="2"/>
      <c r="KVI1140" s="2"/>
      <c r="KVJ1140" s="2"/>
      <c r="KVK1140" s="2"/>
      <c r="KVL1140" s="2"/>
      <c r="KVM1140" s="2"/>
      <c r="KVN1140" s="2"/>
      <c r="KVO1140" s="2"/>
      <c r="KVP1140" s="2"/>
      <c r="KVQ1140" s="2"/>
      <c r="KVR1140" s="2"/>
      <c r="KVS1140" s="2"/>
      <c r="KVT1140" s="2"/>
      <c r="KVU1140" s="2"/>
      <c r="KVV1140" s="2"/>
      <c r="KVW1140" s="2"/>
      <c r="KVX1140" s="2"/>
      <c r="KVY1140" s="2"/>
      <c r="KVZ1140" s="2"/>
      <c r="KWA1140" s="2"/>
      <c r="KWB1140" s="2"/>
      <c r="KWC1140" s="2"/>
      <c r="KWD1140" s="2"/>
      <c r="KWE1140" s="2"/>
      <c r="KWF1140" s="2"/>
      <c r="KWG1140" s="2"/>
      <c r="KWH1140" s="2"/>
      <c r="KWI1140" s="2"/>
      <c r="KWJ1140" s="2"/>
      <c r="KWK1140" s="2"/>
      <c r="KWL1140" s="2"/>
      <c r="KWM1140" s="2"/>
      <c r="KWN1140" s="2"/>
      <c r="KWO1140" s="2"/>
      <c r="KWP1140" s="2"/>
      <c r="KWQ1140" s="2"/>
      <c r="KWR1140" s="2"/>
      <c r="KWS1140" s="2"/>
      <c r="KWT1140" s="2"/>
      <c r="KWU1140" s="2"/>
      <c r="KWV1140" s="2"/>
      <c r="KWW1140" s="2"/>
      <c r="KWX1140" s="2"/>
      <c r="KWY1140" s="2"/>
      <c r="KWZ1140" s="2"/>
      <c r="KXA1140" s="2"/>
      <c r="KXB1140" s="2"/>
      <c r="KXC1140" s="2"/>
      <c r="KXD1140" s="2"/>
      <c r="KXE1140" s="2"/>
      <c r="KXF1140" s="2"/>
      <c r="KXG1140" s="2"/>
      <c r="KXH1140" s="2"/>
      <c r="KXI1140" s="2"/>
      <c r="KXJ1140" s="2"/>
      <c r="KXK1140" s="2"/>
      <c r="KXL1140" s="2"/>
      <c r="KXM1140" s="2"/>
      <c r="KXN1140" s="2"/>
      <c r="KXO1140" s="2"/>
      <c r="KXP1140" s="2"/>
      <c r="KXQ1140" s="2"/>
      <c r="KXR1140" s="2"/>
      <c r="KXS1140" s="2"/>
      <c r="KXT1140" s="2"/>
      <c r="KXU1140" s="2"/>
      <c r="KXV1140" s="2"/>
      <c r="KXW1140" s="2"/>
      <c r="KXX1140" s="2"/>
      <c r="KXY1140" s="2"/>
      <c r="KXZ1140" s="2"/>
      <c r="KYA1140" s="2"/>
      <c r="KYB1140" s="2"/>
      <c r="KYC1140" s="2"/>
      <c r="KYD1140" s="2"/>
      <c r="KYE1140" s="2"/>
      <c r="KYF1140" s="2"/>
      <c r="KYG1140" s="2"/>
      <c r="KYH1140" s="2"/>
      <c r="KYI1140" s="2"/>
      <c r="KYJ1140" s="2"/>
      <c r="KYK1140" s="2"/>
      <c r="KYL1140" s="2"/>
      <c r="KYM1140" s="2"/>
      <c r="KYN1140" s="2"/>
      <c r="KYO1140" s="2"/>
      <c r="KYP1140" s="2"/>
      <c r="KYQ1140" s="2"/>
      <c r="KYR1140" s="2"/>
      <c r="KYS1140" s="2"/>
      <c r="KYT1140" s="2"/>
      <c r="KYU1140" s="2"/>
      <c r="KYV1140" s="2"/>
      <c r="KYW1140" s="2"/>
      <c r="KYX1140" s="2"/>
      <c r="KYY1140" s="2"/>
      <c r="KYZ1140" s="2"/>
      <c r="KZA1140" s="2"/>
      <c r="KZB1140" s="2"/>
      <c r="KZC1140" s="2"/>
      <c r="KZD1140" s="2"/>
      <c r="KZE1140" s="2"/>
      <c r="KZF1140" s="2"/>
      <c r="KZG1140" s="2"/>
      <c r="KZH1140" s="2"/>
      <c r="KZI1140" s="2"/>
      <c r="KZJ1140" s="2"/>
      <c r="KZK1140" s="2"/>
      <c r="KZL1140" s="2"/>
      <c r="KZM1140" s="2"/>
      <c r="KZN1140" s="2"/>
      <c r="KZO1140" s="2"/>
      <c r="KZP1140" s="2"/>
      <c r="KZQ1140" s="2"/>
      <c r="KZR1140" s="2"/>
      <c r="KZS1140" s="2"/>
      <c r="KZT1140" s="2"/>
      <c r="KZU1140" s="2"/>
      <c r="KZV1140" s="2"/>
      <c r="KZW1140" s="2"/>
      <c r="KZX1140" s="2"/>
      <c r="KZY1140" s="2"/>
      <c r="KZZ1140" s="2"/>
      <c r="LAA1140" s="2"/>
      <c r="LAB1140" s="2"/>
      <c r="LAC1140" s="2"/>
      <c r="LAD1140" s="2"/>
      <c r="LAE1140" s="2"/>
      <c r="LAF1140" s="2"/>
      <c r="LAG1140" s="2"/>
      <c r="LAH1140" s="2"/>
      <c r="LAI1140" s="2"/>
      <c r="LAJ1140" s="2"/>
      <c r="LAK1140" s="2"/>
      <c r="LAL1140" s="2"/>
      <c r="LAM1140" s="2"/>
      <c r="LAN1140" s="2"/>
      <c r="LAO1140" s="2"/>
      <c r="LAP1140" s="2"/>
      <c r="LAQ1140" s="2"/>
      <c r="LAR1140" s="2"/>
      <c r="LAS1140" s="2"/>
      <c r="LAT1140" s="2"/>
      <c r="LAU1140" s="2"/>
      <c r="LAV1140" s="2"/>
      <c r="LAW1140" s="2"/>
      <c r="LAX1140" s="2"/>
      <c r="LAY1140" s="2"/>
      <c r="LAZ1140" s="2"/>
      <c r="LBA1140" s="2"/>
      <c r="LBB1140" s="2"/>
      <c r="LBC1140" s="2"/>
      <c r="LBD1140" s="2"/>
      <c r="LBE1140" s="2"/>
      <c r="LBF1140" s="2"/>
      <c r="LBG1140" s="2"/>
      <c r="LBH1140" s="2"/>
      <c r="LBI1140" s="2"/>
      <c r="LBJ1140" s="2"/>
      <c r="LBK1140" s="2"/>
      <c r="LBL1140" s="2"/>
      <c r="LBM1140" s="2"/>
      <c r="LBN1140" s="2"/>
      <c r="LBO1140" s="2"/>
      <c r="LBP1140" s="2"/>
      <c r="LBQ1140" s="2"/>
      <c r="LBR1140" s="2"/>
      <c r="LBS1140" s="2"/>
      <c r="LBT1140" s="2"/>
      <c r="LBU1140" s="2"/>
      <c r="LBV1140" s="2"/>
      <c r="LBW1140" s="2"/>
      <c r="LBX1140" s="2"/>
      <c r="LBY1140" s="2"/>
      <c r="LBZ1140" s="2"/>
      <c r="LCA1140" s="2"/>
      <c r="LCB1140" s="2"/>
      <c r="LCC1140" s="2"/>
      <c r="LCD1140" s="2"/>
      <c r="LCE1140" s="2"/>
      <c r="LCF1140" s="2"/>
      <c r="LCG1140" s="2"/>
      <c r="LCH1140" s="2"/>
      <c r="LCI1140" s="2"/>
      <c r="LCJ1140" s="2"/>
      <c r="LCK1140" s="2"/>
      <c r="LCL1140" s="2"/>
      <c r="LCM1140" s="2"/>
      <c r="LCN1140" s="2"/>
      <c r="LCO1140" s="2"/>
      <c r="LCP1140" s="2"/>
      <c r="LCQ1140" s="2"/>
      <c r="LCR1140" s="2"/>
      <c r="LCS1140" s="2"/>
      <c r="LCT1140" s="2"/>
      <c r="LCU1140" s="2"/>
      <c r="LCV1140" s="2"/>
      <c r="LCW1140" s="2"/>
      <c r="LCX1140" s="2"/>
      <c r="LCY1140" s="2"/>
      <c r="LCZ1140" s="2"/>
      <c r="LDA1140" s="2"/>
      <c r="LDB1140" s="2"/>
      <c r="LDC1140" s="2"/>
      <c r="LDD1140" s="2"/>
      <c r="LDE1140" s="2"/>
      <c r="LDF1140" s="2"/>
      <c r="LDG1140" s="2"/>
      <c r="LDH1140" s="2"/>
      <c r="LDI1140" s="2"/>
      <c r="LDJ1140" s="2"/>
      <c r="LDK1140" s="2"/>
      <c r="LDL1140" s="2"/>
      <c r="LDM1140" s="2"/>
      <c r="LDN1140" s="2"/>
      <c r="LDO1140" s="2"/>
      <c r="LDP1140" s="2"/>
      <c r="LDQ1140" s="2"/>
      <c r="LDR1140" s="2"/>
      <c r="LDS1140" s="2"/>
      <c r="LDT1140" s="2"/>
      <c r="LDU1140" s="2"/>
      <c r="LDV1140" s="2"/>
      <c r="LDW1140" s="2"/>
      <c r="LDX1140" s="2"/>
      <c r="LDY1140" s="2"/>
      <c r="LDZ1140" s="2"/>
      <c r="LEA1140" s="2"/>
      <c r="LEB1140" s="2"/>
      <c r="LEC1140" s="2"/>
      <c r="LED1140" s="2"/>
      <c r="LEE1140" s="2"/>
      <c r="LEF1140" s="2"/>
      <c r="LEG1140" s="2"/>
      <c r="LEH1140" s="2"/>
      <c r="LEI1140" s="2"/>
      <c r="LEJ1140" s="2"/>
      <c r="LEK1140" s="2"/>
      <c r="LEL1140" s="2"/>
      <c r="LEM1140" s="2"/>
      <c r="LEN1140" s="2"/>
      <c r="LEO1140" s="2"/>
      <c r="LEP1140" s="2"/>
      <c r="LEQ1140" s="2"/>
      <c r="LER1140" s="2"/>
      <c r="LES1140" s="2"/>
      <c r="LET1140" s="2"/>
      <c r="LEU1140" s="2"/>
      <c r="LEV1140" s="2"/>
      <c r="LEW1140" s="2"/>
      <c r="LEX1140" s="2"/>
      <c r="LEY1140" s="2"/>
      <c r="LEZ1140" s="2"/>
      <c r="LFA1140" s="2"/>
      <c r="LFB1140" s="2"/>
      <c r="LFC1140" s="2"/>
      <c r="LFD1140" s="2"/>
      <c r="LFE1140" s="2"/>
      <c r="LFF1140" s="2"/>
      <c r="LFG1140" s="2"/>
      <c r="LFH1140" s="2"/>
      <c r="LFI1140" s="2"/>
      <c r="LFJ1140" s="2"/>
      <c r="LFK1140" s="2"/>
      <c r="LFL1140" s="2"/>
      <c r="LFM1140" s="2"/>
      <c r="LFN1140" s="2"/>
      <c r="LFO1140" s="2"/>
      <c r="LFP1140" s="2"/>
      <c r="LFQ1140" s="2"/>
      <c r="LFR1140" s="2"/>
      <c r="LFS1140" s="2"/>
      <c r="LFT1140" s="2"/>
      <c r="LFU1140" s="2"/>
      <c r="LFV1140" s="2"/>
      <c r="LFW1140" s="2"/>
      <c r="LFX1140" s="2"/>
      <c r="LFY1140" s="2"/>
      <c r="LFZ1140" s="2"/>
      <c r="LGA1140" s="2"/>
      <c r="LGB1140" s="2"/>
      <c r="LGC1140" s="2"/>
      <c r="LGD1140" s="2"/>
      <c r="LGE1140" s="2"/>
      <c r="LGF1140" s="2"/>
      <c r="LGG1140" s="2"/>
      <c r="LGH1140" s="2"/>
      <c r="LGI1140" s="2"/>
      <c r="LGJ1140" s="2"/>
      <c r="LGK1140" s="2"/>
      <c r="LGL1140" s="2"/>
      <c r="LGM1140" s="2"/>
      <c r="LGN1140" s="2"/>
      <c r="LGO1140" s="2"/>
      <c r="LGP1140" s="2"/>
      <c r="LGQ1140" s="2"/>
      <c r="LGR1140" s="2"/>
      <c r="LGS1140" s="2"/>
      <c r="LGT1140" s="2"/>
      <c r="LGU1140" s="2"/>
      <c r="LGV1140" s="2"/>
      <c r="LGW1140" s="2"/>
      <c r="LGX1140" s="2"/>
      <c r="LGY1140" s="2"/>
      <c r="LGZ1140" s="2"/>
      <c r="LHA1140" s="2"/>
      <c r="LHB1140" s="2"/>
      <c r="LHC1140" s="2"/>
      <c r="LHD1140" s="2"/>
      <c r="LHE1140" s="2"/>
      <c r="LHF1140" s="2"/>
      <c r="LHG1140" s="2"/>
      <c r="LHH1140" s="2"/>
      <c r="LHI1140" s="2"/>
      <c r="LHJ1140" s="2"/>
      <c r="LHK1140" s="2"/>
      <c r="LHL1140" s="2"/>
      <c r="LHM1140" s="2"/>
      <c r="LHN1140" s="2"/>
      <c r="LHO1140" s="2"/>
      <c r="LHP1140" s="2"/>
      <c r="LHQ1140" s="2"/>
      <c r="LHR1140" s="2"/>
      <c r="LHS1140" s="2"/>
      <c r="LHT1140" s="2"/>
      <c r="LHU1140" s="2"/>
      <c r="LHV1140" s="2"/>
      <c r="LHW1140" s="2"/>
      <c r="LHX1140" s="2"/>
      <c r="LHY1140" s="2"/>
      <c r="LHZ1140" s="2"/>
      <c r="LIA1140" s="2"/>
      <c r="LIB1140" s="2"/>
      <c r="LIC1140" s="2"/>
      <c r="LID1140" s="2"/>
      <c r="LIE1140" s="2"/>
      <c r="LIF1140" s="2"/>
      <c r="LIG1140" s="2"/>
      <c r="LIH1140" s="2"/>
      <c r="LII1140" s="2"/>
      <c r="LIJ1140" s="2"/>
      <c r="LIK1140" s="2"/>
      <c r="LIL1140" s="2"/>
      <c r="LIM1140" s="2"/>
      <c r="LIN1140" s="2"/>
      <c r="LIO1140" s="2"/>
      <c r="LIP1140" s="2"/>
      <c r="LIQ1140" s="2"/>
      <c r="LIR1140" s="2"/>
      <c r="LIS1140" s="2"/>
      <c r="LIT1140" s="2"/>
      <c r="LIU1140" s="2"/>
      <c r="LIV1140" s="2"/>
      <c r="LIW1140" s="2"/>
      <c r="LIX1140" s="2"/>
      <c r="LIY1140" s="2"/>
      <c r="LIZ1140" s="2"/>
      <c r="LJA1140" s="2"/>
      <c r="LJB1140" s="2"/>
      <c r="LJC1140" s="2"/>
      <c r="LJD1140" s="2"/>
      <c r="LJE1140" s="2"/>
      <c r="LJF1140" s="2"/>
      <c r="LJG1140" s="2"/>
      <c r="LJH1140" s="2"/>
      <c r="LJI1140" s="2"/>
      <c r="LJJ1140" s="2"/>
      <c r="LJK1140" s="2"/>
      <c r="LJL1140" s="2"/>
      <c r="LJM1140" s="2"/>
      <c r="LJN1140" s="2"/>
      <c r="LJO1140" s="2"/>
      <c r="LJP1140" s="2"/>
      <c r="LJQ1140" s="2"/>
      <c r="LJR1140" s="2"/>
      <c r="LJS1140" s="2"/>
      <c r="LJT1140" s="2"/>
      <c r="LJU1140" s="2"/>
      <c r="LJV1140" s="2"/>
      <c r="LJW1140" s="2"/>
      <c r="LJX1140" s="2"/>
      <c r="LJY1140" s="2"/>
      <c r="LJZ1140" s="2"/>
      <c r="LKA1140" s="2"/>
      <c r="LKB1140" s="2"/>
      <c r="LKC1140" s="2"/>
      <c r="LKD1140" s="2"/>
      <c r="LKE1140" s="2"/>
      <c r="LKF1140" s="2"/>
      <c r="LKG1140" s="2"/>
      <c r="LKH1140" s="2"/>
      <c r="LKI1140" s="2"/>
      <c r="LKJ1140" s="2"/>
      <c r="LKK1140" s="2"/>
      <c r="LKL1140" s="2"/>
      <c r="LKM1140" s="2"/>
      <c r="LKN1140" s="2"/>
      <c r="LKO1140" s="2"/>
      <c r="LKP1140" s="2"/>
      <c r="LKQ1140" s="2"/>
      <c r="LKR1140" s="2"/>
      <c r="LKS1140" s="2"/>
      <c r="LKT1140" s="2"/>
      <c r="LKU1140" s="2"/>
      <c r="LKV1140" s="2"/>
      <c r="LKW1140" s="2"/>
      <c r="LKX1140" s="2"/>
      <c r="LKY1140" s="2"/>
      <c r="LKZ1140" s="2"/>
      <c r="LLA1140" s="2"/>
      <c r="LLB1140" s="2"/>
      <c r="LLC1140" s="2"/>
      <c r="LLD1140" s="2"/>
      <c r="LLE1140" s="2"/>
      <c r="LLF1140" s="2"/>
      <c r="LLG1140" s="2"/>
      <c r="LLH1140" s="2"/>
      <c r="LLI1140" s="2"/>
      <c r="LLJ1140" s="2"/>
      <c r="LLK1140" s="2"/>
      <c r="LLL1140" s="2"/>
      <c r="LLM1140" s="2"/>
      <c r="LLN1140" s="2"/>
      <c r="LLO1140" s="2"/>
      <c r="LLP1140" s="2"/>
      <c r="LLQ1140" s="2"/>
      <c r="LLR1140" s="2"/>
      <c r="LLS1140" s="2"/>
      <c r="LLT1140" s="2"/>
      <c r="LLU1140" s="2"/>
      <c r="LLV1140" s="2"/>
      <c r="LLW1140" s="2"/>
      <c r="LLX1140" s="2"/>
      <c r="LLY1140" s="2"/>
      <c r="LLZ1140" s="2"/>
      <c r="LMA1140" s="2"/>
      <c r="LMB1140" s="2"/>
      <c r="LMC1140" s="2"/>
      <c r="LMD1140" s="2"/>
      <c r="LME1140" s="2"/>
      <c r="LMF1140" s="2"/>
      <c r="LMG1140" s="2"/>
      <c r="LMH1140" s="2"/>
      <c r="LMI1140" s="2"/>
      <c r="LMJ1140" s="2"/>
      <c r="LMK1140" s="2"/>
      <c r="LML1140" s="2"/>
      <c r="LMM1140" s="2"/>
      <c r="LMN1140" s="2"/>
      <c r="LMO1140" s="2"/>
      <c r="LMP1140" s="2"/>
      <c r="LMQ1140" s="2"/>
      <c r="LMR1140" s="2"/>
      <c r="LMS1140" s="2"/>
      <c r="LMT1140" s="2"/>
      <c r="LMU1140" s="2"/>
      <c r="LMV1140" s="2"/>
      <c r="LMW1140" s="2"/>
      <c r="LMX1140" s="2"/>
      <c r="LMY1140" s="2"/>
      <c r="LMZ1140" s="2"/>
      <c r="LNA1140" s="2"/>
      <c r="LNB1140" s="2"/>
      <c r="LNC1140" s="2"/>
      <c r="LND1140" s="2"/>
      <c r="LNE1140" s="2"/>
      <c r="LNF1140" s="2"/>
      <c r="LNG1140" s="2"/>
      <c r="LNH1140" s="2"/>
      <c r="LNI1140" s="2"/>
      <c r="LNJ1140" s="2"/>
      <c r="LNK1140" s="2"/>
      <c r="LNL1140" s="2"/>
      <c r="LNM1140" s="2"/>
      <c r="LNN1140" s="2"/>
      <c r="LNO1140" s="2"/>
      <c r="LNP1140" s="2"/>
      <c r="LNQ1140" s="2"/>
      <c r="LNR1140" s="2"/>
      <c r="LNS1140" s="2"/>
      <c r="LNT1140" s="2"/>
      <c r="LNU1140" s="2"/>
      <c r="LNV1140" s="2"/>
      <c r="LNW1140" s="2"/>
      <c r="LNX1140" s="2"/>
      <c r="LNY1140" s="2"/>
      <c r="LNZ1140" s="2"/>
      <c r="LOA1140" s="2"/>
      <c r="LOB1140" s="2"/>
      <c r="LOC1140" s="2"/>
      <c r="LOD1140" s="2"/>
      <c r="LOE1140" s="2"/>
      <c r="LOF1140" s="2"/>
      <c r="LOG1140" s="2"/>
      <c r="LOH1140" s="2"/>
      <c r="LOI1140" s="2"/>
      <c r="LOJ1140" s="2"/>
      <c r="LOK1140" s="2"/>
      <c r="LOL1140" s="2"/>
      <c r="LOM1140" s="2"/>
      <c r="LON1140" s="2"/>
      <c r="LOO1140" s="2"/>
      <c r="LOP1140" s="2"/>
      <c r="LOQ1140" s="2"/>
      <c r="LOR1140" s="2"/>
      <c r="LOS1140" s="2"/>
      <c r="LOT1140" s="2"/>
      <c r="LOU1140" s="2"/>
      <c r="LOV1140" s="2"/>
      <c r="LOW1140" s="2"/>
      <c r="LOX1140" s="2"/>
      <c r="LOY1140" s="2"/>
      <c r="LOZ1140" s="2"/>
      <c r="LPA1140" s="2"/>
      <c r="LPB1140" s="2"/>
      <c r="LPC1140" s="2"/>
      <c r="LPD1140" s="2"/>
      <c r="LPE1140" s="2"/>
      <c r="LPF1140" s="2"/>
      <c r="LPG1140" s="2"/>
      <c r="LPH1140" s="2"/>
      <c r="LPI1140" s="2"/>
      <c r="LPJ1140" s="2"/>
      <c r="LPK1140" s="2"/>
      <c r="LPL1140" s="2"/>
      <c r="LPM1140" s="2"/>
      <c r="LPN1140" s="2"/>
      <c r="LPO1140" s="2"/>
      <c r="LPP1140" s="2"/>
      <c r="LPQ1140" s="2"/>
      <c r="LPR1140" s="2"/>
      <c r="LPS1140" s="2"/>
      <c r="LPT1140" s="2"/>
      <c r="LPU1140" s="2"/>
      <c r="LPV1140" s="2"/>
      <c r="LPW1140" s="2"/>
      <c r="LPX1140" s="2"/>
      <c r="LPY1140" s="2"/>
      <c r="LPZ1140" s="2"/>
      <c r="LQA1140" s="2"/>
      <c r="LQB1140" s="2"/>
      <c r="LQC1140" s="2"/>
      <c r="LQD1140" s="2"/>
      <c r="LQE1140" s="2"/>
      <c r="LQF1140" s="2"/>
      <c r="LQG1140" s="2"/>
      <c r="LQH1140" s="2"/>
      <c r="LQI1140" s="2"/>
      <c r="LQJ1140" s="2"/>
      <c r="LQK1140" s="2"/>
      <c r="LQL1140" s="2"/>
      <c r="LQM1140" s="2"/>
      <c r="LQN1140" s="2"/>
      <c r="LQO1140" s="2"/>
      <c r="LQP1140" s="2"/>
      <c r="LQQ1140" s="2"/>
      <c r="LQR1140" s="2"/>
      <c r="LQS1140" s="2"/>
      <c r="LQT1140" s="2"/>
      <c r="LQU1140" s="2"/>
      <c r="LQV1140" s="2"/>
      <c r="LQW1140" s="2"/>
      <c r="LQX1140" s="2"/>
      <c r="LQY1140" s="2"/>
      <c r="LQZ1140" s="2"/>
      <c r="LRA1140" s="2"/>
      <c r="LRB1140" s="2"/>
      <c r="LRC1140" s="2"/>
      <c r="LRD1140" s="2"/>
      <c r="LRE1140" s="2"/>
      <c r="LRF1140" s="2"/>
      <c r="LRG1140" s="2"/>
      <c r="LRH1140" s="2"/>
      <c r="LRI1140" s="2"/>
      <c r="LRJ1140" s="2"/>
      <c r="LRK1140" s="2"/>
      <c r="LRL1140" s="2"/>
      <c r="LRM1140" s="2"/>
      <c r="LRN1140" s="2"/>
      <c r="LRO1140" s="2"/>
      <c r="LRP1140" s="2"/>
      <c r="LRQ1140" s="2"/>
      <c r="LRR1140" s="2"/>
      <c r="LRS1140" s="2"/>
      <c r="LRT1140" s="2"/>
      <c r="LRU1140" s="2"/>
      <c r="LRV1140" s="2"/>
      <c r="LRW1140" s="2"/>
      <c r="LRX1140" s="2"/>
      <c r="LRY1140" s="2"/>
      <c r="LRZ1140" s="2"/>
      <c r="LSA1140" s="2"/>
      <c r="LSB1140" s="2"/>
      <c r="LSC1140" s="2"/>
      <c r="LSD1140" s="2"/>
      <c r="LSE1140" s="2"/>
      <c r="LSF1140" s="2"/>
      <c r="LSG1140" s="2"/>
      <c r="LSH1140" s="2"/>
      <c r="LSI1140" s="2"/>
      <c r="LSJ1140" s="2"/>
      <c r="LSK1140" s="2"/>
      <c r="LSL1140" s="2"/>
      <c r="LSM1140" s="2"/>
      <c r="LSN1140" s="2"/>
      <c r="LSO1140" s="2"/>
      <c r="LSP1140" s="2"/>
      <c r="LSQ1140" s="2"/>
      <c r="LSR1140" s="2"/>
      <c r="LSS1140" s="2"/>
      <c r="LST1140" s="2"/>
      <c r="LSU1140" s="2"/>
      <c r="LSV1140" s="2"/>
      <c r="LSW1140" s="2"/>
      <c r="LSX1140" s="2"/>
      <c r="LSY1140" s="2"/>
      <c r="LSZ1140" s="2"/>
      <c r="LTA1140" s="2"/>
      <c r="LTB1140" s="2"/>
      <c r="LTC1140" s="2"/>
      <c r="LTD1140" s="2"/>
      <c r="LTE1140" s="2"/>
      <c r="LTF1140" s="2"/>
      <c r="LTG1140" s="2"/>
      <c r="LTH1140" s="2"/>
      <c r="LTI1140" s="2"/>
      <c r="LTJ1140" s="2"/>
      <c r="LTK1140" s="2"/>
      <c r="LTL1140" s="2"/>
      <c r="LTM1140" s="2"/>
      <c r="LTN1140" s="2"/>
      <c r="LTO1140" s="2"/>
      <c r="LTP1140" s="2"/>
      <c r="LTQ1140" s="2"/>
      <c r="LTR1140" s="2"/>
      <c r="LTS1140" s="2"/>
      <c r="LTT1140" s="2"/>
      <c r="LTU1140" s="2"/>
      <c r="LTV1140" s="2"/>
      <c r="LTW1140" s="2"/>
      <c r="LTX1140" s="2"/>
      <c r="LTY1140" s="2"/>
      <c r="LTZ1140" s="2"/>
      <c r="LUA1140" s="2"/>
      <c r="LUB1140" s="2"/>
      <c r="LUC1140" s="2"/>
      <c r="LUD1140" s="2"/>
      <c r="LUE1140" s="2"/>
      <c r="LUF1140" s="2"/>
      <c r="LUG1140" s="2"/>
      <c r="LUH1140" s="2"/>
      <c r="LUI1140" s="2"/>
      <c r="LUJ1140" s="2"/>
      <c r="LUK1140" s="2"/>
      <c r="LUL1140" s="2"/>
      <c r="LUM1140" s="2"/>
      <c r="LUN1140" s="2"/>
      <c r="LUO1140" s="2"/>
      <c r="LUP1140" s="2"/>
      <c r="LUQ1140" s="2"/>
      <c r="LUR1140" s="2"/>
      <c r="LUS1140" s="2"/>
      <c r="LUT1140" s="2"/>
      <c r="LUU1140" s="2"/>
      <c r="LUV1140" s="2"/>
      <c r="LUW1140" s="2"/>
      <c r="LUX1140" s="2"/>
      <c r="LUY1140" s="2"/>
      <c r="LUZ1140" s="2"/>
      <c r="LVA1140" s="2"/>
      <c r="LVB1140" s="2"/>
      <c r="LVC1140" s="2"/>
      <c r="LVD1140" s="2"/>
      <c r="LVE1140" s="2"/>
      <c r="LVF1140" s="2"/>
      <c r="LVG1140" s="2"/>
      <c r="LVH1140" s="2"/>
      <c r="LVI1140" s="2"/>
      <c r="LVJ1140" s="2"/>
      <c r="LVK1140" s="2"/>
      <c r="LVL1140" s="2"/>
      <c r="LVM1140" s="2"/>
      <c r="LVN1140" s="2"/>
      <c r="LVO1140" s="2"/>
      <c r="LVP1140" s="2"/>
      <c r="LVQ1140" s="2"/>
      <c r="LVR1140" s="2"/>
      <c r="LVS1140" s="2"/>
      <c r="LVT1140" s="2"/>
      <c r="LVU1140" s="2"/>
      <c r="LVV1140" s="2"/>
      <c r="LVW1140" s="2"/>
      <c r="LVX1140" s="2"/>
      <c r="LVY1140" s="2"/>
      <c r="LVZ1140" s="2"/>
      <c r="LWA1140" s="2"/>
      <c r="LWB1140" s="2"/>
      <c r="LWC1140" s="2"/>
      <c r="LWD1140" s="2"/>
      <c r="LWE1140" s="2"/>
      <c r="LWF1140" s="2"/>
      <c r="LWG1140" s="2"/>
      <c r="LWH1140" s="2"/>
      <c r="LWI1140" s="2"/>
      <c r="LWJ1140" s="2"/>
      <c r="LWK1140" s="2"/>
      <c r="LWL1140" s="2"/>
      <c r="LWM1140" s="2"/>
      <c r="LWN1140" s="2"/>
      <c r="LWO1140" s="2"/>
      <c r="LWP1140" s="2"/>
      <c r="LWQ1140" s="2"/>
      <c r="LWR1140" s="2"/>
      <c r="LWS1140" s="2"/>
      <c r="LWT1140" s="2"/>
      <c r="LWU1140" s="2"/>
      <c r="LWV1140" s="2"/>
      <c r="LWW1140" s="2"/>
      <c r="LWX1140" s="2"/>
      <c r="LWY1140" s="2"/>
      <c r="LWZ1140" s="2"/>
      <c r="LXA1140" s="2"/>
      <c r="LXB1140" s="2"/>
      <c r="LXC1140" s="2"/>
      <c r="LXD1140" s="2"/>
      <c r="LXE1140" s="2"/>
      <c r="LXF1140" s="2"/>
      <c r="LXG1140" s="2"/>
      <c r="LXH1140" s="2"/>
      <c r="LXI1140" s="2"/>
      <c r="LXJ1140" s="2"/>
      <c r="LXK1140" s="2"/>
      <c r="LXL1140" s="2"/>
      <c r="LXM1140" s="2"/>
      <c r="LXN1140" s="2"/>
      <c r="LXO1140" s="2"/>
      <c r="LXP1140" s="2"/>
      <c r="LXQ1140" s="2"/>
      <c r="LXR1140" s="2"/>
      <c r="LXS1140" s="2"/>
      <c r="LXT1140" s="2"/>
      <c r="LXU1140" s="2"/>
      <c r="LXV1140" s="2"/>
      <c r="LXW1140" s="2"/>
      <c r="LXX1140" s="2"/>
      <c r="LXY1140" s="2"/>
      <c r="LXZ1140" s="2"/>
      <c r="LYA1140" s="2"/>
      <c r="LYB1140" s="2"/>
      <c r="LYC1140" s="2"/>
      <c r="LYD1140" s="2"/>
      <c r="LYE1140" s="2"/>
      <c r="LYF1140" s="2"/>
      <c r="LYG1140" s="2"/>
      <c r="LYH1140" s="2"/>
      <c r="LYI1140" s="2"/>
      <c r="LYJ1140" s="2"/>
      <c r="LYK1140" s="2"/>
      <c r="LYL1140" s="2"/>
      <c r="LYM1140" s="2"/>
      <c r="LYN1140" s="2"/>
      <c r="LYO1140" s="2"/>
      <c r="LYP1140" s="2"/>
      <c r="LYQ1140" s="2"/>
      <c r="LYR1140" s="2"/>
      <c r="LYS1140" s="2"/>
      <c r="LYT1140" s="2"/>
      <c r="LYU1140" s="2"/>
      <c r="LYV1140" s="2"/>
      <c r="LYW1140" s="2"/>
      <c r="LYX1140" s="2"/>
      <c r="LYY1140" s="2"/>
      <c r="LYZ1140" s="2"/>
      <c r="LZA1140" s="2"/>
      <c r="LZB1140" s="2"/>
      <c r="LZC1140" s="2"/>
      <c r="LZD1140" s="2"/>
      <c r="LZE1140" s="2"/>
      <c r="LZF1140" s="2"/>
      <c r="LZG1140" s="2"/>
      <c r="LZH1140" s="2"/>
      <c r="LZI1140" s="2"/>
      <c r="LZJ1140" s="2"/>
      <c r="LZK1140" s="2"/>
      <c r="LZL1140" s="2"/>
      <c r="LZM1140" s="2"/>
      <c r="LZN1140" s="2"/>
      <c r="LZO1140" s="2"/>
      <c r="LZP1140" s="2"/>
      <c r="LZQ1140" s="2"/>
      <c r="LZR1140" s="2"/>
      <c r="LZS1140" s="2"/>
      <c r="LZT1140" s="2"/>
      <c r="LZU1140" s="2"/>
      <c r="LZV1140" s="2"/>
      <c r="LZW1140" s="2"/>
      <c r="LZX1140" s="2"/>
      <c r="LZY1140" s="2"/>
      <c r="LZZ1140" s="2"/>
      <c r="MAA1140" s="2"/>
      <c r="MAB1140" s="2"/>
      <c r="MAC1140" s="2"/>
      <c r="MAD1140" s="2"/>
      <c r="MAE1140" s="2"/>
      <c r="MAF1140" s="2"/>
      <c r="MAG1140" s="2"/>
      <c r="MAH1140" s="2"/>
      <c r="MAI1140" s="2"/>
      <c r="MAJ1140" s="2"/>
      <c r="MAK1140" s="2"/>
      <c r="MAL1140" s="2"/>
      <c r="MAM1140" s="2"/>
      <c r="MAN1140" s="2"/>
      <c r="MAO1140" s="2"/>
      <c r="MAP1140" s="2"/>
      <c r="MAQ1140" s="2"/>
      <c r="MAR1140" s="2"/>
      <c r="MAS1140" s="2"/>
      <c r="MAT1140" s="2"/>
      <c r="MAU1140" s="2"/>
      <c r="MAV1140" s="2"/>
      <c r="MAW1140" s="2"/>
      <c r="MAX1140" s="2"/>
      <c r="MAY1140" s="2"/>
      <c r="MAZ1140" s="2"/>
      <c r="MBA1140" s="2"/>
      <c r="MBB1140" s="2"/>
      <c r="MBC1140" s="2"/>
      <c r="MBD1140" s="2"/>
      <c r="MBE1140" s="2"/>
      <c r="MBF1140" s="2"/>
      <c r="MBG1140" s="2"/>
      <c r="MBH1140" s="2"/>
      <c r="MBI1140" s="2"/>
      <c r="MBJ1140" s="2"/>
      <c r="MBK1140" s="2"/>
      <c r="MBL1140" s="2"/>
      <c r="MBM1140" s="2"/>
      <c r="MBN1140" s="2"/>
      <c r="MBO1140" s="2"/>
      <c r="MBP1140" s="2"/>
      <c r="MBQ1140" s="2"/>
      <c r="MBR1140" s="2"/>
      <c r="MBS1140" s="2"/>
      <c r="MBT1140" s="2"/>
      <c r="MBU1140" s="2"/>
      <c r="MBV1140" s="2"/>
      <c r="MBW1140" s="2"/>
      <c r="MBX1140" s="2"/>
      <c r="MBY1140" s="2"/>
      <c r="MBZ1140" s="2"/>
      <c r="MCA1140" s="2"/>
      <c r="MCB1140" s="2"/>
      <c r="MCC1140" s="2"/>
      <c r="MCD1140" s="2"/>
      <c r="MCE1140" s="2"/>
      <c r="MCF1140" s="2"/>
      <c r="MCG1140" s="2"/>
      <c r="MCH1140" s="2"/>
      <c r="MCI1140" s="2"/>
      <c r="MCJ1140" s="2"/>
      <c r="MCK1140" s="2"/>
      <c r="MCL1140" s="2"/>
      <c r="MCM1140" s="2"/>
      <c r="MCN1140" s="2"/>
      <c r="MCO1140" s="2"/>
      <c r="MCP1140" s="2"/>
      <c r="MCQ1140" s="2"/>
      <c r="MCR1140" s="2"/>
      <c r="MCS1140" s="2"/>
      <c r="MCT1140" s="2"/>
      <c r="MCU1140" s="2"/>
      <c r="MCV1140" s="2"/>
      <c r="MCW1140" s="2"/>
      <c r="MCX1140" s="2"/>
      <c r="MCY1140" s="2"/>
      <c r="MCZ1140" s="2"/>
      <c r="MDA1140" s="2"/>
      <c r="MDB1140" s="2"/>
      <c r="MDC1140" s="2"/>
      <c r="MDD1140" s="2"/>
      <c r="MDE1140" s="2"/>
      <c r="MDF1140" s="2"/>
      <c r="MDG1140" s="2"/>
      <c r="MDH1140" s="2"/>
      <c r="MDI1140" s="2"/>
      <c r="MDJ1140" s="2"/>
      <c r="MDK1140" s="2"/>
      <c r="MDL1140" s="2"/>
      <c r="MDM1140" s="2"/>
      <c r="MDN1140" s="2"/>
      <c r="MDO1140" s="2"/>
      <c r="MDP1140" s="2"/>
      <c r="MDQ1140" s="2"/>
      <c r="MDR1140" s="2"/>
      <c r="MDS1140" s="2"/>
      <c r="MDT1140" s="2"/>
      <c r="MDU1140" s="2"/>
      <c r="MDV1140" s="2"/>
      <c r="MDW1140" s="2"/>
      <c r="MDX1140" s="2"/>
      <c r="MDY1140" s="2"/>
      <c r="MDZ1140" s="2"/>
      <c r="MEA1140" s="2"/>
      <c r="MEB1140" s="2"/>
      <c r="MEC1140" s="2"/>
      <c r="MED1140" s="2"/>
      <c r="MEE1140" s="2"/>
      <c r="MEF1140" s="2"/>
      <c r="MEG1140" s="2"/>
      <c r="MEH1140" s="2"/>
      <c r="MEI1140" s="2"/>
      <c r="MEJ1140" s="2"/>
      <c r="MEK1140" s="2"/>
      <c r="MEL1140" s="2"/>
      <c r="MEM1140" s="2"/>
      <c r="MEN1140" s="2"/>
      <c r="MEO1140" s="2"/>
      <c r="MEP1140" s="2"/>
      <c r="MEQ1140" s="2"/>
      <c r="MER1140" s="2"/>
      <c r="MES1140" s="2"/>
      <c r="MET1140" s="2"/>
      <c r="MEU1140" s="2"/>
      <c r="MEV1140" s="2"/>
      <c r="MEW1140" s="2"/>
      <c r="MEX1140" s="2"/>
      <c r="MEY1140" s="2"/>
      <c r="MEZ1140" s="2"/>
      <c r="MFA1140" s="2"/>
      <c r="MFB1140" s="2"/>
      <c r="MFC1140" s="2"/>
      <c r="MFD1140" s="2"/>
      <c r="MFE1140" s="2"/>
      <c r="MFF1140" s="2"/>
      <c r="MFG1140" s="2"/>
      <c r="MFH1140" s="2"/>
      <c r="MFI1140" s="2"/>
      <c r="MFJ1140" s="2"/>
      <c r="MFK1140" s="2"/>
      <c r="MFL1140" s="2"/>
      <c r="MFM1140" s="2"/>
      <c r="MFN1140" s="2"/>
      <c r="MFO1140" s="2"/>
      <c r="MFP1140" s="2"/>
      <c r="MFQ1140" s="2"/>
      <c r="MFR1140" s="2"/>
      <c r="MFS1140" s="2"/>
      <c r="MFT1140" s="2"/>
      <c r="MFU1140" s="2"/>
      <c r="MFV1140" s="2"/>
      <c r="MFW1140" s="2"/>
      <c r="MFX1140" s="2"/>
      <c r="MFY1140" s="2"/>
      <c r="MFZ1140" s="2"/>
      <c r="MGA1140" s="2"/>
      <c r="MGB1140" s="2"/>
      <c r="MGC1140" s="2"/>
      <c r="MGD1140" s="2"/>
      <c r="MGE1140" s="2"/>
      <c r="MGF1140" s="2"/>
      <c r="MGG1140" s="2"/>
      <c r="MGH1140" s="2"/>
      <c r="MGI1140" s="2"/>
      <c r="MGJ1140" s="2"/>
      <c r="MGK1140" s="2"/>
      <c r="MGL1140" s="2"/>
      <c r="MGM1140" s="2"/>
      <c r="MGN1140" s="2"/>
      <c r="MGO1140" s="2"/>
      <c r="MGP1140" s="2"/>
      <c r="MGQ1140" s="2"/>
      <c r="MGR1140" s="2"/>
      <c r="MGS1140" s="2"/>
      <c r="MGT1140" s="2"/>
      <c r="MGU1140" s="2"/>
      <c r="MGV1140" s="2"/>
      <c r="MGW1140" s="2"/>
      <c r="MGX1140" s="2"/>
      <c r="MGY1140" s="2"/>
      <c r="MGZ1140" s="2"/>
      <c r="MHA1140" s="2"/>
      <c r="MHB1140" s="2"/>
      <c r="MHC1140" s="2"/>
      <c r="MHD1140" s="2"/>
      <c r="MHE1140" s="2"/>
      <c r="MHF1140" s="2"/>
      <c r="MHG1140" s="2"/>
      <c r="MHH1140" s="2"/>
      <c r="MHI1140" s="2"/>
      <c r="MHJ1140" s="2"/>
      <c r="MHK1140" s="2"/>
      <c r="MHL1140" s="2"/>
      <c r="MHM1140" s="2"/>
      <c r="MHN1140" s="2"/>
      <c r="MHO1140" s="2"/>
      <c r="MHP1140" s="2"/>
      <c r="MHQ1140" s="2"/>
      <c r="MHR1140" s="2"/>
      <c r="MHS1140" s="2"/>
      <c r="MHT1140" s="2"/>
      <c r="MHU1140" s="2"/>
      <c r="MHV1140" s="2"/>
      <c r="MHW1140" s="2"/>
      <c r="MHX1140" s="2"/>
      <c r="MHY1140" s="2"/>
      <c r="MHZ1140" s="2"/>
      <c r="MIA1140" s="2"/>
      <c r="MIB1140" s="2"/>
      <c r="MIC1140" s="2"/>
      <c r="MID1140" s="2"/>
      <c r="MIE1140" s="2"/>
      <c r="MIF1140" s="2"/>
      <c r="MIG1140" s="2"/>
      <c r="MIH1140" s="2"/>
      <c r="MII1140" s="2"/>
      <c r="MIJ1140" s="2"/>
      <c r="MIK1140" s="2"/>
      <c r="MIL1140" s="2"/>
      <c r="MIM1140" s="2"/>
      <c r="MIN1140" s="2"/>
      <c r="MIO1140" s="2"/>
      <c r="MIP1140" s="2"/>
      <c r="MIQ1140" s="2"/>
      <c r="MIR1140" s="2"/>
      <c r="MIS1140" s="2"/>
      <c r="MIT1140" s="2"/>
      <c r="MIU1140" s="2"/>
      <c r="MIV1140" s="2"/>
      <c r="MIW1140" s="2"/>
      <c r="MIX1140" s="2"/>
      <c r="MIY1140" s="2"/>
      <c r="MIZ1140" s="2"/>
      <c r="MJA1140" s="2"/>
      <c r="MJB1140" s="2"/>
      <c r="MJC1140" s="2"/>
      <c r="MJD1140" s="2"/>
      <c r="MJE1140" s="2"/>
      <c r="MJF1140" s="2"/>
      <c r="MJG1140" s="2"/>
      <c r="MJH1140" s="2"/>
      <c r="MJI1140" s="2"/>
      <c r="MJJ1140" s="2"/>
      <c r="MJK1140" s="2"/>
      <c r="MJL1140" s="2"/>
      <c r="MJM1140" s="2"/>
      <c r="MJN1140" s="2"/>
      <c r="MJO1140" s="2"/>
      <c r="MJP1140" s="2"/>
      <c r="MJQ1140" s="2"/>
      <c r="MJR1140" s="2"/>
      <c r="MJS1140" s="2"/>
      <c r="MJT1140" s="2"/>
      <c r="MJU1140" s="2"/>
      <c r="MJV1140" s="2"/>
      <c r="MJW1140" s="2"/>
      <c r="MJX1140" s="2"/>
      <c r="MJY1140" s="2"/>
      <c r="MJZ1140" s="2"/>
      <c r="MKA1140" s="2"/>
      <c r="MKB1140" s="2"/>
      <c r="MKC1140" s="2"/>
      <c r="MKD1140" s="2"/>
      <c r="MKE1140" s="2"/>
      <c r="MKF1140" s="2"/>
      <c r="MKG1140" s="2"/>
      <c r="MKH1140" s="2"/>
      <c r="MKI1140" s="2"/>
      <c r="MKJ1140" s="2"/>
      <c r="MKK1140" s="2"/>
      <c r="MKL1140" s="2"/>
      <c r="MKM1140" s="2"/>
      <c r="MKN1140" s="2"/>
      <c r="MKO1140" s="2"/>
      <c r="MKP1140" s="2"/>
      <c r="MKQ1140" s="2"/>
      <c r="MKR1140" s="2"/>
      <c r="MKS1140" s="2"/>
      <c r="MKT1140" s="2"/>
      <c r="MKU1140" s="2"/>
      <c r="MKV1140" s="2"/>
      <c r="MKW1140" s="2"/>
      <c r="MKX1140" s="2"/>
      <c r="MKY1140" s="2"/>
      <c r="MKZ1140" s="2"/>
      <c r="MLA1140" s="2"/>
      <c r="MLB1140" s="2"/>
      <c r="MLC1140" s="2"/>
      <c r="MLD1140" s="2"/>
      <c r="MLE1140" s="2"/>
      <c r="MLF1140" s="2"/>
      <c r="MLG1140" s="2"/>
      <c r="MLH1140" s="2"/>
      <c r="MLI1140" s="2"/>
      <c r="MLJ1140" s="2"/>
      <c r="MLK1140" s="2"/>
      <c r="MLL1140" s="2"/>
      <c r="MLM1140" s="2"/>
      <c r="MLN1140" s="2"/>
      <c r="MLO1140" s="2"/>
      <c r="MLP1140" s="2"/>
      <c r="MLQ1140" s="2"/>
      <c r="MLR1140" s="2"/>
      <c r="MLS1140" s="2"/>
      <c r="MLT1140" s="2"/>
      <c r="MLU1140" s="2"/>
      <c r="MLV1140" s="2"/>
      <c r="MLW1140" s="2"/>
      <c r="MLX1140" s="2"/>
      <c r="MLY1140" s="2"/>
      <c r="MLZ1140" s="2"/>
      <c r="MMA1140" s="2"/>
      <c r="MMB1140" s="2"/>
      <c r="MMC1140" s="2"/>
      <c r="MMD1140" s="2"/>
      <c r="MME1140" s="2"/>
      <c r="MMF1140" s="2"/>
      <c r="MMG1140" s="2"/>
      <c r="MMH1140" s="2"/>
      <c r="MMI1140" s="2"/>
      <c r="MMJ1140" s="2"/>
      <c r="MMK1140" s="2"/>
      <c r="MML1140" s="2"/>
      <c r="MMM1140" s="2"/>
      <c r="MMN1140" s="2"/>
      <c r="MMO1140" s="2"/>
      <c r="MMP1140" s="2"/>
      <c r="MMQ1140" s="2"/>
      <c r="MMR1140" s="2"/>
      <c r="MMS1140" s="2"/>
      <c r="MMT1140" s="2"/>
      <c r="MMU1140" s="2"/>
      <c r="MMV1140" s="2"/>
      <c r="MMW1140" s="2"/>
      <c r="MMX1140" s="2"/>
      <c r="MMY1140" s="2"/>
      <c r="MMZ1140" s="2"/>
      <c r="MNA1140" s="2"/>
      <c r="MNB1140" s="2"/>
      <c r="MNC1140" s="2"/>
      <c r="MND1140" s="2"/>
      <c r="MNE1140" s="2"/>
      <c r="MNF1140" s="2"/>
      <c r="MNG1140" s="2"/>
      <c r="MNH1140" s="2"/>
      <c r="MNI1140" s="2"/>
      <c r="MNJ1140" s="2"/>
      <c r="MNK1140" s="2"/>
      <c r="MNL1140" s="2"/>
      <c r="MNM1140" s="2"/>
      <c r="MNN1140" s="2"/>
      <c r="MNO1140" s="2"/>
      <c r="MNP1140" s="2"/>
      <c r="MNQ1140" s="2"/>
      <c r="MNR1140" s="2"/>
      <c r="MNS1140" s="2"/>
      <c r="MNT1140" s="2"/>
      <c r="MNU1140" s="2"/>
      <c r="MNV1140" s="2"/>
      <c r="MNW1140" s="2"/>
      <c r="MNX1140" s="2"/>
      <c r="MNY1140" s="2"/>
      <c r="MNZ1140" s="2"/>
      <c r="MOA1140" s="2"/>
      <c r="MOB1140" s="2"/>
      <c r="MOC1140" s="2"/>
      <c r="MOD1140" s="2"/>
      <c r="MOE1140" s="2"/>
      <c r="MOF1140" s="2"/>
      <c r="MOG1140" s="2"/>
      <c r="MOH1140" s="2"/>
      <c r="MOI1140" s="2"/>
      <c r="MOJ1140" s="2"/>
      <c r="MOK1140" s="2"/>
      <c r="MOL1140" s="2"/>
      <c r="MOM1140" s="2"/>
      <c r="MON1140" s="2"/>
      <c r="MOO1140" s="2"/>
      <c r="MOP1140" s="2"/>
      <c r="MOQ1140" s="2"/>
      <c r="MOR1140" s="2"/>
      <c r="MOS1140" s="2"/>
      <c r="MOT1140" s="2"/>
      <c r="MOU1140" s="2"/>
      <c r="MOV1140" s="2"/>
      <c r="MOW1140" s="2"/>
      <c r="MOX1140" s="2"/>
      <c r="MOY1140" s="2"/>
      <c r="MOZ1140" s="2"/>
      <c r="MPA1140" s="2"/>
      <c r="MPB1140" s="2"/>
      <c r="MPC1140" s="2"/>
      <c r="MPD1140" s="2"/>
      <c r="MPE1140" s="2"/>
      <c r="MPF1140" s="2"/>
      <c r="MPG1140" s="2"/>
      <c r="MPH1140" s="2"/>
      <c r="MPI1140" s="2"/>
      <c r="MPJ1140" s="2"/>
      <c r="MPK1140" s="2"/>
      <c r="MPL1140" s="2"/>
      <c r="MPM1140" s="2"/>
      <c r="MPN1140" s="2"/>
      <c r="MPO1140" s="2"/>
      <c r="MPP1140" s="2"/>
      <c r="MPQ1140" s="2"/>
      <c r="MPR1140" s="2"/>
      <c r="MPS1140" s="2"/>
      <c r="MPT1140" s="2"/>
      <c r="MPU1140" s="2"/>
      <c r="MPV1140" s="2"/>
      <c r="MPW1140" s="2"/>
      <c r="MPX1140" s="2"/>
      <c r="MPY1140" s="2"/>
      <c r="MPZ1140" s="2"/>
      <c r="MQA1140" s="2"/>
      <c r="MQB1140" s="2"/>
      <c r="MQC1140" s="2"/>
      <c r="MQD1140" s="2"/>
      <c r="MQE1140" s="2"/>
      <c r="MQF1140" s="2"/>
      <c r="MQG1140" s="2"/>
      <c r="MQH1140" s="2"/>
      <c r="MQI1140" s="2"/>
      <c r="MQJ1140" s="2"/>
      <c r="MQK1140" s="2"/>
      <c r="MQL1140" s="2"/>
      <c r="MQM1140" s="2"/>
      <c r="MQN1140" s="2"/>
      <c r="MQO1140" s="2"/>
      <c r="MQP1140" s="2"/>
      <c r="MQQ1140" s="2"/>
      <c r="MQR1140" s="2"/>
      <c r="MQS1140" s="2"/>
      <c r="MQT1140" s="2"/>
      <c r="MQU1140" s="2"/>
      <c r="MQV1140" s="2"/>
      <c r="MQW1140" s="2"/>
      <c r="MQX1140" s="2"/>
      <c r="MQY1140" s="2"/>
      <c r="MQZ1140" s="2"/>
      <c r="MRA1140" s="2"/>
      <c r="MRB1140" s="2"/>
      <c r="MRC1140" s="2"/>
      <c r="MRD1140" s="2"/>
      <c r="MRE1140" s="2"/>
      <c r="MRF1140" s="2"/>
      <c r="MRG1140" s="2"/>
      <c r="MRH1140" s="2"/>
      <c r="MRI1140" s="2"/>
      <c r="MRJ1140" s="2"/>
      <c r="MRK1140" s="2"/>
      <c r="MRL1140" s="2"/>
      <c r="MRM1140" s="2"/>
      <c r="MRN1140" s="2"/>
      <c r="MRO1140" s="2"/>
      <c r="MRP1140" s="2"/>
      <c r="MRQ1140" s="2"/>
      <c r="MRR1140" s="2"/>
      <c r="MRS1140" s="2"/>
      <c r="MRT1140" s="2"/>
      <c r="MRU1140" s="2"/>
      <c r="MRV1140" s="2"/>
      <c r="MRW1140" s="2"/>
      <c r="MRX1140" s="2"/>
      <c r="MRY1140" s="2"/>
      <c r="MRZ1140" s="2"/>
      <c r="MSA1140" s="2"/>
      <c r="MSB1140" s="2"/>
      <c r="MSC1140" s="2"/>
      <c r="MSD1140" s="2"/>
      <c r="MSE1140" s="2"/>
      <c r="MSF1140" s="2"/>
      <c r="MSG1140" s="2"/>
      <c r="MSH1140" s="2"/>
      <c r="MSI1140" s="2"/>
      <c r="MSJ1140" s="2"/>
      <c r="MSK1140" s="2"/>
      <c r="MSL1140" s="2"/>
      <c r="MSM1140" s="2"/>
      <c r="MSN1140" s="2"/>
      <c r="MSO1140" s="2"/>
      <c r="MSP1140" s="2"/>
      <c r="MSQ1140" s="2"/>
      <c r="MSR1140" s="2"/>
      <c r="MSS1140" s="2"/>
      <c r="MST1140" s="2"/>
      <c r="MSU1140" s="2"/>
      <c r="MSV1140" s="2"/>
      <c r="MSW1140" s="2"/>
      <c r="MSX1140" s="2"/>
      <c r="MSY1140" s="2"/>
      <c r="MSZ1140" s="2"/>
      <c r="MTA1140" s="2"/>
      <c r="MTB1140" s="2"/>
      <c r="MTC1140" s="2"/>
      <c r="MTD1140" s="2"/>
      <c r="MTE1140" s="2"/>
      <c r="MTF1140" s="2"/>
      <c r="MTG1140" s="2"/>
      <c r="MTH1140" s="2"/>
      <c r="MTI1140" s="2"/>
      <c r="MTJ1140" s="2"/>
      <c r="MTK1140" s="2"/>
      <c r="MTL1140" s="2"/>
      <c r="MTM1140" s="2"/>
      <c r="MTN1140" s="2"/>
      <c r="MTO1140" s="2"/>
      <c r="MTP1140" s="2"/>
      <c r="MTQ1140" s="2"/>
      <c r="MTR1140" s="2"/>
      <c r="MTS1140" s="2"/>
      <c r="MTT1140" s="2"/>
      <c r="MTU1140" s="2"/>
      <c r="MTV1140" s="2"/>
      <c r="MTW1140" s="2"/>
      <c r="MTX1140" s="2"/>
      <c r="MTY1140" s="2"/>
      <c r="MTZ1140" s="2"/>
      <c r="MUA1140" s="2"/>
      <c r="MUB1140" s="2"/>
      <c r="MUC1140" s="2"/>
      <c r="MUD1140" s="2"/>
      <c r="MUE1140" s="2"/>
      <c r="MUF1140" s="2"/>
      <c r="MUG1140" s="2"/>
      <c r="MUH1140" s="2"/>
      <c r="MUI1140" s="2"/>
      <c r="MUJ1140" s="2"/>
      <c r="MUK1140" s="2"/>
      <c r="MUL1140" s="2"/>
      <c r="MUM1140" s="2"/>
      <c r="MUN1140" s="2"/>
      <c r="MUO1140" s="2"/>
      <c r="MUP1140" s="2"/>
      <c r="MUQ1140" s="2"/>
      <c r="MUR1140" s="2"/>
      <c r="MUS1140" s="2"/>
      <c r="MUT1140" s="2"/>
      <c r="MUU1140" s="2"/>
      <c r="MUV1140" s="2"/>
      <c r="MUW1140" s="2"/>
      <c r="MUX1140" s="2"/>
      <c r="MUY1140" s="2"/>
      <c r="MUZ1140" s="2"/>
      <c r="MVA1140" s="2"/>
      <c r="MVB1140" s="2"/>
      <c r="MVC1140" s="2"/>
      <c r="MVD1140" s="2"/>
      <c r="MVE1140" s="2"/>
      <c r="MVF1140" s="2"/>
      <c r="MVG1140" s="2"/>
      <c r="MVH1140" s="2"/>
      <c r="MVI1140" s="2"/>
      <c r="MVJ1140" s="2"/>
      <c r="MVK1140" s="2"/>
      <c r="MVL1140" s="2"/>
      <c r="MVM1140" s="2"/>
      <c r="MVN1140" s="2"/>
      <c r="MVO1140" s="2"/>
      <c r="MVP1140" s="2"/>
      <c r="MVQ1140" s="2"/>
      <c r="MVR1140" s="2"/>
      <c r="MVS1140" s="2"/>
      <c r="MVT1140" s="2"/>
      <c r="MVU1140" s="2"/>
      <c r="MVV1140" s="2"/>
      <c r="MVW1140" s="2"/>
      <c r="MVX1140" s="2"/>
      <c r="MVY1140" s="2"/>
      <c r="MVZ1140" s="2"/>
      <c r="MWA1140" s="2"/>
      <c r="MWB1140" s="2"/>
      <c r="MWC1140" s="2"/>
      <c r="MWD1140" s="2"/>
      <c r="MWE1140" s="2"/>
      <c r="MWF1140" s="2"/>
      <c r="MWG1140" s="2"/>
      <c r="MWH1140" s="2"/>
      <c r="MWI1140" s="2"/>
      <c r="MWJ1140" s="2"/>
      <c r="MWK1140" s="2"/>
      <c r="MWL1140" s="2"/>
      <c r="MWM1140" s="2"/>
      <c r="MWN1140" s="2"/>
      <c r="MWO1140" s="2"/>
      <c r="MWP1140" s="2"/>
      <c r="MWQ1140" s="2"/>
      <c r="MWR1140" s="2"/>
      <c r="MWS1140" s="2"/>
      <c r="MWT1140" s="2"/>
      <c r="MWU1140" s="2"/>
      <c r="MWV1140" s="2"/>
      <c r="MWW1140" s="2"/>
      <c r="MWX1140" s="2"/>
      <c r="MWY1140" s="2"/>
      <c r="MWZ1140" s="2"/>
      <c r="MXA1140" s="2"/>
      <c r="MXB1140" s="2"/>
      <c r="MXC1140" s="2"/>
      <c r="MXD1140" s="2"/>
      <c r="MXE1140" s="2"/>
      <c r="MXF1140" s="2"/>
      <c r="MXG1140" s="2"/>
      <c r="MXH1140" s="2"/>
      <c r="MXI1140" s="2"/>
      <c r="MXJ1140" s="2"/>
      <c r="MXK1140" s="2"/>
      <c r="MXL1140" s="2"/>
      <c r="MXM1140" s="2"/>
      <c r="MXN1140" s="2"/>
      <c r="MXO1140" s="2"/>
      <c r="MXP1140" s="2"/>
      <c r="MXQ1140" s="2"/>
      <c r="MXR1140" s="2"/>
      <c r="MXS1140" s="2"/>
      <c r="MXT1140" s="2"/>
      <c r="MXU1140" s="2"/>
      <c r="MXV1140" s="2"/>
      <c r="MXW1140" s="2"/>
      <c r="MXX1140" s="2"/>
      <c r="MXY1140" s="2"/>
      <c r="MXZ1140" s="2"/>
      <c r="MYA1140" s="2"/>
      <c r="MYB1140" s="2"/>
      <c r="MYC1140" s="2"/>
      <c r="MYD1140" s="2"/>
      <c r="MYE1140" s="2"/>
      <c r="MYF1140" s="2"/>
      <c r="MYG1140" s="2"/>
      <c r="MYH1140" s="2"/>
      <c r="MYI1140" s="2"/>
      <c r="MYJ1140" s="2"/>
      <c r="MYK1140" s="2"/>
      <c r="MYL1140" s="2"/>
      <c r="MYM1140" s="2"/>
      <c r="MYN1140" s="2"/>
      <c r="MYO1140" s="2"/>
      <c r="MYP1140" s="2"/>
      <c r="MYQ1140" s="2"/>
      <c r="MYR1140" s="2"/>
      <c r="MYS1140" s="2"/>
      <c r="MYT1140" s="2"/>
      <c r="MYU1140" s="2"/>
      <c r="MYV1140" s="2"/>
      <c r="MYW1140" s="2"/>
      <c r="MYX1140" s="2"/>
      <c r="MYY1140" s="2"/>
      <c r="MYZ1140" s="2"/>
      <c r="MZA1140" s="2"/>
      <c r="MZB1140" s="2"/>
      <c r="MZC1140" s="2"/>
      <c r="MZD1140" s="2"/>
      <c r="MZE1140" s="2"/>
      <c r="MZF1140" s="2"/>
      <c r="MZG1140" s="2"/>
      <c r="MZH1140" s="2"/>
      <c r="MZI1140" s="2"/>
      <c r="MZJ1140" s="2"/>
      <c r="MZK1140" s="2"/>
      <c r="MZL1140" s="2"/>
      <c r="MZM1140" s="2"/>
      <c r="MZN1140" s="2"/>
      <c r="MZO1140" s="2"/>
      <c r="MZP1140" s="2"/>
      <c r="MZQ1140" s="2"/>
      <c r="MZR1140" s="2"/>
      <c r="MZS1140" s="2"/>
      <c r="MZT1140" s="2"/>
      <c r="MZU1140" s="2"/>
      <c r="MZV1140" s="2"/>
      <c r="MZW1140" s="2"/>
      <c r="MZX1140" s="2"/>
      <c r="MZY1140" s="2"/>
      <c r="MZZ1140" s="2"/>
      <c r="NAA1140" s="2"/>
      <c r="NAB1140" s="2"/>
      <c r="NAC1140" s="2"/>
      <c r="NAD1140" s="2"/>
      <c r="NAE1140" s="2"/>
      <c r="NAF1140" s="2"/>
      <c r="NAG1140" s="2"/>
      <c r="NAH1140" s="2"/>
      <c r="NAI1140" s="2"/>
      <c r="NAJ1140" s="2"/>
      <c r="NAK1140" s="2"/>
      <c r="NAL1140" s="2"/>
      <c r="NAM1140" s="2"/>
      <c r="NAN1140" s="2"/>
      <c r="NAO1140" s="2"/>
      <c r="NAP1140" s="2"/>
      <c r="NAQ1140" s="2"/>
      <c r="NAR1140" s="2"/>
      <c r="NAS1140" s="2"/>
      <c r="NAT1140" s="2"/>
      <c r="NAU1140" s="2"/>
      <c r="NAV1140" s="2"/>
      <c r="NAW1140" s="2"/>
      <c r="NAX1140" s="2"/>
      <c r="NAY1140" s="2"/>
      <c r="NAZ1140" s="2"/>
      <c r="NBA1140" s="2"/>
      <c r="NBB1140" s="2"/>
      <c r="NBC1140" s="2"/>
      <c r="NBD1140" s="2"/>
      <c r="NBE1140" s="2"/>
      <c r="NBF1140" s="2"/>
      <c r="NBG1140" s="2"/>
      <c r="NBH1140" s="2"/>
      <c r="NBI1140" s="2"/>
      <c r="NBJ1140" s="2"/>
      <c r="NBK1140" s="2"/>
      <c r="NBL1140" s="2"/>
      <c r="NBM1140" s="2"/>
      <c r="NBN1140" s="2"/>
      <c r="NBO1140" s="2"/>
      <c r="NBP1140" s="2"/>
      <c r="NBQ1140" s="2"/>
      <c r="NBR1140" s="2"/>
      <c r="NBS1140" s="2"/>
      <c r="NBT1140" s="2"/>
      <c r="NBU1140" s="2"/>
      <c r="NBV1140" s="2"/>
      <c r="NBW1140" s="2"/>
      <c r="NBX1140" s="2"/>
      <c r="NBY1140" s="2"/>
      <c r="NBZ1140" s="2"/>
      <c r="NCA1140" s="2"/>
      <c r="NCB1140" s="2"/>
      <c r="NCC1140" s="2"/>
      <c r="NCD1140" s="2"/>
      <c r="NCE1140" s="2"/>
      <c r="NCF1140" s="2"/>
      <c r="NCG1140" s="2"/>
      <c r="NCH1140" s="2"/>
      <c r="NCI1140" s="2"/>
      <c r="NCJ1140" s="2"/>
      <c r="NCK1140" s="2"/>
      <c r="NCL1140" s="2"/>
      <c r="NCM1140" s="2"/>
      <c r="NCN1140" s="2"/>
      <c r="NCO1140" s="2"/>
      <c r="NCP1140" s="2"/>
      <c r="NCQ1140" s="2"/>
      <c r="NCR1140" s="2"/>
      <c r="NCS1140" s="2"/>
      <c r="NCT1140" s="2"/>
      <c r="NCU1140" s="2"/>
      <c r="NCV1140" s="2"/>
      <c r="NCW1140" s="2"/>
      <c r="NCX1140" s="2"/>
      <c r="NCY1140" s="2"/>
      <c r="NCZ1140" s="2"/>
      <c r="NDA1140" s="2"/>
      <c r="NDB1140" s="2"/>
      <c r="NDC1140" s="2"/>
      <c r="NDD1140" s="2"/>
      <c r="NDE1140" s="2"/>
      <c r="NDF1140" s="2"/>
      <c r="NDG1140" s="2"/>
      <c r="NDH1140" s="2"/>
      <c r="NDI1140" s="2"/>
      <c r="NDJ1140" s="2"/>
      <c r="NDK1140" s="2"/>
      <c r="NDL1140" s="2"/>
      <c r="NDM1140" s="2"/>
      <c r="NDN1140" s="2"/>
      <c r="NDO1140" s="2"/>
      <c r="NDP1140" s="2"/>
      <c r="NDQ1140" s="2"/>
      <c r="NDR1140" s="2"/>
      <c r="NDS1140" s="2"/>
      <c r="NDT1140" s="2"/>
      <c r="NDU1140" s="2"/>
      <c r="NDV1140" s="2"/>
      <c r="NDW1140" s="2"/>
      <c r="NDX1140" s="2"/>
      <c r="NDY1140" s="2"/>
      <c r="NDZ1140" s="2"/>
      <c r="NEA1140" s="2"/>
      <c r="NEB1140" s="2"/>
      <c r="NEC1140" s="2"/>
      <c r="NED1140" s="2"/>
      <c r="NEE1140" s="2"/>
      <c r="NEF1140" s="2"/>
      <c r="NEG1140" s="2"/>
      <c r="NEH1140" s="2"/>
      <c r="NEI1140" s="2"/>
      <c r="NEJ1140" s="2"/>
      <c r="NEK1140" s="2"/>
      <c r="NEL1140" s="2"/>
      <c r="NEM1140" s="2"/>
      <c r="NEN1140" s="2"/>
      <c r="NEO1140" s="2"/>
      <c r="NEP1140" s="2"/>
      <c r="NEQ1140" s="2"/>
      <c r="NER1140" s="2"/>
      <c r="NES1140" s="2"/>
      <c r="NET1140" s="2"/>
      <c r="NEU1140" s="2"/>
      <c r="NEV1140" s="2"/>
      <c r="NEW1140" s="2"/>
      <c r="NEX1140" s="2"/>
      <c r="NEY1140" s="2"/>
      <c r="NEZ1140" s="2"/>
      <c r="NFA1140" s="2"/>
      <c r="NFB1140" s="2"/>
      <c r="NFC1140" s="2"/>
      <c r="NFD1140" s="2"/>
      <c r="NFE1140" s="2"/>
      <c r="NFF1140" s="2"/>
      <c r="NFG1140" s="2"/>
      <c r="NFH1140" s="2"/>
      <c r="NFI1140" s="2"/>
      <c r="NFJ1140" s="2"/>
      <c r="NFK1140" s="2"/>
      <c r="NFL1140" s="2"/>
      <c r="NFM1140" s="2"/>
      <c r="NFN1140" s="2"/>
      <c r="NFO1140" s="2"/>
      <c r="NFP1140" s="2"/>
      <c r="NFQ1140" s="2"/>
      <c r="NFR1140" s="2"/>
      <c r="NFS1140" s="2"/>
      <c r="NFT1140" s="2"/>
      <c r="NFU1140" s="2"/>
      <c r="NFV1140" s="2"/>
      <c r="NFW1140" s="2"/>
      <c r="NFX1140" s="2"/>
      <c r="NFY1140" s="2"/>
      <c r="NFZ1140" s="2"/>
      <c r="NGA1140" s="2"/>
      <c r="NGB1140" s="2"/>
      <c r="NGC1140" s="2"/>
      <c r="NGD1140" s="2"/>
      <c r="NGE1140" s="2"/>
      <c r="NGF1140" s="2"/>
      <c r="NGG1140" s="2"/>
      <c r="NGH1140" s="2"/>
      <c r="NGI1140" s="2"/>
      <c r="NGJ1140" s="2"/>
      <c r="NGK1140" s="2"/>
      <c r="NGL1140" s="2"/>
      <c r="NGM1140" s="2"/>
      <c r="NGN1140" s="2"/>
      <c r="NGO1140" s="2"/>
      <c r="NGP1140" s="2"/>
      <c r="NGQ1140" s="2"/>
      <c r="NGR1140" s="2"/>
      <c r="NGS1140" s="2"/>
      <c r="NGT1140" s="2"/>
      <c r="NGU1140" s="2"/>
      <c r="NGV1140" s="2"/>
      <c r="NGW1140" s="2"/>
      <c r="NGX1140" s="2"/>
      <c r="NGY1140" s="2"/>
      <c r="NGZ1140" s="2"/>
      <c r="NHA1140" s="2"/>
      <c r="NHB1140" s="2"/>
      <c r="NHC1140" s="2"/>
      <c r="NHD1140" s="2"/>
      <c r="NHE1140" s="2"/>
      <c r="NHF1140" s="2"/>
      <c r="NHG1140" s="2"/>
      <c r="NHH1140" s="2"/>
      <c r="NHI1140" s="2"/>
      <c r="NHJ1140" s="2"/>
      <c r="NHK1140" s="2"/>
      <c r="NHL1140" s="2"/>
      <c r="NHM1140" s="2"/>
      <c r="NHN1140" s="2"/>
      <c r="NHO1140" s="2"/>
      <c r="NHP1140" s="2"/>
      <c r="NHQ1140" s="2"/>
      <c r="NHR1140" s="2"/>
      <c r="NHS1140" s="2"/>
      <c r="NHT1140" s="2"/>
      <c r="NHU1140" s="2"/>
      <c r="NHV1140" s="2"/>
      <c r="NHW1140" s="2"/>
      <c r="NHX1140" s="2"/>
      <c r="NHY1140" s="2"/>
      <c r="NHZ1140" s="2"/>
      <c r="NIA1140" s="2"/>
      <c r="NIB1140" s="2"/>
      <c r="NIC1140" s="2"/>
      <c r="NID1140" s="2"/>
      <c r="NIE1140" s="2"/>
      <c r="NIF1140" s="2"/>
      <c r="NIG1140" s="2"/>
      <c r="NIH1140" s="2"/>
      <c r="NII1140" s="2"/>
      <c r="NIJ1140" s="2"/>
      <c r="NIK1140" s="2"/>
      <c r="NIL1140" s="2"/>
      <c r="NIM1140" s="2"/>
      <c r="NIN1140" s="2"/>
      <c r="NIO1140" s="2"/>
      <c r="NIP1140" s="2"/>
      <c r="NIQ1140" s="2"/>
      <c r="NIR1140" s="2"/>
      <c r="NIS1140" s="2"/>
      <c r="NIT1140" s="2"/>
      <c r="NIU1140" s="2"/>
      <c r="NIV1140" s="2"/>
      <c r="NIW1140" s="2"/>
      <c r="NIX1140" s="2"/>
      <c r="NIY1140" s="2"/>
      <c r="NIZ1140" s="2"/>
      <c r="NJA1140" s="2"/>
      <c r="NJB1140" s="2"/>
      <c r="NJC1140" s="2"/>
      <c r="NJD1140" s="2"/>
      <c r="NJE1140" s="2"/>
      <c r="NJF1140" s="2"/>
      <c r="NJG1140" s="2"/>
      <c r="NJH1140" s="2"/>
      <c r="NJI1140" s="2"/>
      <c r="NJJ1140" s="2"/>
      <c r="NJK1140" s="2"/>
      <c r="NJL1140" s="2"/>
      <c r="NJM1140" s="2"/>
      <c r="NJN1140" s="2"/>
      <c r="NJO1140" s="2"/>
      <c r="NJP1140" s="2"/>
      <c r="NJQ1140" s="2"/>
      <c r="NJR1140" s="2"/>
      <c r="NJS1140" s="2"/>
      <c r="NJT1140" s="2"/>
      <c r="NJU1140" s="2"/>
      <c r="NJV1140" s="2"/>
      <c r="NJW1140" s="2"/>
      <c r="NJX1140" s="2"/>
      <c r="NJY1140" s="2"/>
      <c r="NJZ1140" s="2"/>
      <c r="NKA1140" s="2"/>
      <c r="NKB1140" s="2"/>
      <c r="NKC1140" s="2"/>
      <c r="NKD1140" s="2"/>
      <c r="NKE1140" s="2"/>
      <c r="NKF1140" s="2"/>
      <c r="NKG1140" s="2"/>
      <c r="NKH1140" s="2"/>
      <c r="NKI1140" s="2"/>
      <c r="NKJ1140" s="2"/>
      <c r="NKK1140" s="2"/>
      <c r="NKL1140" s="2"/>
      <c r="NKM1140" s="2"/>
      <c r="NKN1140" s="2"/>
      <c r="NKO1140" s="2"/>
      <c r="NKP1140" s="2"/>
      <c r="NKQ1140" s="2"/>
      <c r="NKR1140" s="2"/>
      <c r="NKS1140" s="2"/>
      <c r="NKT1140" s="2"/>
      <c r="NKU1140" s="2"/>
      <c r="NKV1140" s="2"/>
      <c r="NKW1140" s="2"/>
      <c r="NKX1140" s="2"/>
      <c r="NKY1140" s="2"/>
      <c r="NKZ1140" s="2"/>
      <c r="NLA1140" s="2"/>
      <c r="NLB1140" s="2"/>
      <c r="NLC1140" s="2"/>
      <c r="NLD1140" s="2"/>
      <c r="NLE1140" s="2"/>
      <c r="NLF1140" s="2"/>
      <c r="NLG1140" s="2"/>
      <c r="NLH1140" s="2"/>
      <c r="NLI1140" s="2"/>
      <c r="NLJ1140" s="2"/>
      <c r="NLK1140" s="2"/>
      <c r="NLL1140" s="2"/>
      <c r="NLM1140" s="2"/>
      <c r="NLN1140" s="2"/>
      <c r="NLO1140" s="2"/>
      <c r="NLP1140" s="2"/>
      <c r="NLQ1140" s="2"/>
      <c r="NLR1140" s="2"/>
      <c r="NLS1140" s="2"/>
      <c r="NLT1140" s="2"/>
      <c r="NLU1140" s="2"/>
      <c r="NLV1140" s="2"/>
      <c r="NLW1140" s="2"/>
      <c r="NLX1140" s="2"/>
      <c r="NLY1140" s="2"/>
      <c r="NLZ1140" s="2"/>
      <c r="NMA1140" s="2"/>
      <c r="NMB1140" s="2"/>
      <c r="NMC1140" s="2"/>
      <c r="NMD1140" s="2"/>
      <c r="NME1140" s="2"/>
      <c r="NMF1140" s="2"/>
      <c r="NMG1140" s="2"/>
      <c r="NMH1140" s="2"/>
      <c r="NMI1140" s="2"/>
      <c r="NMJ1140" s="2"/>
      <c r="NMK1140" s="2"/>
      <c r="NML1140" s="2"/>
      <c r="NMM1140" s="2"/>
      <c r="NMN1140" s="2"/>
      <c r="NMO1140" s="2"/>
      <c r="NMP1140" s="2"/>
      <c r="NMQ1140" s="2"/>
      <c r="NMR1140" s="2"/>
      <c r="NMS1140" s="2"/>
      <c r="NMT1140" s="2"/>
      <c r="NMU1140" s="2"/>
      <c r="NMV1140" s="2"/>
      <c r="NMW1140" s="2"/>
      <c r="NMX1140" s="2"/>
      <c r="NMY1140" s="2"/>
      <c r="NMZ1140" s="2"/>
      <c r="NNA1140" s="2"/>
      <c r="NNB1140" s="2"/>
      <c r="NNC1140" s="2"/>
      <c r="NND1140" s="2"/>
      <c r="NNE1140" s="2"/>
      <c r="NNF1140" s="2"/>
      <c r="NNG1140" s="2"/>
      <c r="NNH1140" s="2"/>
      <c r="NNI1140" s="2"/>
      <c r="NNJ1140" s="2"/>
      <c r="NNK1140" s="2"/>
      <c r="NNL1140" s="2"/>
      <c r="NNM1140" s="2"/>
      <c r="NNN1140" s="2"/>
      <c r="NNO1140" s="2"/>
      <c r="NNP1140" s="2"/>
      <c r="NNQ1140" s="2"/>
      <c r="NNR1140" s="2"/>
      <c r="NNS1140" s="2"/>
      <c r="NNT1140" s="2"/>
      <c r="NNU1140" s="2"/>
      <c r="NNV1140" s="2"/>
      <c r="NNW1140" s="2"/>
      <c r="NNX1140" s="2"/>
      <c r="NNY1140" s="2"/>
      <c r="NNZ1140" s="2"/>
      <c r="NOA1140" s="2"/>
      <c r="NOB1140" s="2"/>
      <c r="NOC1140" s="2"/>
      <c r="NOD1140" s="2"/>
      <c r="NOE1140" s="2"/>
      <c r="NOF1140" s="2"/>
      <c r="NOG1140" s="2"/>
      <c r="NOH1140" s="2"/>
      <c r="NOI1140" s="2"/>
      <c r="NOJ1140" s="2"/>
      <c r="NOK1140" s="2"/>
      <c r="NOL1140" s="2"/>
      <c r="NOM1140" s="2"/>
      <c r="NON1140" s="2"/>
      <c r="NOO1140" s="2"/>
      <c r="NOP1140" s="2"/>
      <c r="NOQ1140" s="2"/>
      <c r="NOR1140" s="2"/>
      <c r="NOS1140" s="2"/>
      <c r="NOT1140" s="2"/>
      <c r="NOU1140" s="2"/>
      <c r="NOV1140" s="2"/>
      <c r="NOW1140" s="2"/>
      <c r="NOX1140" s="2"/>
      <c r="NOY1140" s="2"/>
      <c r="NOZ1140" s="2"/>
      <c r="NPA1140" s="2"/>
      <c r="NPB1140" s="2"/>
      <c r="NPC1140" s="2"/>
      <c r="NPD1140" s="2"/>
      <c r="NPE1140" s="2"/>
      <c r="NPF1140" s="2"/>
      <c r="NPG1140" s="2"/>
      <c r="NPH1140" s="2"/>
      <c r="NPI1140" s="2"/>
      <c r="NPJ1140" s="2"/>
      <c r="NPK1140" s="2"/>
      <c r="NPL1140" s="2"/>
      <c r="NPM1140" s="2"/>
      <c r="NPN1140" s="2"/>
      <c r="NPO1140" s="2"/>
      <c r="NPP1140" s="2"/>
      <c r="NPQ1140" s="2"/>
      <c r="NPR1140" s="2"/>
      <c r="NPS1140" s="2"/>
      <c r="NPT1140" s="2"/>
      <c r="NPU1140" s="2"/>
      <c r="NPV1140" s="2"/>
      <c r="NPW1140" s="2"/>
      <c r="NPX1140" s="2"/>
      <c r="NPY1140" s="2"/>
      <c r="NPZ1140" s="2"/>
      <c r="NQA1140" s="2"/>
      <c r="NQB1140" s="2"/>
      <c r="NQC1140" s="2"/>
      <c r="NQD1140" s="2"/>
      <c r="NQE1140" s="2"/>
      <c r="NQF1140" s="2"/>
      <c r="NQG1140" s="2"/>
      <c r="NQH1140" s="2"/>
      <c r="NQI1140" s="2"/>
      <c r="NQJ1140" s="2"/>
      <c r="NQK1140" s="2"/>
      <c r="NQL1140" s="2"/>
      <c r="NQM1140" s="2"/>
      <c r="NQN1140" s="2"/>
      <c r="NQO1140" s="2"/>
      <c r="NQP1140" s="2"/>
      <c r="NQQ1140" s="2"/>
      <c r="NQR1140" s="2"/>
      <c r="NQS1140" s="2"/>
      <c r="NQT1140" s="2"/>
      <c r="NQU1140" s="2"/>
      <c r="NQV1140" s="2"/>
      <c r="NQW1140" s="2"/>
      <c r="NQX1140" s="2"/>
      <c r="NQY1140" s="2"/>
      <c r="NQZ1140" s="2"/>
      <c r="NRA1140" s="2"/>
      <c r="NRB1140" s="2"/>
      <c r="NRC1140" s="2"/>
      <c r="NRD1140" s="2"/>
      <c r="NRE1140" s="2"/>
      <c r="NRF1140" s="2"/>
      <c r="NRG1140" s="2"/>
      <c r="NRH1140" s="2"/>
      <c r="NRI1140" s="2"/>
      <c r="NRJ1140" s="2"/>
      <c r="NRK1140" s="2"/>
      <c r="NRL1140" s="2"/>
      <c r="NRM1140" s="2"/>
      <c r="NRN1140" s="2"/>
      <c r="NRO1140" s="2"/>
      <c r="NRP1140" s="2"/>
      <c r="NRQ1140" s="2"/>
      <c r="NRR1140" s="2"/>
      <c r="NRS1140" s="2"/>
      <c r="NRT1140" s="2"/>
      <c r="NRU1140" s="2"/>
      <c r="NRV1140" s="2"/>
      <c r="NRW1140" s="2"/>
      <c r="NRX1140" s="2"/>
      <c r="NRY1140" s="2"/>
      <c r="NRZ1140" s="2"/>
      <c r="NSA1140" s="2"/>
      <c r="NSB1140" s="2"/>
      <c r="NSC1140" s="2"/>
      <c r="NSD1140" s="2"/>
      <c r="NSE1140" s="2"/>
      <c r="NSF1140" s="2"/>
      <c r="NSG1140" s="2"/>
      <c r="NSH1140" s="2"/>
      <c r="NSI1140" s="2"/>
      <c r="NSJ1140" s="2"/>
      <c r="NSK1140" s="2"/>
      <c r="NSL1140" s="2"/>
      <c r="NSM1140" s="2"/>
      <c r="NSN1140" s="2"/>
      <c r="NSO1140" s="2"/>
      <c r="NSP1140" s="2"/>
      <c r="NSQ1140" s="2"/>
      <c r="NSR1140" s="2"/>
      <c r="NSS1140" s="2"/>
      <c r="NST1140" s="2"/>
      <c r="NSU1140" s="2"/>
      <c r="NSV1140" s="2"/>
      <c r="NSW1140" s="2"/>
      <c r="NSX1140" s="2"/>
      <c r="NSY1140" s="2"/>
      <c r="NSZ1140" s="2"/>
      <c r="NTA1140" s="2"/>
      <c r="NTB1140" s="2"/>
      <c r="NTC1140" s="2"/>
      <c r="NTD1140" s="2"/>
      <c r="NTE1140" s="2"/>
      <c r="NTF1140" s="2"/>
      <c r="NTG1140" s="2"/>
      <c r="NTH1140" s="2"/>
      <c r="NTI1140" s="2"/>
      <c r="NTJ1140" s="2"/>
      <c r="NTK1140" s="2"/>
      <c r="NTL1140" s="2"/>
      <c r="NTM1140" s="2"/>
      <c r="NTN1140" s="2"/>
      <c r="NTO1140" s="2"/>
      <c r="NTP1140" s="2"/>
      <c r="NTQ1140" s="2"/>
      <c r="NTR1140" s="2"/>
      <c r="NTS1140" s="2"/>
      <c r="NTT1140" s="2"/>
      <c r="NTU1140" s="2"/>
      <c r="NTV1140" s="2"/>
      <c r="NTW1140" s="2"/>
      <c r="NTX1140" s="2"/>
      <c r="NTY1140" s="2"/>
      <c r="NTZ1140" s="2"/>
      <c r="NUA1140" s="2"/>
      <c r="NUB1140" s="2"/>
      <c r="NUC1140" s="2"/>
      <c r="NUD1140" s="2"/>
      <c r="NUE1140" s="2"/>
      <c r="NUF1140" s="2"/>
      <c r="NUG1140" s="2"/>
      <c r="NUH1140" s="2"/>
      <c r="NUI1140" s="2"/>
      <c r="NUJ1140" s="2"/>
      <c r="NUK1140" s="2"/>
      <c r="NUL1140" s="2"/>
      <c r="NUM1140" s="2"/>
      <c r="NUN1140" s="2"/>
      <c r="NUO1140" s="2"/>
      <c r="NUP1140" s="2"/>
      <c r="NUQ1140" s="2"/>
      <c r="NUR1140" s="2"/>
      <c r="NUS1140" s="2"/>
      <c r="NUT1140" s="2"/>
      <c r="NUU1140" s="2"/>
      <c r="NUV1140" s="2"/>
      <c r="NUW1140" s="2"/>
      <c r="NUX1140" s="2"/>
      <c r="NUY1140" s="2"/>
      <c r="NUZ1140" s="2"/>
      <c r="NVA1140" s="2"/>
      <c r="NVB1140" s="2"/>
      <c r="NVC1140" s="2"/>
      <c r="NVD1140" s="2"/>
      <c r="NVE1140" s="2"/>
      <c r="NVF1140" s="2"/>
      <c r="NVG1140" s="2"/>
      <c r="NVH1140" s="2"/>
      <c r="NVI1140" s="2"/>
      <c r="NVJ1140" s="2"/>
      <c r="NVK1140" s="2"/>
      <c r="NVL1140" s="2"/>
      <c r="NVM1140" s="2"/>
      <c r="NVN1140" s="2"/>
      <c r="NVO1140" s="2"/>
      <c r="NVP1140" s="2"/>
      <c r="NVQ1140" s="2"/>
      <c r="NVR1140" s="2"/>
      <c r="NVS1140" s="2"/>
      <c r="NVT1140" s="2"/>
      <c r="NVU1140" s="2"/>
      <c r="NVV1140" s="2"/>
      <c r="NVW1140" s="2"/>
      <c r="NVX1140" s="2"/>
      <c r="NVY1140" s="2"/>
      <c r="NVZ1140" s="2"/>
      <c r="NWA1140" s="2"/>
      <c r="NWB1140" s="2"/>
      <c r="NWC1140" s="2"/>
      <c r="NWD1140" s="2"/>
      <c r="NWE1140" s="2"/>
      <c r="NWF1140" s="2"/>
      <c r="NWG1140" s="2"/>
      <c r="NWH1140" s="2"/>
      <c r="NWI1140" s="2"/>
      <c r="NWJ1140" s="2"/>
      <c r="NWK1140" s="2"/>
      <c r="NWL1140" s="2"/>
      <c r="NWM1140" s="2"/>
      <c r="NWN1140" s="2"/>
      <c r="NWO1140" s="2"/>
      <c r="NWP1140" s="2"/>
      <c r="NWQ1140" s="2"/>
      <c r="NWR1140" s="2"/>
      <c r="NWS1140" s="2"/>
      <c r="NWT1140" s="2"/>
      <c r="NWU1140" s="2"/>
      <c r="NWV1140" s="2"/>
      <c r="NWW1140" s="2"/>
      <c r="NWX1140" s="2"/>
      <c r="NWY1140" s="2"/>
      <c r="NWZ1140" s="2"/>
      <c r="NXA1140" s="2"/>
      <c r="NXB1140" s="2"/>
      <c r="NXC1140" s="2"/>
      <c r="NXD1140" s="2"/>
      <c r="NXE1140" s="2"/>
      <c r="NXF1140" s="2"/>
      <c r="NXG1140" s="2"/>
      <c r="NXH1140" s="2"/>
      <c r="NXI1140" s="2"/>
      <c r="NXJ1140" s="2"/>
      <c r="NXK1140" s="2"/>
      <c r="NXL1140" s="2"/>
      <c r="NXM1140" s="2"/>
      <c r="NXN1140" s="2"/>
      <c r="NXO1140" s="2"/>
      <c r="NXP1140" s="2"/>
      <c r="NXQ1140" s="2"/>
      <c r="NXR1140" s="2"/>
      <c r="NXS1140" s="2"/>
      <c r="NXT1140" s="2"/>
      <c r="NXU1140" s="2"/>
      <c r="NXV1140" s="2"/>
      <c r="NXW1140" s="2"/>
      <c r="NXX1140" s="2"/>
      <c r="NXY1140" s="2"/>
      <c r="NXZ1140" s="2"/>
      <c r="NYA1140" s="2"/>
      <c r="NYB1140" s="2"/>
      <c r="NYC1140" s="2"/>
      <c r="NYD1140" s="2"/>
      <c r="NYE1140" s="2"/>
      <c r="NYF1140" s="2"/>
      <c r="NYG1140" s="2"/>
      <c r="NYH1140" s="2"/>
      <c r="NYI1140" s="2"/>
      <c r="NYJ1140" s="2"/>
      <c r="NYK1140" s="2"/>
      <c r="NYL1140" s="2"/>
      <c r="NYM1140" s="2"/>
      <c r="NYN1140" s="2"/>
      <c r="NYO1140" s="2"/>
      <c r="NYP1140" s="2"/>
      <c r="NYQ1140" s="2"/>
      <c r="NYR1140" s="2"/>
      <c r="NYS1140" s="2"/>
      <c r="NYT1140" s="2"/>
      <c r="NYU1140" s="2"/>
      <c r="NYV1140" s="2"/>
      <c r="NYW1140" s="2"/>
      <c r="NYX1140" s="2"/>
      <c r="NYY1140" s="2"/>
      <c r="NYZ1140" s="2"/>
      <c r="NZA1140" s="2"/>
      <c r="NZB1140" s="2"/>
      <c r="NZC1140" s="2"/>
      <c r="NZD1140" s="2"/>
      <c r="NZE1140" s="2"/>
      <c r="NZF1140" s="2"/>
      <c r="NZG1140" s="2"/>
      <c r="NZH1140" s="2"/>
      <c r="NZI1140" s="2"/>
      <c r="NZJ1140" s="2"/>
      <c r="NZK1140" s="2"/>
      <c r="NZL1140" s="2"/>
      <c r="NZM1140" s="2"/>
      <c r="NZN1140" s="2"/>
      <c r="NZO1140" s="2"/>
      <c r="NZP1140" s="2"/>
      <c r="NZQ1140" s="2"/>
      <c r="NZR1140" s="2"/>
      <c r="NZS1140" s="2"/>
      <c r="NZT1140" s="2"/>
      <c r="NZU1140" s="2"/>
      <c r="NZV1140" s="2"/>
      <c r="NZW1140" s="2"/>
      <c r="NZX1140" s="2"/>
      <c r="NZY1140" s="2"/>
      <c r="NZZ1140" s="2"/>
      <c r="OAA1140" s="2"/>
      <c r="OAB1140" s="2"/>
      <c r="OAC1140" s="2"/>
      <c r="OAD1140" s="2"/>
      <c r="OAE1140" s="2"/>
      <c r="OAF1140" s="2"/>
      <c r="OAG1140" s="2"/>
      <c r="OAH1140" s="2"/>
      <c r="OAI1140" s="2"/>
      <c r="OAJ1140" s="2"/>
      <c r="OAK1140" s="2"/>
      <c r="OAL1140" s="2"/>
      <c r="OAM1140" s="2"/>
      <c r="OAN1140" s="2"/>
      <c r="OAO1140" s="2"/>
      <c r="OAP1140" s="2"/>
      <c r="OAQ1140" s="2"/>
      <c r="OAR1140" s="2"/>
      <c r="OAS1140" s="2"/>
      <c r="OAT1140" s="2"/>
      <c r="OAU1140" s="2"/>
      <c r="OAV1140" s="2"/>
      <c r="OAW1140" s="2"/>
      <c r="OAX1140" s="2"/>
      <c r="OAY1140" s="2"/>
      <c r="OAZ1140" s="2"/>
      <c r="OBA1140" s="2"/>
      <c r="OBB1140" s="2"/>
      <c r="OBC1140" s="2"/>
      <c r="OBD1140" s="2"/>
      <c r="OBE1140" s="2"/>
      <c r="OBF1140" s="2"/>
      <c r="OBG1140" s="2"/>
      <c r="OBH1140" s="2"/>
      <c r="OBI1140" s="2"/>
      <c r="OBJ1140" s="2"/>
      <c r="OBK1140" s="2"/>
      <c r="OBL1140" s="2"/>
      <c r="OBM1140" s="2"/>
      <c r="OBN1140" s="2"/>
      <c r="OBO1140" s="2"/>
      <c r="OBP1140" s="2"/>
      <c r="OBQ1140" s="2"/>
      <c r="OBR1140" s="2"/>
      <c r="OBS1140" s="2"/>
      <c r="OBT1140" s="2"/>
      <c r="OBU1140" s="2"/>
      <c r="OBV1140" s="2"/>
      <c r="OBW1140" s="2"/>
      <c r="OBX1140" s="2"/>
      <c r="OBY1140" s="2"/>
      <c r="OBZ1140" s="2"/>
      <c r="OCA1140" s="2"/>
      <c r="OCB1140" s="2"/>
      <c r="OCC1140" s="2"/>
      <c r="OCD1140" s="2"/>
      <c r="OCE1140" s="2"/>
      <c r="OCF1140" s="2"/>
      <c r="OCG1140" s="2"/>
      <c r="OCH1140" s="2"/>
      <c r="OCI1140" s="2"/>
      <c r="OCJ1140" s="2"/>
      <c r="OCK1140" s="2"/>
      <c r="OCL1140" s="2"/>
      <c r="OCM1140" s="2"/>
      <c r="OCN1140" s="2"/>
      <c r="OCO1140" s="2"/>
      <c r="OCP1140" s="2"/>
      <c r="OCQ1140" s="2"/>
      <c r="OCR1140" s="2"/>
      <c r="OCS1140" s="2"/>
      <c r="OCT1140" s="2"/>
      <c r="OCU1140" s="2"/>
      <c r="OCV1140" s="2"/>
      <c r="OCW1140" s="2"/>
      <c r="OCX1140" s="2"/>
      <c r="OCY1140" s="2"/>
      <c r="OCZ1140" s="2"/>
      <c r="ODA1140" s="2"/>
      <c r="ODB1140" s="2"/>
      <c r="ODC1140" s="2"/>
      <c r="ODD1140" s="2"/>
      <c r="ODE1140" s="2"/>
      <c r="ODF1140" s="2"/>
      <c r="ODG1140" s="2"/>
      <c r="ODH1140" s="2"/>
      <c r="ODI1140" s="2"/>
      <c r="ODJ1140" s="2"/>
      <c r="ODK1140" s="2"/>
      <c r="ODL1140" s="2"/>
      <c r="ODM1140" s="2"/>
      <c r="ODN1140" s="2"/>
      <c r="ODO1140" s="2"/>
      <c r="ODP1140" s="2"/>
      <c r="ODQ1140" s="2"/>
      <c r="ODR1140" s="2"/>
      <c r="ODS1140" s="2"/>
      <c r="ODT1140" s="2"/>
      <c r="ODU1140" s="2"/>
      <c r="ODV1140" s="2"/>
      <c r="ODW1140" s="2"/>
      <c r="ODX1140" s="2"/>
      <c r="ODY1140" s="2"/>
      <c r="ODZ1140" s="2"/>
      <c r="OEA1140" s="2"/>
      <c r="OEB1140" s="2"/>
      <c r="OEC1140" s="2"/>
      <c r="OED1140" s="2"/>
      <c r="OEE1140" s="2"/>
      <c r="OEF1140" s="2"/>
      <c r="OEG1140" s="2"/>
      <c r="OEH1140" s="2"/>
      <c r="OEI1140" s="2"/>
      <c r="OEJ1140" s="2"/>
      <c r="OEK1140" s="2"/>
      <c r="OEL1140" s="2"/>
      <c r="OEM1140" s="2"/>
      <c r="OEN1140" s="2"/>
      <c r="OEO1140" s="2"/>
      <c r="OEP1140" s="2"/>
      <c r="OEQ1140" s="2"/>
      <c r="OER1140" s="2"/>
      <c r="OES1140" s="2"/>
      <c r="OET1140" s="2"/>
      <c r="OEU1140" s="2"/>
      <c r="OEV1140" s="2"/>
      <c r="OEW1140" s="2"/>
      <c r="OEX1140" s="2"/>
      <c r="OEY1140" s="2"/>
      <c r="OEZ1140" s="2"/>
      <c r="OFA1140" s="2"/>
      <c r="OFB1140" s="2"/>
      <c r="OFC1140" s="2"/>
      <c r="OFD1140" s="2"/>
      <c r="OFE1140" s="2"/>
      <c r="OFF1140" s="2"/>
      <c r="OFG1140" s="2"/>
      <c r="OFH1140" s="2"/>
      <c r="OFI1140" s="2"/>
      <c r="OFJ1140" s="2"/>
      <c r="OFK1140" s="2"/>
      <c r="OFL1140" s="2"/>
      <c r="OFM1140" s="2"/>
      <c r="OFN1140" s="2"/>
      <c r="OFO1140" s="2"/>
      <c r="OFP1140" s="2"/>
      <c r="OFQ1140" s="2"/>
      <c r="OFR1140" s="2"/>
      <c r="OFS1140" s="2"/>
      <c r="OFT1140" s="2"/>
      <c r="OFU1140" s="2"/>
      <c r="OFV1140" s="2"/>
      <c r="OFW1140" s="2"/>
      <c r="OFX1140" s="2"/>
      <c r="OFY1140" s="2"/>
      <c r="OFZ1140" s="2"/>
      <c r="OGA1140" s="2"/>
      <c r="OGB1140" s="2"/>
      <c r="OGC1140" s="2"/>
      <c r="OGD1140" s="2"/>
      <c r="OGE1140" s="2"/>
      <c r="OGF1140" s="2"/>
      <c r="OGG1140" s="2"/>
      <c r="OGH1140" s="2"/>
      <c r="OGI1140" s="2"/>
      <c r="OGJ1140" s="2"/>
      <c r="OGK1140" s="2"/>
      <c r="OGL1140" s="2"/>
      <c r="OGM1140" s="2"/>
      <c r="OGN1140" s="2"/>
      <c r="OGO1140" s="2"/>
      <c r="OGP1140" s="2"/>
      <c r="OGQ1140" s="2"/>
      <c r="OGR1140" s="2"/>
      <c r="OGS1140" s="2"/>
      <c r="OGT1140" s="2"/>
      <c r="OGU1140" s="2"/>
      <c r="OGV1140" s="2"/>
      <c r="OGW1140" s="2"/>
      <c r="OGX1140" s="2"/>
      <c r="OGY1140" s="2"/>
      <c r="OGZ1140" s="2"/>
      <c r="OHA1140" s="2"/>
      <c r="OHB1140" s="2"/>
      <c r="OHC1140" s="2"/>
      <c r="OHD1140" s="2"/>
      <c r="OHE1140" s="2"/>
      <c r="OHF1140" s="2"/>
      <c r="OHG1140" s="2"/>
      <c r="OHH1140" s="2"/>
      <c r="OHI1140" s="2"/>
      <c r="OHJ1140" s="2"/>
      <c r="OHK1140" s="2"/>
      <c r="OHL1140" s="2"/>
      <c r="OHM1140" s="2"/>
      <c r="OHN1140" s="2"/>
      <c r="OHO1140" s="2"/>
      <c r="OHP1140" s="2"/>
      <c r="OHQ1140" s="2"/>
      <c r="OHR1140" s="2"/>
      <c r="OHS1140" s="2"/>
      <c r="OHT1140" s="2"/>
      <c r="OHU1140" s="2"/>
      <c r="OHV1140" s="2"/>
      <c r="OHW1140" s="2"/>
      <c r="OHX1140" s="2"/>
      <c r="OHY1140" s="2"/>
      <c r="OHZ1140" s="2"/>
      <c r="OIA1140" s="2"/>
      <c r="OIB1140" s="2"/>
      <c r="OIC1140" s="2"/>
      <c r="OID1140" s="2"/>
      <c r="OIE1140" s="2"/>
      <c r="OIF1140" s="2"/>
      <c r="OIG1140" s="2"/>
      <c r="OIH1140" s="2"/>
      <c r="OII1140" s="2"/>
      <c r="OIJ1140" s="2"/>
      <c r="OIK1140" s="2"/>
      <c r="OIL1140" s="2"/>
      <c r="OIM1140" s="2"/>
      <c r="OIN1140" s="2"/>
      <c r="OIO1140" s="2"/>
      <c r="OIP1140" s="2"/>
      <c r="OIQ1140" s="2"/>
      <c r="OIR1140" s="2"/>
      <c r="OIS1140" s="2"/>
      <c r="OIT1140" s="2"/>
      <c r="OIU1140" s="2"/>
      <c r="OIV1140" s="2"/>
      <c r="OIW1140" s="2"/>
      <c r="OIX1140" s="2"/>
      <c r="OIY1140" s="2"/>
      <c r="OIZ1140" s="2"/>
      <c r="OJA1140" s="2"/>
      <c r="OJB1140" s="2"/>
      <c r="OJC1140" s="2"/>
      <c r="OJD1140" s="2"/>
      <c r="OJE1140" s="2"/>
      <c r="OJF1140" s="2"/>
      <c r="OJG1140" s="2"/>
      <c r="OJH1140" s="2"/>
      <c r="OJI1140" s="2"/>
      <c r="OJJ1140" s="2"/>
      <c r="OJK1140" s="2"/>
      <c r="OJL1140" s="2"/>
      <c r="OJM1140" s="2"/>
      <c r="OJN1140" s="2"/>
      <c r="OJO1140" s="2"/>
      <c r="OJP1140" s="2"/>
      <c r="OJQ1140" s="2"/>
      <c r="OJR1140" s="2"/>
      <c r="OJS1140" s="2"/>
      <c r="OJT1140" s="2"/>
      <c r="OJU1140" s="2"/>
      <c r="OJV1140" s="2"/>
      <c r="OJW1140" s="2"/>
      <c r="OJX1140" s="2"/>
      <c r="OJY1140" s="2"/>
      <c r="OJZ1140" s="2"/>
      <c r="OKA1140" s="2"/>
      <c r="OKB1140" s="2"/>
      <c r="OKC1140" s="2"/>
      <c r="OKD1140" s="2"/>
      <c r="OKE1140" s="2"/>
      <c r="OKF1140" s="2"/>
      <c r="OKG1140" s="2"/>
      <c r="OKH1140" s="2"/>
      <c r="OKI1140" s="2"/>
      <c r="OKJ1140" s="2"/>
      <c r="OKK1140" s="2"/>
      <c r="OKL1140" s="2"/>
      <c r="OKM1140" s="2"/>
      <c r="OKN1140" s="2"/>
      <c r="OKO1140" s="2"/>
      <c r="OKP1140" s="2"/>
      <c r="OKQ1140" s="2"/>
      <c r="OKR1140" s="2"/>
      <c r="OKS1140" s="2"/>
      <c r="OKT1140" s="2"/>
      <c r="OKU1140" s="2"/>
      <c r="OKV1140" s="2"/>
      <c r="OKW1140" s="2"/>
      <c r="OKX1140" s="2"/>
      <c r="OKY1140" s="2"/>
      <c r="OKZ1140" s="2"/>
      <c r="OLA1140" s="2"/>
      <c r="OLB1140" s="2"/>
      <c r="OLC1140" s="2"/>
      <c r="OLD1140" s="2"/>
      <c r="OLE1140" s="2"/>
      <c r="OLF1140" s="2"/>
      <c r="OLG1140" s="2"/>
      <c r="OLH1140" s="2"/>
      <c r="OLI1140" s="2"/>
      <c r="OLJ1140" s="2"/>
      <c r="OLK1140" s="2"/>
      <c r="OLL1140" s="2"/>
      <c r="OLM1140" s="2"/>
      <c r="OLN1140" s="2"/>
      <c r="OLO1140" s="2"/>
      <c r="OLP1140" s="2"/>
      <c r="OLQ1140" s="2"/>
      <c r="OLR1140" s="2"/>
      <c r="OLS1140" s="2"/>
      <c r="OLT1140" s="2"/>
      <c r="OLU1140" s="2"/>
      <c r="OLV1140" s="2"/>
      <c r="OLW1140" s="2"/>
      <c r="OLX1140" s="2"/>
      <c r="OLY1140" s="2"/>
      <c r="OLZ1140" s="2"/>
      <c r="OMA1140" s="2"/>
      <c r="OMB1140" s="2"/>
      <c r="OMC1140" s="2"/>
      <c r="OMD1140" s="2"/>
      <c r="OME1140" s="2"/>
      <c r="OMF1140" s="2"/>
      <c r="OMG1140" s="2"/>
      <c r="OMH1140" s="2"/>
      <c r="OMI1140" s="2"/>
      <c r="OMJ1140" s="2"/>
      <c r="OMK1140" s="2"/>
      <c r="OML1140" s="2"/>
      <c r="OMM1140" s="2"/>
      <c r="OMN1140" s="2"/>
      <c r="OMO1140" s="2"/>
      <c r="OMP1140" s="2"/>
      <c r="OMQ1140" s="2"/>
      <c r="OMR1140" s="2"/>
      <c r="OMS1140" s="2"/>
      <c r="OMT1140" s="2"/>
      <c r="OMU1140" s="2"/>
      <c r="OMV1140" s="2"/>
      <c r="OMW1140" s="2"/>
      <c r="OMX1140" s="2"/>
      <c r="OMY1140" s="2"/>
      <c r="OMZ1140" s="2"/>
      <c r="ONA1140" s="2"/>
      <c r="ONB1140" s="2"/>
      <c r="ONC1140" s="2"/>
      <c r="OND1140" s="2"/>
      <c r="ONE1140" s="2"/>
      <c r="ONF1140" s="2"/>
      <c r="ONG1140" s="2"/>
      <c r="ONH1140" s="2"/>
      <c r="ONI1140" s="2"/>
      <c r="ONJ1140" s="2"/>
      <c r="ONK1140" s="2"/>
      <c r="ONL1140" s="2"/>
      <c r="ONM1140" s="2"/>
      <c r="ONN1140" s="2"/>
      <c r="ONO1140" s="2"/>
      <c r="ONP1140" s="2"/>
      <c r="ONQ1140" s="2"/>
      <c r="ONR1140" s="2"/>
      <c r="ONS1140" s="2"/>
      <c r="ONT1140" s="2"/>
      <c r="ONU1140" s="2"/>
      <c r="ONV1140" s="2"/>
      <c r="ONW1140" s="2"/>
      <c r="ONX1140" s="2"/>
      <c r="ONY1140" s="2"/>
      <c r="ONZ1140" s="2"/>
      <c r="OOA1140" s="2"/>
      <c r="OOB1140" s="2"/>
      <c r="OOC1140" s="2"/>
      <c r="OOD1140" s="2"/>
      <c r="OOE1140" s="2"/>
      <c r="OOF1140" s="2"/>
      <c r="OOG1140" s="2"/>
      <c r="OOH1140" s="2"/>
      <c r="OOI1140" s="2"/>
      <c r="OOJ1140" s="2"/>
      <c r="OOK1140" s="2"/>
      <c r="OOL1140" s="2"/>
      <c r="OOM1140" s="2"/>
      <c r="OON1140" s="2"/>
      <c r="OOO1140" s="2"/>
      <c r="OOP1140" s="2"/>
      <c r="OOQ1140" s="2"/>
      <c r="OOR1140" s="2"/>
      <c r="OOS1140" s="2"/>
      <c r="OOT1140" s="2"/>
      <c r="OOU1140" s="2"/>
      <c r="OOV1140" s="2"/>
      <c r="OOW1140" s="2"/>
      <c r="OOX1140" s="2"/>
      <c r="OOY1140" s="2"/>
      <c r="OOZ1140" s="2"/>
      <c r="OPA1140" s="2"/>
      <c r="OPB1140" s="2"/>
      <c r="OPC1140" s="2"/>
      <c r="OPD1140" s="2"/>
      <c r="OPE1140" s="2"/>
      <c r="OPF1140" s="2"/>
      <c r="OPG1140" s="2"/>
      <c r="OPH1140" s="2"/>
      <c r="OPI1140" s="2"/>
      <c r="OPJ1140" s="2"/>
      <c r="OPK1140" s="2"/>
      <c r="OPL1140" s="2"/>
      <c r="OPM1140" s="2"/>
      <c r="OPN1140" s="2"/>
      <c r="OPO1140" s="2"/>
      <c r="OPP1140" s="2"/>
      <c r="OPQ1140" s="2"/>
      <c r="OPR1140" s="2"/>
      <c r="OPS1140" s="2"/>
      <c r="OPT1140" s="2"/>
      <c r="OPU1140" s="2"/>
      <c r="OPV1140" s="2"/>
      <c r="OPW1140" s="2"/>
      <c r="OPX1140" s="2"/>
      <c r="OPY1140" s="2"/>
      <c r="OPZ1140" s="2"/>
      <c r="OQA1140" s="2"/>
      <c r="OQB1140" s="2"/>
      <c r="OQC1140" s="2"/>
      <c r="OQD1140" s="2"/>
      <c r="OQE1140" s="2"/>
      <c r="OQF1140" s="2"/>
      <c r="OQG1140" s="2"/>
      <c r="OQH1140" s="2"/>
      <c r="OQI1140" s="2"/>
      <c r="OQJ1140" s="2"/>
      <c r="OQK1140" s="2"/>
      <c r="OQL1140" s="2"/>
      <c r="OQM1140" s="2"/>
      <c r="OQN1140" s="2"/>
      <c r="OQO1140" s="2"/>
      <c r="OQP1140" s="2"/>
      <c r="OQQ1140" s="2"/>
      <c r="OQR1140" s="2"/>
      <c r="OQS1140" s="2"/>
      <c r="OQT1140" s="2"/>
      <c r="OQU1140" s="2"/>
      <c r="OQV1140" s="2"/>
      <c r="OQW1140" s="2"/>
      <c r="OQX1140" s="2"/>
      <c r="OQY1140" s="2"/>
      <c r="OQZ1140" s="2"/>
      <c r="ORA1140" s="2"/>
      <c r="ORB1140" s="2"/>
      <c r="ORC1140" s="2"/>
      <c r="ORD1140" s="2"/>
      <c r="ORE1140" s="2"/>
      <c r="ORF1140" s="2"/>
      <c r="ORG1140" s="2"/>
      <c r="ORH1140" s="2"/>
      <c r="ORI1140" s="2"/>
      <c r="ORJ1140" s="2"/>
      <c r="ORK1140" s="2"/>
      <c r="ORL1140" s="2"/>
      <c r="ORM1140" s="2"/>
      <c r="ORN1140" s="2"/>
      <c r="ORO1140" s="2"/>
      <c r="ORP1140" s="2"/>
      <c r="ORQ1140" s="2"/>
      <c r="ORR1140" s="2"/>
      <c r="ORS1140" s="2"/>
      <c r="ORT1140" s="2"/>
      <c r="ORU1140" s="2"/>
      <c r="ORV1140" s="2"/>
      <c r="ORW1140" s="2"/>
      <c r="ORX1140" s="2"/>
      <c r="ORY1140" s="2"/>
      <c r="ORZ1140" s="2"/>
      <c r="OSA1140" s="2"/>
      <c r="OSB1140" s="2"/>
      <c r="OSC1140" s="2"/>
      <c r="OSD1140" s="2"/>
      <c r="OSE1140" s="2"/>
      <c r="OSF1140" s="2"/>
      <c r="OSG1140" s="2"/>
      <c r="OSH1140" s="2"/>
      <c r="OSI1140" s="2"/>
      <c r="OSJ1140" s="2"/>
      <c r="OSK1140" s="2"/>
      <c r="OSL1140" s="2"/>
      <c r="OSM1140" s="2"/>
      <c r="OSN1140" s="2"/>
      <c r="OSO1140" s="2"/>
      <c r="OSP1140" s="2"/>
      <c r="OSQ1140" s="2"/>
      <c r="OSR1140" s="2"/>
      <c r="OSS1140" s="2"/>
      <c r="OST1140" s="2"/>
      <c r="OSU1140" s="2"/>
      <c r="OSV1140" s="2"/>
      <c r="OSW1140" s="2"/>
      <c r="OSX1140" s="2"/>
      <c r="OSY1140" s="2"/>
      <c r="OSZ1140" s="2"/>
      <c r="OTA1140" s="2"/>
      <c r="OTB1140" s="2"/>
      <c r="OTC1140" s="2"/>
      <c r="OTD1140" s="2"/>
      <c r="OTE1140" s="2"/>
      <c r="OTF1140" s="2"/>
      <c r="OTG1140" s="2"/>
      <c r="OTH1140" s="2"/>
      <c r="OTI1140" s="2"/>
      <c r="OTJ1140" s="2"/>
      <c r="OTK1140" s="2"/>
      <c r="OTL1140" s="2"/>
      <c r="OTM1140" s="2"/>
      <c r="OTN1140" s="2"/>
      <c r="OTO1140" s="2"/>
      <c r="OTP1140" s="2"/>
      <c r="OTQ1140" s="2"/>
      <c r="OTR1140" s="2"/>
      <c r="OTS1140" s="2"/>
      <c r="OTT1140" s="2"/>
      <c r="OTU1140" s="2"/>
      <c r="OTV1140" s="2"/>
      <c r="OTW1140" s="2"/>
      <c r="OTX1140" s="2"/>
      <c r="OTY1140" s="2"/>
      <c r="OTZ1140" s="2"/>
      <c r="OUA1140" s="2"/>
      <c r="OUB1140" s="2"/>
      <c r="OUC1140" s="2"/>
      <c r="OUD1140" s="2"/>
      <c r="OUE1140" s="2"/>
      <c r="OUF1140" s="2"/>
      <c r="OUG1140" s="2"/>
      <c r="OUH1140" s="2"/>
      <c r="OUI1140" s="2"/>
      <c r="OUJ1140" s="2"/>
      <c r="OUK1140" s="2"/>
      <c r="OUL1140" s="2"/>
      <c r="OUM1140" s="2"/>
      <c r="OUN1140" s="2"/>
      <c r="OUO1140" s="2"/>
      <c r="OUP1140" s="2"/>
      <c r="OUQ1140" s="2"/>
      <c r="OUR1140" s="2"/>
      <c r="OUS1140" s="2"/>
      <c r="OUT1140" s="2"/>
      <c r="OUU1140" s="2"/>
      <c r="OUV1140" s="2"/>
      <c r="OUW1140" s="2"/>
      <c r="OUX1140" s="2"/>
      <c r="OUY1140" s="2"/>
      <c r="OUZ1140" s="2"/>
      <c r="OVA1140" s="2"/>
      <c r="OVB1140" s="2"/>
      <c r="OVC1140" s="2"/>
      <c r="OVD1140" s="2"/>
      <c r="OVE1140" s="2"/>
      <c r="OVF1140" s="2"/>
      <c r="OVG1140" s="2"/>
      <c r="OVH1140" s="2"/>
      <c r="OVI1140" s="2"/>
      <c r="OVJ1140" s="2"/>
      <c r="OVK1140" s="2"/>
      <c r="OVL1140" s="2"/>
      <c r="OVM1140" s="2"/>
      <c r="OVN1140" s="2"/>
      <c r="OVO1140" s="2"/>
      <c r="OVP1140" s="2"/>
      <c r="OVQ1140" s="2"/>
      <c r="OVR1140" s="2"/>
      <c r="OVS1140" s="2"/>
      <c r="OVT1140" s="2"/>
      <c r="OVU1140" s="2"/>
      <c r="OVV1140" s="2"/>
      <c r="OVW1140" s="2"/>
      <c r="OVX1140" s="2"/>
      <c r="OVY1140" s="2"/>
      <c r="OVZ1140" s="2"/>
      <c r="OWA1140" s="2"/>
      <c r="OWB1140" s="2"/>
      <c r="OWC1140" s="2"/>
      <c r="OWD1140" s="2"/>
      <c r="OWE1140" s="2"/>
      <c r="OWF1140" s="2"/>
      <c r="OWG1140" s="2"/>
      <c r="OWH1140" s="2"/>
      <c r="OWI1140" s="2"/>
      <c r="OWJ1140" s="2"/>
      <c r="OWK1140" s="2"/>
      <c r="OWL1140" s="2"/>
      <c r="OWM1140" s="2"/>
      <c r="OWN1140" s="2"/>
      <c r="OWO1140" s="2"/>
      <c r="OWP1140" s="2"/>
      <c r="OWQ1140" s="2"/>
      <c r="OWR1140" s="2"/>
      <c r="OWS1140" s="2"/>
      <c r="OWT1140" s="2"/>
      <c r="OWU1140" s="2"/>
      <c r="OWV1140" s="2"/>
      <c r="OWW1140" s="2"/>
      <c r="OWX1140" s="2"/>
      <c r="OWY1140" s="2"/>
      <c r="OWZ1140" s="2"/>
      <c r="OXA1140" s="2"/>
      <c r="OXB1140" s="2"/>
      <c r="OXC1140" s="2"/>
      <c r="OXD1140" s="2"/>
      <c r="OXE1140" s="2"/>
      <c r="OXF1140" s="2"/>
      <c r="OXG1140" s="2"/>
      <c r="OXH1140" s="2"/>
      <c r="OXI1140" s="2"/>
      <c r="OXJ1140" s="2"/>
      <c r="OXK1140" s="2"/>
      <c r="OXL1140" s="2"/>
      <c r="OXM1140" s="2"/>
      <c r="OXN1140" s="2"/>
      <c r="OXO1140" s="2"/>
      <c r="OXP1140" s="2"/>
      <c r="OXQ1140" s="2"/>
      <c r="OXR1140" s="2"/>
      <c r="OXS1140" s="2"/>
      <c r="OXT1140" s="2"/>
      <c r="OXU1140" s="2"/>
      <c r="OXV1140" s="2"/>
      <c r="OXW1140" s="2"/>
      <c r="OXX1140" s="2"/>
      <c r="OXY1140" s="2"/>
      <c r="OXZ1140" s="2"/>
      <c r="OYA1140" s="2"/>
      <c r="OYB1140" s="2"/>
      <c r="OYC1140" s="2"/>
      <c r="OYD1140" s="2"/>
      <c r="OYE1140" s="2"/>
      <c r="OYF1140" s="2"/>
      <c r="OYG1140" s="2"/>
      <c r="OYH1140" s="2"/>
      <c r="OYI1140" s="2"/>
      <c r="OYJ1140" s="2"/>
      <c r="OYK1140" s="2"/>
      <c r="OYL1140" s="2"/>
      <c r="OYM1140" s="2"/>
      <c r="OYN1140" s="2"/>
      <c r="OYO1140" s="2"/>
      <c r="OYP1140" s="2"/>
      <c r="OYQ1140" s="2"/>
      <c r="OYR1140" s="2"/>
      <c r="OYS1140" s="2"/>
      <c r="OYT1140" s="2"/>
      <c r="OYU1140" s="2"/>
      <c r="OYV1140" s="2"/>
      <c r="OYW1140" s="2"/>
      <c r="OYX1140" s="2"/>
      <c r="OYY1140" s="2"/>
      <c r="OYZ1140" s="2"/>
      <c r="OZA1140" s="2"/>
      <c r="OZB1140" s="2"/>
      <c r="OZC1140" s="2"/>
      <c r="OZD1140" s="2"/>
      <c r="OZE1140" s="2"/>
      <c r="OZF1140" s="2"/>
      <c r="OZG1140" s="2"/>
      <c r="OZH1140" s="2"/>
      <c r="OZI1140" s="2"/>
      <c r="OZJ1140" s="2"/>
      <c r="OZK1140" s="2"/>
      <c r="OZL1140" s="2"/>
      <c r="OZM1140" s="2"/>
      <c r="OZN1140" s="2"/>
      <c r="OZO1140" s="2"/>
      <c r="OZP1140" s="2"/>
      <c r="OZQ1140" s="2"/>
      <c r="OZR1140" s="2"/>
      <c r="OZS1140" s="2"/>
      <c r="OZT1140" s="2"/>
      <c r="OZU1140" s="2"/>
      <c r="OZV1140" s="2"/>
      <c r="OZW1140" s="2"/>
      <c r="OZX1140" s="2"/>
      <c r="OZY1140" s="2"/>
      <c r="OZZ1140" s="2"/>
      <c r="PAA1140" s="2"/>
      <c r="PAB1140" s="2"/>
      <c r="PAC1140" s="2"/>
      <c r="PAD1140" s="2"/>
      <c r="PAE1140" s="2"/>
      <c r="PAF1140" s="2"/>
      <c r="PAG1140" s="2"/>
      <c r="PAH1140" s="2"/>
      <c r="PAI1140" s="2"/>
      <c r="PAJ1140" s="2"/>
      <c r="PAK1140" s="2"/>
      <c r="PAL1140" s="2"/>
      <c r="PAM1140" s="2"/>
      <c r="PAN1140" s="2"/>
      <c r="PAO1140" s="2"/>
      <c r="PAP1140" s="2"/>
      <c r="PAQ1140" s="2"/>
      <c r="PAR1140" s="2"/>
      <c r="PAS1140" s="2"/>
      <c r="PAT1140" s="2"/>
      <c r="PAU1140" s="2"/>
      <c r="PAV1140" s="2"/>
      <c r="PAW1140" s="2"/>
      <c r="PAX1140" s="2"/>
      <c r="PAY1140" s="2"/>
      <c r="PAZ1140" s="2"/>
      <c r="PBA1140" s="2"/>
      <c r="PBB1140" s="2"/>
      <c r="PBC1140" s="2"/>
      <c r="PBD1140" s="2"/>
      <c r="PBE1140" s="2"/>
      <c r="PBF1140" s="2"/>
      <c r="PBG1140" s="2"/>
      <c r="PBH1140" s="2"/>
      <c r="PBI1140" s="2"/>
      <c r="PBJ1140" s="2"/>
      <c r="PBK1140" s="2"/>
      <c r="PBL1140" s="2"/>
      <c r="PBM1140" s="2"/>
      <c r="PBN1140" s="2"/>
      <c r="PBO1140" s="2"/>
      <c r="PBP1140" s="2"/>
      <c r="PBQ1140" s="2"/>
      <c r="PBR1140" s="2"/>
      <c r="PBS1140" s="2"/>
      <c r="PBT1140" s="2"/>
      <c r="PBU1140" s="2"/>
      <c r="PBV1140" s="2"/>
      <c r="PBW1140" s="2"/>
      <c r="PBX1140" s="2"/>
      <c r="PBY1140" s="2"/>
      <c r="PBZ1140" s="2"/>
      <c r="PCA1140" s="2"/>
      <c r="PCB1140" s="2"/>
      <c r="PCC1140" s="2"/>
      <c r="PCD1140" s="2"/>
      <c r="PCE1140" s="2"/>
      <c r="PCF1140" s="2"/>
      <c r="PCG1140" s="2"/>
      <c r="PCH1140" s="2"/>
      <c r="PCI1140" s="2"/>
      <c r="PCJ1140" s="2"/>
      <c r="PCK1140" s="2"/>
      <c r="PCL1140" s="2"/>
      <c r="PCM1140" s="2"/>
      <c r="PCN1140" s="2"/>
      <c r="PCO1140" s="2"/>
      <c r="PCP1140" s="2"/>
      <c r="PCQ1140" s="2"/>
      <c r="PCR1140" s="2"/>
      <c r="PCS1140" s="2"/>
      <c r="PCT1140" s="2"/>
      <c r="PCU1140" s="2"/>
      <c r="PCV1140" s="2"/>
      <c r="PCW1140" s="2"/>
      <c r="PCX1140" s="2"/>
      <c r="PCY1140" s="2"/>
      <c r="PCZ1140" s="2"/>
      <c r="PDA1140" s="2"/>
      <c r="PDB1140" s="2"/>
      <c r="PDC1140" s="2"/>
      <c r="PDD1140" s="2"/>
      <c r="PDE1140" s="2"/>
      <c r="PDF1140" s="2"/>
      <c r="PDG1140" s="2"/>
      <c r="PDH1140" s="2"/>
      <c r="PDI1140" s="2"/>
      <c r="PDJ1140" s="2"/>
      <c r="PDK1140" s="2"/>
      <c r="PDL1140" s="2"/>
      <c r="PDM1140" s="2"/>
      <c r="PDN1140" s="2"/>
      <c r="PDO1140" s="2"/>
      <c r="PDP1140" s="2"/>
      <c r="PDQ1140" s="2"/>
      <c r="PDR1140" s="2"/>
      <c r="PDS1140" s="2"/>
      <c r="PDT1140" s="2"/>
      <c r="PDU1140" s="2"/>
      <c r="PDV1140" s="2"/>
      <c r="PDW1140" s="2"/>
      <c r="PDX1140" s="2"/>
      <c r="PDY1140" s="2"/>
      <c r="PDZ1140" s="2"/>
      <c r="PEA1140" s="2"/>
      <c r="PEB1140" s="2"/>
      <c r="PEC1140" s="2"/>
      <c r="PED1140" s="2"/>
      <c r="PEE1140" s="2"/>
      <c r="PEF1140" s="2"/>
      <c r="PEG1140" s="2"/>
      <c r="PEH1140" s="2"/>
      <c r="PEI1140" s="2"/>
      <c r="PEJ1140" s="2"/>
      <c r="PEK1140" s="2"/>
      <c r="PEL1140" s="2"/>
      <c r="PEM1140" s="2"/>
      <c r="PEN1140" s="2"/>
      <c r="PEO1140" s="2"/>
      <c r="PEP1140" s="2"/>
      <c r="PEQ1140" s="2"/>
      <c r="PER1140" s="2"/>
      <c r="PES1140" s="2"/>
      <c r="PET1140" s="2"/>
      <c r="PEU1140" s="2"/>
      <c r="PEV1140" s="2"/>
      <c r="PEW1140" s="2"/>
      <c r="PEX1140" s="2"/>
      <c r="PEY1140" s="2"/>
      <c r="PEZ1140" s="2"/>
      <c r="PFA1140" s="2"/>
      <c r="PFB1140" s="2"/>
      <c r="PFC1140" s="2"/>
      <c r="PFD1140" s="2"/>
      <c r="PFE1140" s="2"/>
      <c r="PFF1140" s="2"/>
      <c r="PFG1140" s="2"/>
      <c r="PFH1140" s="2"/>
      <c r="PFI1140" s="2"/>
      <c r="PFJ1140" s="2"/>
      <c r="PFK1140" s="2"/>
      <c r="PFL1140" s="2"/>
      <c r="PFM1140" s="2"/>
      <c r="PFN1140" s="2"/>
      <c r="PFO1140" s="2"/>
      <c r="PFP1140" s="2"/>
      <c r="PFQ1140" s="2"/>
      <c r="PFR1140" s="2"/>
      <c r="PFS1140" s="2"/>
      <c r="PFT1140" s="2"/>
      <c r="PFU1140" s="2"/>
      <c r="PFV1140" s="2"/>
      <c r="PFW1140" s="2"/>
      <c r="PFX1140" s="2"/>
      <c r="PFY1140" s="2"/>
      <c r="PFZ1140" s="2"/>
      <c r="PGA1140" s="2"/>
      <c r="PGB1140" s="2"/>
      <c r="PGC1140" s="2"/>
      <c r="PGD1140" s="2"/>
      <c r="PGE1140" s="2"/>
      <c r="PGF1140" s="2"/>
      <c r="PGG1140" s="2"/>
      <c r="PGH1140" s="2"/>
      <c r="PGI1140" s="2"/>
      <c r="PGJ1140" s="2"/>
      <c r="PGK1140" s="2"/>
      <c r="PGL1140" s="2"/>
      <c r="PGM1140" s="2"/>
      <c r="PGN1140" s="2"/>
      <c r="PGO1140" s="2"/>
      <c r="PGP1140" s="2"/>
      <c r="PGQ1140" s="2"/>
      <c r="PGR1140" s="2"/>
      <c r="PGS1140" s="2"/>
      <c r="PGT1140" s="2"/>
      <c r="PGU1140" s="2"/>
      <c r="PGV1140" s="2"/>
      <c r="PGW1140" s="2"/>
      <c r="PGX1140" s="2"/>
      <c r="PGY1140" s="2"/>
      <c r="PGZ1140" s="2"/>
      <c r="PHA1140" s="2"/>
      <c r="PHB1140" s="2"/>
      <c r="PHC1140" s="2"/>
      <c r="PHD1140" s="2"/>
      <c r="PHE1140" s="2"/>
      <c r="PHF1140" s="2"/>
      <c r="PHG1140" s="2"/>
      <c r="PHH1140" s="2"/>
      <c r="PHI1140" s="2"/>
      <c r="PHJ1140" s="2"/>
      <c r="PHK1140" s="2"/>
      <c r="PHL1140" s="2"/>
      <c r="PHM1140" s="2"/>
      <c r="PHN1140" s="2"/>
      <c r="PHO1140" s="2"/>
      <c r="PHP1140" s="2"/>
      <c r="PHQ1140" s="2"/>
      <c r="PHR1140" s="2"/>
      <c r="PHS1140" s="2"/>
      <c r="PHT1140" s="2"/>
      <c r="PHU1140" s="2"/>
      <c r="PHV1140" s="2"/>
      <c r="PHW1140" s="2"/>
      <c r="PHX1140" s="2"/>
      <c r="PHY1140" s="2"/>
      <c r="PHZ1140" s="2"/>
      <c r="PIA1140" s="2"/>
      <c r="PIB1140" s="2"/>
      <c r="PIC1140" s="2"/>
      <c r="PID1140" s="2"/>
      <c r="PIE1140" s="2"/>
      <c r="PIF1140" s="2"/>
      <c r="PIG1140" s="2"/>
      <c r="PIH1140" s="2"/>
      <c r="PII1140" s="2"/>
      <c r="PIJ1140" s="2"/>
      <c r="PIK1140" s="2"/>
      <c r="PIL1140" s="2"/>
      <c r="PIM1140" s="2"/>
      <c r="PIN1140" s="2"/>
      <c r="PIO1140" s="2"/>
      <c r="PIP1140" s="2"/>
      <c r="PIQ1140" s="2"/>
      <c r="PIR1140" s="2"/>
      <c r="PIS1140" s="2"/>
      <c r="PIT1140" s="2"/>
      <c r="PIU1140" s="2"/>
      <c r="PIV1140" s="2"/>
      <c r="PIW1140" s="2"/>
      <c r="PIX1140" s="2"/>
      <c r="PIY1140" s="2"/>
      <c r="PIZ1140" s="2"/>
      <c r="PJA1140" s="2"/>
      <c r="PJB1140" s="2"/>
      <c r="PJC1140" s="2"/>
      <c r="PJD1140" s="2"/>
      <c r="PJE1140" s="2"/>
      <c r="PJF1140" s="2"/>
      <c r="PJG1140" s="2"/>
      <c r="PJH1140" s="2"/>
      <c r="PJI1140" s="2"/>
      <c r="PJJ1140" s="2"/>
      <c r="PJK1140" s="2"/>
      <c r="PJL1140" s="2"/>
      <c r="PJM1140" s="2"/>
      <c r="PJN1140" s="2"/>
      <c r="PJO1140" s="2"/>
      <c r="PJP1140" s="2"/>
      <c r="PJQ1140" s="2"/>
      <c r="PJR1140" s="2"/>
      <c r="PJS1140" s="2"/>
      <c r="PJT1140" s="2"/>
      <c r="PJU1140" s="2"/>
      <c r="PJV1140" s="2"/>
      <c r="PJW1140" s="2"/>
      <c r="PJX1140" s="2"/>
      <c r="PJY1140" s="2"/>
      <c r="PJZ1140" s="2"/>
      <c r="PKA1140" s="2"/>
      <c r="PKB1140" s="2"/>
      <c r="PKC1140" s="2"/>
      <c r="PKD1140" s="2"/>
      <c r="PKE1140" s="2"/>
      <c r="PKF1140" s="2"/>
      <c r="PKG1140" s="2"/>
      <c r="PKH1140" s="2"/>
      <c r="PKI1140" s="2"/>
      <c r="PKJ1140" s="2"/>
      <c r="PKK1140" s="2"/>
      <c r="PKL1140" s="2"/>
      <c r="PKM1140" s="2"/>
      <c r="PKN1140" s="2"/>
      <c r="PKO1140" s="2"/>
      <c r="PKP1140" s="2"/>
      <c r="PKQ1140" s="2"/>
      <c r="PKR1140" s="2"/>
      <c r="PKS1140" s="2"/>
      <c r="PKT1140" s="2"/>
      <c r="PKU1140" s="2"/>
      <c r="PKV1140" s="2"/>
      <c r="PKW1140" s="2"/>
      <c r="PKX1140" s="2"/>
      <c r="PKY1140" s="2"/>
      <c r="PKZ1140" s="2"/>
      <c r="PLA1140" s="2"/>
      <c r="PLB1140" s="2"/>
      <c r="PLC1140" s="2"/>
      <c r="PLD1140" s="2"/>
      <c r="PLE1140" s="2"/>
      <c r="PLF1140" s="2"/>
      <c r="PLG1140" s="2"/>
      <c r="PLH1140" s="2"/>
      <c r="PLI1140" s="2"/>
      <c r="PLJ1140" s="2"/>
      <c r="PLK1140" s="2"/>
      <c r="PLL1140" s="2"/>
      <c r="PLM1140" s="2"/>
      <c r="PLN1140" s="2"/>
      <c r="PLO1140" s="2"/>
      <c r="PLP1140" s="2"/>
      <c r="PLQ1140" s="2"/>
      <c r="PLR1140" s="2"/>
      <c r="PLS1140" s="2"/>
      <c r="PLT1140" s="2"/>
      <c r="PLU1140" s="2"/>
      <c r="PLV1140" s="2"/>
      <c r="PLW1140" s="2"/>
      <c r="PLX1140" s="2"/>
      <c r="PLY1140" s="2"/>
      <c r="PLZ1140" s="2"/>
      <c r="PMA1140" s="2"/>
      <c r="PMB1140" s="2"/>
      <c r="PMC1140" s="2"/>
      <c r="PMD1140" s="2"/>
      <c r="PME1140" s="2"/>
      <c r="PMF1140" s="2"/>
      <c r="PMG1140" s="2"/>
      <c r="PMH1140" s="2"/>
      <c r="PMI1140" s="2"/>
      <c r="PMJ1140" s="2"/>
      <c r="PMK1140" s="2"/>
      <c r="PML1140" s="2"/>
      <c r="PMM1140" s="2"/>
      <c r="PMN1140" s="2"/>
      <c r="PMO1140" s="2"/>
      <c r="PMP1140" s="2"/>
      <c r="PMQ1140" s="2"/>
      <c r="PMR1140" s="2"/>
      <c r="PMS1140" s="2"/>
      <c r="PMT1140" s="2"/>
      <c r="PMU1140" s="2"/>
      <c r="PMV1140" s="2"/>
      <c r="PMW1140" s="2"/>
      <c r="PMX1140" s="2"/>
      <c r="PMY1140" s="2"/>
      <c r="PMZ1140" s="2"/>
      <c r="PNA1140" s="2"/>
      <c r="PNB1140" s="2"/>
      <c r="PNC1140" s="2"/>
      <c r="PND1140" s="2"/>
      <c r="PNE1140" s="2"/>
      <c r="PNF1140" s="2"/>
      <c r="PNG1140" s="2"/>
      <c r="PNH1140" s="2"/>
      <c r="PNI1140" s="2"/>
      <c r="PNJ1140" s="2"/>
      <c r="PNK1140" s="2"/>
      <c r="PNL1140" s="2"/>
      <c r="PNM1140" s="2"/>
      <c r="PNN1140" s="2"/>
      <c r="PNO1140" s="2"/>
      <c r="PNP1140" s="2"/>
      <c r="PNQ1140" s="2"/>
      <c r="PNR1140" s="2"/>
      <c r="PNS1140" s="2"/>
      <c r="PNT1140" s="2"/>
      <c r="PNU1140" s="2"/>
      <c r="PNV1140" s="2"/>
      <c r="PNW1140" s="2"/>
      <c r="PNX1140" s="2"/>
      <c r="PNY1140" s="2"/>
      <c r="PNZ1140" s="2"/>
      <c r="POA1140" s="2"/>
      <c r="POB1140" s="2"/>
      <c r="POC1140" s="2"/>
      <c r="POD1140" s="2"/>
      <c r="POE1140" s="2"/>
      <c r="POF1140" s="2"/>
      <c r="POG1140" s="2"/>
      <c r="POH1140" s="2"/>
      <c r="POI1140" s="2"/>
      <c r="POJ1140" s="2"/>
      <c r="POK1140" s="2"/>
      <c r="POL1140" s="2"/>
      <c r="POM1140" s="2"/>
      <c r="PON1140" s="2"/>
      <c r="POO1140" s="2"/>
      <c r="POP1140" s="2"/>
      <c r="POQ1140" s="2"/>
      <c r="POR1140" s="2"/>
      <c r="POS1140" s="2"/>
      <c r="POT1140" s="2"/>
      <c r="POU1140" s="2"/>
      <c r="POV1140" s="2"/>
      <c r="POW1140" s="2"/>
      <c r="POX1140" s="2"/>
      <c r="POY1140" s="2"/>
      <c r="POZ1140" s="2"/>
      <c r="PPA1140" s="2"/>
      <c r="PPB1140" s="2"/>
      <c r="PPC1140" s="2"/>
      <c r="PPD1140" s="2"/>
      <c r="PPE1140" s="2"/>
      <c r="PPF1140" s="2"/>
      <c r="PPG1140" s="2"/>
      <c r="PPH1140" s="2"/>
      <c r="PPI1140" s="2"/>
      <c r="PPJ1140" s="2"/>
      <c r="PPK1140" s="2"/>
      <c r="PPL1140" s="2"/>
      <c r="PPM1140" s="2"/>
      <c r="PPN1140" s="2"/>
      <c r="PPO1140" s="2"/>
      <c r="PPP1140" s="2"/>
      <c r="PPQ1140" s="2"/>
      <c r="PPR1140" s="2"/>
      <c r="PPS1140" s="2"/>
      <c r="PPT1140" s="2"/>
      <c r="PPU1140" s="2"/>
      <c r="PPV1140" s="2"/>
      <c r="PPW1140" s="2"/>
      <c r="PPX1140" s="2"/>
      <c r="PPY1140" s="2"/>
      <c r="PPZ1140" s="2"/>
      <c r="PQA1140" s="2"/>
      <c r="PQB1140" s="2"/>
      <c r="PQC1140" s="2"/>
      <c r="PQD1140" s="2"/>
      <c r="PQE1140" s="2"/>
      <c r="PQF1140" s="2"/>
      <c r="PQG1140" s="2"/>
      <c r="PQH1140" s="2"/>
      <c r="PQI1140" s="2"/>
      <c r="PQJ1140" s="2"/>
      <c r="PQK1140" s="2"/>
      <c r="PQL1140" s="2"/>
      <c r="PQM1140" s="2"/>
      <c r="PQN1140" s="2"/>
      <c r="PQO1140" s="2"/>
      <c r="PQP1140" s="2"/>
      <c r="PQQ1140" s="2"/>
      <c r="PQR1140" s="2"/>
      <c r="PQS1140" s="2"/>
      <c r="PQT1140" s="2"/>
      <c r="PQU1140" s="2"/>
      <c r="PQV1140" s="2"/>
      <c r="PQW1140" s="2"/>
      <c r="PQX1140" s="2"/>
      <c r="PQY1140" s="2"/>
      <c r="PQZ1140" s="2"/>
      <c r="PRA1140" s="2"/>
      <c r="PRB1140" s="2"/>
      <c r="PRC1140" s="2"/>
      <c r="PRD1140" s="2"/>
      <c r="PRE1140" s="2"/>
      <c r="PRF1140" s="2"/>
      <c r="PRG1140" s="2"/>
      <c r="PRH1140" s="2"/>
      <c r="PRI1140" s="2"/>
      <c r="PRJ1140" s="2"/>
      <c r="PRK1140" s="2"/>
      <c r="PRL1140" s="2"/>
      <c r="PRM1140" s="2"/>
      <c r="PRN1140" s="2"/>
      <c r="PRO1140" s="2"/>
      <c r="PRP1140" s="2"/>
      <c r="PRQ1140" s="2"/>
      <c r="PRR1140" s="2"/>
      <c r="PRS1140" s="2"/>
      <c r="PRT1140" s="2"/>
      <c r="PRU1140" s="2"/>
      <c r="PRV1140" s="2"/>
      <c r="PRW1140" s="2"/>
      <c r="PRX1140" s="2"/>
      <c r="PRY1140" s="2"/>
      <c r="PRZ1140" s="2"/>
      <c r="PSA1140" s="2"/>
      <c r="PSB1140" s="2"/>
      <c r="PSC1140" s="2"/>
      <c r="PSD1140" s="2"/>
      <c r="PSE1140" s="2"/>
      <c r="PSF1140" s="2"/>
      <c r="PSG1140" s="2"/>
      <c r="PSH1140" s="2"/>
      <c r="PSI1140" s="2"/>
      <c r="PSJ1140" s="2"/>
      <c r="PSK1140" s="2"/>
      <c r="PSL1140" s="2"/>
      <c r="PSM1140" s="2"/>
      <c r="PSN1140" s="2"/>
      <c r="PSO1140" s="2"/>
      <c r="PSP1140" s="2"/>
      <c r="PSQ1140" s="2"/>
      <c r="PSR1140" s="2"/>
      <c r="PSS1140" s="2"/>
      <c r="PST1140" s="2"/>
      <c r="PSU1140" s="2"/>
      <c r="PSV1140" s="2"/>
      <c r="PSW1140" s="2"/>
      <c r="PSX1140" s="2"/>
      <c r="PSY1140" s="2"/>
      <c r="PSZ1140" s="2"/>
      <c r="PTA1140" s="2"/>
      <c r="PTB1140" s="2"/>
      <c r="PTC1140" s="2"/>
      <c r="PTD1140" s="2"/>
      <c r="PTE1140" s="2"/>
      <c r="PTF1140" s="2"/>
      <c r="PTG1140" s="2"/>
      <c r="PTH1140" s="2"/>
      <c r="PTI1140" s="2"/>
      <c r="PTJ1140" s="2"/>
      <c r="PTK1140" s="2"/>
      <c r="PTL1140" s="2"/>
      <c r="PTM1140" s="2"/>
      <c r="PTN1140" s="2"/>
      <c r="PTO1140" s="2"/>
      <c r="PTP1140" s="2"/>
      <c r="PTQ1140" s="2"/>
      <c r="PTR1140" s="2"/>
      <c r="PTS1140" s="2"/>
      <c r="PTT1140" s="2"/>
      <c r="PTU1140" s="2"/>
      <c r="PTV1140" s="2"/>
      <c r="PTW1140" s="2"/>
      <c r="PTX1140" s="2"/>
      <c r="PTY1140" s="2"/>
      <c r="PTZ1140" s="2"/>
      <c r="PUA1140" s="2"/>
      <c r="PUB1140" s="2"/>
      <c r="PUC1140" s="2"/>
      <c r="PUD1140" s="2"/>
      <c r="PUE1140" s="2"/>
      <c r="PUF1140" s="2"/>
      <c r="PUG1140" s="2"/>
      <c r="PUH1140" s="2"/>
      <c r="PUI1140" s="2"/>
      <c r="PUJ1140" s="2"/>
      <c r="PUK1140" s="2"/>
      <c r="PUL1140" s="2"/>
      <c r="PUM1140" s="2"/>
      <c r="PUN1140" s="2"/>
      <c r="PUO1140" s="2"/>
      <c r="PUP1140" s="2"/>
      <c r="PUQ1140" s="2"/>
      <c r="PUR1140" s="2"/>
      <c r="PUS1140" s="2"/>
      <c r="PUT1140" s="2"/>
      <c r="PUU1140" s="2"/>
      <c r="PUV1140" s="2"/>
      <c r="PUW1140" s="2"/>
      <c r="PUX1140" s="2"/>
      <c r="PUY1140" s="2"/>
      <c r="PUZ1140" s="2"/>
      <c r="PVA1140" s="2"/>
      <c r="PVB1140" s="2"/>
      <c r="PVC1140" s="2"/>
      <c r="PVD1140" s="2"/>
      <c r="PVE1140" s="2"/>
      <c r="PVF1140" s="2"/>
      <c r="PVG1140" s="2"/>
      <c r="PVH1140" s="2"/>
      <c r="PVI1140" s="2"/>
      <c r="PVJ1140" s="2"/>
      <c r="PVK1140" s="2"/>
      <c r="PVL1140" s="2"/>
      <c r="PVM1140" s="2"/>
      <c r="PVN1140" s="2"/>
      <c r="PVO1140" s="2"/>
      <c r="PVP1140" s="2"/>
      <c r="PVQ1140" s="2"/>
      <c r="PVR1140" s="2"/>
      <c r="PVS1140" s="2"/>
      <c r="PVT1140" s="2"/>
      <c r="PVU1140" s="2"/>
      <c r="PVV1140" s="2"/>
      <c r="PVW1140" s="2"/>
      <c r="PVX1140" s="2"/>
      <c r="PVY1140" s="2"/>
      <c r="PVZ1140" s="2"/>
      <c r="PWA1140" s="2"/>
      <c r="PWB1140" s="2"/>
      <c r="PWC1140" s="2"/>
      <c r="PWD1140" s="2"/>
      <c r="PWE1140" s="2"/>
      <c r="PWF1140" s="2"/>
      <c r="PWG1140" s="2"/>
      <c r="PWH1140" s="2"/>
      <c r="PWI1140" s="2"/>
      <c r="PWJ1140" s="2"/>
      <c r="PWK1140" s="2"/>
      <c r="PWL1140" s="2"/>
      <c r="PWM1140" s="2"/>
      <c r="PWN1140" s="2"/>
      <c r="PWO1140" s="2"/>
      <c r="PWP1140" s="2"/>
      <c r="PWQ1140" s="2"/>
      <c r="PWR1140" s="2"/>
      <c r="PWS1140" s="2"/>
      <c r="PWT1140" s="2"/>
      <c r="PWU1140" s="2"/>
      <c r="PWV1140" s="2"/>
      <c r="PWW1140" s="2"/>
      <c r="PWX1140" s="2"/>
      <c r="PWY1140" s="2"/>
      <c r="PWZ1140" s="2"/>
      <c r="PXA1140" s="2"/>
      <c r="PXB1140" s="2"/>
      <c r="PXC1140" s="2"/>
      <c r="PXD1140" s="2"/>
      <c r="PXE1140" s="2"/>
      <c r="PXF1140" s="2"/>
      <c r="PXG1140" s="2"/>
      <c r="PXH1140" s="2"/>
      <c r="PXI1140" s="2"/>
      <c r="PXJ1140" s="2"/>
      <c r="PXK1140" s="2"/>
      <c r="PXL1140" s="2"/>
      <c r="PXM1140" s="2"/>
      <c r="PXN1140" s="2"/>
      <c r="PXO1140" s="2"/>
      <c r="PXP1140" s="2"/>
      <c r="PXQ1140" s="2"/>
      <c r="PXR1140" s="2"/>
      <c r="PXS1140" s="2"/>
      <c r="PXT1140" s="2"/>
      <c r="PXU1140" s="2"/>
      <c r="PXV1140" s="2"/>
      <c r="PXW1140" s="2"/>
      <c r="PXX1140" s="2"/>
      <c r="PXY1140" s="2"/>
      <c r="PXZ1140" s="2"/>
      <c r="PYA1140" s="2"/>
      <c r="PYB1140" s="2"/>
      <c r="PYC1140" s="2"/>
      <c r="PYD1140" s="2"/>
      <c r="PYE1140" s="2"/>
      <c r="PYF1140" s="2"/>
      <c r="PYG1140" s="2"/>
      <c r="PYH1140" s="2"/>
      <c r="PYI1140" s="2"/>
      <c r="PYJ1140" s="2"/>
      <c r="PYK1140" s="2"/>
      <c r="PYL1140" s="2"/>
      <c r="PYM1140" s="2"/>
      <c r="PYN1140" s="2"/>
      <c r="PYO1140" s="2"/>
      <c r="PYP1140" s="2"/>
      <c r="PYQ1140" s="2"/>
      <c r="PYR1140" s="2"/>
      <c r="PYS1140" s="2"/>
      <c r="PYT1140" s="2"/>
      <c r="PYU1140" s="2"/>
      <c r="PYV1140" s="2"/>
      <c r="PYW1140" s="2"/>
      <c r="PYX1140" s="2"/>
      <c r="PYY1140" s="2"/>
      <c r="PYZ1140" s="2"/>
      <c r="PZA1140" s="2"/>
      <c r="PZB1140" s="2"/>
      <c r="PZC1140" s="2"/>
      <c r="PZD1140" s="2"/>
      <c r="PZE1140" s="2"/>
      <c r="PZF1140" s="2"/>
      <c r="PZG1140" s="2"/>
      <c r="PZH1140" s="2"/>
      <c r="PZI1140" s="2"/>
      <c r="PZJ1140" s="2"/>
      <c r="PZK1140" s="2"/>
      <c r="PZL1140" s="2"/>
      <c r="PZM1140" s="2"/>
      <c r="PZN1140" s="2"/>
      <c r="PZO1140" s="2"/>
      <c r="PZP1140" s="2"/>
      <c r="PZQ1140" s="2"/>
      <c r="PZR1140" s="2"/>
      <c r="PZS1140" s="2"/>
      <c r="PZT1140" s="2"/>
      <c r="PZU1140" s="2"/>
      <c r="PZV1140" s="2"/>
      <c r="PZW1140" s="2"/>
      <c r="PZX1140" s="2"/>
      <c r="PZY1140" s="2"/>
      <c r="PZZ1140" s="2"/>
      <c r="QAA1140" s="2"/>
      <c r="QAB1140" s="2"/>
      <c r="QAC1140" s="2"/>
      <c r="QAD1140" s="2"/>
      <c r="QAE1140" s="2"/>
      <c r="QAF1140" s="2"/>
      <c r="QAG1140" s="2"/>
      <c r="QAH1140" s="2"/>
      <c r="QAI1140" s="2"/>
      <c r="QAJ1140" s="2"/>
      <c r="QAK1140" s="2"/>
      <c r="QAL1140" s="2"/>
      <c r="QAM1140" s="2"/>
      <c r="QAN1140" s="2"/>
      <c r="QAO1140" s="2"/>
      <c r="QAP1140" s="2"/>
      <c r="QAQ1140" s="2"/>
      <c r="QAR1140" s="2"/>
      <c r="QAS1140" s="2"/>
      <c r="QAT1140" s="2"/>
      <c r="QAU1140" s="2"/>
      <c r="QAV1140" s="2"/>
      <c r="QAW1140" s="2"/>
      <c r="QAX1140" s="2"/>
      <c r="QAY1140" s="2"/>
      <c r="QAZ1140" s="2"/>
      <c r="QBA1140" s="2"/>
      <c r="QBB1140" s="2"/>
      <c r="QBC1140" s="2"/>
      <c r="QBD1140" s="2"/>
      <c r="QBE1140" s="2"/>
      <c r="QBF1140" s="2"/>
      <c r="QBG1140" s="2"/>
      <c r="QBH1140" s="2"/>
      <c r="QBI1140" s="2"/>
      <c r="QBJ1140" s="2"/>
      <c r="QBK1140" s="2"/>
      <c r="QBL1140" s="2"/>
      <c r="QBM1140" s="2"/>
      <c r="QBN1140" s="2"/>
      <c r="QBO1140" s="2"/>
      <c r="QBP1140" s="2"/>
      <c r="QBQ1140" s="2"/>
      <c r="QBR1140" s="2"/>
      <c r="QBS1140" s="2"/>
      <c r="QBT1140" s="2"/>
      <c r="QBU1140" s="2"/>
      <c r="QBV1140" s="2"/>
      <c r="QBW1140" s="2"/>
      <c r="QBX1140" s="2"/>
      <c r="QBY1140" s="2"/>
      <c r="QBZ1140" s="2"/>
      <c r="QCA1140" s="2"/>
      <c r="QCB1140" s="2"/>
      <c r="QCC1140" s="2"/>
      <c r="QCD1140" s="2"/>
      <c r="QCE1140" s="2"/>
      <c r="QCF1140" s="2"/>
      <c r="QCG1140" s="2"/>
      <c r="QCH1140" s="2"/>
      <c r="QCI1140" s="2"/>
      <c r="QCJ1140" s="2"/>
      <c r="QCK1140" s="2"/>
      <c r="QCL1140" s="2"/>
      <c r="QCM1140" s="2"/>
      <c r="QCN1140" s="2"/>
      <c r="QCO1140" s="2"/>
      <c r="QCP1140" s="2"/>
      <c r="QCQ1140" s="2"/>
      <c r="QCR1140" s="2"/>
      <c r="QCS1140" s="2"/>
      <c r="QCT1140" s="2"/>
      <c r="QCU1140" s="2"/>
      <c r="QCV1140" s="2"/>
      <c r="QCW1140" s="2"/>
      <c r="QCX1140" s="2"/>
      <c r="QCY1140" s="2"/>
      <c r="QCZ1140" s="2"/>
      <c r="QDA1140" s="2"/>
      <c r="QDB1140" s="2"/>
      <c r="QDC1140" s="2"/>
      <c r="QDD1140" s="2"/>
      <c r="QDE1140" s="2"/>
      <c r="QDF1140" s="2"/>
      <c r="QDG1140" s="2"/>
      <c r="QDH1140" s="2"/>
      <c r="QDI1140" s="2"/>
      <c r="QDJ1140" s="2"/>
      <c r="QDK1140" s="2"/>
      <c r="QDL1140" s="2"/>
      <c r="QDM1140" s="2"/>
      <c r="QDN1140" s="2"/>
      <c r="QDO1140" s="2"/>
      <c r="QDP1140" s="2"/>
      <c r="QDQ1140" s="2"/>
      <c r="QDR1140" s="2"/>
      <c r="QDS1140" s="2"/>
      <c r="QDT1140" s="2"/>
      <c r="QDU1140" s="2"/>
      <c r="QDV1140" s="2"/>
      <c r="QDW1140" s="2"/>
      <c r="QDX1140" s="2"/>
      <c r="QDY1140" s="2"/>
      <c r="QDZ1140" s="2"/>
      <c r="QEA1140" s="2"/>
      <c r="QEB1140" s="2"/>
      <c r="QEC1140" s="2"/>
      <c r="QED1140" s="2"/>
      <c r="QEE1140" s="2"/>
      <c r="QEF1140" s="2"/>
      <c r="QEG1140" s="2"/>
      <c r="QEH1140" s="2"/>
      <c r="QEI1140" s="2"/>
      <c r="QEJ1140" s="2"/>
      <c r="QEK1140" s="2"/>
      <c r="QEL1140" s="2"/>
      <c r="QEM1140" s="2"/>
      <c r="QEN1140" s="2"/>
      <c r="QEO1140" s="2"/>
      <c r="QEP1140" s="2"/>
      <c r="QEQ1140" s="2"/>
      <c r="QER1140" s="2"/>
      <c r="QES1140" s="2"/>
      <c r="QET1140" s="2"/>
      <c r="QEU1140" s="2"/>
      <c r="QEV1140" s="2"/>
      <c r="QEW1140" s="2"/>
      <c r="QEX1140" s="2"/>
      <c r="QEY1140" s="2"/>
      <c r="QEZ1140" s="2"/>
      <c r="QFA1140" s="2"/>
      <c r="QFB1140" s="2"/>
      <c r="QFC1140" s="2"/>
      <c r="QFD1140" s="2"/>
      <c r="QFE1140" s="2"/>
      <c r="QFF1140" s="2"/>
      <c r="QFG1140" s="2"/>
      <c r="QFH1140" s="2"/>
      <c r="QFI1140" s="2"/>
      <c r="QFJ1140" s="2"/>
      <c r="QFK1140" s="2"/>
      <c r="QFL1140" s="2"/>
      <c r="QFM1140" s="2"/>
      <c r="QFN1140" s="2"/>
      <c r="QFO1140" s="2"/>
      <c r="QFP1140" s="2"/>
      <c r="QFQ1140" s="2"/>
      <c r="QFR1140" s="2"/>
      <c r="QFS1140" s="2"/>
      <c r="QFT1140" s="2"/>
      <c r="QFU1140" s="2"/>
      <c r="QFV1140" s="2"/>
      <c r="QFW1140" s="2"/>
      <c r="QFX1140" s="2"/>
      <c r="QFY1140" s="2"/>
      <c r="QFZ1140" s="2"/>
      <c r="QGA1140" s="2"/>
      <c r="QGB1140" s="2"/>
      <c r="QGC1140" s="2"/>
      <c r="QGD1140" s="2"/>
      <c r="QGE1140" s="2"/>
      <c r="QGF1140" s="2"/>
      <c r="QGG1140" s="2"/>
      <c r="QGH1140" s="2"/>
      <c r="QGI1140" s="2"/>
      <c r="QGJ1140" s="2"/>
      <c r="QGK1140" s="2"/>
      <c r="QGL1140" s="2"/>
      <c r="QGM1140" s="2"/>
      <c r="QGN1140" s="2"/>
      <c r="QGO1140" s="2"/>
      <c r="QGP1140" s="2"/>
      <c r="QGQ1140" s="2"/>
      <c r="QGR1140" s="2"/>
      <c r="QGS1140" s="2"/>
      <c r="QGT1140" s="2"/>
      <c r="QGU1140" s="2"/>
      <c r="QGV1140" s="2"/>
      <c r="QGW1140" s="2"/>
      <c r="QGX1140" s="2"/>
      <c r="QGY1140" s="2"/>
      <c r="QGZ1140" s="2"/>
      <c r="QHA1140" s="2"/>
      <c r="QHB1140" s="2"/>
      <c r="QHC1140" s="2"/>
      <c r="QHD1140" s="2"/>
      <c r="QHE1140" s="2"/>
      <c r="QHF1140" s="2"/>
      <c r="QHG1140" s="2"/>
      <c r="QHH1140" s="2"/>
      <c r="QHI1140" s="2"/>
      <c r="QHJ1140" s="2"/>
      <c r="QHK1140" s="2"/>
      <c r="QHL1140" s="2"/>
      <c r="QHM1140" s="2"/>
      <c r="QHN1140" s="2"/>
      <c r="QHO1140" s="2"/>
      <c r="QHP1140" s="2"/>
      <c r="QHQ1140" s="2"/>
      <c r="QHR1140" s="2"/>
      <c r="QHS1140" s="2"/>
      <c r="QHT1140" s="2"/>
      <c r="QHU1140" s="2"/>
      <c r="QHV1140" s="2"/>
      <c r="QHW1140" s="2"/>
      <c r="QHX1140" s="2"/>
      <c r="QHY1140" s="2"/>
      <c r="QHZ1140" s="2"/>
      <c r="QIA1140" s="2"/>
      <c r="QIB1140" s="2"/>
      <c r="QIC1140" s="2"/>
      <c r="QID1140" s="2"/>
      <c r="QIE1140" s="2"/>
      <c r="QIF1140" s="2"/>
      <c r="QIG1140" s="2"/>
      <c r="QIH1140" s="2"/>
      <c r="QII1140" s="2"/>
      <c r="QIJ1140" s="2"/>
      <c r="QIK1140" s="2"/>
      <c r="QIL1140" s="2"/>
      <c r="QIM1140" s="2"/>
      <c r="QIN1140" s="2"/>
      <c r="QIO1140" s="2"/>
      <c r="QIP1140" s="2"/>
      <c r="QIQ1140" s="2"/>
      <c r="QIR1140" s="2"/>
      <c r="QIS1140" s="2"/>
      <c r="QIT1140" s="2"/>
      <c r="QIU1140" s="2"/>
      <c r="QIV1140" s="2"/>
      <c r="QIW1140" s="2"/>
      <c r="QIX1140" s="2"/>
      <c r="QIY1140" s="2"/>
      <c r="QIZ1140" s="2"/>
      <c r="QJA1140" s="2"/>
      <c r="QJB1140" s="2"/>
      <c r="QJC1140" s="2"/>
      <c r="QJD1140" s="2"/>
      <c r="QJE1140" s="2"/>
      <c r="QJF1140" s="2"/>
      <c r="QJG1140" s="2"/>
      <c r="QJH1140" s="2"/>
      <c r="QJI1140" s="2"/>
      <c r="QJJ1140" s="2"/>
      <c r="QJK1140" s="2"/>
      <c r="QJL1140" s="2"/>
      <c r="QJM1140" s="2"/>
      <c r="QJN1140" s="2"/>
      <c r="QJO1140" s="2"/>
      <c r="QJP1140" s="2"/>
      <c r="QJQ1140" s="2"/>
      <c r="QJR1140" s="2"/>
      <c r="QJS1140" s="2"/>
      <c r="QJT1140" s="2"/>
      <c r="QJU1140" s="2"/>
      <c r="QJV1140" s="2"/>
      <c r="QJW1140" s="2"/>
      <c r="QJX1140" s="2"/>
      <c r="QJY1140" s="2"/>
      <c r="QJZ1140" s="2"/>
      <c r="QKA1140" s="2"/>
      <c r="QKB1140" s="2"/>
      <c r="QKC1140" s="2"/>
      <c r="QKD1140" s="2"/>
      <c r="QKE1140" s="2"/>
      <c r="QKF1140" s="2"/>
      <c r="QKG1140" s="2"/>
      <c r="QKH1140" s="2"/>
      <c r="QKI1140" s="2"/>
      <c r="QKJ1140" s="2"/>
      <c r="QKK1140" s="2"/>
      <c r="QKL1140" s="2"/>
      <c r="QKM1140" s="2"/>
      <c r="QKN1140" s="2"/>
      <c r="QKO1140" s="2"/>
      <c r="QKP1140" s="2"/>
      <c r="QKQ1140" s="2"/>
      <c r="QKR1140" s="2"/>
      <c r="QKS1140" s="2"/>
      <c r="QKT1140" s="2"/>
      <c r="QKU1140" s="2"/>
      <c r="QKV1140" s="2"/>
      <c r="QKW1140" s="2"/>
      <c r="QKX1140" s="2"/>
      <c r="QKY1140" s="2"/>
      <c r="QKZ1140" s="2"/>
      <c r="QLA1140" s="2"/>
      <c r="QLB1140" s="2"/>
      <c r="QLC1140" s="2"/>
      <c r="QLD1140" s="2"/>
      <c r="QLE1140" s="2"/>
      <c r="QLF1140" s="2"/>
      <c r="QLG1140" s="2"/>
      <c r="QLH1140" s="2"/>
      <c r="QLI1140" s="2"/>
      <c r="QLJ1140" s="2"/>
      <c r="QLK1140" s="2"/>
      <c r="QLL1140" s="2"/>
      <c r="QLM1140" s="2"/>
      <c r="QLN1140" s="2"/>
      <c r="QLO1140" s="2"/>
      <c r="QLP1140" s="2"/>
      <c r="QLQ1140" s="2"/>
      <c r="QLR1140" s="2"/>
      <c r="QLS1140" s="2"/>
      <c r="QLT1140" s="2"/>
      <c r="QLU1140" s="2"/>
      <c r="QLV1140" s="2"/>
      <c r="QLW1140" s="2"/>
      <c r="QLX1140" s="2"/>
      <c r="QLY1140" s="2"/>
      <c r="QLZ1140" s="2"/>
      <c r="QMA1140" s="2"/>
      <c r="QMB1140" s="2"/>
      <c r="QMC1140" s="2"/>
      <c r="QMD1140" s="2"/>
      <c r="QME1140" s="2"/>
      <c r="QMF1140" s="2"/>
      <c r="QMG1140" s="2"/>
      <c r="QMH1140" s="2"/>
      <c r="QMI1140" s="2"/>
      <c r="QMJ1140" s="2"/>
      <c r="QMK1140" s="2"/>
      <c r="QML1140" s="2"/>
      <c r="QMM1140" s="2"/>
      <c r="QMN1140" s="2"/>
      <c r="QMO1140" s="2"/>
      <c r="QMP1140" s="2"/>
      <c r="QMQ1140" s="2"/>
      <c r="QMR1140" s="2"/>
      <c r="QMS1140" s="2"/>
      <c r="QMT1140" s="2"/>
      <c r="QMU1140" s="2"/>
      <c r="QMV1140" s="2"/>
      <c r="QMW1140" s="2"/>
      <c r="QMX1140" s="2"/>
      <c r="QMY1140" s="2"/>
      <c r="QMZ1140" s="2"/>
      <c r="QNA1140" s="2"/>
      <c r="QNB1140" s="2"/>
      <c r="QNC1140" s="2"/>
      <c r="QND1140" s="2"/>
      <c r="QNE1140" s="2"/>
      <c r="QNF1140" s="2"/>
      <c r="QNG1140" s="2"/>
      <c r="QNH1140" s="2"/>
      <c r="QNI1140" s="2"/>
      <c r="QNJ1140" s="2"/>
      <c r="QNK1140" s="2"/>
      <c r="QNL1140" s="2"/>
      <c r="QNM1140" s="2"/>
      <c r="QNN1140" s="2"/>
      <c r="QNO1140" s="2"/>
      <c r="QNP1140" s="2"/>
      <c r="QNQ1140" s="2"/>
      <c r="QNR1140" s="2"/>
      <c r="QNS1140" s="2"/>
      <c r="QNT1140" s="2"/>
      <c r="QNU1140" s="2"/>
      <c r="QNV1140" s="2"/>
      <c r="QNW1140" s="2"/>
      <c r="QNX1140" s="2"/>
      <c r="QNY1140" s="2"/>
      <c r="QNZ1140" s="2"/>
      <c r="QOA1140" s="2"/>
      <c r="QOB1140" s="2"/>
      <c r="QOC1140" s="2"/>
      <c r="QOD1140" s="2"/>
      <c r="QOE1140" s="2"/>
      <c r="QOF1140" s="2"/>
      <c r="QOG1140" s="2"/>
      <c r="QOH1140" s="2"/>
      <c r="QOI1140" s="2"/>
      <c r="QOJ1140" s="2"/>
      <c r="QOK1140" s="2"/>
      <c r="QOL1140" s="2"/>
      <c r="QOM1140" s="2"/>
      <c r="QON1140" s="2"/>
      <c r="QOO1140" s="2"/>
      <c r="QOP1140" s="2"/>
      <c r="QOQ1140" s="2"/>
      <c r="QOR1140" s="2"/>
      <c r="QOS1140" s="2"/>
      <c r="QOT1140" s="2"/>
      <c r="QOU1140" s="2"/>
      <c r="QOV1140" s="2"/>
      <c r="QOW1140" s="2"/>
      <c r="QOX1140" s="2"/>
      <c r="QOY1140" s="2"/>
      <c r="QOZ1140" s="2"/>
      <c r="QPA1140" s="2"/>
      <c r="QPB1140" s="2"/>
      <c r="QPC1140" s="2"/>
      <c r="QPD1140" s="2"/>
      <c r="QPE1140" s="2"/>
      <c r="QPF1140" s="2"/>
      <c r="QPG1140" s="2"/>
      <c r="QPH1140" s="2"/>
      <c r="QPI1140" s="2"/>
      <c r="QPJ1140" s="2"/>
      <c r="QPK1140" s="2"/>
      <c r="QPL1140" s="2"/>
      <c r="QPM1140" s="2"/>
      <c r="QPN1140" s="2"/>
      <c r="QPO1140" s="2"/>
      <c r="QPP1140" s="2"/>
      <c r="QPQ1140" s="2"/>
      <c r="QPR1140" s="2"/>
      <c r="QPS1140" s="2"/>
      <c r="QPT1140" s="2"/>
      <c r="QPU1140" s="2"/>
      <c r="QPV1140" s="2"/>
      <c r="QPW1140" s="2"/>
      <c r="QPX1140" s="2"/>
      <c r="QPY1140" s="2"/>
      <c r="QPZ1140" s="2"/>
      <c r="QQA1140" s="2"/>
      <c r="QQB1140" s="2"/>
      <c r="QQC1140" s="2"/>
      <c r="QQD1140" s="2"/>
      <c r="QQE1140" s="2"/>
      <c r="QQF1140" s="2"/>
      <c r="QQG1140" s="2"/>
      <c r="QQH1140" s="2"/>
      <c r="QQI1140" s="2"/>
      <c r="QQJ1140" s="2"/>
      <c r="QQK1140" s="2"/>
      <c r="QQL1140" s="2"/>
      <c r="QQM1140" s="2"/>
      <c r="QQN1140" s="2"/>
      <c r="QQO1140" s="2"/>
      <c r="QQP1140" s="2"/>
      <c r="QQQ1140" s="2"/>
      <c r="QQR1140" s="2"/>
      <c r="QQS1140" s="2"/>
      <c r="QQT1140" s="2"/>
      <c r="QQU1140" s="2"/>
      <c r="QQV1140" s="2"/>
      <c r="QQW1140" s="2"/>
      <c r="QQX1140" s="2"/>
      <c r="QQY1140" s="2"/>
      <c r="QQZ1140" s="2"/>
      <c r="QRA1140" s="2"/>
      <c r="QRB1140" s="2"/>
      <c r="QRC1140" s="2"/>
      <c r="QRD1140" s="2"/>
      <c r="QRE1140" s="2"/>
      <c r="QRF1140" s="2"/>
      <c r="QRG1140" s="2"/>
      <c r="QRH1140" s="2"/>
      <c r="QRI1140" s="2"/>
      <c r="QRJ1140" s="2"/>
      <c r="QRK1140" s="2"/>
      <c r="QRL1140" s="2"/>
      <c r="QRM1140" s="2"/>
      <c r="QRN1140" s="2"/>
      <c r="QRO1140" s="2"/>
      <c r="QRP1140" s="2"/>
      <c r="QRQ1140" s="2"/>
      <c r="QRR1140" s="2"/>
      <c r="QRS1140" s="2"/>
      <c r="QRT1140" s="2"/>
      <c r="QRU1140" s="2"/>
      <c r="QRV1140" s="2"/>
      <c r="QRW1140" s="2"/>
      <c r="QRX1140" s="2"/>
      <c r="QRY1140" s="2"/>
      <c r="QRZ1140" s="2"/>
      <c r="QSA1140" s="2"/>
      <c r="QSB1140" s="2"/>
      <c r="QSC1140" s="2"/>
      <c r="QSD1140" s="2"/>
      <c r="QSE1140" s="2"/>
      <c r="QSF1140" s="2"/>
      <c r="QSG1140" s="2"/>
      <c r="QSH1140" s="2"/>
      <c r="QSI1140" s="2"/>
      <c r="QSJ1140" s="2"/>
      <c r="QSK1140" s="2"/>
      <c r="QSL1140" s="2"/>
      <c r="QSM1140" s="2"/>
      <c r="QSN1140" s="2"/>
      <c r="QSO1140" s="2"/>
      <c r="QSP1140" s="2"/>
      <c r="QSQ1140" s="2"/>
      <c r="QSR1140" s="2"/>
      <c r="QSS1140" s="2"/>
      <c r="QST1140" s="2"/>
      <c r="QSU1140" s="2"/>
      <c r="QSV1140" s="2"/>
      <c r="QSW1140" s="2"/>
      <c r="QSX1140" s="2"/>
      <c r="QSY1140" s="2"/>
      <c r="QSZ1140" s="2"/>
      <c r="QTA1140" s="2"/>
      <c r="QTB1140" s="2"/>
      <c r="QTC1140" s="2"/>
      <c r="QTD1140" s="2"/>
      <c r="QTE1140" s="2"/>
      <c r="QTF1140" s="2"/>
      <c r="QTG1140" s="2"/>
      <c r="QTH1140" s="2"/>
      <c r="QTI1140" s="2"/>
      <c r="QTJ1140" s="2"/>
      <c r="QTK1140" s="2"/>
      <c r="QTL1140" s="2"/>
      <c r="QTM1140" s="2"/>
      <c r="QTN1140" s="2"/>
      <c r="QTO1140" s="2"/>
      <c r="QTP1140" s="2"/>
      <c r="QTQ1140" s="2"/>
      <c r="QTR1140" s="2"/>
      <c r="QTS1140" s="2"/>
      <c r="QTT1140" s="2"/>
      <c r="QTU1140" s="2"/>
      <c r="QTV1140" s="2"/>
      <c r="QTW1140" s="2"/>
      <c r="QTX1140" s="2"/>
      <c r="QTY1140" s="2"/>
      <c r="QTZ1140" s="2"/>
      <c r="QUA1140" s="2"/>
      <c r="QUB1140" s="2"/>
      <c r="QUC1140" s="2"/>
      <c r="QUD1140" s="2"/>
      <c r="QUE1140" s="2"/>
      <c r="QUF1140" s="2"/>
      <c r="QUG1140" s="2"/>
      <c r="QUH1140" s="2"/>
      <c r="QUI1140" s="2"/>
      <c r="QUJ1140" s="2"/>
      <c r="QUK1140" s="2"/>
      <c r="QUL1140" s="2"/>
      <c r="QUM1140" s="2"/>
      <c r="QUN1140" s="2"/>
      <c r="QUO1140" s="2"/>
      <c r="QUP1140" s="2"/>
      <c r="QUQ1140" s="2"/>
      <c r="QUR1140" s="2"/>
      <c r="QUS1140" s="2"/>
      <c r="QUT1140" s="2"/>
      <c r="QUU1140" s="2"/>
      <c r="QUV1140" s="2"/>
      <c r="QUW1140" s="2"/>
      <c r="QUX1140" s="2"/>
      <c r="QUY1140" s="2"/>
      <c r="QUZ1140" s="2"/>
      <c r="QVA1140" s="2"/>
      <c r="QVB1140" s="2"/>
      <c r="QVC1140" s="2"/>
      <c r="QVD1140" s="2"/>
      <c r="QVE1140" s="2"/>
      <c r="QVF1140" s="2"/>
      <c r="QVG1140" s="2"/>
      <c r="QVH1140" s="2"/>
      <c r="QVI1140" s="2"/>
      <c r="QVJ1140" s="2"/>
      <c r="QVK1140" s="2"/>
      <c r="QVL1140" s="2"/>
      <c r="QVM1140" s="2"/>
      <c r="QVN1140" s="2"/>
      <c r="QVO1140" s="2"/>
      <c r="QVP1140" s="2"/>
      <c r="QVQ1140" s="2"/>
      <c r="QVR1140" s="2"/>
      <c r="QVS1140" s="2"/>
      <c r="QVT1140" s="2"/>
      <c r="QVU1140" s="2"/>
      <c r="QVV1140" s="2"/>
      <c r="QVW1140" s="2"/>
      <c r="QVX1140" s="2"/>
      <c r="QVY1140" s="2"/>
      <c r="QVZ1140" s="2"/>
      <c r="QWA1140" s="2"/>
      <c r="QWB1140" s="2"/>
      <c r="QWC1140" s="2"/>
      <c r="QWD1140" s="2"/>
      <c r="QWE1140" s="2"/>
      <c r="QWF1140" s="2"/>
      <c r="QWG1140" s="2"/>
      <c r="QWH1140" s="2"/>
      <c r="QWI1140" s="2"/>
      <c r="QWJ1140" s="2"/>
      <c r="QWK1140" s="2"/>
      <c r="QWL1140" s="2"/>
      <c r="QWM1140" s="2"/>
      <c r="QWN1140" s="2"/>
      <c r="QWO1140" s="2"/>
      <c r="QWP1140" s="2"/>
      <c r="QWQ1140" s="2"/>
      <c r="QWR1140" s="2"/>
      <c r="QWS1140" s="2"/>
      <c r="QWT1140" s="2"/>
      <c r="QWU1140" s="2"/>
      <c r="QWV1140" s="2"/>
      <c r="QWW1140" s="2"/>
      <c r="QWX1140" s="2"/>
      <c r="QWY1140" s="2"/>
      <c r="QWZ1140" s="2"/>
      <c r="QXA1140" s="2"/>
      <c r="QXB1140" s="2"/>
      <c r="QXC1140" s="2"/>
      <c r="QXD1140" s="2"/>
      <c r="QXE1140" s="2"/>
      <c r="QXF1140" s="2"/>
      <c r="QXG1140" s="2"/>
      <c r="QXH1140" s="2"/>
      <c r="QXI1140" s="2"/>
      <c r="QXJ1140" s="2"/>
      <c r="QXK1140" s="2"/>
      <c r="QXL1140" s="2"/>
      <c r="QXM1140" s="2"/>
      <c r="QXN1140" s="2"/>
      <c r="QXO1140" s="2"/>
      <c r="QXP1140" s="2"/>
      <c r="QXQ1140" s="2"/>
      <c r="QXR1140" s="2"/>
      <c r="QXS1140" s="2"/>
      <c r="QXT1140" s="2"/>
      <c r="QXU1140" s="2"/>
      <c r="QXV1140" s="2"/>
      <c r="QXW1140" s="2"/>
      <c r="QXX1140" s="2"/>
      <c r="QXY1140" s="2"/>
      <c r="QXZ1140" s="2"/>
      <c r="QYA1140" s="2"/>
      <c r="QYB1140" s="2"/>
      <c r="QYC1140" s="2"/>
      <c r="QYD1140" s="2"/>
      <c r="QYE1140" s="2"/>
      <c r="QYF1140" s="2"/>
      <c r="QYG1140" s="2"/>
      <c r="QYH1140" s="2"/>
      <c r="QYI1140" s="2"/>
      <c r="QYJ1140" s="2"/>
      <c r="QYK1140" s="2"/>
      <c r="QYL1140" s="2"/>
      <c r="QYM1140" s="2"/>
      <c r="QYN1140" s="2"/>
      <c r="QYO1140" s="2"/>
      <c r="QYP1140" s="2"/>
      <c r="QYQ1140" s="2"/>
      <c r="QYR1140" s="2"/>
      <c r="QYS1140" s="2"/>
      <c r="QYT1140" s="2"/>
      <c r="QYU1140" s="2"/>
      <c r="QYV1140" s="2"/>
      <c r="QYW1140" s="2"/>
      <c r="QYX1140" s="2"/>
      <c r="QYY1140" s="2"/>
      <c r="QYZ1140" s="2"/>
      <c r="QZA1140" s="2"/>
      <c r="QZB1140" s="2"/>
      <c r="QZC1140" s="2"/>
      <c r="QZD1140" s="2"/>
      <c r="QZE1140" s="2"/>
      <c r="QZF1140" s="2"/>
      <c r="QZG1140" s="2"/>
      <c r="QZH1140" s="2"/>
      <c r="QZI1140" s="2"/>
      <c r="QZJ1140" s="2"/>
      <c r="QZK1140" s="2"/>
      <c r="QZL1140" s="2"/>
      <c r="QZM1140" s="2"/>
      <c r="QZN1140" s="2"/>
      <c r="QZO1140" s="2"/>
      <c r="QZP1140" s="2"/>
      <c r="QZQ1140" s="2"/>
      <c r="QZR1140" s="2"/>
      <c r="QZS1140" s="2"/>
      <c r="QZT1140" s="2"/>
      <c r="QZU1140" s="2"/>
      <c r="QZV1140" s="2"/>
      <c r="QZW1140" s="2"/>
      <c r="QZX1140" s="2"/>
      <c r="QZY1140" s="2"/>
      <c r="QZZ1140" s="2"/>
      <c r="RAA1140" s="2"/>
      <c r="RAB1140" s="2"/>
      <c r="RAC1140" s="2"/>
      <c r="RAD1140" s="2"/>
      <c r="RAE1140" s="2"/>
      <c r="RAF1140" s="2"/>
      <c r="RAG1140" s="2"/>
      <c r="RAH1140" s="2"/>
      <c r="RAI1140" s="2"/>
      <c r="RAJ1140" s="2"/>
      <c r="RAK1140" s="2"/>
      <c r="RAL1140" s="2"/>
      <c r="RAM1140" s="2"/>
      <c r="RAN1140" s="2"/>
      <c r="RAO1140" s="2"/>
      <c r="RAP1140" s="2"/>
      <c r="RAQ1140" s="2"/>
      <c r="RAR1140" s="2"/>
      <c r="RAS1140" s="2"/>
      <c r="RAT1140" s="2"/>
      <c r="RAU1140" s="2"/>
      <c r="RAV1140" s="2"/>
      <c r="RAW1140" s="2"/>
      <c r="RAX1140" s="2"/>
      <c r="RAY1140" s="2"/>
      <c r="RAZ1140" s="2"/>
      <c r="RBA1140" s="2"/>
      <c r="RBB1140" s="2"/>
      <c r="RBC1140" s="2"/>
      <c r="RBD1140" s="2"/>
      <c r="RBE1140" s="2"/>
      <c r="RBF1140" s="2"/>
      <c r="RBG1140" s="2"/>
      <c r="RBH1140" s="2"/>
      <c r="RBI1140" s="2"/>
      <c r="RBJ1140" s="2"/>
      <c r="RBK1140" s="2"/>
      <c r="RBL1140" s="2"/>
      <c r="RBM1140" s="2"/>
      <c r="RBN1140" s="2"/>
      <c r="RBO1140" s="2"/>
      <c r="RBP1140" s="2"/>
      <c r="RBQ1140" s="2"/>
      <c r="RBR1140" s="2"/>
      <c r="RBS1140" s="2"/>
      <c r="RBT1140" s="2"/>
      <c r="RBU1140" s="2"/>
      <c r="RBV1140" s="2"/>
      <c r="RBW1140" s="2"/>
      <c r="RBX1140" s="2"/>
      <c r="RBY1140" s="2"/>
      <c r="RBZ1140" s="2"/>
      <c r="RCA1140" s="2"/>
      <c r="RCB1140" s="2"/>
      <c r="RCC1140" s="2"/>
      <c r="RCD1140" s="2"/>
      <c r="RCE1140" s="2"/>
      <c r="RCF1140" s="2"/>
      <c r="RCG1140" s="2"/>
      <c r="RCH1140" s="2"/>
      <c r="RCI1140" s="2"/>
      <c r="RCJ1140" s="2"/>
      <c r="RCK1140" s="2"/>
      <c r="RCL1140" s="2"/>
      <c r="RCM1140" s="2"/>
      <c r="RCN1140" s="2"/>
      <c r="RCO1140" s="2"/>
      <c r="RCP1140" s="2"/>
      <c r="RCQ1140" s="2"/>
      <c r="RCR1140" s="2"/>
      <c r="RCS1140" s="2"/>
      <c r="RCT1140" s="2"/>
      <c r="RCU1140" s="2"/>
      <c r="RCV1140" s="2"/>
      <c r="RCW1140" s="2"/>
      <c r="RCX1140" s="2"/>
      <c r="RCY1140" s="2"/>
      <c r="RCZ1140" s="2"/>
      <c r="RDA1140" s="2"/>
      <c r="RDB1140" s="2"/>
      <c r="RDC1140" s="2"/>
      <c r="RDD1140" s="2"/>
      <c r="RDE1140" s="2"/>
      <c r="RDF1140" s="2"/>
      <c r="RDG1140" s="2"/>
      <c r="RDH1140" s="2"/>
      <c r="RDI1140" s="2"/>
      <c r="RDJ1140" s="2"/>
      <c r="RDK1140" s="2"/>
      <c r="RDL1140" s="2"/>
      <c r="RDM1140" s="2"/>
      <c r="RDN1140" s="2"/>
      <c r="RDO1140" s="2"/>
      <c r="RDP1140" s="2"/>
      <c r="RDQ1140" s="2"/>
      <c r="RDR1140" s="2"/>
      <c r="RDS1140" s="2"/>
      <c r="RDT1140" s="2"/>
      <c r="RDU1140" s="2"/>
      <c r="RDV1140" s="2"/>
      <c r="RDW1140" s="2"/>
      <c r="RDX1140" s="2"/>
      <c r="RDY1140" s="2"/>
      <c r="RDZ1140" s="2"/>
      <c r="REA1140" s="2"/>
      <c r="REB1140" s="2"/>
      <c r="REC1140" s="2"/>
      <c r="RED1140" s="2"/>
      <c r="REE1140" s="2"/>
      <c r="REF1140" s="2"/>
      <c r="REG1140" s="2"/>
      <c r="REH1140" s="2"/>
      <c r="REI1140" s="2"/>
      <c r="REJ1140" s="2"/>
      <c r="REK1140" s="2"/>
      <c r="REL1140" s="2"/>
      <c r="REM1140" s="2"/>
      <c r="REN1140" s="2"/>
      <c r="REO1140" s="2"/>
      <c r="REP1140" s="2"/>
      <c r="REQ1140" s="2"/>
      <c r="RER1140" s="2"/>
      <c r="RES1140" s="2"/>
      <c r="RET1140" s="2"/>
      <c r="REU1140" s="2"/>
      <c r="REV1140" s="2"/>
      <c r="REW1140" s="2"/>
      <c r="REX1140" s="2"/>
      <c r="REY1140" s="2"/>
      <c r="REZ1140" s="2"/>
      <c r="RFA1140" s="2"/>
      <c r="RFB1140" s="2"/>
      <c r="RFC1140" s="2"/>
      <c r="RFD1140" s="2"/>
      <c r="RFE1140" s="2"/>
      <c r="RFF1140" s="2"/>
      <c r="RFG1140" s="2"/>
      <c r="RFH1140" s="2"/>
      <c r="RFI1140" s="2"/>
      <c r="RFJ1140" s="2"/>
      <c r="RFK1140" s="2"/>
      <c r="RFL1140" s="2"/>
      <c r="RFM1140" s="2"/>
      <c r="RFN1140" s="2"/>
      <c r="RFO1140" s="2"/>
      <c r="RFP1140" s="2"/>
      <c r="RFQ1140" s="2"/>
      <c r="RFR1140" s="2"/>
      <c r="RFS1140" s="2"/>
      <c r="RFT1140" s="2"/>
      <c r="RFU1140" s="2"/>
      <c r="RFV1140" s="2"/>
      <c r="RFW1140" s="2"/>
      <c r="RFX1140" s="2"/>
      <c r="RFY1140" s="2"/>
      <c r="RFZ1140" s="2"/>
      <c r="RGA1140" s="2"/>
      <c r="RGB1140" s="2"/>
      <c r="RGC1140" s="2"/>
      <c r="RGD1140" s="2"/>
      <c r="RGE1140" s="2"/>
      <c r="RGF1140" s="2"/>
      <c r="RGG1140" s="2"/>
      <c r="RGH1140" s="2"/>
      <c r="RGI1140" s="2"/>
      <c r="RGJ1140" s="2"/>
      <c r="RGK1140" s="2"/>
      <c r="RGL1140" s="2"/>
      <c r="RGM1140" s="2"/>
      <c r="RGN1140" s="2"/>
      <c r="RGO1140" s="2"/>
      <c r="RGP1140" s="2"/>
      <c r="RGQ1140" s="2"/>
      <c r="RGR1140" s="2"/>
      <c r="RGS1140" s="2"/>
      <c r="RGT1140" s="2"/>
      <c r="RGU1140" s="2"/>
      <c r="RGV1140" s="2"/>
      <c r="RGW1140" s="2"/>
      <c r="RGX1140" s="2"/>
      <c r="RGY1140" s="2"/>
      <c r="RGZ1140" s="2"/>
      <c r="RHA1140" s="2"/>
      <c r="RHB1140" s="2"/>
      <c r="RHC1140" s="2"/>
      <c r="RHD1140" s="2"/>
      <c r="RHE1140" s="2"/>
      <c r="RHF1140" s="2"/>
      <c r="RHG1140" s="2"/>
      <c r="RHH1140" s="2"/>
      <c r="RHI1140" s="2"/>
      <c r="RHJ1140" s="2"/>
      <c r="RHK1140" s="2"/>
      <c r="RHL1140" s="2"/>
      <c r="RHM1140" s="2"/>
      <c r="RHN1140" s="2"/>
      <c r="RHO1140" s="2"/>
      <c r="RHP1140" s="2"/>
      <c r="RHQ1140" s="2"/>
      <c r="RHR1140" s="2"/>
      <c r="RHS1140" s="2"/>
      <c r="RHT1140" s="2"/>
      <c r="RHU1140" s="2"/>
      <c r="RHV1140" s="2"/>
      <c r="RHW1140" s="2"/>
      <c r="RHX1140" s="2"/>
      <c r="RHY1140" s="2"/>
      <c r="RHZ1140" s="2"/>
      <c r="RIA1140" s="2"/>
      <c r="RIB1140" s="2"/>
      <c r="RIC1140" s="2"/>
      <c r="RID1140" s="2"/>
      <c r="RIE1140" s="2"/>
      <c r="RIF1140" s="2"/>
      <c r="RIG1140" s="2"/>
      <c r="RIH1140" s="2"/>
      <c r="RII1140" s="2"/>
      <c r="RIJ1140" s="2"/>
      <c r="RIK1140" s="2"/>
      <c r="RIL1140" s="2"/>
      <c r="RIM1140" s="2"/>
      <c r="RIN1140" s="2"/>
      <c r="RIO1140" s="2"/>
      <c r="RIP1140" s="2"/>
      <c r="RIQ1140" s="2"/>
      <c r="RIR1140" s="2"/>
      <c r="RIS1140" s="2"/>
      <c r="RIT1140" s="2"/>
      <c r="RIU1140" s="2"/>
      <c r="RIV1140" s="2"/>
      <c r="RIW1140" s="2"/>
      <c r="RIX1140" s="2"/>
      <c r="RIY1140" s="2"/>
      <c r="RIZ1140" s="2"/>
      <c r="RJA1140" s="2"/>
      <c r="RJB1140" s="2"/>
      <c r="RJC1140" s="2"/>
      <c r="RJD1140" s="2"/>
      <c r="RJE1140" s="2"/>
      <c r="RJF1140" s="2"/>
      <c r="RJG1140" s="2"/>
      <c r="RJH1140" s="2"/>
      <c r="RJI1140" s="2"/>
      <c r="RJJ1140" s="2"/>
      <c r="RJK1140" s="2"/>
      <c r="RJL1140" s="2"/>
      <c r="RJM1140" s="2"/>
      <c r="RJN1140" s="2"/>
      <c r="RJO1140" s="2"/>
      <c r="RJP1140" s="2"/>
      <c r="RJQ1140" s="2"/>
      <c r="RJR1140" s="2"/>
      <c r="RJS1140" s="2"/>
      <c r="RJT1140" s="2"/>
      <c r="RJU1140" s="2"/>
      <c r="RJV1140" s="2"/>
      <c r="RJW1140" s="2"/>
      <c r="RJX1140" s="2"/>
      <c r="RJY1140" s="2"/>
      <c r="RJZ1140" s="2"/>
      <c r="RKA1140" s="2"/>
      <c r="RKB1140" s="2"/>
      <c r="RKC1140" s="2"/>
      <c r="RKD1140" s="2"/>
      <c r="RKE1140" s="2"/>
      <c r="RKF1140" s="2"/>
      <c r="RKG1140" s="2"/>
      <c r="RKH1140" s="2"/>
      <c r="RKI1140" s="2"/>
      <c r="RKJ1140" s="2"/>
      <c r="RKK1140" s="2"/>
      <c r="RKL1140" s="2"/>
      <c r="RKM1140" s="2"/>
      <c r="RKN1140" s="2"/>
      <c r="RKO1140" s="2"/>
      <c r="RKP1140" s="2"/>
      <c r="RKQ1140" s="2"/>
      <c r="RKR1140" s="2"/>
      <c r="RKS1140" s="2"/>
      <c r="RKT1140" s="2"/>
      <c r="RKU1140" s="2"/>
      <c r="RKV1140" s="2"/>
      <c r="RKW1140" s="2"/>
      <c r="RKX1140" s="2"/>
      <c r="RKY1140" s="2"/>
      <c r="RKZ1140" s="2"/>
      <c r="RLA1140" s="2"/>
      <c r="RLB1140" s="2"/>
      <c r="RLC1140" s="2"/>
      <c r="RLD1140" s="2"/>
      <c r="RLE1140" s="2"/>
      <c r="RLF1140" s="2"/>
      <c r="RLG1140" s="2"/>
      <c r="RLH1140" s="2"/>
      <c r="RLI1140" s="2"/>
      <c r="RLJ1140" s="2"/>
      <c r="RLK1140" s="2"/>
      <c r="RLL1140" s="2"/>
      <c r="RLM1140" s="2"/>
      <c r="RLN1140" s="2"/>
      <c r="RLO1140" s="2"/>
      <c r="RLP1140" s="2"/>
      <c r="RLQ1140" s="2"/>
      <c r="RLR1140" s="2"/>
      <c r="RLS1140" s="2"/>
      <c r="RLT1140" s="2"/>
      <c r="RLU1140" s="2"/>
      <c r="RLV1140" s="2"/>
      <c r="RLW1140" s="2"/>
      <c r="RLX1140" s="2"/>
      <c r="RLY1140" s="2"/>
      <c r="RLZ1140" s="2"/>
      <c r="RMA1140" s="2"/>
      <c r="RMB1140" s="2"/>
      <c r="RMC1140" s="2"/>
      <c r="RMD1140" s="2"/>
      <c r="RME1140" s="2"/>
      <c r="RMF1140" s="2"/>
      <c r="RMG1140" s="2"/>
      <c r="RMH1140" s="2"/>
      <c r="RMI1140" s="2"/>
      <c r="RMJ1140" s="2"/>
      <c r="RMK1140" s="2"/>
      <c r="RML1140" s="2"/>
      <c r="RMM1140" s="2"/>
      <c r="RMN1140" s="2"/>
      <c r="RMO1140" s="2"/>
      <c r="RMP1140" s="2"/>
      <c r="RMQ1140" s="2"/>
      <c r="RMR1140" s="2"/>
      <c r="RMS1140" s="2"/>
      <c r="RMT1140" s="2"/>
      <c r="RMU1140" s="2"/>
      <c r="RMV1140" s="2"/>
      <c r="RMW1140" s="2"/>
      <c r="RMX1140" s="2"/>
      <c r="RMY1140" s="2"/>
      <c r="RMZ1140" s="2"/>
      <c r="RNA1140" s="2"/>
      <c r="RNB1140" s="2"/>
      <c r="RNC1140" s="2"/>
      <c r="RND1140" s="2"/>
      <c r="RNE1140" s="2"/>
      <c r="RNF1140" s="2"/>
      <c r="RNG1140" s="2"/>
      <c r="RNH1140" s="2"/>
      <c r="RNI1140" s="2"/>
      <c r="RNJ1140" s="2"/>
      <c r="RNK1140" s="2"/>
      <c r="RNL1140" s="2"/>
      <c r="RNM1140" s="2"/>
      <c r="RNN1140" s="2"/>
      <c r="RNO1140" s="2"/>
      <c r="RNP1140" s="2"/>
      <c r="RNQ1140" s="2"/>
      <c r="RNR1140" s="2"/>
      <c r="RNS1140" s="2"/>
      <c r="RNT1140" s="2"/>
      <c r="RNU1140" s="2"/>
      <c r="RNV1140" s="2"/>
      <c r="RNW1140" s="2"/>
      <c r="RNX1140" s="2"/>
      <c r="RNY1140" s="2"/>
      <c r="RNZ1140" s="2"/>
      <c r="ROA1140" s="2"/>
      <c r="ROB1140" s="2"/>
      <c r="ROC1140" s="2"/>
      <c r="ROD1140" s="2"/>
      <c r="ROE1140" s="2"/>
      <c r="ROF1140" s="2"/>
      <c r="ROG1140" s="2"/>
      <c r="ROH1140" s="2"/>
      <c r="ROI1140" s="2"/>
      <c r="ROJ1140" s="2"/>
      <c r="ROK1140" s="2"/>
      <c r="ROL1140" s="2"/>
      <c r="ROM1140" s="2"/>
      <c r="RON1140" s="2"/>
      <c r="ROO1140" s="2"/>
      <c r="ROP1140" s="2"/>
      <c r="ROQ1140" s="2"/>
      <c r="ROR1140" s="2"/>
      <c r="ROS1140" s="2"/>
      <c r="ROT1140" s="2"/>
      <c r="ROU1140" s="2"/>
      <c r="ROV1140" s="2"/>
      <c r="ROW1140" s="2"/>
      <c r="ROX1140" s="2"/>
      <c r="ROY1140" s="2"/>
      <c r="ROZ1140" s="2"/>
      <c r="RPA1140" s="2"/>
      <c r="RPB1140" s="2"/>
      <c r="RPC1140" s="2"/>
      <c r="RPD1140" s="2"/>
      <c r="RPE1140" s="2"/>
      <c r="RPF1140" s="2"/>
      <c r="RPG1140" s="2"/>
      <c r="RPH1140" s="2"/>
      <c r="RPI1140" s="2"/>
      <c r="RPJ1140" s="2"/>
      <c r="RPK1140" s="2"/>
      <c r="RPL1140" s="2"/>
      <c r="RPM1140" s="2"/>
      <c r="RPN1140" s="2"/>
      <c r="RPO1140" s="2"/>
      <c r="RPP1140" s="2"/>
      <c r="RPQ1140" s="2"/>
      <c r="RPR1140" s="2"/>
      <c r="RPS1140" s="2"/>
      <c r="RPT1140" s="2"/>
      <c r="RPU1140" s="2"/>
      <c r="RPV1140" s="2"/>
      <c r="RPW1140" s="2"/>
      <c r="RPX1140" s="2"/>
      <c r="RPY1140" s="2"/>
      <c r="RPZ1140" s="2"/>
      <c r="RQA1140" s="2"/>
      <c r="RQB1140" s="2"/>
      <c r="RQC1140" s="2"/>
      <c r="RQD1140" s="2"/>
      <c r="RQE1140" s="2"/>
      <c r="RQF1140" s="2"/>
      <c r="RQG1140" s="2"/>
      <c r="RQH1140" s="2"/>
      <c r="RQI1140" s="2"/>
      <c r="RQJ1140" s="2"/>
      <c r="RQK1140" s="2"/>
      <c r="RQL1140" s="2"/>
      <c r="RQM1140" s="2"/>
      <c r="RQN1140" s="2"/>
      <c r="RQO1140" s="2"/>
      <c r="RQP1140" s="2"/>
      <c r="RQQ1140" s="2"/>
      <c r="RQR1140" s="2"/>
      <c r="RQS1140" s="2"/>
      <c r="RQT1140" s="2"/>
      <c r="RQU1140" s="2"/>
      <c r="RQV1140" s="2"/>
      <c r="RQW1140" s="2"/>
      <c r="RQX1140" s="2"/>
      <c r="RQY1140" s="2"/>
      <c r="RQZ1140" s="2"/>
      <c r="RRA1140" s="2"/>
      <c r="RRB1140" s="2"/>
      <c r="RRC1140" s="2"/>
      <c r="RRD1140" s="2"/>
      <c r="RRE1140" s="2"/>
      <c r="RRF1140" s="2"/>
      <c r="RRG1140" s="2"/>
      <c r="RRH1140" s="2"/>
      <c r="RRI1140" s="2"/>
      <c r="RRJ1140" s="2"/>
      <c r="RRK1140" s="2"/>
      <c r="RRL1140" s="2"/>
      <c r="RRM1140" s="2"/>
      <c r="RRN1140" s="2"/>
      <c r="RRO1140" s="2"/>
      <c r="RRP1140" s="2"/>
      <c r="RRQ1140" s="2"/>
      <c r="RRR1140" s="2"/>
      <c r="RRS1140" s="2"/>
      <c r="RRT1140" s="2"/>
      <c r="RRU1140" s="2"/>
      <c r="RRV1140" s="2"/>
      <c r="RRW1140" s="2"/>
      <c r="RRX1140" s="2"/>
      <c r="RRY1140" s="2"/>
      <c r="RRZ1140" s="2"/>
      <c r="RSA1140" s="2"/>
      <c r="RSB1140" s="2"/>
      <c r="RSC1140" s="2"/>
      <c r="RSD1140" s="2"/>
      <c r="RSE1140" s="2"/>
      <c r="RSF1140" s="2"/>
      <c r="RSG1140" s="2"/>
      <c r="RSH1140" s="2"/>
      <c r="RSI1140" s="2"/>
      <c r="RSJ1140" s="2"/>
      <c r="RSK1140" s="2"/>
      <c r="RSL1140" s="2"/>
      <c r="RSM1140" s="2"/>
      <c r="RSN1140" s="2"/>
      <c r="RSO1140" s="2"/>
      <c r="RSP1140" s="2"/>
      <c r="RSQ1140" s="2"/>
      <c r="RSR1140" s="2"/>
      <c r="RSS1140" s="2"/>
      <c r="RST1140" s="2"/>
      <c r="RSU1140" s="2"/>
      <c r="RSV1140" s="2"/>
      <c r="RSW1140" s="2"/>
      <c r="RSX1140" s="2"/>
      <c r="RSY1140" s="2"/>
      <c r="RSZ1140" s="2"/>
      <c r="RTA1140" s="2"/>
      <c r="RTB1140" s="2"/>
      <c r="RTC1140" s="2"/>
      <c r="RTD1140" s="2"/>
      <c r="RTE1140" s="2"/>
      <c r="RTF1140" s="2"/>
      <c r="RTG1140" s="2"/>
      <c r="RTH1140" s="2"/>
      <c r="RTI1140" s="2"/>
      <c r="RTJ1140" s="2"/>
      <c r="RTK1140" s="2"/>
      <c r="RTL1140" s="2"/>
      <c r="RTM1140" s="2"/>
      <c r="RTN1140" s="2"/>
      <c r="RTO1140" s="2"/>
      <c r="RTP1140" s="2"/>
      <c r="RTQ1140" s="2"/>
      <c r="RTR1140" s="2"/>
      <c r="RTS1140" s="2"/>
      <c r="RTT1140" s="2"/>
      <c r="RTU1140" s="2"/>
      <c r="RTV1140" s="2"/>
      <c r="RTW1140" s="2"/>
      <c r="RTX1140" s="2"/>
      <c r="RTY1140" s="2"/>
      <c r="RTZ1140" s="2"/>
      <c r="RUA1140" s="2"/>
      <c r="RUB1140" s="2"/>
      <c r="RUC1140" s="2"/>
      <c r="RUD1140" s="2"/>
      <c r="RUE1140" s="2"/>
      <c r="RUF1140" s="2"/>
      <c r="RUG1140" s="2"/>
      <c r="RUH1140" s="2"/>
      <c r="RUI1140" s="2"/>
      <c r="RUJ1140" s="2"/>
      <c r="RUK1140" s="2"/>
      <c r="RUL1140" s="2"/>
      <c r="RUM1140" s="2"/>
      <c r="RUN1140" s="2"/>
      <c r="RUO1140" s="2"/>
      <c r="RUP1140" s="2"/>
      <c r="RUQ1140" s="2"/>
      <c r="RUR1140" s="2"/>
      <c r="RUS1140" s="2"/>
      <c r="RUT1140" s="2"/>
      <c r="RUU1140" s="2"/>
      <c r="RUV1140" s="2"/>
      <c r="RUW1140" s="2"/>
      <c r="RUX1140" s="2"/>
      <c r="RUY1140" s="2"/>
      <c r="RUZ1140" s="2"/>
      <c r="RVA1140" s="2"/>
      <c r="RVB1140" s="2"/>
      <c r="RVC1140" s="2"/>
      <c r="RVD1140" s="2"/>
      <c r="RVE1140" s="2"/>
      <c r="RVF1140" s="2"/>
      <c r="RVG1140" s="2"/>
      <c r="RVH1140" s="2"/>
      <c r="RVI1140" s="2"/>
      <c r="RVJ1140" s="2"/>
      <c r="RVK1140" s="2"/>
      <c r="RVL1140" s="2"/>
      <c r="RVM1140" s="2"/>
      <c r="RVN1140" s="2"/>
      <c r="RVO1140" s="2"/>
      <c r="RVP1140" s="2"/>
      <c r="RVQ1140" s="2"/>
      <c r="RVR1140" s="2"/>
      <c r="RVS1140" s="2"/>
      <c r="RVT1140" s="2"/>
      <c r="RVU1140" s="2"/>
      <c r="RVV1140" s="2"/>
      <c r="RVW1140" s="2"/>
      <c r="RVX1140" s="2"/>
      <c r="RVY1140" s="2"/>
      <c r="RVZ1140" s="2"/>
      <c r="RWA1140" s="2"/>
      <c r="RWB1140" s="2"/>
      <c r="RWC1140" s="2"/>
      <c r="RWD1140" s="2"/>
      <c r="RWE1140" s="2"/>
      <c r="RWF1140" s="2"/>
      <c r="RWG1140" s="2"/>
      <c r="RWH1140" s="2"/>
      <c r="RWI1140" s="2"/>
      <c r="RWJ1140" s="2"/>
      <c r="RWK1140" s="2"/>
      <c r="RWL1140" s="2"/>
      <c r="RWM1140" s="2"/>
      <c r="RWN1140" s="2"/>
      <c r="RWO1140" s="2"/>
      <c r="RWP1140" s="2"/>
      <c r="RWQ1140" s="2"/>
      <c r="RWR1140" s="2"/>
      <c r="RWS1140" s="2"/>
      <c r="RWT1140" s="2"/>
      <c r="RWU1140" s="2"/>
      <c r="RWV1140" s="2"/>
      <c r="RWW1140" s="2"/>
      <c r="RWX1140" s="2"/>
      <c r="RWY1140" s="2"/>
      <c r="RWZ1140" s="2"/>
      <c r="RXA1140" s="2"/>
      <c r="RXB1140" s="2"/>
      <c r="RXC1140" s="2"/>
      <c r="RXD1140" s="2"/>
      <c r="RXE1140" s="2"/>
      <c r="RXF1140" s="2"/>
      <c r="RXG1140" s="2"/>
      <c r="RXH1140" s="2"/>
      <c r="RXI1140" s="2"/>
      <c r="RXJ1140" s="2"/>
      <c r="RXK1140" s="2"/>
      <c r="RXL1140" s="2"/>
      <c r="RXM1140" s="2"/>
      <c r="RXN1140" s="2"/>
      <c r="RXO1140" s="2"/>
      <c r="RXP1140" s="2"/>
      <c r="RXQ1140" s="2"/>
      <c r="RXR1140" s="2"/>
      <c r="RXS1140" s="2"/>
      <c r="RXT1140" s="2"/>
      <c r="RXU1140" s="2"/>
      <c r="RXV1140" s="2"/>
      <c r="RXW1140" s="2"/>
      <c r="RXX1140" s="2"/>
      <c r="RXY1140" s="2"/>
      <c r="RXZ1140" s="2"/>
      <c r="RYA1140" s="2"/>
      <c r="RYB1140" s="2"/>
      <c r="RYC1140" s="2"/>
      <c r="RYD1140" s="2"/>
      <c r="RYE1140" s="2"/>
      <c r="RYF1140" s="2"/>
      <c r="RYG1140" s="2"/>
      <c r="RYH1140" s="2"/>
      <c r="RYI1140" s="2"/>
      <c r="RYJ1140" s="2"/>
      <c r="RYK1140" s="2"/>
      <c r="RYL1140" s="2"/>
      <c r="RYM1140" s="2"/>
      <c r="RYN1140" s="2"/>
      <c r="RYO1140" s="2"/>
      <c r="RYP1140" s="2"/>
      <c r="RYQ1140" s="2"/>
      <c r="RYR1140" s="2"/>
      <c r="RYS1140" s="2"/>
      <c r="RYT1140" s="2"/>
      <c r="RYU1140" s="2"/>
      <c r="RYV1140" s="2"/>
      <c r="RYW1140" s="2"/>
      <c r="RYX1140" s="2"/>
      <c r="RYY1140" s="2"/>
      <c r="RYZ1140" s="2"/>
      <c r="RZA1140" s="2"/>
      <c r="RZB1140" s="2"/>
      <c r="RZC1140" s="2"/>
      <c r="RZD1140" s="2"/>
      <c r="RZE1140" s="2"/>
      <c r="RZF1140" s="2"/>
      <c r="RZG1140" s="2"/>
      <c r="RZH1140" s="2"/>
      <c r="RZI1140" s="2"/>
      <c r="RZJ1140" s="2"/>
      <c r="RZK1140" s="2"/>
      <c r="RZL1140" s="2"/>
      <c r="RZM1140" s="2"/>
      <c r="RZN1140" s="2"/>
      <c r="RZO1140" s="2"/>
      <c r="RZP1140" s="2"/>
      <c r="RZQ1140" s="2"/>
      <c r="RZR1140" s="2"/>
      <c r="RZS1140" s="2"/>
      <c r="RZT1140" s="2"/>
      <c r="RZU1140" s="2"/>
      <c r="RZV1140" s="2"/>
      <c r="RZW1140" s="2"/>
      <c r="RZX1140" s="2"/>
      <c r="RZY1140" s="2"/>
      <c r="RZZ1140" s="2"/>
      <c r="SAA1140" s="2"/>
      <c r="SAB1140" s="2"/>
      <c r="SAC1140" s="2"/>
      <c r="SAD1140" s="2"/>
      <c r="SAE1140" s="2"/>
      <c r="SAF1140" s="2"/>
      <c r="SAG1140" s="2"/>
      <c r="SAH1140" s="2"/>
      <c r="SAI1140" s="2"/>
      <c r="SAJ1140" s="2"/>
      <c r="SAK1140" s="2"/>
      <c r="SAL1140" s="2"/>
      <c r="SAM1140" s="2"/>
      <c r="SAN1140" s="2"/>
      <c r="SAO1140" s="2"/>
      <c r="SAP1140" s="2"/>
      <c r="SAQ1140" s="2"/>
      <c r="SAR1140" s="2"/>
      <c r="SAS1140" s="2"/>
      <c r="SAT1140" s="2"/>
      <c r="SAU1140" s="2"/>
      <c r="SAV1140" s="2"/>
      <c r="SAW1140" s="2"/>
      <c r="SAX1140" s="2"/>
      <c r="SAY1140" s="2"/>
      <c r="SAZ1140" s="2"/>
      <c r="SBA1140" s="2"/>
      <c r="SBB1140" s="2"/>
      <c r="SBC1140" s="2"/>
      <c r="SBD1140" s="2"/>
      <c r="SBE1140" s="2"/>
      <c r="SBF1140" s="2"/>
      <c r="SBG1140" s="2"/>
      <c r="SBH1140" s="2"/>
      <c r="SBI1140" s="2"/>
      <c r="SBJ1140" s="2"/>
      <c r="SBK1140" s="2"/>
      <c r="SBL1140" s="2"/>
      <c r="SBM1140" s="2"/>
      <c r="SBN1140" s="2"/>
      <c r="SBO1140" s="2"/>
      <c r="SBP1140" s="2"/>
      <c r="SBQ1140" s="2"/>
      <c r="SBR1140" s="2"/>
      <c r="SBS1140" s="2"/>
      <c r="SBT1140" s="2"/>
      <c r="SBU1140" s="2"/>
      <c r="SBV1140" s="2"/>
      <c r="SBW1140" s="2"/>
      <c r="SBX1140" s="2"/>
      <c r="SBY1140" s="2"/>
      <c r="SBZ1140" s="2"/>
      <c r="SCA1140" s="2"/>
      <c r="SCB1140" s="2"/>
      <c r="SCC1140" s="2"/>
      <c r="SCD1140" s="2"/>
      <c r="SCE1140" s="2"/>
      <c r="SCF1140" s="2"/>
      <c r="SCG1140" s="2"/>
      <c r="SCH1140" s="2"/>
      <c r="SCI1140" s="2"/>
      <c r="SCJ1140" s="2"/>
      <c r="SCK1140" s="2"/>
      <c r="SCL1140" s="2"/>
      <c r="SCM1140" s="2"/>
      <c r="SCN1140" s="2"/>
      <c r="SCO1140" s="2"/>
      <c r="SCP1140" s="2"/>
      <c r="SCQ1140" s="2"/>
      <c r="SCR1140" s="2"/>
      <c r="SCS1140" s="2"/>
      <c r="SCT1140" s="2"/>
      <c r="SCU1140" s="2"/>
      <c r="SCV1140" s="2"/>
      <c r="SCW1140" s="2"/>
      <c r="SCX1140" s="2"/>
      <c r="SCY1140" s="2"/>
      <c r="SCZ1140" s="2"/>
      <c r="SDA1140" s="2"/>
      <c r="SDB1140" s="2"/>
      <c r="SDC1140" s="2"/>
      <c r="SDD1140" s="2"/>
      <c r="SDE1140" s="2"/>
      <c r="SDF1140" s="2"/>
      <c r="SDG1140" s="2"/>
      <c r="SDH1140" s="2"/>
      <c r="SDI1140" s="2"/>
      <c r="SDJ1140" s="2"/>
      <c r="SDK1140" s="2"/>
      <c r="SDL1140" s="2"/>
      <c r="SDM1140" s="2"/>
      <c r="SDN1140" s="2"/>
      <c r="SDO1140" s="2"/>
      <c r="SDP1140" s="2"/>
      <c r="SDQ1140" s="2"/>
      <c r="SDR1140" s="2"/>
      <c r="SDS1140" s="2"/>
      <c r="SDT1140" s="2"/>
      <c r="SDU1140" s="2"/>
      <c r="SDV1140" s="2"/>
      <c r="SDW1140" s="2"/>
      <c r="SDX1140" s="2"/>
      <c r="SDY1140" s="2"/>
      <c r="SDZ1140" s="2"/>
      <c r="SEA1140" s="2"/>
      <c r="SEB1140" s="2"/>
      <c r="SEC1140" s="2"/>
      <c r="SED1140" s="2"/>
      <c r="SEE1140" s="2"/>
      <c r="SEF1140" s="2"/>
      <c r="SEG1140" s="2"/>
      <c r="SEH1140" s="2"/>
      <c r="SEI1140" s="2"/>
      <c r="SEJ1140" s="2"/>
      <c r="SEK1140" s="2"/>
      <c r="SEL1140" s="2"/>
      <c r="SEM1140" s="2"/>
      <c r="SEN1140" s="2"/>
      <c r="SEO1140" s="2"/>
      <c r="SEP1140" s="2"/>
      <c r="SEQ1140" s="2"/>
      <c r="SER1140" s="2"/>
      <c r="SES1140" s="2"/>
      <c r="SET1140" s="2"/>
      <c r="SEU1140" s="2"/>
      <c r="SEV1140" s="2"/>
      <c r="SEW1140" s="2"/>
      <c r="SEX1140" s="2"/>
      <c r="SEY1140" s="2"/>
      <c r="SEZ1140" s="2"/>
      <c r="SFA1140" s="2"/>
      <c r="SFB1140" s="2"/>
      <c r="SFC1140" s="2"/>
      <c r="SFD1140" s="2"/>
      <c r="SFE1140" s="2"/>
      <c r="SFF1140" s="2"/>
      <c r="SFG1140" s="2"/>
      <c r="SFH1140" s="2"/>
      <c r="SFI1140" s="2"/>
      <c r="SFJ1140" s="2"/>
      <c r="SFK1140" s="2"/>
      <c r="SFL1140" s="2"/>
      <c r="SFM1140" s="2"/>
      <c r="SFN1140" s="2"/>
      <c r="SFO1140" s="2"/>
      <c r="SFP1140" s="2"/>
      <c r="SFQ1140" s="2"/>
      <c r="SFR1140" s="2"/>
      <c r="SFS1140" s="2"/>
      <c r="SFT1140" s="2"/>
      <c r="SFU1140" s="2"/>
      <c r="SFV1140" s="2"/>
      <c r="SFW1140" s="2"/>
      <c r="SFX1140" s="2"/>
      <c r="SFY1140" s="2"/>
      <c r="SFZ1140" s="2"/>
      <c r="SGA1140" s="2"/>
      <c r="SGB1140" s="2"/>
      <c r="SGC1140" s="2"/>
      <c r="SGD1140" s="2"/>
      <c r="SGE1140" s="2"/>
      <c r="SGF1140" s="2"/>
      <c r="SGG1140" s="2"/>
      <c r="SGH1140" s="2"/>
      <c r="SGI1140" s="2"/>
      <c r="SGJ1140" s="2"/>
      <c r="SGK1140" s="2"/>
      <c r="SGL1140" s="2"/>
      <c r="SGM1140" s="2"/>
      <c r="SGN1140" s="2"/>
      <c r="SGO1140" s="2"/>
      <c r="SGP1140" s="2"/>
      <c r="SGQ1140" s="2"/>
      <c r="SGR1140" s="2"/>
      <c r="SGS1140" s="2"/>
      <c r="SGT1140" s="2"/>
      <c r="SGU1140" s="2"/>
      <c r="SGV1140" s="2"/>
      <c r="SGW1140" s="2"/>
      <c r="SGX1140" s="2"/>
      <c r="SGY1140" s="2"/>
      <c r="SGZ1140" s="2"/>
      <c r="SHA1140" s="2"/>
      <c r="SHB1140" s="2"/>
      <c r="SHC1140" s="2"/>
      <c r="SHD1140" s="2"/>
      <c r="SHE1140" s="2"/>
      <c r="SHF1140" s="2"/>
      <c r="SHG1140" s="2"/>
      <c r="SHH1140" s="2"/>
      <c r="SHI1140" s="2"/>
      <c r="SHJ1140" s="2"/>
      <c r="SHK1140" s="2"/>
      <c r="SHL1140" s="2"/>
      <c r="SHM1140" s="2"/>
      <c r="SHN1140" s="2"/>
      <c r="SHO1140" s="2"/>
      <c r="SHP1140" s="2"/>
      <c r="SHQ1140" s="2"/>
      <c r="SHR1140" s="2"/>
      <c r="SHS1140" s="2"/>
      <c r="SHT1140" s="2"/>
      <c r="SHU1140" s="2"/>
      <c r="SHV1140" s="2"/>
      <c r="SHW1140" s="2"/>
      <c r="SHX1140" s="2"/>
      <c r="SHY1140" s="2"/>
      <c r="SHZ1140" s="2"/>
      <c r="SIA1140" s="2"/>
      <c r="SIB1140" s="2"/>
      <c r="SIC1140" s="2"/>
      <c r="SID1140" s="2"/>
      <c r="SIE1140" s="2"/>
      <c r="SIF1140" s="2"/>
      <c r="SIG1140" s="2"/>
      <c r="SIH1140" s="2"/>
      <c r="SII1140" s="2"/>
      <c r="SIJ1140" s="2"/>
      <c r="SIK1140" s="2"/>
      <c r="SIL1140" s="2"/>
      <c r="SIM1140" s="2"/>
      <c r="SIN1140" s="2"/>
      <c r="SIO1140" s="2"/>
      <c r="SIP1140" s="2"/>
      <c r="SIQ1140" s="2"/>
      <c r="SIR1140" s="2"/>
      <c r="SIS1140" s="2"/>
      <c r="SIT1140" s="2"/>
      <c r="SIU1140" s="2"/>
      <c r="SIV1140" s="2"/>
      <c r="SIW1140" s="2"/>
      <c r="SIX1140" s="2"/>
      <c r="SIY1140" s="2"/>
      <c r="SIZ1140" s="2"/>
      <c r="SJA1140" s="2"/>
      <c r="SJB1140" s="2"/>
      <c r="SJC1140" s="2"/>
      <c r="SJD1140" s="2"/>
      <c r="SJE1140" s="2"/>
      <c r="SJF1140" s="2"/>
      <c r="SJG1140" s="2"/>
      <c r="SJH1140" s="2"/>
      <c r="SJI1140" s="2"/>
      <c r="SJJ1140" s="2"/>
      <c r="SJK1140" s="2"/>
      <c r="SJL1140" s="2"/>
      <c r="SJM1140" s="2"/>
      <c r="SJN1140" s="2"/>
      <c r="SJO1140" s="2"/>
      <c r="SJP1140" s="2"/>
      <c r="SJQ1140" s="2"/>
      <c r="SJR1140" s="2"/>
      <c r="SJS1140" s="2"/>
      <c r="SJT1140" s="2"/>
      <c r="SJU1140" s="2"/>
      <c r="SJV1140" s="2"/>
      <c r="SJW1140" s="2"/>
      <c r="SJX1140" s="2"/>
      <c r="SJY1140" s="2"/>
      <c r="SJZ1140" s="2"/>
      <c r="SKA1140" s="2"/>
      <c r="SKB1140" s="2"/>
      <c r="SKC1140" s="2"/>
      <c r="SKD1140" s="2"/>
      <c r="SKE1140" s="2"/>
      <c r="SKF1140" s="2"/>
      <c r="SKG1140" s="2"/>
      <c r="SKH1140" s="2"/>
      <c r="SKI1140" s="2"/>
      <c r="SKJ1140" s="2"/>
      <c r="SKK1140" s="2"/>
      <c r="SKL1140" s="2"/>
      <c r="SKM1140" s="2"/>
      <c r="SKN1140" s="2"/>
      <c r="SKO1140" s="2"/>
      <c r="SKP1140" s="2"/>
      <c r="SKQ1140" s="2"/>
      <c r="SKR1140" s="2"/>
      <c r="SKS1140" s="2"/>
      <c r="SKT1140" s="2"/>
      <c r="SKU1140" s="2"/>
      <c r="SKV1140" s="2"/>
      <c r="SKW1140" s="2"/>
      <c r="SKX1140" s="2"/>
      <c r="SKY1140" s="2"/>
      <c r="SKZ1140" s="2"/>
      <c r="SLA1140" s="2"/>
      <c r="SLB1140" s="2"/>
      <c r="SLC1140" s="2"/>
      <c r="SLD1140" s="2"/>
      <c r="SLE1140" s="2"/>
      <c r="SLF1140" s="2"/>
      <c r="SLG1140" s="2"/>
      <c r="SLH1140" s="2"/>
      <c r="SLI1140" s="2"/>
      <c r="SLJ1140" s="2"/>
      <c r="SLK1140" s="2"/>
      <c r="SLL1140" s="2"/>
      <c r="SLM1140" s="2"/>
      <c r="SLN1140" s="2"/>
      <c r="SLO1140" s="2"/>
      <c r="SLP1140" s="2"/>
      <c r="SLQ1140" s="2"/>
      <c r="SLR1140" s="2"/>
      <c r="SLS1140" s="2"/>
      <c r="SLT1140" s="2"/>
      <c r="SLU1140" s="2"/>
      <c r="SLV1140" s="2"/>
      <c r="SLW1140" s="2"/>
      <c r="SLX1140" s="2"/>
      <c r="SLY1140" s="2"/>
      <c r="SLZ1140" s="2"/>
      <c r="SMA1140" s="2"/>
      <c r="SMB1140" s="2"/>
      <c r="SMC1140" s="2"/>
      <c r="SMD1140" s="2"/>
      <c r="SME1140" s="2"/>
      <c r="SMF1140" s="2"/>
      <c r="SMG1140" s="2"/>
      <c r="SMH1140" s="2"/>
      <c r="SMI1140" s="2"/>
      <c r="SMJ1140" s="2"/>
      <c r="SMK1140" s="2"/>
      <c r="SML1140" s="2"/>
      <c r="SMM1140" s="2"/>
      <c r="SMN1140" s="2"/>
      <c r="SMO1140" s="2"/>
      <c r="SMP1140" s="2"/>
      <c r="SMQ1140" s="2"/>
      <c r="SMR1140" s="2"/>
      <c r="SMS1140" s="2"/>
      <c r="SMT1140" s="2"/>
      <c r="SMU1140" s="2"/>
      <c r="SMV1140" s="2"/>
      <c r="SMW1140" s="2"/>
      <c r="SMX1140" s="2"/>
      <c r="SMY1140" s="2"/>
      <c r="SMZ1140" s="2"/>
      <c r="SNA1140" s="2"/>
      <c r="SNB1140" s="2"/>
      <c r="SNC1140" s="2"/>
      <c r="SND1140" s="2"/>
      <c r="SNE1140" s="2"/>
      <c r="SNF1140" s="2"/>
      <c r="SNG1140" s="2"/>
      <c r="SNH1140" s="2"/>
      <c r="SNI1140" s="2"/>
      <c r="SNJ1140" s="2"/>
      <c r="SNK1140" s="2"/>
      <c r="SNL1140" s="2"/>
      <c r="SNM1140" s="2"/>
      <c r="SNN1140" s="2"/>
      <c r="SNO1140" s="2"/>
      <c r="SNP1140" s="2"/>
      <c r="SNQ1140" s="2"/>
      <c r="SNR1140" s="2"/>
      <c r="SNS1140" s="2"/>
      <c r="SNT1140" s="2"/>
      <c r="SNU1140" s="2"/>
      <c r="SNV1140" s="2"/>
      <c r="SNW1140" s="2"/>
      <c r="SNX1140" s="2"/>
      <c r="SNY1140" s="2"/>
      <c r="SNZ1140" s="2"/>
      <c r="SOA1140" s="2"/>
      <c r="SOB1140" s="2"/>
      <c r="SOC1140" s="2"/>
      <c r="SOD1140" s="2"/>
      <c r="SOE1140" s="2"/>
      <c r="SOF1140" s="2"/>
      <c r="SOG1140" s="2"/>
      <c r="SOH1140" s="2"/>
      <c r="SOI1140" s="2"/>
      <c r="SOJ1140" s="2"/>
      <c r="SOK1140" s="2"/>
      <c r="SOL1140" s="2"/>
      <c r="SOM1140" s="2"/>
      <c r="SON1140" s="2"/>
      <c r="SOO1140" s="2"/>
      <c r="SOP1140" s="2"/>
      <c r="SOQ1140" s="2"/>
      <c r="SOR1140" s="2"/>
      <c r="SOS1140" s="2"/>
      <c r="SOT1140" s="2"/>
      <c r="SOU1140" s="2"/>
      <c r="SOV1140" s="2"/>
      <c r="SOW1140" s="2"/>
      <c r="SOX1140" s="2"/>
      <c r="SOY1140" s="2"/>
      <c r="SOZ1140" s="2"/>
      <c r="SPA1140" s="2"/>
      <c r="SPB1140" s="2"/>
      <c r="SPC1140" s="2"/>
      <c r="SPD1140" s="2"/>
      <c r="SPE1140" s="2"/>
      <c r="SPF1140" s="2"/>
      <c r="SPG1140" s="2"/>
      <c r="SPH1140" s="2"/>
      <c r="SPI1140" s="2"/>
      <c r="SPJ1140" s="2"/>
      <c r="SPK1140" s="2"/>
      <c r="SPL1140" s="2"/>
      <c r="SPM1140" s="2"/>
      <c r="SPN1140" s="2"/>
      <c r="SPO1140" s="2"/>
      <c r="SPP1140" s="2"/>
      <c r="SPQ1140" s="2"/>
      <c r="SPR1140" s="2"/>
      <c r="SPS1140" s="2"/>
      <c r="SPT1140" s="2"/>
      <c r="SPU1140" s="2"/>
      <c r="SPV1140" s="2"/>
      <c r="SPW1140" s="2"/>
      <c r="SPX1140" s="2"/>
      <c r="SPY1140" s="2"/>
      <c r="SPZ1140" s="2"/>
      <c r="SQA1140" s="2"/>
      <c r="SQB1140" s="2"/>
      <c r="SQC1140" s="2"/>
      <c r="SQD1140" s="2"/>
      <c r="SQE1140" s="2"/>
      <c r="SQF1140" s="2"/>
      <c r="SQG1140" s="2"/>
      <c r="SQH1140" s="2"/>
      <c r="SQI1140" s="2"/>
      <c r="SQJ1140" s="2"/>
      <c r="SQK1140" s="2"/>
      <c r="SQL1140" s="2"/>
      <c r="SQM1140" s="2"/>
      <c r="SQN1140" s="2"/>
      <c r="SQO1140" s="2"/>
      <c r="SQP1140" s="2"/>
      <c r="SQQ1140" s="2"/>
      <c r="SQR1140" s="2"/>
      <c r="SQS1140" s="2"/>
      <c r="SQT1140" s="2"/>
      <c r="SQU1140" s="2"/>
      <c r="SQV1140" s="2"/>
      <c r="SQW1140" s="2"/>
      <c r="SQX1140" s="2"/>
      <c r="SQY1140" s="2"/>
      <c r="SQZ1140" s="2"/>
      <c r="SRA1140" s="2"/>
      <c r="SRB1140" s="2"/>
      <c r="SRC1140" s="2"/>
      <c r="SRD1140" s="2"/>
      <c r="SRE1140" s="2"/>
      <c r="SRF1140" s="2"/>
      <c r="SRG1140" s="2"/>
      <c r="SRH1140" s="2"/>
      <c r="SRI1140" s="2"/>
      <c r="SRJ1140" s="2"/>
      <c r="SRK1140" s="2"/>
      <c r="SRL1140" s="2"/>
      <c r="SRM1140" s="2"/>
      <c r="SRN1140" s="2"/>
      <c r="SRO1140" s="2"/>
      <c r="SRP1140" s="2"/>
      <c r="SRQ1140" s="2"/>
      <c r="SRR1140" s="2"/>
      <c r="SRS1140" s="2"/>
      <c r="SRT1140" s="2"/>
      <c r="SRU1140" s="2"/>
      <c r="SRV1140" s="2"/>
      <c r="SRW1140" s="2"/>
      <c r="SRX1140" s="2"/>
      <c r="SRY1140" s="2"/>
      <c r="SRZ1140" s="2"/>
      <c r="SSA1140" s="2"/>
      <c r="SSB1140" s="2"/>
      <c r="SSC1140" s="2"/>
      <c r="SSD1140" s="2"/>
      <c r="SSE1140" s="2"/>
      <c r="SSF1140" s="2"/>
      <c r="SSG1140" s="2"/>
      <c r="SSH1140" s="2"/>
      <c r="SSI1140" s="2"/>
      <c r="SSJ1140" s="2"/>
      <c r="SSK1140" s="2"/>
      <c r="SSL1140" s="2"/>
      <c r="SSM1140" s="2"/>
      <c r="SSN1140" s="2"/>
      <c r="SSO1140" s="2"/>
      <c r="SSP1140" s="2"/>
      <c r="SSQ1140" s="2"/>
      <c r="SSR1140" s="2"/>
      <c r="SSS1140" s="2"/>
      <c r="SST1140" s="2"/>
      <c r="SSU1140" s="2"/>
      <c r="SSV1140" s="2"/>
      <c r="SSW1140" s="2"/>
      <c r="SSX1140" s="2"/>
      <c r="SSY1140" s="2"/>
      <c r="SSZ1140" s="2"/>
      <c r="STA1140" s="2"/>
      <c r="STB1140" s="2"/>
      <c r="STC1140" s="2"/>
      <c r="STD1140" s="2"/>
      <c r="STE1140" s="2"/>
      <c r="STF1140" s="2"/>
      <c r="STG1140" s="2"/>
      <c r="STH1140" s="2"/>
      <c r="STI1140" s="2"/>
      <c r="STJ1140" s="2"/>
      <c r="STK1140" s="2"/>
      <c r="STL1140" s="2"/>
      <c r="STM1140" s="2"/>
      <c r="STN1140" s="2"/>
      <c r="STO1140" s="2"/>
      <c r="STP1140" s="2"/>
      <c r="STQ1140" s="2"/>
      <c r="STR1140" s="2"/>
      <c r="STS1140" s="2"/>
      <c r="STT1140" s="2"/>
      <c r="STU1140" s="2"/>
      <c r="STV1140" s="2"/>
      <c r="STW1140" s="2"/>
      <c r="STX1140" s="2"/>
      <c r="STY1140" s="2"/>
      <c r="STZ1140" s="2"/>
      <c r="SUA1140" s="2"/>
      <c r="SUB1140" s="2"/>
      <c r="SUC1140" s="2"/>
      <c r="SUD1140" s="2"/>
      <c r="SUE1140" s="2"/>
      <c r="SUF1140" s="2"/>
      <c r="SUG1140" s="2"/>
      <c r="SUH1140" s="2"/>
      <c r="SUI1140" s="2"/>
      <c r="SUJ1140" s="2"/>
      <c r="SUK1140" s="2"/>
      <c r="SUL1140" s="2"/>
      <c r="SUM1140" s="2"/>
      <c r="SUN1140" s="2"/>
      <c r="SUO1140" s="2"/>
      <c r="SUP1140" s="2"/>
      <c r="SUQ1140" s="2"/>
      <c r="SUR1140" s="2"/>
      <c r="SUS1140" s="2"/>
      <c r="SUT1140" s="2"/>
      <c r="SUU1140" s="2"/>
      <c r="SUV1140" s="2"/>
      <c r="SUW1140" s="2"/>
      <c r="SUX1140" s="2"/>
      <c r="SUY1140" s="2"/>
      <c r="SUZ1140" s="2"/>
      <c r="SVA1140" s="2"/>
      <c r="SVB1140" s="2"/>
      <c r="SVC1140" s="2"/>
      <c r="SVD1140" s="2"/>
      <c r="SVE1140" s="2"/>
      <c r="SVF1140" s="2"/>
      <c r="SVG1140" s="2"/>
      <c r="SVH1140" s="2"/>
      <c r="SVI1140" s="2"/>
      <c r="SVJ1140" s="2"/>
      <c r="SVK1140" s="2"/>
      <c r="SVL1140" s="2"/>
      <c r="SVM1140" s="2"/>
      <c r="SVN1140" s="2"/>
      <c r="SVO1140" s="2"/>
      <c r="SVP1140" s="2"/>
      <c r="SVQ1140" s="2"/>
      <c r="SVR1140" s="2"/>
      <c r="SVS1140" s="2"/>
      <c r="SVT1140" s="2"/>
      <c r="SVU1140" s="2"/>
      <c r="SVV1140" s="2"/>
      <c r="SVW1140" s="2"/>
      <c r="SVX1140" s="2"/>
      <c r="SVY1140" s="2"/>
      <c r="SVZ1140" s="2"/>
      <c r="SWA1140" s="2"/>
      <c r="SWB1140" s="2"/>
      <c r="SWC1140" s="2"/>
      <c r="SWD1140" s="2"/>
      <c r="SWE1140" s="2"/>
      <c r="SWF1140" s="2"/>
      <c r="SWG1140" s="2"/>
      <c r="SWH1140" s="2"/>
      <c r="SWI1140" s="2"/>
      <c r="SWJ1140" s="2"/>
      <c r="SWK1140" s="2"/>
      <c r="SWL1140" s="2"/>
      <c r="SWM1140" s="2"/>
      <c r="SWN1140" s="2"/>
      <c r="SWO1140" s="2"/>
      <c r="SWP1140" s="2"/>
      <c r="SWQ1140" s="2"/>
      <c r="SWR1140" s="2"/>
      <c r="SWS1140" s="2"/>
      <c r="SWT1140" s="2"/>
      <c r="SWU1140" s="2"/>
      <c r="SWV1140" s="2"/>
      <c r="SWW1140" s="2"/>
      <c r="SWX1140" s="2"/>
      <c r="SWY1140" s="2"/>
      <c r="SWZ1140" s="2"/>
      <c r="SXA1140" s="2"/>
      <c r="SXB1140" s="2"/>
      <c r="SXC1140" s="2"/>
      <c r="SXD1140" s="2"/>
      <c r="SXE1140" s="2"/>
      <c r="SXF1140" s="2"/>
      <c r="SXG1140" s="2"/>
      <c r="SXH1140" s="2"/>
      <c r="SXI1140" s="2"/>
      <c r="SXJ1140" s="2"/>
      <c r="SXK1140" s="2"/>
      <c r="SXL1140" s="2"/>
      <c r="SXM1140" s="2"/>
      <c r="SXN1140" s="2"/>
      <c r="SXO1140" s="2"/>
      <c r="SXP1140" s="2"/>
      <c r="SXQ1140" s="2"/>
      <c r="SXR1140" s="2"/>
      <c r="SXS1140" s="2"/>
      <c r="SXT1140" s="2"/>
      <c r="SXU1140" s="2"/>
      <c r="SXV1140" s="2"/>
      <c r="SXW1140" s="2"/>
      <c r="SXX1140" s="2"/>
      <c r="SXY1140" s="2"/>
      <c r="SXZ1140" s="2"/>
      <c r="SYA1140" s="2"/>
      <c r="SYB1140" s="2"/>
      <c r="SYC1140" s="2"/>
      <c r="SYD1140" s="2"/>
      <c r="SYE1140" s="2"/>
      <c r="SYF1140" s="2"/>
      <c r="SYG1140" s="2"/>
      <c r="SYH1140" s="2"/>
      <c r="SYI1140" s="2"/>
      <c r="SYJ1140" s="2"/>
      <c r="SYK1140" s="2"/>
      <c r="SYL1140" s="2"/>
      <c r="SYM1140" s="2"/>
      <c r="SYN1140" s="2"/>
      <c r="SYO1140" s="2"/>
      <c r="SYP1140" s="2"/>
      <c r="SYQ1140" s="2"/>
      <c r="SYR1140" s="2"/>
      <c r="SYS1140" s="2"/>
      <c r="SYT1140" s="2"/>
      <c r="SYU1140" s="2"/>
      <c r="SYV1140" s="2"/>
      <c r="SYW1140" s="2"/>
      <c r="SYX1140" s="2"/>
      <c r="SYY1140" s="2"/>
      <c r="SYZ1140" s="2"/>
      <c r="SZA1140" s="2"/>
      <c r="SZB1140" s="2"/>
      <c r="SZC1140" s="2"/>
      <c r="SZD1140" s="2"/>
      <c r="SZE1140" s="2"/>
      <c r="SZF1140" s="2"/>
      <c r="SZG1140" s="2"/>
      <c r="SZH1140" s="2"/>
      <c r="SZI1140" s="2"/>
      <c r="SZJ1140" s="2"/>
      <c r="SZK1140" s="2"/>
      <c r="SZL1140" s="2"/>
      <c r="SZM1140" s="2"/>
      <c r="SZN1140" s="2"/>
      <c r="SZO1140" s="2"/>
      <c r="SZP1140" s="2"/>
      <c r="SZQ1140" s="2"/>
      <c r="SZR1140" s="2"/>
      <c r="SZS1140" s="2"/>
      <c r="SZT1140" s="2"/>
      <c r="SZU1140" s="2"/>
      <c r="SZV1140" s="2"/>
      <c r="SZW1140" s="2"/>
      <c r="SZX1140" s="2"/>
      <c r="SZY1140" s="2"/>
      <c r="SZZ1140" s="2"/>
      <c r="TAA1140" s="2"/>
      <c r="TAB1140" s="2"/>
      <c r="TAC1140" s="2"/>
      <c r="TAD1140" s="2"/>
      <c r="TAE1140" s="2"/>
      <c r="TAF1140" s="2"/>
      <c r="TAG1140" s="2"/>
      <c r="TAH1140" s="2"/>
      <c r="TAI1140" s="2"/>
      <c r="TAJ1140" s="2"/>
      <c r="TAK1140" s="2"/>
      <c r="TAL1140" s="2"/>
      <c r="TAM1140" s="2"/>
      <c r="TAN1140" s="2"/>
      <c r="TAO1140" s="2"/>
      <c r="TAP1140" s="2"/>
      <c r="TAQ1140" s="2"/>
      <c r="TAR1140" s="2"/>
      <c r="TAS1140" s="2"/>
      <c r="TAT1140" s="2"/>
      <c r="TAU1140" s="2"/>
      <c r="TAV1140" s="2"/>
      <c r="TAW1140" s="2"/>
      <c r="TAX1140" s="2"/>
      <c r="TAY1140" s="2"/>
      <c r="TAZ1140" s="2"/>
      <c r="TBA1140" s="2"/>
      <c r="TBB1140" s="2"/>
      <c r="TBC1140" s="2"/>
      <c r="TBD1140" s="2"/>
      <c r="TBE1140" s="2"/>
      <c r="TBF1140" s="2"/>
      <c r="TBG1140" s="2"/>
      <c r="TBH1140" s="2"/>
      <c r="TBI1140" s="2"/>
      <c r="TBJ1140" s="2"/>
      <c r="TBK1140" s="2"/>
      <c r="TBL1140" s="2"/>
      <c r="TBM1140" s="2"/>
      <c r="TBN1140" s="2"/>
      <c r="TBO1140" s="2"/>
      <c r="TBP1140" s="2"/>
      <c r="TBQ1140" s="2"/>
      <c r="TBR1140" s="2"/>
      <c r="TBS1140" s="2"/>
      <c r="TBT1140" s="2"/>
      <c r="TBU1140" s="2"/>
      <c r="TBV1140" s="2"/>
      <c r="TBW1140" s="2"/>
      <c r="TBX1140" s="2"/>
      <c r="TBY1140" s="2"/>
      <c r="TBZ1140" s="2"/>
      <c r="TCA1140" s="2"/>
      <c r="TCB1140" s="2"/>
      <c r="TCC1140" s="2"/>
      <c r="TCD1140" s="2"/>
      <c r="TCE1140" s="2"/>
      <c r="TCF1140" s="2"/>
      <c r="TCG1140" s="2"/>
      <c r="TCH1140" s="2"/>
      <c r="TCI1140" s="2"/>
      <c r="TCJ1140" s="2"/>
      <c r="TCK1140" s="2"/>
      <c r="TCL1140" s="2"/>
      <c r="TCM1140" s="2"/>
      <c r="TCN1140" s="2"/>
      <c r="TCO1140" s="2"/>
      <c r="TCP1140" s="2"/>
      <c r="TCQ1140" s="2"/>
      <c r="TCR1140" s="2"/>
      <c r="TCS1140" s="2"/>
      <c r="TCT1140" s="2"/>
      <c r="TCU1140" s="2"/>
      <c r="TCV1140" s="2"/>
      <c r="TCW1140" s="2"/>
      <c r="TCX1140" s="2"/>
      <c r="TCY1140" s="2"/>
      <c r="TCZ1140" s="2"/>
      <c r="TDA1140" s="2"/>
      <c r="TDB1140" s="2"/>
      <c r="TDC1140" s="2"/>
      <c r="TDD1140" s="2"/>
      <c r="TDE1140" s="2"/>
      <c r="TDF1140" s="2"/>
      <c r="TDG1140" s="2"/>
      <c r="TDH1140" s="2"/>
      <c r="TDI1140" s="2"/>
      <c r="TDJ1140" s="2"/>
      <c r="TDK1140" s="2"/>
      <c r="TDL1140" s="2"/>
      <c r="TDM1140" s="2"/>
      <c r="TDN1140" s="2"/>
      <c r="TDO1140" s="2"/>
      <c r="TDP1140" s="2"/>
      <c r="TDQ1140" s="2"/>
      <c r="TDR1140" s="2"/>
      <c r="TDS1140" s="2"/>
      <c r="TDT1140" s="2"/>
      <c r="TDU1140" s="2"/>
      <c r="TDV1140" s="2"/>
      <c r="TDW1140" s="2"/>
      <c r="TDX1140" s="2"/>
      <c r="TDY1140" s="2"/>
      <c r="TDZ1140" s="2"/>
      <c r="TEA1140" s="2"/>
      <c r="TEB1140" s="2"/>
      <c r="TEC1140" s="2"/>
      <c r="TED1140" s="2"/>
      <c r="TEE1140" s="2"/>
      <c r="TEF1140" s="2"/>
      <c r="TEG1140" s="2"/>
      <c r="TEH1140" s="2"/>
      <c r="TEI1140" s="2"/>
      <c r="TEJ1140" s="2"/>
      <c r="TEK1140" s="2"/>
      <c r="TEL1140" s="2"/>
      <c r="TEM1140" s="2"/>
      <c r="TEN1140" s="2"/>
      <c r="TEO1140" s="2"/>
      <c r="TEP1140" s="2"/>
      <c r="TEQ1140" s="2"/>
      <c r="TER1140" s="2"/>
      <c r="TES1140" s="2"/>
      <c r="TET1140" s="2"/>
      <c r="TEU1140" s="2"/>
      <c r="TEV1140" s="2"/>
      <c r="TEW1140" s="2"/>
      <c r="TEX1140" s="2"/>
      <c r="TEY1140" s="2"/>
      <c r="TEZ1140" s="2"/>
      <c r="TFA1140" s="2"/>
      <c r="TFB1140" s="2"/>
      <c r="TFC1140" s="2"/>
      <c r="TFD1140" s="2"/>
      <c r="TFE1140" s="2"/>
      <c r="TFF1140" s="2"/>
      <c r="TFG1140" s="2"/>
      <c r="TFH1140" s="2"/>
      <c r="TFI1140" s="2"/>
      <c r="TFJ1140" s="2"/>
      <c r="TFK1140" s="2"/>
      <c r="TFL1140" s="2"/>
      <c r="TFM1140" s="2"/>
      <c r="TFN1140" s="2"/>
      <c r="TFO1140" s="2"/>
      <c r="TFP1140" s="2"/>
      <c r="TFQ1140" s="2"/>
      <c r="TFR1140" s="2"/>
      <c r="TFS1140" s="2"/>
      <c r="TFT1140" s="2"/>
      <c r="TFU1140" s="2"/>
      <c r="TFV1140" s="2"/>
      <c r="TFW1140" s="2"/>
      <c r="TFX1140" s="2"/>
      <c r="TFY1140" s="2"/>
      <c r="TFZ1140" s="2"/>
      <c r="TGA1140" s="2"/>
      <c r="TGB1140" s="2"/>
      <c r="TGC1140" s="2"/>
      <c r="TGD1140" s="2"/>
      <c r="TGE1140" s="2"/>
      <c r="TGF1140" s="2"/>
      <c r="TGG1140" s="2"/>
      <c r="TGH1140" s="2"/>
      <c r="TGI1140" s="2"/>
      <c r="TGJ1140" s="2"/>
      <c r="TGK1140" s="2"/>
      <c r="TGL1140" s="2"/>
      <c r="TGM1140" s="2"/>
      <c r="TGN1140" s="2"/>
      <c r="TGO1140" s="2"/>
      <c r="TGP1140" s="2"/>
      <c r="TGQ1140" s="2"/>
      <c r="TGR1140" s="2"/>
      <c r="TGS1140" s="2"/>
      <c r="TGT1140" s="2"/>
      <c r="TGU1140" s="2"/>
      <c r="TGV1140" s="2"/>
      <c r="TGW1140" s="2"/>
      <c r="TGX1140" s="2"/>
      <c r="TGY1140" s="2"/>
      <c r="TGZ1140" s="2"/>
      <c r="THA1140" s="2"/>
      <c r="THB1140" s="2"/>
      <c r="THC1140" s="2"/>
      <c r="THD1140" s="2"/>
      <c r="THE1140" s="2"/>
      <c r="THF1140" s="2"/>
      <c r="THG1140" s="2"/>
      <c r="THH1140" s="2"/>
      <c r="THI1140" s="2"/>
      <c r="THJ1140" s="2"/>
      <c r="THK1140" s="2"/>
      <c r="THL1140" s="2"/>
      <c r="THM1140" s="2"/>
      <c r="THN1140" s="2"/>
      <c r="THO1140" s="2"/>
      <c r="THP1140" s="2"/>
      <c r="THQ1140" s="2"/>
      <c r="THR1140" s="2"/>
      <c r="THS1140" s="2"/>
      <c r="THT1140" s="2"/>
      <c r="THU1140" s="2"/>
      <c r="THV1140" s="2"/>
      <c r="THW1140" s="2"/>
      <c r="THX1140" s="2"/>
      <c r="THY1140" s="2"/>
      <c r="THZ1140" s="2"/>
      <c r="TIA1140" s="2"/>
      <c r="TIB1140" s="2"/>
      <c r="TIC1140" s="2"/>
      <c r="TID1140" s="2"/>
      <c r="TIE1140" s="2"/>
      <c r="TIF1140" s="2"/>
      <c r="TIG1140" s="2"/>
      <c r="TIH1140" s="2"/>
      <c r="TII1140" s="2"/>
      <c r="TIJ1140" s="2"/>
      <c r="TIK1140" s="2"/>
      <c r="TIL1140" s="2"/>
      <c r="TIM1140" s="2"/>
      <c r="TIN1140" s="2"/>
      <c r="TIO1140" s="2"/>
      <c r="TIP1140" s="2"/>
      <c r="TIQ1140" s="2"/>
      <c r="TIR1140" s="2"/>
      <c r="TIS1140" s="2"/>
      <c r="TIT1140" s="2"/>
      <c r="TIU1140" s="2"/>
      <c r="TIV1140" s="2"/>
      <c r="TIW1140" s="2"/>
      <c r="TIX1140" s="2"/>
      <c r="TIY1140" s="2"/>
      <c r="TIZ1140" s="2"/>
      <c r="TJA1140" s="2"/>
      <c r="TJB1140" s="2"/>
      <c r="TJC1140" s="2"/>
      <c r="TJD1140" s="2"/>
      <c r="TJE1140" s="2"/>
      <c r="TJF1140" s="2"/>
      <c r="TJG1140" s="2"/>
      <c r="TJH1140" s="2"/>
      <c r="TJI1140" s="2"/>
      <c r="TJJ1140" s="2"/>
      <c r="TJK1140" s="2"/>
      <c r="TJL1140" s="2"/>
      <c r="TJM1140" s="2"/>
      <c r="TJN1140" s="2"/>
      <c r="TJO1140" s="2"/>
      <c r="TJP1140" s="2"/>
      <c r="TJQ1140" s="2"/>
      <c r="TJR1140" s="2"/>
      <c r="TJS1140" s="2"/>
      <c r="TJT1140" s="2"/>
      <c r="TJU1140" s="2"/>
      <c r="TJV1140" s="2"/>
      <c r="TJW1140" s="2"/>
      <c r="TJX1140" s="2"/>
      <c r="TJY1140" s="2"/>
      <c r="TJZ1140" s="2"/>
      <c r="TKA1140" s="2"/>
      <c r="TKB1140" s="2"/>
      <c r="TKC1140" s="2"/>
      <c r="TKD1140" s="2"/>
      <c r="TKE1140" s="2"/>
      <c r="TKF1140" s="2"/>
      <c r="TKG1140" s="2"/>
      <c r="TKH1140" s="2"/>
      <c r="TKI1140" s="2"/>
      <c r="TKJ1140" s="2"/>
      <c r="TKK1140" s="2"/>
      <c r="TKL1140" s="2"/>
      <c r="TKM1140" s="2"/>
      <c r="TKN1140" s="2"/>
      <c r="TKO1140" s="2"/>
      <c r="TKP1140" s="2"/>
      <c r="TKQ1140" s="2"/>
      <c r="TKR1140" s="2"/>
      <c r="TKS1140" s="2"/>
      <c r="TKT1140" s="2"/>
      <c r="TKU1140" s="2"/>
      <c r="TKV1140" s="2"/>
      <c r="TKW1140" s="2"/>
      <c r="TKX1140" s="2"/>
      <c r="TKY1140" s="2"/>
      <c r="TKZ1140" s="2"/>
      <c r="TLA1140" s="2"/>
      <c r="TLB1140" s="2"/>
      <c r="TLC1140" s="2"/>
      <c r="TLD1140" s="2"/>
      <c r="TLE1140" s="2"/>
      <c r="TLF1140" s="2"/>
      <c r="TLG1140" s="2"/>
      <c r="TLH1140" s="2"/>
      <c r="TLI1140" s="2"/>
      <c r="TLJ1140" s="2"/>
      <c r="TLK1140" s="2"/>
      <c r="TLL1140" s="2"/>
      <c r="TLM1140" s="2"/>
      <c r="TLN1140" s="2"/>
      <c r="TLO1140" s="2"/>
      <c r="TLP1140" s="2"/>
      <c r="TLQ1140" s="2"/>
      <c r="TLR1140" s="2"/>
      <c r="TLS1140" s="2"/>
      <c r="TLT1140" s="2"/>
      <c r="TLU1140" s="2"/>
      <c r="TLV1140" s="2"/>
      <c r="TLW1140" s="2"/>
      <c r="TLX1140" s="2"/>
      <c r="TLY1140" s="2"/>
      <c r="TLZ1140" s="2"/>
      <c r="TMA1140" s="2"/>
      <c r="TMB1140" s="2"/>
      <c r="TMC1140" s="2"/>
      <c r="TMD1140" s="2"/>
      <c r="TME1140" s="2"/>
      <c r="TMF1140" s="2"/>
      <c r="TMG1140" s="2"/>
      <c r="TMH1140" s="2"/>
      <c r="TMI1140" s="2"/>
      <c r="TMJ1140" s="2"/>
      <c r="TMK1140" s="2"/>
      <c r="TML1140" s="2"/>
      <c r="TMM1140" s="2"/>
      <c r="TMN1140" s="2"/>
      <c r="TMO1140" s="2"/>
      <c r="TMP1140" s="2"/>
      <c r="TMQ1140" s="2"/>
      <c r="TMR1140" s="2"/>
      <c r="TMS1140" s="2"/>
      <c r="TMT1140" s="2"/>
      <c r="TMU1140" s="2"/>
      <c r="TMV1140" s="2"/>
      <c r="TMW1140" s="2"/>
      <c r="TMX1140" s="2"/>
      <c r="TMY1140" s="2"/>
      <c r="TMZ1140" s="2"/>
      <c r="TNA1140" s="2"/>
      <c r="TNB1140" s="2"/>
      <c r="TNC1140" s="2"/>
      <c r="TND1140" s="2"/>
      <c r="TNE1140" s="2"/>
      <c r="TNF1140" s="2"/>
      <c r="TNG1140" s="2"/>
      <c r="TNH1140" s="2"/>
      <c r="TNI1140" s="2"/>
      <c r="TNJ1140" s="2"/>
      <c r="TNK1140" s="2"/>
      <c r="TNL1140" s="2"/>
      <c r="TNM1140" s="2"/>
      <c r="TNN1140" s="2"/>
      <c r="TNO1140" s="2"/>
      <c r="TNP1140" s="2"/>
      <c r="TNQ1140" s="2"/>
      <c r="TNR1140" s="2"/>
      <c r="TNS1140" s="2"/>
      <c r="TNT1140" s="2"/>
      <c r="TNU1140" s="2"/>
      <c r="TNV1140" s="2"/>
      <c r="TNW1140" s="2"/>
      <c r="TNX1140" s="2"/>
      <c r="TNY1140" s="2"/>
      <c r="TNZ1140" s="2"/>
      <c r="TOA1140" s="2"/>
      <c r="TOB1140" s="2"/>
      <c r="TOC1140" s="2"/>
      <c r="TOD1140" s="2"/>
      <c r="TOE1140" s="2"/>
      <c r="TOF1140" s="2"/>
      <c r="TOG1140" s="2"/>
      <c r="TOH1140" s="2"/>
      <c r="TOI1140" s="2"/>
      <c r="TOJ1140" s="2"/>
      <c r="TOK1140" s="2"/>
      <c r="TOL1140" s="2"/>
      <c r="TOM1140" s="2"/>
      <c r="TON1140" s="2"/>
      <c r="TOO1140" s="2"/>
      <c r="TOP1140" s="2"/>
      <c r="TOQ1140" s="2"/>
      <c r="TOR1140" s="2"/>
      <c r="TOS1140" s="2"/>
      <c r="TOT1140" s="2"/>
      <c r="TOU1140" s="2"/>
      <c r="TOV1140" s="2"/>
      <c r="TOW1140" s="2"/>
      <c r="TOX1140" s="2"/>
      <c r="TOY1140" s="2"/>
      <c r="TOZ1140" s="2"/>
      <c r="TPA1140" s="2"/>
      <c r="TPB1140" s="2"/>
      <c r="TPC1140" s="2"/>
      <c r="TPD1140" s="2"/>
      <c r="TPE1140" s="2"/>
      <c r="TPF1140" s="2"/>
      <c r="TPG1140" s="2"/>
      <c r="TPH1140" s="2"/>
      <c r="TPI1140" s="2"/>
      <c r="TPJ1140" s="2"/>
      <c r="TPK1140" s="2"/>
      <c r="TPL1140" s="2"/>
      <c r="TPM1140" s="2"/>
      <c r="TPN1140" s="2"/>
      <c r="TPO1140" s="2"/>
      <c r="TPP1140" s="2"/>
      <c r="TPQ1140" s="2"/>
      <c r="TPR1140" s="2"/>
      <c r="TPS1140" s="2"/>
      <c r="TPT1140" s="2"/>
      <c r="TPU1140" s="2"/>
      <c r="TPV1140" s="2"/>
      <c r="TPW1140" s="2"/>
      <c r="TPX1140" s="2"/>
      <c r="TPY1140" s="2"/>
      <c r="TPZ1140" s="2"/>
      <c r="TQA1140" s="2"/>
      <c r="TQB1140" s="2"/>
      <c r="TQC1140" s="2"/>
      <c r="TQD1140" s="2"/>
      <c r="TQE1140" s="2"/>
      <c r="TQF1140" s="2"/>
      <c r="TQG1140" s="2"/>
      <c r="TQH1140" s="2"/>
      <c r="TQI1140" s="2"/>
      <c r="TQJ1140" s="2"/>
      <c r="TQK1140" s="2"/>
      <c r="TQL1140" s="2"/>
      <c r="TQM1140" s="2"/>
      <c r="TQN1140" s="2"/>
      <c r="TQO1140" s="2"/>
      <c r="TQP1140" s="2"/>
      <c r="TQQ1140" s="2"/>
      <c r="TQR1140" s="2"/>
      <c r="TQS1140" s="2"/>
      <c r="TQT1140" s="2"/>
      <c r="TQU1140" s="2"/>
      <c r="TQV1140" s="2"/>
      <c r="TQW1140" s="2"/>
      <c r="TQX1140" s="2"/>
      <c r="TQY1140" s="2"/>
      <c r="TQZ1140" s="2"/>
      <c r="TRA1140" s="2"/>
      <c r="TRB1140" s="2"/>
      <c r="TRC1140" s="2"/>
      <c r="TRD1140" s="2"/>
      <c r="TRE1140" s="2"/>
      <c r="TRF1140" s="2"/>
      <c r="TRG1140" s="2"/>
      <c r="TRH1140" s="2"/>
      <c r="TRI1140" s="2"/>
      <c r="TRJ1140" s="2"/>
      <c r="TRK1140" s="2"/>
      <c r="TRL1140" s="2"/>
      <c r="TRM1140" s="2"/>
      <c r="TRN1140" s="2"/>
      <c r="TRO1140" s="2"/>
      <c r="TRP1140" s="2"/>
      <c r="TRQ1140" s="2"/>
      <c r="TRR1140" s="2"/>
      <c r="TRS1140" s="2"/>
      <c r="TRT1140" s="2"/>
      <c r="TRU1140" s="2"/>
      <c r="TRV1140" s="2"/>
      <c r="TRW1140" s="2"/>
      <c r="TRX1140" s="2"/>
      <c r="TRY1140" s="2"/>
      <c r="TRZ1140" s="2"/>
      <c r="TSA1140" s="2"/>
      <c r="TSB1140" s="2"/>
      <c r="TSC1140" s="2"/>
      <c r="TSD1140" s="2"/>
      <c r="TSE1140" s="2"/>
      <c r="TSF1140" s="2"/>
      <c r="TSG1140" s="2"/>
      <c r="TSH1140" s="2"/>
      <c r="TSI1140" s="2"/>
      <c r="TSJ1140" s="2"/>
      <c r="TSK1140" s="2"/>
      <c r="TSL1140" s="2"/>
      <c r="TSM1140" s="2"/>
      <c r="TSN1140" s="2"/>
      <c r="TSO1140" s="2"/>
      <c r="TSP1140" s="2"/>
      <c r="TSQ1140" s="2"/>
      <c r="TSR1140" s="2"/>
      <c r="TSS1140" s="2"/>
      <c r="TST1140" s="2"/>
      <c r="TSU1140" s="2"/>
      <c r="TSV1140" s="2"/>
      <c r="TSW1140" s="2"/>
      <c r="TSX1140" s="2"/>
      <c r="TSY1140" s="2"/>
      <c r="TSZ1140" s="2"/>
      <c r="TTA1140" s="2"/>
      <c r="TTB1140" s="2"/>
      <c r="TTC1140" s="2"/>
      <c r="TTD1140" s="2"/>
      <c r="TTE1140" s="2"/>
      <c r="TTF1140" s="2"/>
      <c r="TTG1140" s="2"/>
      <c r="TTH1140" s="2"/>
      <c r="TTI1140" s="2"/>
      <c r="TTJ1140" s="2"/>
      <c r="TTK1140" s="2"/>
      <c r="TTL1140" s="2"/>
      <c r="TTM1140" s="2"/>
      <c r="TTN1140" s="2"/>
      <c r="TTO1140" s="2"/>
      <c r="TTP1140" s="2"/>
      <c r="TTQ1140" s="2"/>
      <c r="TTR1140" s="2"/>
      <c r="TTS1140" s="2"/>
      <c r="TTT1140" s="2"/>
      <c r="TTU1140" s="2"/>
      <c r="TTV1140" s="2"/>
      <c r="TTW1140" s="2"/>
      <c r="TTX1140" s="2"/>
      <c r="TTY1140" s="2"/>
      <c r="TTZ1140" s="2"/>
      <c r="TUA1140" s="2"/>
      <c r="TUB1140" s="2"/>
      <c r="TUC1140" s="2"/>
      <c r="TUD1140" s="2"/>
      <c r="TUE1140" s="2"/>
      <c r="TUF1140" s="2"/>
      <c r="TUG1140" s="2"/>
      <c r="TUH1140" s="2"/>
      <c r="TUI1140" s="2"/>
      <c r="TUJ1140" s="2"/>
      <c r="TUK1140" s="2"/>
      <c r="TUL1140" s="2"/>
      <c r="TUM1140" s="2"/>
      <c r="TUN1140" s="2"/>
      <c r="TUO1140" s="2"/>
      <c r="TUP1140" s="2"/>
      <c r="TUQ1140" s="2"/>
      <c r="TUR1140" s="2"/>
      <c r="TUS1140" s="2"/>
      <c r="TUT1140" s="2"/>
      <c r="TUU1140" s="2"/>
      <c r="TUV1140" s="2"/>
      <c r="TUW1140" s="2"/>
      <c r="TUX1140" s="2"/>
      <c r="TUY1140" s="2"/>
      <c r="TUZ1140" s="2"/>
      <c r="TVA1140" s="2"/>
      <c r="TVB1140" s="2"/>
      <c r="TVC1140" s="2"/>
      <c r="TVD1140" s="2"/>
      <c r="TVE1140" s="2"/>
      <c r="TVF1140" s="2"/>
      <c r="TVG1140" s="2"/>
      <c r="TVH1140" s="2"/>
      <c r="TVI1140" s="2"/>
      <c r="TVJ1140" s="2"/>
      <c r="TVK1140" s="2"/>
      <c r="TVL1140" s="2"/>
      <c r="TVM1140" s="2"/>
      <c r="TVN1140" s="2"/>
      <c r="TVO1140" s="2"/>
      <c r="TVP1140" s="2"/>
      <c r="TVQ1140" s="2"/>
      <c r="TVR1140" s="2"/>
      <c r="TVS1140" s="2"/>
      <c r="TVT1140" s="2"/>
      <c r="TVU1140" s="2"/>
      <c r="TVV1140" s="2"/>
      <c r="TVW1140" s="2"/>
      <c r="TVX1140" s="2"/>
      <c r="TVY1140" s="2"/>
      <c r="TVZ1140" s="2"/>
      <c r="TWA1140" s="2"/>
      <c r="TWB1140" s="2"/>
      <c r="TWC1140" s="2"/>
      <c r="TWD1140" s="2"/>
      <c r="TWE1140" s="2"/>
      <c r="TWF1140" s="2"/>
      <c r="TWG1140" s="2"/>
      <c r="TWH1140" s="2"/>
      <c r="TWI1140" s="2"/>
      <c r="TWJ1140" s="2"/>
      <c r="TWK1140" s="2"/>
      <c r="TWL1140" s="2"/>
      <c r="TWM1140" s="2"/>
      <c r="TWN1140" s="2"/>
      <c r="TWO1140" s="2"/>
      <c r="TWP1140" s="2"/>
      <c r="TWQ1140" s="2"/>
      <c r="TWR1140" s="2"/>
      <c r="TWS1140" s="2"/>
      <c r="TWT1140" s="2"/>
      <c r="TWU1140" s="2"/>
      <c r="TWV1140" s="2"/>
      <c r="TWW1140" s="2"/>
      <c r="TWX1140" s="2"/>
      <c r="TWY1140" s="2"/>
      <c r="TWZ1140" s="2"/>
      <c r="TXA1140" s="2"/>
      <c r="TXB1140" s="2"/>
      <c r="TXC1140" s="2"/>
      <c r="TXD1140" s="2"/>
      <c r="TXE1140" s="2"/>
      <c r="TXF1140" s="2"/>
      <c r="TXG1140" s="2"/>
      <c r="TXH1140" s="2"/>
      <c r="TXI1140" s="2"/>
      <c r="TXJ1140" s="2"/>
      <c r="TXK1140" s="2"/>
      <c r="TXL1140" s="2"/>
      <c r="TXM1140" s="2"/>
      <c r="TXN1140" s="2"/>
      <c r="TXO1140" s="2"/>
      <c r="TXP1140" s="2"/>
      <c r="TXQ1140" s="2"/>
      <c r="TXR1140" s="2"/>
      <c r="TXS1140" s="2"/>
      <c r="TXT1140" s="2"/>
      <c r="TXU1140" s="2"/>
      <c r="TXV1140" s="2"/>
      <c r="TXW1140" s="2"/>
      <c r="TXX1140" s="2"/>
      <c r="TXY1140" s="2"/>
      <c r="TXZ1140" s="2"/>
      <c r="TYA1140" s="2"/>
      <c r="TYB1140" s="2"/>
      <c r="TYC1140" s="2"/>
      <c r="TYD1140" s="2"/>
      <c r="TYE1140" s="2"/>
      <c r="TYF1140" s="2"/>
      <c r="TYG1140" s="2"/>
      <c r="TYH1140" s="2"/>
      <c r="TYI1140" s="2"/>
      <c r="TYJ1140" s="2"/>
      <c r="TYK1140" s="2"/>
      <c r="TYL1140" s="2"/>
      <c r="TYM1140" s="2"/>
      <c r="TYN1140" s="2"/>
      <c r="TYO1140" s="2"/>
      <c r="TYP1140" s="2"/>
      <c r="TYQ1140" s="2"/>
      <c r="TYR1140" s="2"/>
      <c r="TYS1140" s="2"/>
      <c r="TYT1140" s="2"/>
      <c r="TYU1140" s="2"/>
      <c r="TYV1140" s="2"/>
      <c r="TYW1140" s="2"/>
      <c r="TYX1140" s="2"/>
      <c r="TYY1140" s="2"/>
      <c r="TYZ1140" s="2"/>
      <c r="TZA1140" s="2"/>
      <c r="TZB1140" s="2"/>
      <c r="TZC1140" s="2"/>
      <c r="TZD1140" s="2"/>
      <c r="TZE1140" s="2"/>
      <c r="TZF1140" s="2"/>
      <c r="TZG1140" s="2"/>
      <c r="TZH1140" s="2"/>
      <c r="TZI1140" s="2"/>
      <c r="TZJ1140" s="2"/>
      <c r="TZK1140" s="2"/>
      <c r="TZL1140" s="2"/>
      <c r="TZM1140" s="2"/>
      <c r="TZN1140" s="2"/>
      <c r="TZO1140" s="2"/>
      <c r="TZP1140" s="2"/>
      <c r="TZQ1140" s="2"/>
      <c r="TZR1140" s="2"/>
      <c r="TZS1140" s="2"/>
      <c r="TZT1140" s="2"/>
      <c r="TZU1140" s="2"/>
      <c r="TZV1140" s="2"/>
      <c r="TZW1140" s="2"/>
      <c r="TZX1140" s="2"/>
      <c r="TZY1140" s="2"/>
      <c r="TZZ1140" s="2"/>
      <c r="UAA1140" s="2"/>
      <c r="UAB1140" s="2"/>
      <c r="UAC1140" s="2"/>
      <c r="UAD1140" s="2"/>
      <c r="UAE1140" s="2"/>
      <c r="UAF1140" s="2"/>
      <c r="UAG1140" s="2"/>
      <c r="UAH1140" s="2"/>
      <c r="UAI1140" s="2"/>
      <c r="UAJ1140" s="2"/>
      <c r="UAK1140" s="2"/>
      <c r="UAL1140" s="2"/>
      <c r="UAM1140" s="2"/>
      <c r="UAN1140" s="2"/>
      <c r="UAO1140" s="2"/>
      <c r="UAP1140" s="2"/>
      <c r="UAQ1140" s="2"/>
      <c r="UAR1140" s="2"/>
      <c r="UAS1140" s="2"/>
      <c r="UAT1140" s="2"/>
      <c r="UAU1140" s="2"/>
      <c r="UAV1140" s="2"/>
      <c r="UAW1140" s="2"/>
      <c r="UAX1140" s="2"/>
      <c r="UAY1140" s="2"/>
      <c r="UAZ1140" s="2"/>
      <c r="UBA1140" s="2"/>
      <c r="UBB1140" s="2"/>
      <c r="UBC1140" s="2"/>
      <c r="UBD1140" s="2"/>
      <c r="UBE1140" s="2"/>
      <c r="UBF1140" s="2"/>
      <c r="UBG1140" s="2"/>
      <c r="UBH1140" s="2"/>
      <c r="UBI1140" s="2"/>
      <c r="UBJ1140" s="2"/>
      <c r="UBK1140" s="2"/>
      <c r="UBL1140" s="2"/>
      <c r="UBM1140" s="2"/>
      <c r="UBN1140" s="2"/>
      <c r="UBO1140" s="2"/>
      <c r="UBP1140" s="2"/>
      <c r="UBQ1140" s="2"/>
      <c r="UBR1140" s="2"/>
      <c r="UBS1140" s="2"/>
      <c r="UBT1140" s="2"/>
      <c r="UBU1140" s="2"/>
      <c r="UBV1140" s="2"/>
      <c r="UBW1140" s="2"/>
      <c r="UBX1140" s="2"/>
      <c r="UBY1140" s="2"/>
      <c r="UBZ1140" s="2"/>
      <c r="UCA1140" s="2"/>
      <c r="UCB1140" s="2"/>
      <c r="UCC1140" s="2"/>
      <c r="UCD1140" s="2"/>
      <c r="UCE1140" s="2"/>
      <c r="UCF1140" s="2"/>
      <c r="UCG1140" s="2"/>
      <c r="UCH1140" s="2"/>
      <c r="UCI1140" s="2"/>
      <c r="UCJ1140" s="2"/>
      <c r="UCK1140" s="2"/>
      <c r="UCL1140" s="2"/>
      <c r="UCM1140" s="2"/>
      <c r="UCN1140" s="2"/>
      <c r="UCO1140" s="2"/>
      <c r="UCP1140" s="2"/>
      <c r="UCQ1140" s="2"/>
      <c r="UCR1140" s="2"/>
      <c r="UCS1140" s="2"/>
      <c r="UCT1140" s="2"/>
      <c r="UCU1140" s="2"/>
      <c r="UCV1140" s="2"/>
      <c r="UCW1140" s="2"/>
      <c r="UCX1140" s="2"/>
      <c r="UCY1140" s="2"/>
      <c r="UCZ1140" s="2"/>
      <c r="UDA1140" s="2"/>
      <c r="UDB1140" s="2"/>
      <c r="UDC1140" s="2"/>
      <c r="UDD1140" s="2"/>
      <c r="UDE1140" s="2"/>
      <c r="UDF1140" s="2"/>
      <c r="UDG1140" s="2"/>
      <c r="UDH1140" s="2"/>
      <c r="UDI1140" s="2"/>
      <c r="UDJ1140" s="2"/>
      <c r="UDK1140" s="2"/>
      <c r="UDL1140" s="2"/>
      <c r="UDM1140" s="2"/>
      <c r="UDN1140" s="2"/>
      <c r="UDO1140" s="2"/>
      <c r="UDP1140" s="2"/>
      <c r="UDQ1140" s="2"/>
      <c r="UDR1140" s="2"/>
      <c r="UDS1140" s="2"/>
      <c r="UDT1140" s="2"/>
      <c r="UDU1140" s="2"/>
      <c r="UDV1140" s="2"/>
      <c r="UDW1140" s="2"/>
      <c r="UDX1140" s="2"/>
      <c r="UDY1140" s="2"/>
      <c r="UDZ1140" s="2"/>
      <c r="UEA1140" s="2"/>
      <c r="UEB1140" s="2"/>
      <c r="UEC1140" s="2"/>
      <c r="UED1140" s="2"/>
      <c r="UEE1140" s="2"/>
      <c r="UEF1140" s="2"/>
      <c r="UEG1140" s="2"/>
      <c r="UEH1140" s="2"/>
      <c r="UEI1140" s="2"/>
      <c r="UEJ1140" s="2"/>
      <c r="UEK1140" s="2"/>
      <c r="UEL1140" s="2"/>
      <c r="UEM1140" s="2"/>
      <c r="UEN1140" s="2"/>
      <c r="UEO1140" s="2"/>
      <c r="UEP1140" s="2"/>
      <c r="UEQ1140" s="2"/>
      <c r="UER1140" s="2"/>
      <c r="UES1140" s="2"/>
      <c r="UET1140" s="2"/>
      <c r="UEU1140" s="2"/>
      <c r="UEV1140" s="2"/>
      <c r="UEW1140" s="2"/>
      <c r="UEX1140" s="2"/>
      <c r="UEY1140" s="2"/>
      <c r="UEZ1140" s="2"/>
      <c r="UFA1140" s="2"/>
      <c r="UFB1140" s="2"/>
      <c r="UFC1140" s="2"/>
      <c r="UFD1140" s="2"/>
      <c r="UFE1140" s="2"/>
      <c r="UFF1140" s="2"/>
      <c r="UFG1140" s="2"/>
      <c r="UFH1140" s="2"/>
      <c r="UFI1140" s="2"/>
      <c r="UFJ1140" s="2"/>
      <c r="UFK1140" s="2"/>
      <c r="UFL1140" s="2"/>
      <c r="UFM1140" s="2"/>
      <c r="UFN1140" s="2"/>
      <c r="UFO1140" s="2"/>
      <c r="UFP1140" s="2"/>
      <c r="UFQ1140" s="2"/>
      <c r="UFR1140" s="2"/>
      <c r="UFS1140" s="2"/>
      <c r="UFT1140" s="2"/>
      <c r="UFU1140" s="2"/>
      <c r="UFV1140" s="2"/>
      <c r="UFW1140" s="2"/>
      <c r="UFX1140" s="2"/>
      <c r="UFY1140" s="2"/>
      <c r="UFZ1140" s="2"/>
      <c r="UGA1140" s="2"/>
      <c r="UGB1140" s="2"/>
      <c r="UGC1140" s="2"/>
      <c r="UGD1140" s="2"/>
      <c r="UGE1140" s="2"/>
      <c r="UGF1140" s="2"/>
      <c r="UGG1140" s="2"/>
      <c r="UGH1140" s="2"/>
      <c r="UGI1140" s="2"/>
      <c r="UGJ1140" s="2"/>
      <c r="UGK1140" s="2"/>
      <c r="UGL1140" s="2"/>
      <c r="UGM1140" s="2"/>
      <c r="UGN1140" s="2"/>
      <c r="UGO1140" s="2"/>
      <c r="UGP1140" s="2"/>
      <c r="UGQ1140" s="2"/>
      <c r="UGR1140" s="2"/>
      <c r="UGS1140" s="2"/>
      <c r="UGT1140" s="2"/>
      <c r="UGU1140" s="2"/>
      <c r="UGV1140" s="2"/>
      <c r="UGW1140" s="2"/>
      <c r="UGX1140" s="2"/>
      <c r="UGY1140" s="2"/>
      <c r="UGZ1140" s="2"/>
      <c r="UHA1140" s="2"/>
      <c r="UHB1140" s="2"/>
      <c r="UHC1140" s="2"/>
      <c r="UHD1140" s="2"/>
      <c r="UHE1140" s="2"/>
      <c r="UHF1140" s="2"/>
      <c r="UHG1140" s="2"/>
      <c r="UHH1140" s="2"/>
      <c r="UHI1140" s="2"/>
      <c r="UHJ1140" s="2"/>
      <c r="UHK1140" s="2"/>
      <c r="UHL1140" s="2"/>
      <c r="UHM1140" s="2"/>
      <c r="UHN1140" s="2"/>
      <c r="UHO1140" s="2"/>
      <c r="UHP1140" s="2"/>
      <c r="UHQ1140" s="2"/>
      <c r="UHR1140" s="2"/>
      <c r="UHS1140" s="2"/>
      <c r="UHT1140" s="2"/>
      <c r="UHU1140" s="2"/>
      <c r="UHV1140" s="2"/>
      <c r="UHW1140" s="2"/>
      <c r="UHX1140" s="2"/>
      <c r="UHY1140" s="2"/>
      <c r="UHZ1140" s="2"/>
      <c r="UIA1140" s="2"/>
      <c r="UIB1140" s="2"/>
      <c r="UIC1140" s="2"/>
      <c r="UID1140" s="2"/>
      <c r="UIE1140" s="2"/>
      <c r="UIF1140" s="2"/>
      <c r="UIG1140" s="2"/>
      <c r="UIH1140" s="2"/>
      <c r="UII1140" s="2"/>
      <c r="UIJ1140" s="2"/>
      <c r="UIK1140" s="2"/>
      <c r="UIL1140" s="2"/>
      <c r="UIM1140" s="2"/>
      <c r="UIN1140" s="2"/>
      <c r="UIO1140" s="2"/>
      <c r="UIP1140" s="2"/>
      <c r="UIQ1140" s="2"/>
      <c r="UIR1140" s="2"/>
      <c r="UIS1140" s="2"/>
      <c r="UIT1140" s="2"/>
      <c r="UIU1140" s="2"/>
      <c r="UIV1140" s="2"/>
      <c r="UIW1140" s="2"/>
      <c r="UIX1140" s="2"/>
      <c r="UIY1140" s="2"/>
      <c r="UIZ1140" s="2"/>
      <c r="UJA1140" s="2"/>
      <c r="UJB1140" s="2"/>
      <c r="UJC1140" s="2"/>
      <c r="UJD1140" s="2"/>
      <c r="UJE1140" s="2"/>
      <c r="UJF1140" s="2"/>
      <c r="UJG1140" s="2"/>
      <c r="UJH1140" s="2"/>
      <c r="UJI1140" s="2"/>
      <c r="UJJ1140" s="2"/>
      <c r="UJK1140" s="2"/>
      <c r="UJL1140" s="2"/>
      <c r="UJM1140" s="2"/>
      <c r="UJN1140" s="2"/>
      <c r="UJO1140" s="2"/>
      <c r="UJP1140" s="2"/>
      <c r="UJQ1140" s="2"/>
      <c r="UJR1140" s="2"/>
      <c r="UJS1140" s="2"/>
      <c r="UJT1140" s="2"/>
      <c r="UJU1140" s="2"/>
      <c r="UJV1140" s="2"/>
      <c r="UJW1140" s="2"/>
      <c r="UJX1140" s="2"/>
      <c r="UJY1140" s="2"/>
      <c r="UJZ1140" s="2"/>
      <c r="UKA1140" s="2"/>
      <c r="UKB1140" s="2"/>
      <c r="UKC1140" s="2"/>
      <c r="UKD1140" s="2"/>
      <c r="UKE1140" s="2"/>
      <c r="UKF1140" s="2"/>
      <c r="UKG1140" s="2"/>
      <c r="UKH1140" s="2"/>
      <c r="UKI1140" s="2"/>
      <c r="UKJ1140" s="2"/>
      <c r="UKK1140" s="2"/>
      <c r="UKL1140" s="2"/>
      <c r="UKM1140" s="2"/>
      <c r="UKN1140" s="2"/>
      <c r="UKO1140" s="2"/>
      <c r="UKP1140" s="2"/>
      <c r="UKQ1140" s="2"/>
      <c r="UKR1140" s="2"/>
      <c r="UKS1140" s="2"/>
      <c r="UKT1140" s="2"/>
      <c r="UKU1140" s="2"/>
      <c r="UKV1140" s="2"/>
      <c r="UKW1140" s="2"/>
      <c r="UKX1140" s="2"/>
      <c r="UKY1140" s="2"/>
      <c r="UKZ1140" s="2"/>
      <c r="ULA1140" s="2"/>
      <c r="ULB1140" s="2"/>
      <c r="ULC1140" s="2"/>
      <c r="ULD1140" s="2"/>
      <c r="ULE1140" s="2"/>
      <c r="ULF1140" s="2"/>
      <c r="ULG1140" s="2"/>
      <c r="ULH1140" s="2"/>
      <c r="ULI1140" s="2"/>
      <c r="ULJ1140" s="2"/>
      <c r="ULK1140" s="2"/>
      <c r="ULL1140" s="2"/>
      <c r="ULM1140" s="2"/>
      <c r="ULN1140" s="2"/>
      <c r="ULO1140" s="2"/>
      <c r="ULP1140" s="2"/>
      <c r="ULQ1140" s="2"/>
      <c r="ULR1140" s="2"/>
      <c r="ULS1140" s="2"/>
      <c r="ULT1140" s="2"/>
      <c r="ULU1140" s="2"/>
      <c r="ULV1140" s="2"/>
      <c r="ULW1140" s="2"/>
      <c r="ULX1140" s="2"/>
      <c r="ULY1140" s="2"/>
      <c r="ULZ1140" s="2"/>
      <c r="UMA1140" s="2"/>
      <c r="UMB1140" s="2"/>
      <c r="UMC1140" s="2"/>
      <c r="UMD1140" s="2"/>
      <c r="UME1140" s="2"/>
      <c r="UMF1140" s="2"/>
      <c r="UMG1140" s="2"/>
      <c r="UMH1140" s="2"/>
      <c r="UMI1140" s="2"/>
      <c r="UMJ1140" s="2"/>
      <c r="UMK1140" s="2"/>
      <c r="UML1140" s="2"/>
      <c r="UMM1140" s="2"/>
      <c r="UMN1140" s="2"/>
      <c r="UMO1140" s="2"/>
      <c r="UMP1140" s="2"/>
      <c r="UMQ1140" s="2"/>
      <c r="UMR1140" s="2"/>
      <c r="UMS1140" s="2"/>
      <c r="UMT1140" s="2"/>
      <c r="UMU1140" s="2"/>
      <c r="UMV1140" s="2"/>
      <c r="UMW1140" s="2"/>
      <c r="UMX1140" s="2"/>
      <c r="UMY1140" s="2"/>
      <c r="UMZ1140" s="2"/>
      <c r="UNA1140" s="2"/>
      <c r="UNB1140" s="2"/>
      <c r="UNC1140" s="2"/>
      <c r="UND1140" s="2"/>
      <c r="UNE1140" s="2"/>
      <c r="UNF1140" s="2"/>
      <c r="UNG1140" s="2"/>
      <c r="UNH1140" s="2"/>
      <c r="UNI1140" s="2"/>
      <c r="UNJ1140" s="2"/>
      <c r="UNK1140" s="2"/>
      <c r="UNL1140" s="2"/>
      <c r="UNM1140" s="2"/>
      <c r="UNN1140" s="2"/>
      <c r="UNO1140" s="2"/>
      <c r="UNP1140" s="2"/>
      <c r="UNQ1140" s="2"/>
      <c r="UNR1140" s="2"/>
      <c r="UNS1140" s="2"/>
      <c r="UNT1140" s="2"/>
      <c r="UNU1140" s="2"/>
      <c r="UNV1140" s="2"/>
      <c r="UNW1140" s="2"/>
      <c r="UNX1140" s="2"/>
      <c r="UNY1140" s="2"/>
      <c r="UNZ1140" s="2"/>
      <c r="UOA1140" s="2"/>
      <c r="UOB1140" s="2"/>
      <c r="UOC1140" s="2"/>
      <c r="UOD1140" s="2"/>
      <c r="UOE1140" s="2"/>
      <c r="UOF1140" s="2"/>
      <c r="UOG1140" s="2"/>
      <c r="UOH1140" s="2"/>
      <c r="UOI1140" s="2"/>
      <c r="UOJ1140" s="2"/>
      <c r="UOK1140" s="2"/>
      <c r="UOL1140" s="2"/>
      <c r="UOM1140" s="2"/>
      <c r="UON1140" s="2"/>
      <c r="UOO1140" s="2"/>
      <c r="UOP1140" s="2"/>
      <c r="UOQ1140" s="2"/>
      <c r="UOR1140" s="2"/>
      <c r="UOS1140" s="2"/>
      <c r="UOT1140" s="2"/>
      <c r="UOU1140" s="2"/>
      <c r="UOV1140" s="2"/>
      <c r="UOW1140" s="2"/>
      <c r="UOX1140" s="2"/>
      <c r="UOY1140" s="2"/>
      <c r="UOZ1140" s="2"/>
      <c r="UPA1140" s="2"/>
      <c r="UPB1140" s="2"/>
      <c r="UPC1140" s="2"/>
      <c r="UPD1140" s="2"/>
      <c r="UPE1140" s="2"/>
      <c r="UPF1140" s="2"/>
      <c r="UPG1140" s="2"/>
      <c r="UPH1140" s="2"/>
      <c r="UPI1140" s="2"/>
      <c r="UPJ1140" s="2"/>
      <c r="UPK1140" s="2"/>
      <c r="UPL1140" s="2"/>
      <c r="UPM1140" s="2"/>
      <c r="UPN1140" s="2"/>
      <c r="UPO1140" s="2"/>
      <c r="UPP1140" s="2"/>
      <c r="UPQ1140" s="2"/>
      <c r="UPR1140" s="2"/>
      <c r="UPS1140" s="2"/>
      <c r="UPT1140" s="2"/>
      <c r="UPU1140" s="2"/>
      <c r="UPV1140" s="2"/>
      <c r="UPW1140" s="2"/>
      <c r="UPX1140" s="2"/>
      <c r="UPY1140" s="2"/>
      <c r="UPZ1140" s="2"/>
      <c r="UQA1140" s="2"/>
      <c r="UQB1140" s="2"/>
      <c r="UQC1140" s="2"/>
      <c r="UQD1140" s="2"/>
      <c r="UQE1140" s="2"/>
      <c r="UQF1140" s="2"/>
      <c r="UQG1140" s="2"/>
      <c r="UQH1140" s="2"/>
      <c r="UQI1140" s="2"/>
      <c r="UQJ1140" s="2"/>
      <c r="UQK1140" s="2"/>
      <c r="UQL1140" s="2"/>
      <c r="UQM1140" s="2"/>
      <c r="UQN1140" s="2"/>
      <c r="UQO1140" s="2"/>
      <c r="UQP1140" s="2"/>
      <c r="UQQ1140" s="2"/>
      <c r="UQR1140" s="2"/>
      <c r="UQS1140" s="2"/>
      <c r="UQT1140" s="2"/>
      <c r="UQU1140" s="2"/>
      <c r="UQV1140" s="2"/>
      <c r="UQW1140" s="2"/>
      <c r="UQX1140" s="2"/>
      <c r="UQY1140" s="2"/>
      <c r="UQZ1140" s="2"/>
      <c r="URA1140" s="2"/>
      <c r="URB1140" s="2"/>
      <c r="URC1140" s="2"/>
      <c r="URD1140" s="2"/>
      <c r="URE1140" s="2"/>
      <c r="URF1140" s="2"/>
      <c r="URG1140" s="2"/>
      <c r="URH1140" s="2"/>
      <c r="URI1140" s="2"/>
      <c r="URJ1140" s="2"/>
      <c r="URK1140" s="2"/>
      <c r="URL1140" s="2"/>
      <c r="URM1140" s="2"/>
      <c r="URN1140" s="2"/>
      <c r="URO1140" s="2"/>
      <c r="URP1140" s="2"/>
      <c r="URQ1140" s="2"/>
      <c r="URR1140" s="2"/>
      <c r="URS1140" s="2"/>
      <c r="URT1140" s="2"/>
      <c r="URU1140" s="2"/>
      <c r="URV1140" s="2"/>
      <c r="URW1140" s="2"/>
      <c r="URX1140" s="2"/>
      <c r="URY1140" s="2"/>
      <c r="URZ1140" s="2"/>
      <c r="USA1140" s="2"/>
      <c r="USB1140" s="2"/>
      <c r="USC1140" s="2"/>
      <c r="USD1140" s="2"/>
      <c r="USE1140" s="2"/>
      <c r="USF1140" s="2"/>
      <c r="USG1140" s="2"/>
      <c r="USH1140" s="2"/>
      <c r="USI1140" s="2"/>
      <c r="USJ1140" s="2"/>
      <c r="USK1140" s="2"/>
      <c r="USL1140" s="2"/>
      <c r="USM1140" s="2"/>
      <c r="USN1140" s="2"/>
      <c r="USO1140" s="2"/>
      <c r="USP1140" s="2"/>
      <c r="USQ1140" s="2"/>
      <c r="USR1140" s="2"/>
      <c r="USS1140" s="2"/>
      <c r="UST1140" s="2"/>
      <c r="USU1140" s="2"/>
      <c r="USV1140" s="2"/>
      <c r="USW1140" s="2"/>
      <c r="USX1140" s="2"/>
      <c r="USY1140" s="2"/>
      <c r="USZ1140" s="2"/>
      <c r="UTA1140" s="2"/>
      <c r="UTB1140" s="2"/>
      <c r="UTC1140" s="2"/>
      <c r="UTD1140" s="2"/>
      <c r="UTE1140" s="2"/>
      <c r="UTF1140" s="2"/>
      <c r="UTG1140" s="2"/>
      <c r="UTH1140" s="2"/>
      <c r="UTI1140" s="2"/>
      <c r="UTJ1140" s="2"/>
      <c r="UTK1140" s="2"/>
      <c r="UTL1140" s="2"/>
      <c r="UTM1140" s="2"/>
      <c r="UTN1140" s="2"/>
      <c r="UTO1140" s="2"/>
      <c r="UTP1140" s="2"/>
      <c r="UTQ1140" s="2"/>
      <c r="UTR1140" s="2"/>
      <c r="UTS1140" s="2"/>
      <c r="UTT1140" s="2"/>
      <c r="UTU1140" s="2"/>
      <c r="UTV1140" s="2"/>
      <c r="UTW1140" s="2"/>
      <c r="UTX1140" s="2"/>
      <c r="UTY1140" s="2"/>
      <c r="UTZ1140" s="2"/>
      <c r="UUA1140" s="2"/>
      <c r="UUB1140" s="2"/>
      <c r="UUC1140" s="2"/>
      <c r="UUD1140" s="2"/>
      <c r="UUE1140" s="2"/>
      <c r="UUF1140" s="2"/>
      <c r="UUG1140" s="2"/>
      <c r="UUH1140" s="2"/>
      <c r="UUI1140" s="2"/>
      <c r="UUJ1140" s="2"/>
      <c r="UUK1140" s="2"/>
      <c r="UUL1140" s="2"/>
      <c r="UUM1140" s="2"/>
      <c r="UUN1140" s="2"/>
      <c r="UUO1140" s="2"/>
      <c r="UUP1140" s="2"/>
      <c r="UUQ1140" s="2"/>
      <c r="UUR1140" s="2"/>
      <c r="UUS1140" s="2"/>
      <c r="UUT1140" s="2"/>
      <c r="UUU1140" s="2"/>
      <c r="UUV1140" s="2"/>
      <c r="UUW1140" s="2"/>
      <c r="UUX1140" s="2"/>
      <c r="UUY1140" s="2"/>
      <c r="UUZ1140" s="2"/>
      <c r="UVA1140" s="2"/>
      <c r="UVB1140" s="2"/>
      <c r="UVC1140" s="2"/>
      <c r="UVD1140" s="2"/>
      <c r="UVE1140" s="2"/>
      <c r="UVF1140" s="2"/>
      <c r="UVG1140" s="2"/>
      <c r="UVH1140" s="2"/>
      <c r="UVI1140" s="2"/>
      <c r="UVJ1140" s="2"/>
      <c r="UVK1140" s="2"/>
      <c r="UVL1140" s="2"/>
      <c r="UVM1140" s="2"/>
      <c r="UVN1140" s="2"/>
      <c r="UVO1140" s="2"/>
      <c r="UVP1140" s="2"/>
      <c r="UVQ1140" s="2"/>
      <c r="UVR1140" s="2"/>
      <c r="UVS1140" s="2"/>
      <c r="UVT1140" s="2"/>
      <c r="UVU1140" s="2"/>
      <c r="UVV1140" s="2"/>
      <c r="UVW1140" s="2"/>
      <c r="UVX1140" s="2"/>
      <c r="UVY1140" s="2"/>
      <c r="UVZ1140" s="2"/>
      <c r="UWA1140" s="2"/>
      <c r="UWB1140" s="2"/>
      <c r="UWC1140" s="2"/>
      <c r="UWD1140" s="2"/>
      <c r="UWE1140" s="2"/>
      <c r="UWF1140" s="2"/>
      <c r="UWG1140" s="2"/>
      <c r="UWH1140" s="2"/>
      <c r="UWI1140" s="2"/>
      <c r="UWJ1140" s="2"/>
      <c r="UWK1140" s="2"/>
      <c r="UWL1140" s="2"/>
      <c r="UWM1140" s="2"/>
      <c r="UWN1140" s="2"/>
      <c r="UWO1140" s="2"/>
      <c r="UWP1140" s="2"/>
      <c r="UWQ1140" s="2"/>
      <c r="UWR1140" s="2"/>
      <c r="UWS1140" s="2"/>
      <c r="UWT1140" s="2"/>
      <c r="UWU1140" s="2"/>
      <c r="UWV1140" s="2"/>
      <c r="UWW1140" s="2"/>
      <c r="UWX1140" s="2"/>
      <c r="UWY1140" s="2"/>
      <c r="UWZ1140" s="2"/>
      <c r="UXA1140" s="2"/>
      <c r="UXB1140" s="2"/>
      <c r="UXC1140" s="2"/>
      <c r="UXD1140" s="2"/>
      <c r="UXE1140" s="2"/>
      <c r="UXF1140" s="2"/>
      <c r="UXG1140" s="2"/>
      <c r="UXH1140" s="2"/>
      <c r="UXI1140" s="2"/>
      <c r="UXJ1140" s="2"/>
      <c r="UXK1140" s="2"/>
      <c r="UXL1140" s="2"/>
      <c r="UXM1140" s="2"/>
      <c r="UXN1140" s="2"/>
      <c r="UXO1140" s="2"/>
      <c r="UXP1140" s="2"/>
      <c r="UXQ1140" s="2"/>
      <c r="UXR1140" s="2"/>
      <c r="UXS1140" s="2"/>
      <c r="UXT1140" s="2"/>
      <c r="UXU1140" s="2"/>
      <c r="UXV1140" s="2"/>
      <c r="UXW1140" s="2"/>
      <c r="UXX1140" s="2"/>
      <c r="UXY1140" s="2"/>
      <c r="UXZ1140" s="2"/>
      <c r="UYA1140" s="2"/>
      <c r="UYB1140" s="2"/>
      <c r="UYC1140" s="2"/>
      <c r="UYD1140" s="2"/>
      <c r="UYE1140" s="2"/>
      <c r="UYF1140" s="2"/>
      <c r="UYG1140" s="2"/>
      <c r="UYH1140" s="2"/>
      <c r="UYI1140" s="2"/>
      <c r="UYJ1140" s="2"/>
      <c r="UYK1140" s="2"/>
      <c r="UYL1140" s="2"/>
      <c r="UYM1140" s="2"/>
      <c r="UYN1140" s="2"/>
      <c r="UYO1140" s="2"/>
      <c r="UYP1140" s="2"/>
      <c r="UYQ1140" s="2"/>
      <c r="UYR1140" s="2"/>
      <c r="UYS1140" s="2"/>
      <c r="UYT1140" s="2"/>
      <c r="UYU1140" s="2"/>
      <c r="UYV1140" s="2"/>
      <c r="UYW1140" s="2"/>
      <c r="UYX1140" s="2"/>
      <c r="UYY1140" s="2"/>
      <c r="UYZ1140" s="2"/>
      <c r="UZA1140" s="2"/>
      <c r="UZB1140" s="2"/>
      <c r="UZC1140" s="2"/>
      <c r="UZD1140" s="2"/>
      <c r="UZE1140" s="2"/>
      <c r="UZF1140" s="2"/>
      <c r="UZG1140" s="2"/>
      <c r="UZH1140" s="2"/>
      <c r="UZI1140" s="2"/>
      <c r="UZJ1140" s="2"/>
      <c r="UZK1140" s="2"/>
      <c r="UZL1140" s="2"/>
      <c r="UZM1140" s="2"/>
      <c r="UZN1140" s="2"/>
      <c r="UZO1140" s="2"/>
      <c r="UZP1140" s="2"/>
      <c r="UZQ1140" s="2"/>
      <c r="UZR1140" s="2"/>
      <c r="UZS1140" s="2"/>
      <c r="UZT1140" s="2"/>
      <c r="UZU1140" s="2"/>
      <c r="UZV1140" s="2"/>
      <c r="UZW1140" s="2"/>
      <c r="UZX1140" s="2"/>
      <c r="UZY1140" s="2"/>
      <c r="UZZ1140" s="2"/>
      <c r="VAA1140" s="2"/>
      <c r="VAB1140" s="2"/>
      <c r="VAC1140" s="2"/>
      <c r="VAD1140" s="2"/>
      <c r="VAE1140" s="2"/>
      <c r="VAF1140" s="2"/>
      <c r="VAG1140" s="2"/>
      <c r="VAH1140" s="2"/>
      <c r="VAI1140" s="2"/>
      <c r="VAJ1140" s="2"/>
      <c r="VAK1140" s="2"/>
      <c r="VAL1140" s="2"/>
      <c r="VAM1140" s="2"/>
      <c r="VAN1140" s="2"/>
      <c r="VAO1140" s="2"/>
      <c r="VAP1140" s="2"/>
      <c r="VAQ1140" s="2"/>
      <c r="VAR1140" s="2"/>
      <c r="VAS1140" s="2"/>
      <c r="VAT1140" s="2"/>
      <c r="VAU1140" s="2"/>
      <c r="VAV1140" s="2"/>
      <c r="VAW1140" s="2"/>
      <c r="VAX1140" s="2"/>
      <c r="VAY1140" s="2"/>
      <c r="VAZ1140" s="2"/>
      <c r="VBA1140" s="2"/>
      <c r="VBB1140" s="2"/>
      <c r="VBC1140" s="2"/>
      <c r="VBD1140" s="2"/>
      <c r="VBE1140" s="2"/>
      <c r="VBF1140" s="2"/>
      <c r="VBG1140" s="2"/>
      <c r="VBH1140" s="2"/>
      <c r="VBI1140" s="2"/>
      <c r="VBJ1140" s="2"/>
      <c r="VBK1140" s="2"/>
      <c r="VBL1140" s="2"/>
      <c r="VBM1140" s="2"/>
      <c r="VBN1140" s="2"/>
      <c r="VBO1140" s="2"/>
      <c r="VBP1140" s="2"/>
      <c r="VBQ1140" s="2"/>
      <c r="VBR1140" s="2"/>
      <c r="VBS1140" s="2"/>
      <c r="VBT1140" s="2"/>
      <c r="VBU1140" s="2"/>
      <c r="VBV1140" s="2"/>
      <c r="VBW1140" s="2"/>
      <c r="VBX1140" s="2"/>
      <c r="VBY1140" s="2"/>
      <c r="VBZ1140" s="2"/>
      <c r="VCA1140" s="2"/>
      <c r="VCB1140" s="2"/>
      <c r="VCC1140" s="2"/>
      <c r="VCD1140" s="2"/>
      <c r="VCE1140" s="2"/>
      <c r="VCF1140" s="2"/>
      <c r="VCG1140" s="2"/>
      <c r="VCH1140" s="2"/>
      <c r="VCI1140" s="2"/>
      <c r="VCJ1140" s="2"/>
      <c r="VCK1140" s="2"/>
      <c r="VCL1140" s="2"/>
      <c r="VCM1140" s="2"/>
      <c r="VCN1140" s="2"/>
      <c r="VCO1140" s="2"/>
      <c r="VCP1140" s="2"/>
      <c r="VCQ1140" s="2"/>
      <c r="VCR1140" s="2"/>
      <c r="VCS1140" s="2"/>
      <c r="VCT1140" s="2"/>
      <c r="VCU1140" s="2"/>
      <c r="VCV1140" s="2"/>
      <c r="VCW1140" s="2"/>
      <c r="VCX1140" s="2"/>
      <c r="VCY1140" s="2"/>
      <c r="VCZ1140" s="2"/>
      <c r="VDA1140" s="2"/>
      <c r="VDB1140" s="2"/>
      <c r="VDC1140" s="2"/>
      <c r="VDD1140" s="2"/>
      <c r="VDE1140" s="2"/>
      <c r="VDF1140" s="2"/>
      <c r="VDG1140" s="2"/>
      <c r="VDH1140" s="2"/>
      <c r="VDI1140" s="2"/>
      <c r="VDJ1140" s="2"/>
      <c r="VDK1140" s="2"/>
      <c r="VDL1140" s="2"/>
      <c r="VDM1140" s="2"/>
      <c r="VDN1140" s="2"/>
      <c r="VDO1140" s="2"/>
      <c r="VDP1140" s="2"/>
      <c r="VDQ1140" s="2"/>
      <c r="VDR1140" s="2"/>
      <c r="VDS1140" s="2"/>
      <c r="VDT1140" s="2"/>
      <c r="VDU1140" s="2"/>
      <c r="VDV1140" s="2"/>
      <c r="VDW1140" s="2"/>
      <c r="VDX1140" s="2"/>
      <c r="VDY1140" s="2"/>
      <c r="VDZ1140" s="2"/>
      <c r="VEA1140" s="2"/>
      <c r="VEB1140" s="2"/>
      <c r="VEC1140" s="2"/>
      <c r="VED1140" s="2"/>
      <c r="VEE1140" s="2"/>
      <c r="VEF1140" s="2"/>
      <c r="VEG1140" s="2"/>
      <c r="VEH1140" s="2"/>
      <c r="VEI1140" s="2"/>
      <c r="VEJ1140" s="2"/>
      <c r="VEK1140" s="2"/>
      <c r="VEL1140" s="2"/>
      <c r="VEM1140" s="2"/>
      <c r="VEN1140" s="2"/>
      <c r="VEO1140" s="2"/>
      <c r="VEP1140" s="2"/>
      <c r="VEQ1140" s="2"/>
      <c r="VER1140" s="2"/>
      <c r="VES1140" s="2"/>
      <c r="VET1140" s="2"/>
      <c r="VEU1140" s="2"/>
      <c r="VEV1140" s="2"/>
      <c r="VEW1140" s="2"/>
      <c r="VEX1140" s="2"/>
      <c r="VEY1140" s="2"/>
      <c r="VEZ1140" s="2"/>
      <c r="VFA1140" s="2"/>
      <c r="VFB1140" s="2"/>
      <c r="VFC1140" s="2"/>
      <c r="VFD1140" s="2"/>
      <c r="VFE1140" s="2"/>
      <c r="VFF1140" s="2"/>
      <c r="VFG1140" s="2"/>
      <c r="VFH1140" s="2"/>
      <c r="VFI1140" s="2"/>
      <c r="VFJ1140" s="2"/>
      <c r="VFK1140" s="2"/>
      <c r="VFL1140" s="2"/>
      <c r="VFM1140" s="2"/>
      <c r="VFN1140" s="2"/>
      <c r="VFO1140" s="2"/>
      <c r="VFP1140" s="2"/>
      <c r="VFQ1140" s="2"/>
      <c r="VFR1140" s="2"/>
      <c r="VFS1140" s="2"/>
      <c r="VFT1140" s="2"/>
      <c r="VFU1140" s="2"/>
      <c r="VFV1140" s="2"/>
      <c r="VFW1140" s="2"/>
      <c r="VFX1140" s="2"/>
      <c r="VFY1140" s="2"/>
      <c r="VFZ1140" s="2"/>
      <c r="VGA1140" s="2"/>
      <c r="VGB1140" s="2"/>
      <c r="VGC1140" s="2"/>
      <c r="VGD1140" s="2"/>
      <c r="VGE1140" s="2"/>
      <c r="VGF1140" s="2"/>
      <c r="VGG1140" s="2"/>
      <c r="VGH1140" s="2"/>
      <c r="VGI1140" s="2"/>
      <c r="VGJ1140" s="2"/>
      <c r="VGK1140" s="2"/>
      <c r="VGL1140" s="2"/>
      <c r="VGM1140" s="2"/>
      <c r="VGN1140" s="2"/>
      <c r="VGO1140" s="2"/>
      <c r="VGP1140" s="2"/>
      <c r="VGQ1140" s="2"/>
      <c r="VGR1140" s="2"/>
      <c r="VGS1140" s="2"/>
      <c r="VGT1140" s="2"/>
      <c r="VGU1140" s="2"/>
      <c r="VGV1140" s="2"/>
      <c r="VGW1140" s="2"/>
      <c r="VGX1140" s="2"/>
      <c r="VGY1140" s="2"/>
      <c r="VGZ1140" s="2"/>
      <c r="VHA1140" s="2"/>
      <c r="VHB1140" s="2"/>
      <c r="VHC1140" s="2"/>
      <c r="VHD1140" s="2"/>
      <c r="VHE1140" s="2"/>
      <c r="VHF1140" s="2"/>
      <c r="VHG1140" s="2"/>
      <c r="VHH1140" s="2"/>
      <c r="VHI1140" s="2"/>
      <c r="VHJ1140" s="2"/>
      <c r="VHK1140" s="2"/>
      <c r="VHL1140" s="2"/>
      <c r="VHM1140" s="2"/>
      <c r="VHN1140" s="2"/>
      <c r="VHO1140" s="2"/>
      <c r="VHP1140" s="2"/>
      <c r="VHQ1140" s="2"/>
      <c r="VHR1140" s="2"/>
      <c r="VHS1140" s="2"/>
      <c r="VHT1140" s="2"/>
      <c r="VHU1140" s="2"/>
      <c r="VHV1140" s="2"/>
      <c r="VHW1140" s="2"/>
      <c r="VHX1140" s="2"/>
      <c r="VHY1140" s="2"/>
      <c r="VHZ1140" s="2"/>
      <c r="VIA1140" s="2"/>
      <c r="VIB1140" s="2"/>
      <c r="VIC1140" s="2"/>
      <c r="VID1140" s="2"/>
      <c r="VIE1140" s="2"/>
      <c r="VIF1140" s="2"/>
      <c r="VIG1140" s="2"/>
      <c r="VIH1140" s="2"/>
      <c r="VII1140" s="2"/>
      <c r="VIJ1140" s="2"/>
      <c r="VIK1140" s="2"/>
      <c r="VIL1140" s="2"/>
      <c r="VIM1140" s="2"/>
      <c r="VIN1140" s="2"/>
      <c r="VIO1140" s="2"/>
      <c r="VIP1140" s="2"/>
      <c r="VIQ1140" s="2"/>
      <c r="VIR1140" s="2"/>
      <c r="VIS1140" s="2"/>
      <c r="VIT1140" s="2"/>
      <c r="VIU1140" s="2"/>
      <c r="VIV1140" s="2"/>
      <c r="VIW1140" s="2"/>
      <c r="VIX1140" s="2"/>
      <c r="VIY1140" s="2"/>
      <c r="VIZ1140" s="2"/>
      <c r="VJA1140" s="2"/>
      <c r="VJB1140" s="2"/>
      <c r="VJC1140" s="2"/>
      <c r="VJD1140" s="2"/>
      <c r="VJE1140" s="2"/>
      <c r="VJF1140" s="2"/>
      <c r="VJG1140" s="2"/>
      <c r="VJH1140" s="2"/>
      <c r="VJI1140" s="2"/>
      <c r="VJJ1140" s="2"/>
      <c r="VJK1140" s="2"/>
      <c r="VJL1140" s="2"/>
      <c r="VJM1140" s="2"/>
      <c r="VJN1140" s="2"/>
      <c r="VJO1140" s="2"/>
      <c r="VJP1140" s="2"/>
      <c r="VJQ1140" s="2"/>
      <c r="VJR1140" s="2"/>
      <c r="VJS1140" s="2"/>
      <c r="VJT1140" s="2"/>
      <c r="VJU1140" s="2"/>
      <c r="VJV1140" s="2"/>
      <c r="VJW1140" s="2"/>
      <c r="VJX1140" s="2"/>
      <c r="VJY1140" s="2"/>
      <c r="VJZ1140" s="2"/>
      <c r="VKA1140" s="2"/>
      <c r="VKB1140" s="2"/>
      <c r="VKC1140" s="2"/>
      <c r="VKD1140" s="2"/>
      <c r="VKE1140" s="2"/>
      <c r="VKF1140" s="2"/>
      <c r="VKG1140" s="2"/>
      <c r="VKH1140" s="2"/>
      <c r="VKI1140" s="2"/>
      <c r="VKJ1140" s="2"/>
      <c r="VKK1140" s="2"/>
      <c r="VKL1140" s="2"/>
      <c r="VKM1140" s="2"/>
      <c r="VKN1140" s="2"/>
      <c r="VKO1140" s="2"/>
      <c r="VKP1140" s="2"/>
      <c r="VKQ1140" s="2"/>
      <c r="VKR1140" s="2"/>
      <c r="VKS1140" s="2"/>
      <c r="VKT1140" s="2"/>
      <c r="VKU1140" s="2"/>
      <c r="VKV1140" s="2"/>
      <c r="VKW1140" s="2"/>
      <c r="VKX1140" s="2"/>
      <c r="VKY1140" s="2"/>
      <c r="VKZ1140" s="2"/>
      <c r="VLA1140" s="2"/>
      <c r="VLB1140" s="2"/>
      <c r="VLC1140" s="2"/>
      <c r="VLD1140" s="2"/>
      <c r="VLE1140" s="2"/>
      <c r="VLF1140" s="2"/>
      <c r="VLG1140" s="2"/>
      <c r="VLH1140" s="2"/>
      <c r="VLI1140" s="2"/>
      <c r="VLJ1140" s="2"/>
      <c r="VLK1140" s="2"/>
      <c r="VLL1140" s="2"/>
      <c r="VLM1140" s="2"/>
      <c r="VLN1140" s="2"/>
      <c r="VLO1140" s="2"/>
      <c r="VLP1140" s="2"/>
      <c r="VLQ1140" s="2"/>
      <c r="VLR1140" s="2"/>
      <c r="VLS1140" s="2"/>
      <c r="VLT1140" s="2"/>
      <c r="VLU1140" s="2"/>
      <c r="VLV1140" s="2"/>
      <c r="VLW1140" s="2"/>
      <c r="VLX1140" s="2"/>
      <c r="VLY1140" s="2"/>
      <c r="VLZ1140" s="2"/>
      <c r="VMA1140" s="2"/>
      <c r="VMB1140" s="2"/>
      <c r="VMC1140" s="2"/>
      <c r="VMD1140" s="2"/>
      <c r="VME1140" s="2"/>
      <c r="VMF1140" s="2"/>
      <c r="VMG1140" s="2"/>
      <c r="VMH1140" s="2"/>
      <c r="VMI1140" s="2"/>
      <c r="VMJ1140" s="2"/>
      <c r="VMK1140" s="2"/>
      <c r="VML1140" s="2"/>
      <c r="VMM1140" s="2"/>
      <c r="VMN1140" s="2"/>
      <c r="VMO1140" s="2"/>
      <c r="VMP1140" s="2"/>
      <c r="VMQ1140" s="2"/>
      <c r="VMR1140" s="2"/>
      <c r="VMS1140" s="2"/>
      <c r="VMT1140" s="2"/>
      <c r="VMU1140" s="2"/>
      <c r="VMV1140" s="2"/>
      <c r="VMW1140" s="2"/>
      <c r="VMX1140" s="2"/>
      <c r="VMY1140" s="2"/>
      <c r="VMZ1140" s="2"/>
      <c r="VNA1140" s="2"/>
      <c r="VNB1140" s="2"/>
      <c r="VNC1140" s="2"/>
      <c r="VND1140" s="2"/>
      <c r="VNE1140" s="2"/>
      <c r="VNF1140" s="2"/>
      <c r="VNG1140" s="2"/>
      <c r="VNH1140" s="2"/>
      <c r="VNI1140" s="2"/>
      <c r="VNJ1140" s="2"/>
      <c r="VNK1140" s="2"/>
      <c r="VNL1140" s="2"/>
      <c r="VNM1140" s="2"/>
      <c r="VNN1140" s="2"/>
      <c r="VNO1140" s="2"/>
      <c r="VNP1140" s="2"/>
      <c r="VNQ1140" s="2"/>
      <c r="VNR1140" s="2"/>
      <c r="VNS1140" s="2"/>
      <c r="VNT1140" s="2"/>
      <c r="VNU1140" s="2"/>
      <c r="VNV1140" s="2"/>
      <c r="VNW1140" s="2"/>
      <c r="VNX1140" s="2"/>
      <c r="VNY1140" s="2"/>
      <c r="VNZ1140" s="2"/>
      <c r="VOA1140" s="2"/>
      <c r="VOB1140" s="2"/>
      <c r="VOC1140" s="2"/>
      <c r="VOD1140" s="2"/>
      <c r="VOE1140" s="2"/>
      <c r="VOF1140" s="2"/>
      <c r="VOG1140" s="2"/>
      <c r="VOH1140" s="2"/>
      <c r="VOI1140" s="2"/>
      <c r="VOJ1140" s="2"/>
      <c r="VOK1140" s="2"/>
      <c r="VOL1140" s="2"/>
      <c r="VOM1140" s="2"/>
      <c r="VON1140" s="2"/>
      <c r="VOO1140" s="2"/>
      <c r="VOP1140" s="2"/>
      <c r="VOQ1140" s="2"/>
      <c r="VOR1140" s="2"/>
      <c r="VOS1140" s="2"/>
      <c r="VOT1140" s="2"/>
      <c r="VOU1140" s="2"/>
      <c r="VOV1140" s="2"/>
      <c r="VOW1140" s="2"/>
      <c r="VOX1140" s="2"/>
      <c r="VOY1140" s="2"/>
      <c r="VOZ1140" s="2"/>
      <c r="VPA1140" s="2"/>
      <c r="VPB1140" s="2"/>
      <c r="VPC1140" s="2"/>
      <c r="VPD1140" s="2"/>
      <c r="VPE1140" s="2"/>
      <c r="VPF1140" s="2"/>
      <c r="VPG1140" s="2"/>
      <c r="VPH1140" s="2"/>
      <c r="VPI1140" s="2"/>
      <c r="VPJ1140" s="2"/>
      <c r="VPK1140" s="2"/>
      <c r="VPL1140" s="2"/>
      <c r="VPM1140" s="2"/>
      <c r="VPN1140" s="2"/>
      <c r="VPO1140" s="2"/>
      <c r="VPP1140" s="2"/>
      <c r="VPQ1140" s="2"/>
      <c r="VPR1140" s="2"/>
      <c r="VPS1140" s="2"/>
      <c r="VPT1140" s="2"/>
      <c r="VPU1140" s="2"/>
      <c r="VPV1140" s="2"/>
      <c r="VPW1140" s="2"/>
      <c r="VPX1140" s="2"/>
      <c r="VPY1140" s="2"/>
      <c r="VPZ1140" s="2"/>
      <c r="VQA1140" s="2"/>
      <c r="VQB1140" s="2"/>
      <c r="VQC1140" s="2"/>
      <c r="VQD1140" s="2"/>
      <c r="VQE1140" s="2"/>
      <c r="VQF1140" s="2"/>
      <c r="VQG1140" s="2"/>
      <c r="VQH1140" s="2"/>
      <c r="VQI1140" s="2"/>
      <c r="VQJ1140" s="2"/>
      <c r="VQK1140" s="2"/>
      <c r="VQL1140" s="2"/>
      <c r="VQM1140" s="2"/>
      <c r="VQN1140" s="2"/>
      <c r="VQO1140" s="2"/>
      <c r="VQP1140" s="2"/>
      <c r="VQQ1140" s="2"/>
      <c r="VQR1140" s="2"/>
      <c r="VQS1140" s="2"/>
      <c r="VQT1140" s="2"/>
      <c r="VQU1140" s="2"/>
      <c r="VQV1140" s="2"/>
      <c r="VQW1140" s="2"/>
      <c r="VQX1140" s="2"/>
      <c r="VQY1140" s="2"/>
      <c r="VQZ1140" s="2"/>
      <c r="VRA1140" s="2"/>
      <c r="VRB1140" s="2"/>
      <c r="VRC1140" s="2"/>
      <c r="VRD1140" s="2"/>
      <c r="VRE1140" s="2"/>
      <c r="VRF1140" s="2"/>
      <c r="VRG1140" s="2"/>
      <c r="VRH1140" s="2"/>
      <c r="VRI1140" s="2"/>
      <c r="VRJ1140" s="2"/>
      <c r="VRK1140" s="2"/>
      <c r="VRL1140" s="2"/>
      <c r="VRM1140" s="2"/>
      <c r="VRN1140" s="2"/>
      <c r="VRO1140" s="2"/>
      <c r="VRP1140" s="2"/>
      <c r="VRQ1140" s="2"/>
      <c r="VRR1140" s="2"/>
      <c r="VRS1140" s="2"/>
      <c r="VRT1140" s="2"/>
      <c r="VRU1140" s="2"/>
      <c r="VRV1140" s="2"/>
      <c r="VRW1140" s="2"/>
      <c r="VRX1140" s="2"/>
      <c r="VRY1140" s="2"/>
      <c r="VRZ1140" s="2"/>
      <c r="VSA1140" s="2"/>
      <c r="VSB1140" s="2"/>
      <c r="VSC1140" s="2"/>
      <c r="VSD1140" s="2"/>
      <c r="VSE1140" s="2"/>
      <c r="VSF1140" s="2"/>
      <c r="VSG1140" s="2"/>
      <c r="VSH1140" s="2"/>
      <c r="VSI1140" s="2"/>
      <c r="VSJ1140" s="2"/>
      <c r="VSK1140" s="2"/>
      <c r="VSL1140" s="2"/>
      <c r="VSM1140" s="2"/>
      <c r="VSN1140" s="2"/>
      <c r="VSO1140" s="2"/>
      <c r="VSP1140" s="2"/>
      <c r="VSQ1140" s="2"/>
      <c r="VSR1140" s="2"/>
      <c r="VSS1140" s="2"/>
      <c r="VST1140" s="2"/>
      <c r="VSU1140" s="2"/>
      <c r="VSV1140" s="2"/>
      <c r="VSW1140" s="2"/>
      <c r="VSX1140" s="2"/>
      <c r="VSY1140" s="2"/>
      <c r="VSZ1140" s="2"/>
      <c r="VTA1140" s="2"/>
      <c r="VTB1140" s="2"/>
      <c r="VTC1140" s="2"/>
      <c r="VTD1140" s="2"/>
      <c r="VTE1140" s="2"/>
      <c r="VTF1140" s="2"/>
      <c r="VTG1140" s="2"/>
      <c r="VTH1140" s="2"/>
      <c r="VTI1140" s="2"/>
      <c r="VTJ1140" s="2"/>
      <c r="VTK1140" s="2"/>
      <c r="VTL1140" s="2"/>
      <c r="VTM1140" s="2"/>
      <c r="VTN1140" s="2"/>
      <c r="VTO1140" s="2"/>
      <c r="VTP1140" s="2"/>
      <c r="VTQ1140" s="2"/>
      <c r="VTR1140" s="2"/>
      <c r="VTS1140" s="2"/>
      <c r="VTT1140" s="2"/>
      <c r="VTU1140" s="2"/>
      <c r="VTV1140" s="2"/>
      <c r="VTW1140" s="2"/>
      <c r="VTX1140" s="2"/>
      <c r="VTY1140" s="2"/>
      <c r="VTZ1140" s="2"/>
      <c r="VUA1140" s="2"/>
      <c r="VUB1140" s="2"/>
      <c r="VUC1140" s="2"/>
      <c r="VUD1140" s="2"/>
      <c r="VUE1140" s="2"/>
      <c r="VUF1140" s="2"/>
      <c r="VUG1140" s="2"/>
      <c r="VUH1140" s="2"/>
      <c r="VUI1140" s="2"/>
      <c r="VUJ1140" s="2"/>
      <c r="VUK1140" s="2"/>
      <c r="VUL1140" s="2"/>
      <c r="VUM1140" s="2"/>
      <c r="VUN1140" s="2"/>
      <c r="VUO1140" s="2"/>
      <c r="VUP1140" s="2"/>
      <c r="VUQ1140" s="2"/>
      <c r="VUR1140" s="2"/>
      <c r="VUS1140" s="2"/>
      <c r="VUT1140" s="2"/>
      <c r="VUU1140" s="2"/>
      <c r="VUV1140" s="2"/>
      <c r="VUW1140" s="2"/>
      <c r="VUX1140" s="2"/>
      <c r="VUY1140" s="2"/>
      <c r="VUZ1140" s="2"/>
      <c r="VVA1140" s="2"/>
      <c r="VVB1140" s="2"/>
      <c r="VVC1140" s="2"/>
      <c r="VVD1140" s="2"/>
      <c r="VVE1140" s="2"/>
      <c r="VVF1140" s="2"/>
      <c r="VVG1140" s="2"/>
      <c r="VVH1140" s="2"/>
      <c r="VVI1140" s="2"/>
      <c r="VVJ1140" s="2"/>
      <c r="VVK1140" s="2"/>
      <c r="VVL1140" s="2"/>
      <c r="VVM1140" s="2"/>
      <c r="VVN1140" s="2"/>
      <c r="VVO1140" s="2"/>
      <c r="VVP1140" s="2"/>
      <c r="VVQ1140" s="2"/>
      <c r="VVR1140" s="2"/>
      <c r="VVS1140" s="2"/>
      <c r="VVT1140" s="2"/>
      <c r="VVU1140" s="2"/>
      <c r="VVV1140" s="2"/>
      <c r="VVW1140" s="2"/>
      <c r="VVX1140" s="2"/>
      <c r="VVY1140" s="2"/>
      <c r="VVZ1140" s="2"/>
      <c r="VWA1140" s="2"/>
      <c r="VWB1140" s="2"/>
      <c r="VWC1140" s="2"/>
      <c r="VWD1140" s="2"/>
      <c r="VWE1140" s="2"/>
      <c r="VWF1140" s="2"/>
      <c r="VWG1140" s="2"/>
      <c r="VWH1140" s="2"/>
      <c r="VWI1140" s="2"/>
      <c r="VWJ1140" s="2"/>
      <c r="VWK1140" s="2"/>
      <c r="VWL1140" s="2"/>
      <c r="VWM1140" s="2"/>
      <c r="VWN1140" s="2"/>
      <c r="VWO1140" s="2"/>
      <c r="VWP1140" s="2"/>
      <c r="VWQ1140" s="2"/>
      <c r="VWR1140" s="2"/>
      <c r="VWS1140" s="2"/>
      <c r="VWT1140" s="2"/>
      <c r="VWU1140" s="2"/>
      <c r="VWV1140" s="2"/>
      <c r="VWW1140" s="2"/>
      <c r="VWX1140" s="2"/>
      <c r="VWY1140" s="2"/>
      <c r="VWZ1140" s="2"/>
      <c r="VXA1140" s="2"/>
      <c r="VXB1140" s="2"/>
      <c r="VXC1140" s="2"/>
      <c r="VXD1140" s="2"/>
      <c r="VXE1140" s="2"/>
      <c r="VXF1140" s="2"/>
      <c r="VXG1140" s="2"/>
      <c r="VXH1140" s="2"/>
      <c r="VXI1140" s="2"/>
      <c r="VXJ1140" s="2"/>
      <c r="VXK1140" s="2"/>
      <c r="VXL1140" s="2"/>
      <c r="VXM1140" s="2"/>
      <c r="VXN1140" s="2"/>
      <c r="VXO1140" s="2"/>
      <c r="VXP1140" s="2"/>
      <c r="VXQ1140" s="2"/>
      <c r="VXR1140" s="2"/>
      <c r="VXS1140" s="2"/>
      <c r="VXT1140" s="2"/>
      <c r="VXU1140" s="2"/>
      <c r="VXV1140" s="2"/>
      <c r="VXW1140" s="2"/>
      <c r="VXX1140" s="2"/>
      <c r="VXY1140" s="2"/>
      <c r="VXZ1140" s="2"/>
      <c r="VYA1140" s="2"/>
      <c r="VYB1140" s="2"/>
      <c r="VYC1140" s="2"/>
      <c r="VYD1140" s="2"/>
      <c r="VYE1140" s="2"/>
      <c r="VYF1140" s="2"/>
      <c r="VYG1140" s="2"/>
      <c r="VYH1140" s="2"/>
      <c r="VYI1140" s="2"/>
      <c r="VYJ1140" s="2"/>
      <c r="VYK1140" s="2"/>
      <c r="VYL1140" s="2"/>
      <c r="VYM1140" s="2"/>
      <c r="VYN1140" s="2"/>
      <c r="VYO1140" s="2"/>
      <c r="VYP1140" s="2"/>
      <c r="VYQ1140" s="2"/>
      <c r="VYR1140" s="2"/>
      <c r="VYS1140" s="2"/>
      <c r="VYT1140" s="2"/>
      <c r="VYU1140" s="2"/>
      <c r="VYV1140" s="2"/>
      <c r="VYW1140" s="2"/>
      <c r="VYX1140" s="2"/>
      <c r="VYY1140" s="2"/>
      <c r="VYZ1140" s="2"/>
      <c r="VZA1140" s="2"/>
      <c r="VZB1140" s="2"/>
      <c r="VZC1140" s="2"/>
      <c r="VZD1140" s="2"/>
      <c r="VZE1140" s="2"/>
      <c r="VZF1140" s="2"/>
      <c r="VZG1140" s="2"/>
      <c r="VZH1140" s="2"/>
      <c r="VZI1140" s="2"/>
      <c r="VZJ1140" s="2"/>
      <c r="VZK1140" s="2"/>
      <c r="VZL1140" s="2"/>
      <c r="VZM1140" s="2"/>
      <c r="VZN1140" s="2"/>
      <c r="VZO1140" s="2"/>
      <c r="VZP1140" s="2"/>
      <c r="VZQ1140" s="2"/>
      <c r="VZR1140" s="2"/>
      <c r="VZS1140" s="2"/>
      <c r="VZT1140" s="2"/>
      <c r="VZU1140" s="2"/>
      <c r="VZV1140" s="2"/>
      <c r="VZW1140" s="2"/>
      <c r="VZX1140" s="2"/>
      <c r="VZY1140" s="2"/>
      <c r="VZZ1140" s="2"/>
      <c r="WAA1140" s="2"/>
      <c r="WAB1140" s="2"/>
      <c r="WAC1140" s="2"/>
      <c r="WAD1140" s="2"/>
      <c r="WAE1140" s="2"/>
      <c r="WAF1140" s="2"/>
      <c r="WAG1140" s="2"/>
      <c r="WAH1140" s="2"/>
      <c r="WAI1140" s="2"/>
      <c r="WAJ1140" s="2"/>
      <c r="WAK1140" s="2"/>
      <c r="WAL1140" s="2"/>
      <c r="WAM1140" s="2"/>
      <c r="WAN1140" s="2"/>
      <c r="WAO1140" s="2"/>
      <c r="WAP1140" s="2"/>
      <c r="WAQ1140" s="2"/>
      <c r="WAR1140" s="2"/>
      <c r="WAS1140" s="2"/>
      <c r="WAT1140" s="2"/>
      <c r="WAU1140" s="2"/>
      <c r="WAV1140" s="2"/>
      <c r="WAW1140" s="2"/>
      <c r="WAX1140" s="2"/>
      <c r="WAY1140" s="2"/>
      <c r="WAZ1140" s="2"/>
      <c r="WBA1140" s="2"/>
      <c r="WBB1140" s="2"/>
      <c r="WBC1140" s="2"/>
      <c r="WBD1140" s="2"/>
      <c r="WBE1140" s="2"/>
      <c r="WBF1140" s="2"/>
      <c r="WBG1140" s="2"/>
      <c r="WBH1140" s="2"/>
      <c r="WBI1140" s="2"/>
      <c r="WBJ1140" s="2"/>
      <c r="WBK1140" s="2"/>
      <c r="WBL1140" s="2"/>
      <c r="WBM1140" s="2"/>
      <c r="WBN1140" s="2"/>
      <c r="WBO1140" s="2"/>
      <c r="WBP1140" s="2"/>
      <c r="WBQ1140" s="2"/>
      <c r="WBR1140" s="2"/>
      <c r="WBS1140" s="2"/>
      <c r="WBT1140" s="2"/>
      <c r="WBU1140" s="2"/>
      <c r="WBV1140" s="2"/>
      <c r="WBW1140" s="2"/>
      <c r="WBX1140" s="2"/>
      <c r="WBY1140" s="2"/>
      <c r="WBZ1140" s="2"/>
      <c r="WCA1140" s="2"/>
      <c r="WCB1140" s="2"/>
      <c r="WCC1140" s="2"/>
      <c r="WCD1140" s="2"/>
      <c r="WCE1140" s="2"/>
      <c r="WCF1140" s="2"/>
      <c r="WCG1140" s="2"/>
      <c r="WCH1140" s="2"/>
      <c r="WCI1140" s="2"/>
      <c r="WCJ1140" s="2"/>
      <c r="WCK1140" s="2"/>
      <c r="WCL1140" s="2"/>
      <c r="WCM1140" s="2"/>
      <c r="WCN1140" s="2"/>
      <c r="WCO1140" s="2"/>
      <c r="WCP1140" s="2"/>
      <c r="WCQ1140" s="2"/>
      <c r="WCR1140" s="2"/>
      <c r="WCS1140" s="2"/>
      <c r="WCT1140" s="2"/>
      <c r="WCU1140" s="2"/>
      <c r="WCV1140" s="2"/>
      <c r="WCW1140" s="2"/>
      <c r="WCX1140" s="2"/>
      <c r="WCY1140" s="2"/>
      <c r="WCZ1140" s="2"/>
      <c r="WDA1140" s="2"/>
      <c r="WDB1140" s="2"/>
      <c r="WDC1140" s="2"/>
      <c r="WDD1140" s="2"/>
      <c r="WDE1140" s="2"/>
      <c r="WDF1140" s="2"/>
      <c r="WDG1140" s="2"/>
      <c r="WDH1140" s="2"/>
      <c r="WDI1140" s="2"/>
      <c r="WDJ1140" s="2"/>
      <c r="WDK1140" s="2"/>
      <c r="WDL1140" s="2"/>
      <c r="WDM1140" s="2"/>
      <c r="WDN1140" s="2"/>
      <c r="WDO1140" s="2"/>
      <c r="WDP1140" s="2"/>
      <c r="WDQ1140" s="2"/>
      <c r="WDR1140" s="2"/>
      <c r="WDS1140" s="2"/>
      <c r="WDT1140" s="2"/>
      <c r="WDU1140" s="2"/>
      <c r="WDV1140" s="2"/>
      <c r="WDW1140" s="2"/>
      <c r="WDX1140" s="2"/>
      <c r="WDY1140" s="2"/>
      <c r="WDZ1140" s="2"/>
      <c r="WEA1140" s="2"/>
      <c r="WEB1140" s="2"/>
      <c r="WEC1140" s="2"/>
      <c r="WED1140" s="2"/>
      <c r="WEE1140" s="2"/>
      <c r="WEF1140" s="2"/>
      <c r="WEG1140" s="2"/>
      <c r="WEH1140" s="2"/>
      <c r="WEI1140" s="2"/>
      <c r="WEJ1140" s="2"/>
      <c r="WEK1140" s="2"/>
      <c r="WEL1140" s="2"/>
      <c r="WEM1140" s="2"/>
      <c r="WEN1140" s="2"/>
      <c r="WEO1140" s="2"/>
      <c r="WEP1140" s="2"/>
      <c r="WEQ1140" s="2"/>
      <c r="WER1140" s="2"/>
      <c r="WES1140" s="2"/>
      <c r="WET1140" s="2"/>
      <c r="WEU1140" s="2"/>
      <c r="WEV1140" s="2"/>
      <c r="WEW1140" s="2"/>
      <c r="WEX1140" s="2"/>
      <c r="WEY1140" s="2"/>
      <c r="WEZ1140" s="2"/>
      <c r="WFA1140" s="2"/>
      <c r="WFB1140" s="2"/>
      <c r="WFC1140" s="2"/>
      <c r="WFD1140" s="2"/>
      <c r="WFE1140" s="2"/>
      <c r="WFF1140" s="2"/>
      <c r="WFG1140" s="2"/>
      <c r="WFH1140" s="2"/>
      <c r="WFI1140" s="2"/>
      <c r="WFJ1140" s="2"/>
      <c r="WFK1140" s="2"/>
      <c r="WFL1140" s="2"/>
      <c r="WFM1140" s="2"/>
      <c r="WFN1140" s="2"/>
      <c r="WFO1140" s="2"/>
      <c r="WFP1140" s="2"/>
      <c r="WFQ1140" s="2"/>
      <c r="WFR1140" s="2"/>
      <c r="WFS1140" s="2"/>
      <c r="WFT1140" s="2"/>
      <c r="WFU1140" s="2"/>
      <c r="WFV1140" s="2"/>
      <c r="WFW1140" s="2"/>
      <c r="WFX1140" s="2"/>
      <c r="WFY1140" s="2"/>
      <c r="WFZ1140" s="2"/>
      <c r="WGA1140" s="2"/>
      <c r="WGB1140" s="2"/>
      <c r="WGC1140" s="2"/>
      <c r="WGD1140" s="2"/>
      <c r="WGE1140" s="2"/>
      <c r="WGF1140" s="2"/>
      <c r="WGG1140" s="2"/>
      <c r="WGH1140" s="2"/>
      <c r="WGI1140" s="2"/>
      <c r="WGJ1140" s="2"/>
      <c r="WGK1140" s="2"/>
      <c r="WGL1140" s="2"/>
      <c r="WGM1140" s="2"/>
      <c r="WGN1140" s="2"/>
      <c r="WGO1140" s="2"/>
      <c r="WGP1140" s="2"/>
      <c r="WGQ1140" s="2"/>
      <c r="WGR1140" s="2"/>
      <c r="WGS1140" s="2"/>
      <c r="WGT1140" s="2"/>
      <c r="WGU1140" s="2"/>
      <c r="WGV1140" s="2"/>
      <c r="WGW1140" s="2"/>
      <c r="WGX1140" s="2"/>
      <c r="WGY1140" s="2"/>
      <c r="WGZ1140" s="2"/>
      <c r="WHA1140" s="2"/>
      <c r="WHB1140" s="2"/>
      <c r="WHC1140" s="2"/>
      <c r="WHD1140" s="2"/>
      <c r="WHE1140" s="2"/>
      <c r="WHF1140" s="2"/>
      <c r="WHG1140" s="2"/>
      <c r="WHH1140" s="2"/>
      <c r="WHI1140" s="2"/>
      <c r="WHJ1140" s="2"/>
      <c r="WHK1140" s="2"/>
      <c r="WHL1140" s="2"/>
      <c r="WHM1140" s="2"/>
      <c r="WHN1140" s="2"/>
      <c r="WHO1140" s="2"/>
      <c r="WHP1140" s="2"/>
      <c r="WHQ1140" s="2"/>
      <c r="WHR1140" s="2"/>
      <c r="WHS1140" s="2"/>
      <c r="WHT1140" s="2"/>
      <c r="WHU1140" s="2"/>
      <c r="WHV1140" s="2"/>
      <c r="WHW1140" s="2"/>
      <c r="WHX1140" s="2"/>
      <c r="WHY1140" s="2"/>
      <c r="WHZ1140" s="2"/>
      <c r="WIA1140" s="2"/>
      <c r="WIB1140" s="2"/>
      <c r="WIC1140" s="2"/>
      <c r="WID1140" s="2"/>
      <c r="WIE1140" s="2"/>
      <c r="WIF1140" s="2"/>
      <c r="WIG1140" s="2"/>
      <c r="WIH1140" s="2"/>
      <c r="WII1140" s="2"/>
      <c r="WIJ1140" s="2"/>
      <c r="WIK1140" s="2"/>
      <c r="WIL1140" s="2"/>
      <c r="WIM1140" s="2"/>
      <c r="WIN1140" s="2"/>
      <c r="WIO1140" s="2"/>
      <c r="WIP1140" s="2"/>
      <c r="WIQ1140" s="2"/>
      <c r="WIR1140" s="2"/>
      <c r="WIS1140" s="2"/>
      <c r="WIT1140" s="2"/>
      <c r="WIU1140" s="2"/>
      <c r="WIV1140" s="2"/>
      <c r="WIW1140" s="2"/>
      <c r="WIX1140" s="2"/>
      <c r="WIY1140" s="2"/>
      <c r="WIZ1140" s="2"/>
      <c r="WJA1140" s="2"/>
      <c r="WJB1140" s="2"/>
      <c r="WJC1140" s="2"/>
      <c r="WJD1140" s="2"/>
      <c r="WJE1140" s="2"/>
      <c r="WJF1140" s="2"/>
      <c r="WJG1140" s="2"/>
      <c r="WJH1140" s="2"/>
      <c r="WJI1140" s="2"/>
      <c r="WJJ1140" s="2"/>
      <c r="WJK1140" s="2"/>
      <c r="WJL1140" s="2"/>
      <c r="WJM1140" s="2"/>
      <c r="WJN1140" s="2"/>
      <c r="WJO1140" s="2"/>
      <c r="WJP1140" s="2"/>
      <c r="WJQ1140" s="2"/>
      <c r="WJR1140" s="2"/>
      <c r="WJS1140" s="2"/>
      <c r="WJT1140" s="2"/>
      <c r="WJU1140" s="2"/>
      <c r="WJV1140" s="2"/>
      <c r="WJW1140" s="2"/>
      <c r="WJX1140" s="2"/>
      <c r="WJY1140" s="2"/>
      <c r="WJZ1140" s="2"/>
      <c r="WKA1140" s="2"/>
      <c r="WKB1140" s="2"/>
      <c r="WKC1140" s="2"/>
      <c r="WKD1140" s="2"/>
      <c r="WKE1140" s="2"/>
      <c r="WKF1140" s="2"/>
      <c r="WKG1140" s="2"/>
      <c r="WKH1140" s="2"/>
      <c r="WKI1140" s="2"/>
      <c r="WKJ1140" s="2"/>
      <c r="WKK1140" s="2"/>
      <c r="WKL1140" s="2"/>
      <c r="WKM1140" s="2"/>
      <c r="WKN1140" s="2"/>
      <c r="WKO1140" s="2"/>
      <c r="WKP1140" s="2"/>
      <c r="WKQ1140" s="2"/>
      <c r="WKR1140" s="2"/>
      <c r="WKS1140" s="2"/>
      <c r="WKT1140" s="2"/>
      <c r="WKU1140" s="2"/>
      <c r="WKV1140" s="2"/>
      <c r="WKW1140" s="2"/>
      <c r="WKX1140" s="2"/>
      <c r="WKY1140" s="2"/>
      <c r="WKZ1140" s="2"/>
      <c r="WLA1140" s="2"/>
      <c r="WLB1140" s="2"/>
      <c r="WLC1140" s="2"/>
      <c r="WLD1140" s="2"/>
      <c r="WLE1140" s="2"/>
      <c r="WLF1140" s="2"/>
      <c r="WLG1140" s="2"/>
      <c r="WLH1140" s="2"/>
      <c r="WLI1140" s="2"/>
      <c r="WLJ1140" s="2"/>
      <c r="WLK1140" s="2"/>
      <c r="WLL1140" s="2"/>
      <c r="WLM1140" s="2"/>
      <c r="WLN1140" s="2"/>
      <c r="WLO1140" s="2"/>
      <c r="WLP1140" s="2"/>
      <c r="WLQ1140" s="2"/>
      <c r="WLR1140" s="2"/>
      <c r="WLS1140" s="2"/>
      <c r="WLT1140" s="2"/>
      <c r="WLU1140" s="2"/>
      <c r="WLV1140" s="2"/>
      <c r="WLW1140" s="2"/>
      <c r="WLX1140" s="2"/>
      <c r="WLY1140" s="2"/>
      <c r="WLZ1140" s="2"/>
      <c r="WMA1140" s="2"/>
      <c r="WMB1140" s="2"/>
      <c r="WMC1140" s="2"/>
      <c r="WMD1140" s="2"/>
      <c r="WME1140" s="2"/>
      <c r="WMF1140" s="2"/>
      <c r="WMG1140" s="2"/>
      <c r="WMH1140" s="2"/>
      <c r="WMI1140" s="2"/>
      <c r="WMJ1140" s="2"/>
      <c r="WMK1140" s="2"/>
      <c r="WML1140" s="2"/>
      <c r="WMM1140" s="2"/>
      <c r="WMN1140" s="2"/>
      <c r="WMO1140" s="2"/>
      <c r="WMP1140" s="2"/>
      <c r="WMQ1140" s="2"/>
      <c r="WMR1140" s="2"/>
      <c r="WMS1140" s="2"/>
      <c r="WMT1140" s="2"/>
      <c r="WMU1140" s="2"/>
      <c r="WMV1140" s="2"/>
      <c r="WMW1140" s="2"/>
      <c r="WMX1140" s="2"/>
      <c r="WMY1140" s="2"/>
      <c r="WMZ1140" s="2"/>
      <c r="WNA1140" s="2"/>
      <c r="WNB1140" s="2"/>
      <c r="WNC1140" s="2"/>
      <c r="WND1140" s="2"/>
      <c r="WNE1140" s="2"/>
      <c r="WNF1140" s="2"/>
      <c r="WNG1140" s="2"/>
      <c r="WNH1140" s="2"/>
      <c r="WNI1140" s="2"/>
      <c r="WNJ1140" s="2"/>
      <c r="WNK1140" s="2"/>
      <c r="WNL1140" s="2"/>
      <c r="WNM1140" s="2"/>
      <c r="WNN1140" s="2"/>
      <c r="WNO1140" s="2"/>
      <c r="WNP1140" s="2"/>
      <c r="WNQ1140" s="2"/>
      <c r="WNR1140" s="2"/>
      <c r="WNS1140" s="2"/>
      <c r="WNT1140" s="2"/>
      <c r="WNU1140" s="2"/>
      <c r="WNV1140" s="2"/>
      <c r="WNW1140" s="2"/>
      <c r="WNX1140" s="2"/>
      <c r="WNY1140" s="2"/>
      <c r="WNZ1140" s="2"/>
      <c r="WOA1140" s="2"/>
      <c r="WOB1140" s="2"/>
      <c r="WOC1140" s="2"/>
      <c r="WOD1140" s="2"/>
      <c r="WOE1140" s="2"/>
      <c r="WOF1140" s="2"/>
      <c r="WOG1140" s="2"/>
      <c r="WOH1140" s="2"/>
      <c r="WOI1140" s="2"/>
      <c r="WOJ1140" s="2"/>
      <c r="WOK1140" s="2"/>
      <c r="WOL1140" s="2"/>
      <c r="WOM1140" s="2"/>
      <c r="WON1140" s="2"/>
      <c r="WOO1140" s="2"/>
      <c r="WOP1140" s="2"/>
      <c r="WOQ1140" s="2"/>
      <c r="WOR1140" s="2"/>
      <c r="WOS1140" s="2"/>
      <c r="WOT1140" s="2"/>
      <c r="WOU1140" s="2"/>
      <c r="WOV1140" s="2"/>
      <c r="WOW1140" s="2"/>
      <c r="WOX1140" s="2"/>
      <c r="WOY1140" s="2"/>
      <c r="WOZ1140" s="2"/>
      <c r="WPA1140" s="2"/>
      <c r="WPB1140" s="2"/>
      <c r="WPC1140" s="2"/>
      <c r="WPD1140" s="2"/>
      <c r="WPE1140" s="2"/>
      <c r="WPF1140" s="2"/>
      <c r="WPG1140" s="2"/>
      <c r="WPH1140" s="2"/>
      <c r="WPI1140" s="2"/>
      <c r="WPJ1140" s="2"/>
      <c r="WPK1140" s="2"/>
      <c r="WPL1140" s="2"/>
      <c r="WPM1140" s="2"/>
      <c r="WPN1140" s="2"/>
      <c r="WPO1140" s="2"/>
      <c r="WPP1140" s="2"/>
      <c r="WPQ1140" s="2"/>
      <c r="WPR1140" s="2"/>
      <c r="WPS1140" s="2"/>
      <c r="WPT1140" s="2"/>
      <c r="WPU1140" s="2"/>
      <c r="WPV1140" s="2"/>
      <c r="WPW1140" s="2"/>
      <c r="WPX1140" s="2"/>
      <c r="WPY1140" s="2"/>
      <c r="WPZ1140" s="2"/>
      <c r="WQA1140" s="2"/>
      <c r="WQB1140" s="2"/>
      <c r="WQC1140" s="2"/>
      <c r="WQD1140" s="2"/>
      <c r="WQE1140" s="2"/>
      <c r="WQF1140" s="2"/>
      <c r="WQG1140" s="2"/>
      <c r="WQH1140" s="2"/>
      <c r="WQI1140" s="2"/>
      <c r="WQJ1140" s="2"/>
      <c r="WQK1140" s="2"/>
      <c r="WQL1140" s="2"/>
      <c r="WQM1140" s="2"/>
      <c r="WQN1140" s="2"/>
      <c r="WQO1140" s="2"/>
      <c r="WQP1140" s="2"/>
      <c r="WQQ1140" s="2"/>
      <c r="WQR1140" s="2"/>
      <c r="WQS1140" s="2"/>
      <c r="WQT1140" s="2"/>
      <c r="WQU1140" s="2"/>
      <c r="WQV1140" s="2"/>
      <c r="WQW1140" s="2"/>
      <c r="WQX1140" s="2"/>
      <c r="WQY1140" s="2"/>
      <c r="WQZ1140" s="2"/>
      <c r="WRA1140" s="2"/>
      <c r="WRB1140" s="2"/>
      <c r="WRC1140" s="2"/>
      <c r="WRD1140" s="2"/>
      <c r="WRE1140" s="2"/>
      <c r="WRF1140" s="2"/>
      <c r="WRG1140" s="2"/>
      <c r="WRH1140" s="2"/>
      <c r="WRI1140" s="2"/>
      <c r="WRJ1140" s="2"/>
      <c r="WRK1140" s="2"/>
      <c r="WRL1140" s="2"/>
      <c r="WRM1140" s="2"/>
      <c r="WRN1140" s="2"/>
      <c r="WRO1140" s="2"/>
      <c r="WRP1140" s="2"/>
      <c r="WRQ1140" s="2"/>
      <c r="WRR1140" s="2"/>
      <c r="WRS1140" s="2"/>
      <c r="WRT1140" s="2"/>
      <c r="WRU1140" s="2"/>
      <c r="WRV1140" s="2"/>
      <c r="WRW1140" s="2"/>
      <c r="WRX1140" s="2"/>
      <c r="WRY1140" s="2"/>
      <c r="WRZ1140" s="2"/>
      <c r="WSA1140" s="2"/>
      <c r="WSB1140" s="2"/>
      <c r="WSC1140" s="2"/>
      <c r="WSD1140" s="2"/>
      <c r="WSE1140" s="2"/>
      <c r="WSF1140" s="2"/>
      <c r="WSG1140" s="2"/>
      <c r="WSH1140" s="2"/>
      <c r="WSI1140" s="2"/>
      <c r="WSJ1140" s="2"/>
      <c r="WSK1140" s="2"/>
      <c r="WSL1140" s="2"/>
      <c r="WSM1140" s="2"/>
      <c r="WSN1140" s="2"/>
      <c r="WSO1140" s="2"/>
      <c r="WSP1140" s="2"/>
      <c r="WSQ1140" s="2"/>
      <c r="WSR1140" s="2"/>
      <c r="WSS1140" s="2"/>
      <c r="WST1140" s="2"/>
      <c r="WSU1140" s="2"/>
      <c r="WSV1140" s="2"/>
      <c r="WSW1140" s="2"/>
      <c r="WSX1140" s="2"/>
      <c r="WSY1140" s="2"/>
      <c r="WSZ1140" s="2"/>
      <c r="WTA1140" s="2"/>
      <c r="WTB1140" s="2"/>
      <c r="WTC1140" s="2"/>
      <c r="WTD1140" s="2"/>
      <c r="WTE1140" s="2"/>
      <c r="WTF1140" s="2"/>
      <c r="WTG1140" s="2"/>
      <c r="WTH1140" s="2"/>
      <c r="WTI1140" s="2"/>
      <c r="WTJ1140" s="2"/>
      <c r="WTK1140" s="2"/>
      <c r="WTL1140" s="2"/>
      <c r="WTM1140" s="2"/>
      <c r="WTN1140" s="2"/>
      <c r="WTO1140" s="2"/>
      <c r="WTP1140" s="2"/>
      <c r="WTQ1140" s="2"/>
      <c r="WTR1140" s="2"/>
      <c r="WTS1140" s="2"/>
      <c r="WTT1140" s="2"/>
      <c r="WTU1140" s="2"/>
      <c r="WTV1140" s="2"/>
      <c r="WTW1140" s="2"/>
      <c r="WTX1140" s="2"/>
      <c r="WTY1140" s="2"/>
      <c r="WTZ1140" s="2"/>
      <c r="WUA1140" s="2"/>
      <c r="WUB1140" s="2"/>
      <c r="WUC1140" s="2"/>
      <c r="WUD1140" s="2"/>
      <c r="WUE1140" s="2"/>
      <c r="WUF1140" s="2"/>
      <c r="WUG1140" s="2"/>
      <c r="WUH1140" s="2"/>
      <c r="WUI1140" s="2"/>
      <c r="WUJ1140" s="2"/>
      <c r="WUK1140" s="2"/>
      <c r="WUL1140" s="2"/>
      <c r="WUM1140" s="2"/>
      <c r="WUN1140" s="2"/>
      <c r="WUO1140" s="2"/>
      <c r="WUP1140" s="2"/>
      <c r="WUQ1140" s="2"/>
      <c r="WUR1140" s="2"/>
      <c r="WUS1140" s="2"/>
      <c r="WUT1140" s="2"/>
      <c r="WUU1140" s="2"/>
      <c r="WUV1140" s="2"/>
      <c r="WUW1140" s="2"/>
      <c r="WUX1140" s="2"/>
      <c r="WUY1140" s="2"/>
      <c r="WUZ1140" s="2"/>
      <c r="WVA1140" s="2"/>
      <c r="WVB1140" s="2"/>
      <c r="WVC1140" s="2"/>
      <c r="WVD1140" s="2"/>
      <c r="WVE1140" s="2"/>
      <c r="WVF1140" s="2"/>
      <c r="WVG1140" s="2"/>
      <c r="WVH1140" s="2"/>
      <c r="WVI1140" s="2"/>
      <c r="WVJ1140" s="2"/>
      <c r="WVK1140" s="2"/>
      <c r="WVL1140" s="2"/>
      <c r="WVM1140" s="2"/>
      <c r="WVN1140" s="2"/>
      <c r="WVO1140" s="2"/>
      <c r="WVP1140" s="2"/>
      <c r="WVQ1140" s="2"/>
      <c r="WVR1140" s="2"/>
      <c r="WVS1140" s="2"/>
      <c r="WVT1140" s="2"/>
      <c r="WVU1140" s="2"/>
      <c r="WVV1140" s="2"/>
      <c r="WVW1140" s="2"/>
      <c r="WVX1140" s="2"/>
      <c r="WVY1140" s="2"/>
      <c r="WVZ1140" s="2"/>
      <c r="WWA1140" s="2"/>
      <c r="WWB1140" s="2"/>
      <c r="WWC1140" s="2"/>
      <c r="WWD1140" s="2"/>
      <c r="WWE1140" s="2"/>
      <c r="WWF1140" s="2"/>
      <c r="WWG1140" s="2"/>
      <c r="WWH1140" s="2"/>
      <c r="WWI1140" s="2"/>
      <c r="WWJ1140" s="2"/>
      <c r="WWK1140" s="2"/>
      <c r="WWL1140" s="2"/>
      <c r="WWM1140" s="2"/>
      <c r="WWN1140" s="2"/>
      <c r="WWO1140" s="2"/>
      <c r="WWP1140" s="2"/>
      <c r="WWQ1140" s="2"/>
      <c r="WWR1140" s="2"/>
      <c r="WWS1140" s="2"/>
      <c r="WWT1140" s="2"/>
      <c r="WWU1140" s="2"/>
      <c r="WWV1140" s="2"/>
      <c r="WWW1140" s="2"/>
      <c r="WWX1140" s="2"/>
      <c r="WWY1140" s="2"/>
      <c r="WWZ1140" s="2"/>
      <c r="WXA1140" s="2"/>
      <c r="WXB1140" s="2"/>
      <c r="WXC1140" s="2"/>
      <c r="WXD1140" s="2"/>
      <c r="WXE1140" s="2"/>
      <c r="WXF1140" s="2"/>
      <c r="WXG1140" s="2"/>
      <c r="WXH1140" s="2"/>
      <c r="WXI1140" s="2"/>
      <c r="WXJ1140" s="2"/>
      <c r="WXK1140" s="2"/>
      <c r="WXL1140" s="2"/>
      <c r="WXM1140" s="2"/>
      <c r="WXN1140" s="2"/>
      <c r="WXO1140" s="2"/>
      <c r="WXP1140" s="2"/>
      <c r="WXQ1140" s="2"/>
      <c r="WXR1140" s="2"/>
      <c r="WXS1140" s="2"/>
      <c r="WXT1140" s="2"/>
      <c r="WXU1140" s="2"/>
      <c r="WXV1140" s="2"/>
      <c r="WXW1140" s="2"/>
      <c r="WXX1140" s="2"/>
      <c r="WXY1140" s="2"/>
      <c r="WXZ1140" s="2"/>
      <c r="WYA1140" s="2"/>
      <c r="WYB1140" s="2"/>
      <c r="WYC1140" s="2"/>
      <c r="WYD1140" s="2"/>
      <c r="WYE1140" s="2"/>
      <c r="WYF1140" s="2"/>
      <c r="WYG1140" s="2"/>
      <c r="WYH1140" s="2"/>
      <c r="WYI1140" s="2"/>
      <c r="WYJ1140" s="2"/>
      <c r="WYK1140" s="2"/>
      <c r="WYL1140" s="2"/>
      <c r="WYM1140" s="2"/>
      <c r="WYN1140" s="2"/>
      <c r="WYO1140" s="2"/>
      <c r="WYP1140" s="2"/>
      <c r="WYQ1140" s="2"/>
      <c r="WYR1140" s="2"/>
      <c r="WYS1140" s="2"/>
      <c r="WYT1140" s="2"/>
      <c r="WYU1140" s="2"/>
      <c r="WYV1140" s="2"/>
      <c r="WYW1140" s="2"/>
      <c r="WYX1140" s="2"/>
      <c r="WYY1140" s="2"/>
      <c r="WYZ1140" s="2"/>
      <c r="WZA1140" s="2"/>
      <c r="WZB1140" s="2"/>
      <c r="WZC1140" s="2"/>
      <c r="WZD1140" s="2"/>
      <c r="WZE1140" s="2"/>
      <c r="WZF1140" s="2"/>
      <c r="WZG1140" s="2"/>
      <c r="WZH1140" s="2"/>
      <c r="WZI1140" s="2"/>
      <c r="WZJ1140" s="2"/>
      <c r="WZK1140" s="2"/>
      <c r="WZL1140" s="2"/>
      <c r="WZM1140" s="2"/>
      <c r="WZN1140" s="2"/>
      <c r="WZO1140" s="2"/>
      <c r="WZP1140" s="2"/>
      <c r="WZQ1140" s="2"/>
      <c r="WZR1140" s="2"/>
      <c r="WZS1140" s="2"/>
      <c r="WZT1140" s="2"/>
      <c r="WZU1140" s="2"/>
      <c r="WZV1140" s="2"/>
      <c r="WZW1140" s="2"/>
      <c r="WZX1140" s="2"/>
      <c r="WZY1140" s="2"/>
      <c r="WZZ1140" s="2"/>
      <c r="XAA1140" s="2"/>
      <c r="XAB1140" s="2"/>
      <c r="XAC1140" s="2"/>
      <c r="XAD1140" s="2"/>
      <c r="XAE1140" s="2"/>
      <c r="XAF1140" s="2"/>
      <c r="XAG1140" s="2"/>
      <c r="XAH1140" s="2"/>
      <c r="XAI1140" s="2"/>
      <c r="XAJ1140" s="2"/>
      <c r="XAK1140" s="2"/>
      <c r="XAL1140" s="2"/>
      <c r="XAM1140" s="2"/>
      <c r="XAN1140" s="2"/>
      <c r="XAO1140" s="2"/>
      <c r="XAP1140" s="2"/>
      <c r="XAQ1140" s="2"/>
      <c r="XAR1140" s="2"/>
      <c r="XAS1140" s="2"/>
      <c r="XAT1140" s="2"/>
      <c r="XAU1140" s="2"/>
      <c r="XAV1140" s="2"/>
      <c r="XAW1140" s="2"/>
      <c r="XAX1140" s="2"/>
      <c r="XAY1140" s="2"/>
      <c r="XAZ1140" s="2"/>
      <c r="XBA1140" s="2"/>
      <c r="XBB1140" s="2"/>
      <c r="XBC1140" s="2"/>
      <c r="XBD1140" s="2"/>
      <c r="XBE1140" s="2"/>
      <c r="XBF1140" s="2"/>
      <c r="XBG1140" s="2"/>
      <c r="XBH1140" s="2"/>
      <c r="XBI1140" s="2"/>
      <c r="XBJ1140" s="2"/>
      <c r="XBK1140" s="2"/>
      <c r="XBL1140" s="2"/>
      <c r="XBM1140" s="2"/>
      <c r="XBN1140" s="2"/>
      <c r="XBO1140" s="2"/>
      <c r="XBP1140" s="2"/>
      <c r="XBQ1140" s="2"/>
      <c r="XBR1140" s="2"/>
      <c r="XBS1140" s="2"/>
      <c r="XBT1140" s="2"/>
      <c r="XBU1140" s="2"/>
      <c r="XBV1140" s="2"/>
      <c r="XBW1140" s="2"/>
      <c r="XBX1140" s="2"/>
      <c r="XBY1140" s="2"/>
      <c r="XBZ1140" s="2"/>
      <c r="XCA1140" s="2"/>
      <c r="XCB1140" s="2"/>
      <c r="XCC1140" s="2"/>
      <c r="XCD1140" s="2"/>
      <c r="XCE1140" s="2"/>
      <c r="XCF1140" s="2"/>
      <c r="XCG1140" s="2"/>
      <c r="XCH1140" s="2"/>
      <c r="XCI1140" s="2"/>
      <c r="XCJ1140" s="2"/>
      <c r="XCK1140" s="2"/>
      <c r="XCL1140" s="2"/>
      <c r="XCM1140" s="2"/>
      <c r="XCN1140" s="2"/>
      <c r="XCO1140" s="2"/>
      <c r="XCP1140" s="2"/>
      <c r="XCQ1140" s="2"/>
      <c r="XCR1140" s="2"/>
      <c r="XCS1140" s="2"/>
      <c r="XCT1140" s="2"/>
      <c r="XCU1140" s="2"/>
      <c r="XCV1140" s="2"/>
      <c r="XCW1140" s="2"/>
      <c r="XCX1140" s="2"/>
      <c r="XCY1140" s="2"/>
      <c r="XCZ1140" s="2"/>
      <c r="XDA1140" s="2"/>
      <c r="XDB1140" s="2"/>
      <c r="XDC1140" s="2"/>
      <c r="XDD1140" s="2"/>
      <c r="XDE1140" s="2"/>
      <c r="XDF1140" s="2"/>
      <c r="XDG1140" s="2"/>
      <c r="XDH1140" s="2"/>
      <c r="XDI1140" s="2"/>
      <c r="XDJ1140" s="2"/>
      <c r="XDK1140" s="2"/>
      <c r="XDL1140" s="2"/>
      <c r="XDM1140" s="2"/>
      <c r="XDN1140" s="2"/>
      <c r="XDO1140" s="2"/>
      <c r="XDP1140" s="2"/>
      <c r="XDQ1140" s="2"/>
      <c r="XDR1140" s="2"/>
      <c r="XDS1140" s="2"/>
      <c r="XDT1140" s="2"/>
      <c r="XDU1140" s="2"/>
      <c r="XDV1140" s="2"/>
      <c r="XDW1140" s="2"/>
      <c r="XDX1140" s="2"/>
      <c r="XDY1140" s="2"/>
      <c r="XDZ1140" s="2"/>
      <c r="XEA1140" s="2"/>
      <c r="XEB1140" s="2"/>
      <c r="XEC1140" s="2"/>
      <c r="XED1140" s="2"/>
      <c r="XEE1140" s="2"/>
      <c r="XEF1140" s="2"/>
      <c r="XEG1140" s="2"/>
      <c r="XEH1140" s="2"/>
      <c r="XEI1140" s="2"/>
      <c r="XEJ1140" s="2"/>
      <c r="XEK1140" s="2"/>
      <c r="XEL1140" s="2"/>
      <c r="XEM1140" s="2"/>
      <c r="XEN1140" s="2"/>
      <c r="XEO1140" s="2"/>
      <c r="XEP1140" s="2"/>
      <c r="XEQ1140" s="2"/>
      <c r="XER1140" s="2"/>
      <c r="XES1140" s="2"/>
      <c r="XET1140" s="2"/>
      <c r="XEU1140" s="2"/>
      <c r="XEV1140" s="2"/>
      <c r="XEW1140" s="2"/>
      <c r="XEX1140" s="2"/>
      <c r="XEY1140" s="2"/>
      <c r="XEZ1140" s="2"/>
      <c r="XFA1140" s="2"/>
      <c r="XFB1140" s="2"/>
      <c r="XFC1140" s="2"/>
    </row>
    <row r="1141" ht="20.1" customHeight="1" spans="1:5">
      <c r="A1141" s="35" t="s">
        <v>884</v>
      </c>
      <c r="B1141" s="32">
        <f>SUM(B1142:B1161)</f>
        <v>5308</v>
      </c>
      <c r="C1141" s="32">
        <f>SUM(C1142:C1161)</f>
        <v>303</v>
      </c>
      <c r="D1141" s="34">
        <v>-0.942916352675207</v>
      </c>
      <c r="E1141" s="24"/>
    </row>
    <row r="1142" ht="20.1" customHeight="1" spans="1:5">
      <c r="A1142" s="35" t="s">
        <v>609</v>
      </c>
      <c r="B1142" s="25">
        <v>159</v>
      </c>
      <c r="C1142" s="47">
        <v>135</v>
      </c>
      <c r="D1142" s="27">
        <v>-0.150943396226415</v>
      </c>
      <c r="E1142" s="24"/>
    </row>
    <row r="1143" ht="20.1" customHeight="1" spans="1:5">
      <c r="A1143" s="35" t="s">
        <v>610</v>
      </c>
      <c r="B1143" s="25"/>
      <c r="C1143" s="47"/>
      <c r="D1143" s="27"/>
      <c r="E1143" s="24"/>
    </row>
    <row r="1144" ht="20.1" customHeight="1" spans="1:5">
      <c r="A1144" s="35" t="s">
        <v>611</v>
      </c>
      <c r="B1144" s="25">
        <v>25</v>
      </c>
      <c r="C1144" s="47">
        <v>78</v>
      </c>
      <c r="D1144" s="27">
        <v>2.12</v>
      </c>
      <c r="E1144" s="24"/>
    </row>
    <row r="1145" ht="20.1" customHeight="1" spans="1:5">
      <c r="A1145" s="35" t="s">
        <v>885</v>
      </c>
      <c r="B1145" s="25"/>
      <c r="C1145" s="47"/>
      <c r="D1145" s="27"/>
      <c r="E1145" s="24"/>
    </row>
    <row r="1146" ht="20.1" customHeight="1" spans="1:5">
      <c r="A1146" s="35" t="s">
        <v>886</v>
      </c>
      <c r="B1146" s="25"/>
      <c r="C1146" s="47"/>
      <c r="D1146" s="27"/>
      <c r="E1146" s="24"/>
    </row>
    <row r="1147" ht="20.1" customHeight="1" spans="1:5">
      <c r="A1147" s="35" t="s">
        <v>887</v>
      </c>
      <c r="B1147" s="25">
        <v>83</v>
      </c>
      <c r="C1147" s="47"/>
      <c r="D1147" s="27">
        <v>-1</v>
      </c>
      <c r="E1147" s="24"/>
    </row>
    <row r="1148" ht="20.1" customHeight="1" spans="1:5">
      <c r="A1148" s="35" t="s">
        <v>888</v>
      </c>
      <c r="B1148" s="25"/>
      <c r="C1148" s="47"/>
      <c r="D1148" s="27"/>
      <c r="E1148" s="24"/>
    </row>
    <row r="1149" ht="20.1" customHeight="1" spans="1:5">
      <c r="A1149" s="35" t="s">
        <v>889</v>
      </c>
      <c r="B1149" s="25"/>
      <c r="C1149" s="47"/>
      <c r="D1149" s="27"/>
      <c r="E1149" s="24"/>
    </row>
    <row r="1150" ht="20.1" customHeight="1" spans="1:5">
      <c r="A1150" s="35" t="s">
        <v>890</v>
      </c>
      <c r="B1150" s="25"/>
      <c r="C1150" s="47"/>
      <c r="D1150" s="27"/>
      <c r="E1150" s="24"/>
    </row>
    <row r="1151" ht="20.1" customHeight="1" spans="1:5">
      <c r="A1151" s="35" t="s">
        <v>891</v>
      </c>
      <c r="B1151" s="25"/>
      <c r="C1151" s="47"/>
      <c r="D1151" s="27"/>
      <c r="E1151" s="24"/>
    </row>
    <row r="1152" ht="20.1" customHeight="1" spans="1:5">
      <c r="A1152" s="35" t="s">
        <v>892</v>
      </c>
      <c r="B1152" s="25"/>
      <c r="C1152" s="47"/>
      <c r="D1152" s="27"/>
      <c r="E1152" s="24"/>
    </row>
    <row r="1153" ht="20.1" customHeight="1" spans="1:5">
      <c r="A1153" s="35" t="s">
        <v>893</v>
      </c>
      <c r="B1153" s="25">
        <v>5000</v>
      </c>
      <c r="C1153" s="47"/>
      <c r="D1153" s="27">
        <v>-1</v>
      </c>
      <c r="E1153" s="24"/>
    </row>
    <row r="1154" ht="20.1" customHeight="1" spans="1:5">
      <c r="A1154" s="35" t="s">
        <v>894</v>
      </c>
      <c r="B1154" s="42"/>
      <c r="C1154" s="47"/>
      <c r="D1154" s="27"/>
      <c r="E1154" s="24"/>
    </row>
    <row r="1155" ht="20.1" customHeight="1" spans="1:5">
      <c r="A1155" s="35" t="s">
        <v>895</v>
      </c>
      <c r="B1155" s="25"/>
      <c r="C1155" s="47"/>
      <c r="D1155" s="27"/>
      <c r="E1155" s="24"/>
    </row>
    <row r="1156" ht="20.1" customHeight="1" spans="1:5">
      <c r="A1156" s="35" t="s">
        <v>896</v>
      </c>
      <c r="B1156" s="25"/>
      <c r="C1156" s="47"/>
      <c r="D1156" s="27"/>
      <c r="E1156" s="24"/>
    </row>
    <row r="1157" ht="20.1" customHeight="1" spans="1:5">
      <c r="A1157" s="35" t="s">
        <v>897</v>
      </c>
      <c r="B1157" s="25"/>
      <c r="C1157" s="47"/>
      <c r="D1157" s="27"/>
      <c r="E1157" s="24"/>
    </row>
    <row r="1158" ht="20.1" customHeight="1" spans="1:5">
      <c r="A1158" s="35" t="s">
        <v>898</v>
      </c>
      <c r="B1158" s="25"/>
      <c r="C1158" s="47"/>
      <c r="D1158" s="27"/>
      <c r="E1158" s="24"/>
    </row>
    <row r="1159" ht="20.1" customHeight="1" spans="1:5">
      <c r="A1159" s="35" t="s">
        <v>899</v>
      </c>
      <c r="B1159" s="25">
        <v>6</v>
      </c>
      <c r="C1159" s="47"/>
      <c r="D1159" s="27">
        <v>-1</v>
      </c>
      <c r="E1159" s="24"/>
    </row>
    <row r="1160" ht="20.1" customHeight="1" spans="1:5">
      <c r="A1160" s="35" t="s">
        <v>629</v>
      </c>
      <c r="B1160" s="25"/>
      <c r="C1160" s="47"/>
      <c r="D1160" s="27"/>
      <c r="E1160" s="24"/>
    </row>
    <row r="1161" ht="20.1" customHeight="1" spans="1:5">
      <c r="A1161" s="35" t="s">
        <v>900</v>
      </c>
      <c r="B1161" s="25">
        <v>35</v>
      </c>
      <c r="C1161" s="47">
        <v>90</v>
      </c>
      <c r="D1161" s="27">
        <v>1.57142857142857</v>
      </c>
      <c r="E1161" s="24"/>
    </row>
    <row r="1162" ht="20.1" customHeight="1" spans="1:5">
      <c r="A1162" s="35" t="s">
        <v>901</v>
      </c>
      <c r="B1162" s="24"/>
      <c r="C1162" s="47"/>
      <c r="D1162" s="27"/>
      <c r="E1162" s="24"/>
    </row>
    <row r="1163" ht="20.1" customHeight="1" spans="1:5">
      <c r="A1163" s="35" t="s">
        <v>609</v>
      </c>
      <c r="B1163" s="24"/>
      <c r="C1163" s="47"/>
      <c r="D1163" s="27"/>
      <c r="E1163" s="24"/>
    </row>
    <row r="1164" ht="20.1" customHeight="1" spans="1:5">
      <c r="A1164" s="35" t="s">
        <v>610</v>
      </c>
      <c r="B1164" s="24"/>
      <c r="C1164" s="47"/>
      <c r="D1164" s="27"/>
      <c r="E1164" s="24"/>
    </row>
    <row r="1165" ht="20.1" customHeight="1" spans="1:5">
      <c r="A1165" s="35" t="s">
        <v>611</v>
      </c>
      <c r="B1165" s="24"/>
      <c r="C1165" s="47"/>
      <c r="D1165" s="27"/>
      <c r="E1165" s="24"/>
    </row>
    <row r="1166" ht="20.1" customHeight="1" spans="1:5">
      <c r="A1166" s="35" t="s">
        <v>902</v>
      </c>
      <c r="B1166" s="24"/>
      <c r="C1166" s="47"/>
      <c r="D1166" s="27"/>
      <c r="E1166" s="24"/>
    </row>
    <row r="1167" ht="20.1" customHeight="1" spans="1:5">
      <c r="A1167" s="35" t="s">
        <v>903</v>
      </c>
      <c r="B1167" s="24"/>
      <c r="C1167" s="47"/>
      <c r="D1167" s="27"/>
      <c r="E1167" s="24"/>
    </row>
    <row r="1168" ht="20.1" customHeight="1" spans="1:5">
      <c r="A1168" s="35" t="s">
        <v>904</v>
      </c>
      <c r="B1168" s="24"/>
      <c r="C1168" s="47"/>
      <c r="D1168" s="27"/>
      <c r="E1168" s="24"/>
    </row>
    <row r="1169" ht="20.1" customHeight="1" spans="1:5">
      <c r="A1169" s="35" t="s">
        <v>905</v>
      </c>
      <c r="B1169" s="24"/>
      <c r="C1169" s="47"/>
      <c r="D1169" s="27"/>
      <c r="E1169" s="24"/>
    </row>
    <row r="1170" ht="20.1" customHeight="1" spans="1:5">
      <c r="A1170" s="35" t="s">
        <v>906</v>
      </c>
      <c r="B1170" s="24"/>
      <c r="C1170" s="47"/>
      <c r="D1170" s="27"/>
      <c r="E1170" s="24"/>
    </row>
    <row r="1171" ht="20.1" customHeight="1" spans="1:5">
      <c r="A1171" s="35" t="s">
        <v>907</v>
      </c>
      <c r="B1171" s="24"/>
      <c r="C1171" s="47"/>
      <c r="D1171" s="27"/>
      <c r="E1171" s="24"/>
    </row>
    <row r="1172" ht="20.1" customHeight="1" spans="1:5">
      <c r="A1172" s="35" t="s">
        <v>908</v>
      </c>
      <c r="B1172" s="24"/>
      <c r="C1172" s="47"/>
      <c r="D1172" s="27"/>
      <c r="E1172" s="24"/>
    </row>
    <row r="1173" ht="20.1" customHeight="1" spans="1:5">
      <c r="A1173" s="35" t="s">
        <v>909</v>
      </c>
      <c r="B1173" s="24"/>
      <c r="C1173" s="47"/>
      <c r="D1173" s="27"/>
      <c r="E1173" s="24"/>
    </row>
    <row r="1174" ht="20.1" customHeight="1" spans="1:5">
      <c r="A1174" s="35" t="s">
        <v>910</v>
      </c>
      <c r="B1174" s="24"/>
      <c r="C1174" s="47"/>
      <c r="D1174" s="27"/>
      <c r="E1174" s="24"/>
    </row>
    <row r="1175" ht="20.1" customHeight="1" spans="1:5">
      <c r="A1175" s="35" t="s">
        <v>911</v>
      </c>
      <c r="B1175" s="24"/>
      <c r="C1175" s="47"/>
      <c r="D1175" s="27"/>
      <c r="E1175" s="24"/>
    </row>
    <row r="1176" ht="20.1" customHeight="1" spans="1:5">
      <c r="A1176" s="35" t="s">
        <v>912</v>
      </c>
      <c r="B1176" s="24"/>
      <c r="C1176" s="47"/>
      <c r="D1176" s="27"/>
      <c r="E1176" s="24"/>
    </row>
    <row r="1177" ht="20.1" customHeight="1" spans="1:5">
      <c r="A1177" s="35" t="s">
        <v>913</v>
      </c>
      <c r="B1177" s="24"/>
      <c r="C1177" s="47"/>
      <c r="D1177" s="27"/>
      <c r="E1177" s="24"/>
    </row>
    <row r="1178" ht="20.1" customHeight="1" spans="1:5">
      <c r="A1178" s="35" t="s">
        <v>914</v>
      </c>
      <c r="B1178" s="24"/>
      <c r="C1178" s="47"/>
      <c r="D1178" s="27"/>
      <c r="E1178" s="24"/>
    </row>
    <row r="1179" ht="20.1" customHeight="1" spans="1:5">
      <c r="A1179" s="35" t="s">
        <v>915</v>
      </c>
      <c r="B1179" s="24"/>
      <c r="C1179" s="47"/>
      <c r="D1179" s="27"/>
      <c r="E1179" s="24"/>
    </row>
    <row r="1180" ht="20.1" customHeight="1" spans="1:5">
      <c r="A1180" s="35" t="s">
        <v>629</v>
      </c>
      <c r="B1180" s="24"/>
      <c r="C1180" s="47"/>
      <c r="D1180" s="27"/>
      <c r="E1180" s="24"/>
    </row>
    <row r="1181" ht="20.1" customHeight="1" spans="1:5">
      <c r="A1181" s="35" t="s">
        <v>916</v>
      </c>
      <c r="B1181" s="24"/>
      <c r="C1181" s="47"/>
      <c r="D1181" s="27"/>
      <c r="E1181" s="24"/>
    </row>
    <row r="1182" ht="20.1" customHeight="1" spans="1:5">
      <c r="A1182" s="35" t="s">
        <v>917</v>
      </c>
      <c r="B1182" s="24"/>
      <c r="C1182" s="47"/>
      <c r="D1182" s="27"/>
      <c r="E1182" s="24"/>
    </row>
    <row r="1183" ht="20.1" customHeight="1" spans="1:5">
      <c r="A1183" s="35" t="s">
        <v>609</v>
      </c>
      <c r="B1183" s="24"/>
      <c r="C1183" s="47"/>
      <c r="D1183" s="27"/>
      <c r="E1183" s="24"/>
    </row>
    <row r="1184" ht="20.1" customHeight="1" spans="1:5">
      <c r="A1184" s="35" t="s">
        <v>610</v>
      </c>
      <c r="B1184" s="24"/>
      <c r="C1184" s="47"/>
      <c r="D1184" s="27"/>
      <c r="E1184" s="24"/>
    </row>
    <row r="1185" ht="20.1" customHeight="1" spans="1:5">
      <c r="A1185" s="35" t="s">
        <v>611</v>
      </c>
      <c r="B1185" s="24"/>
      <c r="C1185" s="47"/>
      <c r="D1185" s="27"/>
      <c r="E1185" s="24"/>
    </row>
    <row r="1186" ht="20.1" customHeight="1" spans="1:5">
      <c r="A1186" s="35" t="s">
        <v>918</v>
      </c>
      <c r="B1186" s="24"/>
      <c r="C1186" s="47"/>
      <c r="D1186" s="27"/>
      <c r="E1186" s="24"/>
    </row>
    <row r="1187" ht="20.1" customHeight="1" spans="1:5">
      <c r="A1187" s="35" t="s">
        <v>919</v>
      </c>
      <c r="B1187" s="24"/>
      <c r="C1187" s="47"/>
      <c r="D1187" s="27"/>
      <c r="E1187" s="24"/>
    </row>
    <row r="1188" ht="20.1" customHeight="1" spans="1:5">
      <c r="A1188" s="35" t="s">
        <v>920</v>
      </c>
      <c r="B1188" s="24"/>
      <c r="C1188" s="47"/>
      <c r="D1188" s="27"/>
      <c r="E1188" s="24"/>
    </row>
    <row r="1189" ht="20.1" customHeight="1" spans="1:5">
      <c r="A1189" s="35" t="s">
        <v>629</v>
      </c>
      <c r="B1189" s="24"/>
      <c r="C1189" s="47"/>
      <c r="D1189" s="27"/>
      <c r="E1189" s="24"/>
    </row>
    <row r="1190" ht="20.1" customHeight="1" spans="1:5">
      <c r="A1190" s="35" t="s">
        <v>921</v>
      </c>
      <c r="B1190" s="24"/>
      <c r="C1190" s="47"/>
      <c r="D1190" s="27"/>
      <c r="E1190" s="24"/>
    </row>
    <row r="1191" ht="20.1" customHeight="1" spans="1:5">
      <c r="A1191" s="35" t="s">
        <v>922</v>
      </c>
      <c r="B1191" s="32">
        <f>SUM(B1192:B1203)</f>
        <v>29</v>
      </c>
      <c r="C1191" s="32">
        <f>SUM(C1192:C1203)</f>
        <v>30</v>
      </c>
      <c r="D1191" s="34">
        <v>0.0689655172413793</v>
      </c>
      <c r="E1191" s="24"/>
    </row>
    <row r="1192" ht="20.1" customHeight="1" spans="1:5">
      <c r="A1192" s="35" t="s">
        <v>609</v>
      </c>
      <c r="B1192" s="25">
        <v>25</v>
      </c>
      <c r="C1192" s="47">
        <v>21</v>
      </c>
      <c r="D1192" s="27">
        <v>-0.16</v>
      </c>
      <c r="E1192" s="24"/>
    </row>
    <row r="1193" ht="20.1" customHeight="1" spans="1:5">
      <c r="A1193" s="35" t="s">
        <v>610</v>
      </c>
      <c r="B1193" s="25"/>
      <c r="C1193" s="47"/>
      <c r="D1193" s="27"/>
      <c r="E1193" s="24"/>
    </row>
    <row r="1194" ht="20.1" customHeight="1" spans="1:5">
      <c r="A1194" s="35" t="s">
        <v>611</v>
      </c>
      <c r="B1194" s="25">
        <v>3</v>
      </c>
      <c r="C1194" s="47">
        <v>4</v>
      </c>
      <c r="D1194" s="27">
        <v>0.333333333333333</v>
      </c>
      <c r="E1194" s="24"/>
    </row>
    <row r="1195" ht="20.1" customHeight="1" spans="1:5">
      <c r="A1195" s="35" t="s">
        <v>923</v>
      </c>
      <c r="B1195" s="25"/>
      <c r="C1195" s="47"/>
      <c r="D1195" s="27"/>
      <c r="E1195" s="24"/>
    </row>
    <row r="1196" ht="20.1" customHeight="1" spans="1:5">
      <c r="A1196" s="35" t="s">
        <v>924</v>
      </c>
      <c r="B1196" s="25"/>
      <c r="C1196" s="47"/>
      <c r="D1196" s="27"/>
      <c r="E1196" s="24"/>
    </row>
    <row r="1197" ht="20.1" customHeight="1" spans="1:5">
      <c r="A1197" s="35" t="s">
        <v>925</v>
      </c>
      <c r="B1197" s="25"/>
      <c r="C1197" s="47"/>
      <c r="D1197" s="27"/>
      <c r="E1197" s="24"/>
    </row>
    <row r="1198" ht="20.1" customHeight="1" spans="1:5">
      <c r="A1198" s="35" t="s">
        <v>926</v>
      </c>
      <c r="B1198" s="25"/>
      <c r="C1198" s="47"/>
      <c r="D1198" s="27"/>
      <c r="E1198" s="24"/>
    </row>
    <row r="1199" ht="20.1" customHeight="1" spans="1:5">
      <c r="A1199" s="35" t="s">
        <v>927</v>
      </c>
      <c r="B1199" s="25"/>
      <c r="C1199" s="47"/>
      <c r="D1199" s="27"/>
      <c r="E1199" s="24"/>
    </row>
    <row r="1200" ht="20.1" customHeight="1" spans="1:5">
      <c r="A1200" s="35" t="s">
        <v>928</v>
      </c>
      <c r="B1200" s="25"/>
      <c r="C1200" s="47"/>
      <c r="D1200" s="27"/>
      <c r="E1200" s="24"/>
    </row>
    <row r="1201" ht="20.1" customHeight="1" spans="1:5">
      <c r="A1201" s="35" t="s">
        <v>929</v>
      </c>
      <c r="B1201" s="25"/>
      <c r="C1201" s="47"/>
      <c r="D1201" s="27"/>
      <c r="E1201" s="24"/>
    </row>
    <row r="1202" ht="20.1" customHeight="1" spans="1:5">
      <c r="A1202" s="35" t="s">
        <v>930</v>
      </c>
      <c r="B1202" s="25"/>
      <c r="C1202" s="47"/>
      <c r="D1202" s="27"/>
      <c r="E1202" s="24"/>
    </row>
    <row r="1203" ht="20.1" customHeight="1" spans="1:5">
      <c r="A1203" s="35" t="s">
        <v>931</v>
      </c>
      <c r="B1203" s="25">
        <v>1</v>
      </c>
      <c r="C1203" s="47">
        <v>5</v>
      </c>
      <c r="D1203" s="27">
        <v>4</v>
      </c>
      <c r="E1203" s="24"/>
    </row>
    <row r="1204" ht="20.1" customHeight="1" spans="1:5">
      <c r="A1204" s="35" t="s">
        <v>932</v>
      </c>
      <c r="B1204" s="32">
        <f>SUM(B1205:B1219)</f>
        <v>31</v>
      </c>
      <c r="C1204" s="32">
        <f>SUM(C1205:C1219)</f>
        <v>29</v>
      </c>
      <c r="D1204" s="34">
        <v>-0.0645161290322581</v>
      </c>
      <c r="E1204" s="24"/>
    </row>
    <row r="1205" ht="20.1" customHeight="1" spans="1:5">
      <c r="A1205" s="35" t="s">
        <v>609</v>
      </c>
      <c r="B1205" s="25"/>
      <c r="C1205" s="47"/>
      <c r="D1205" s="27"/>
      <c r="E1205" s="24"/>
    </row>
    <row r="1206" ht="20.1" customHeight="1" spans="1:5">
      <c r="A1206" s="35" t="s">
        <v>610</v>
      </c>
      <c r="B1206" s="25"/>
      <c r="C1206" s="47"/>
      <c r="D1206" s="27"/>
      <c r="E1206" s="24"/>
    </row>
    <row r="1207" ht="20.1" customHeight="1" spans="1:5">
      <c r="A1207" s="35" t="s">
        <v>611</v>
      </c>
      <c r="B1207" s="25">
        <v>12</v>
      </c>
      <c r="C1207" s="47"/>
      <c r="D1207" s="27">
        <v>-1</v>
      </c>
      <c r="E1207" s="24"/>
    </row>
    <row r="1208" ht="20.1" customHeight="1" spans="1:5">
      <c r="A1208" s="35" t="s">
        <v>933</v>
      </c>
      <c r="B1208" s="25"/>
      <c r="C1208" s="47"/>
      <c r="D1208" s="27"/>
      <c r="E1208" s="24"/>
    </row>
    <row r="1209" ht="20.1" customHeight="1" spans="1:5">
      <c r="A1209" s="35" t="s">
        <v>934</v>
      </c>
      <c r="B1209" s="25"/>
      <c r="C1209" s="47"/>
      <c r="D1209" s="27"/>
      <c r="E1209" s="24"/>
    </row>
    <row r="1210" ht="20.1" customHeight="1" spans="1:5">
      <c r="A1210" s="35" t="s">
        <v>935</v>
      </c>
      <c r="B1210" s="25"/>
      <c r="C1210" s="47">
        <v>10</v>
      </c>
      <c r="D1210" s="27"/>
      <c r="E1210" s="24"/>
    </row>
    <row r="1211" ht="20.1" customHeight="1" spans="1:5">
      <c r="A1211" s="35" t="s">
        <v>936</v>
      </c>
      <c r="B1211" s="25"/>
      <c r="C1211" s="47"/>
      <c r="D1211" s="27"/>
      <c r="E1211" s="24"/>
    </row>
    <row r="1212" ht="20.1" customHeight="1" spans="1:5">
      <c r="A1212" s="35" t="s">
        <v>937</v>
      </c>
      <c r="B1212" s="25"/>
      <c r="C1212" s="47">
        <v>19</v>
      </c>
      <c r="D1212" s="27"/>
      <c r="E1212" s="24"/>
    </row>
    <row r="1213" ht="20.1" customHeight="1" spans="1:5">
      <c r="A1213" s="35" t="s">
        <v>938</v>
      </c>
      <c r="B1213" s="25">
        <v>10</v>
      </c>
      <c r="C1213" s="47"/>
      <c r="D1213" s="27">
        <v>-1</v>
      </c>
      <c r="E1213" s="24"/>
    </row>
    <row r="1214" ht="20.1" customHeight="1" spans="1:5">
      <c r="A1214" s="35" t="s">
        <v>939</v>
      </c>
      <c r="B1214" s="25"/>
      <c r="C1214" s="47"/>
      <c r="D1214" s="27"/>
      <c r="E1214" s="24"/>
    </row>
    <row r="1215" ht="20.1" customHeight="1" spans="1:5">
      <c r="A1215" s="35" t="s">
        <v>940</v>
      </c>
      <c r="B1215" s="25">
        <v>2</v>
      </c>
      <c r="C1215" s="47"/>
      <c r="D1215" s="27">
        <v>-1</v>
      </c>
      <c r="E1215" s="24"/>
    </row>
    <row r="1216" ht="20.1" customHeight="1" spans="1:5">
      <c r="A1216" s="35" t="s">
        <v>941</v>
      </c>
      <c r="B1216" s="25"/>
      <c r="C1216" s="47"/>
      <c r="D1216" s="27"/>
      <c r="E1216" s="24"/>
    </row>
    <row r="1217" ht="20.1" customHeight="1" spans="1:5">
      <c r="A1217" s="35" t="s">
        <v>942</v>
      </c>
      <c r="B1217" s="25"/>
      <c r="C1217" s="47"/>
      <c r="D1217" s="27"/>
      <c r="E1217" s="24"/>
    </row>
    <row r="1218" ht="20.1" customHeight="1" spans="1:5">
      <c r="A1218" s="35" t="s">
        <v>943</v>
      </c>
      <c r="B1218" s="25"/>
      <c r="C1218" s="47"/>
      <c r="D1218" s="27"/>
      <c r="E1218" s="24"/>
    </row>
    <row r="1219" ht="20.1" customHeight="1" spans="1:5">
      <c r="A1219" s="35" t="s">
        <v>944</v>
      </c>
      <c r="B1219" s="25">
        <v>7</v>
      </c>
      <c r="C1219" s="47"/>
      <c r="D1219" s="27">
        <v>-1</v>
      </c>
      <c r="E1219" s="24"/>
    </row>
    <row r="1220" ht="20.1" customHeight="1" spans="1:5">
      <c r="A1220" s="35" t="s">
        <v>945</v>
      </c>
      <c r="B1220" s="24"/>
      <c r="C1220" s="47"/>
      <c r="D1220" s="27"/>
      <c r="E1220" s="24"/>
    </row>
    <row r="1221" s="5" customFormat="1" ht="20.1" customHeight="1" spans="1:16383">
      <c r="A1221" s="51" t="s">
        <v>946</v>
      </c>
      <c r="B1221" s="39">
        <f>B1222+B1231</f>
        <v>23419</v>
      </c>
      <c r="C1221" s="52">
        <f>C1222+C1231</f>
        <v>5872</v>
      </c>
      <c r="D1221" s="38">
        <v>-0.749263418591742</v>
      </c>
      <c r="E1221" s="39"/>
      <c r="F1221" s="3"/>
      <c r="G1221" s="36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  <c r="IW1221" s="3"/>
      <c r="IX1221" s="3"/>
      <c r="IY1221" s="3"/>
      <c r="IZ1221" s="3"/>
      <c r="JA1221" s="3"/>
      <c r="JB1221" s="3"/>
      <c r="JC1221" s="3"/>
      <c r="JD1221" s="3"/>
      <c r="JE1221" s="3"/>
      <c r="JF1221" s="3"/>
      <c r="JG1221" s="3"/>
      <c r="JH1221" s="3"/>
      <c r="JI1221" s="3"/>
      <c r="JJ1221" s="3"/>
      <c r="JK1221" s="3"/>
      <c r="JL1221" s="3"/>
      <c r="JM1221" s="3"/>
      <c r="JN1221" s="3"/>
      <c r="JO1221" s="3"/>
      <c r="JP1221" s="3"/>
      <c r="JQ1221" s="3"/>
      <c r="JR1221" s="3"/>
      <c r="JS1221" s="3"/>
      <c r="JT1221" s="3"/>
      <c r="JU1221" s="3"/>
      <c r="JV1221" s="3"/>
      <c r="JW1221" s="3"/>
      <c r="JX1221" s="3"/>
      <c r="JY1221" s="3"/>
      <c r="JZ1221" s="3"/>
      <c r="KA1221" s="3"/>
      <c r="KB1221" s="3"/>
      <c r="KC1221" s="3"/>
      <c r="KD1221" s="3"/>
      <c r="KE1221" s="3"/>
      <c r="KF1221" s="3"/>
      <c r="KG1221" s="3"/>
      <c r="KH1221" s="3"/>
      <c r="KI1221" s="3"/>
      <c r="KJ1221" s="3"/>
      <c r="KK1221" s="3"/>
      <c r="KL1221" s="3"/>
      <c r="KM1221" s="3"/>
      <c r="KN1221" s="3"/>
      <c r="KO1221" s="3"/>
      <c r="KP1221" s="3"/>
      <c r="KQ1221" s="3"/>
      <c r="KR1221" s="3"/>
      <c r="KS1221" s="3"/>
      <c r="KT1221" s="3"/>
      <c r="KU1221" s="3"/>
      <c r="KV1221" s="3"/>
      <c r="KW1221" s="3"/>
      <c r="KX1221" s="3"/>
      <c r="KY1221" s="3"/>
      <c r="KZ1221" s="3"/>
      <c r="LA1221" s="3"/>
      <c r="LB1221" s="3"/>
      <c r="LC1221" s="3"/>
      <c r="LD1221" s="3"/>
      <c r="LE1221" s="3"/>
      <c r="LF1221" s="3"/>
      <c r="LG1221" s="3"/>
      <c r="LH1221" s="3"/>
      <c r="LI1221" s="3"/>
      <c r="LJ1221" s="3"/>
      <c r="LK1221" s="3"/>
      <c r="LL1221" s="3"/>
      <c r="LM1221" s="3"/>
      <c r="LN1221" s="3"/>
      <c r="LO1221" s="3"/>
      <c r="LP1221" s="3"/>
      <c r="LQ1221" s="3"/>
      <c r="LR1221" s="3"/>
      <c r="LS1221" s="3"/>
      <c r="LT1221" s="3"/>
      <c r="LU1221" s="3"/>
      <c r="LV1221" s="3"/>
      <c r="LW1221" s="3"/>
      <c r="LX1221" s="3"/>
      <c r="LY1221" s="3"/>
      <c r="LZ1221" s="3"/>
      <c r="MA1221" s="3"/>
      <c r="MB1221" s="3"/>
      <c r="MC1221" s="3"/>
      <c r="MD1221" s="3"/>
      <c r="ME1221" s="3"/>
      <c r="MF1221" s="3"/>
      <c r="MG1221" s="3"/>
      <c r="MH1221" s="3"/>
      <c r="MI1221" s="3"/>
      <c r="MJ1221" s="3"/>
      <c r="MK1221" s="3"/>
      <c r="ML1221" s="3"/>
      <c r="MM1221" s="3"/>
      <c r="MN1221" s="3"/>
      <c r="MO1221" s="3"/>
      <c r="MP1221" s="3"/>
      <c r="MQ1221" s="3"/>
      <c r="MR1221" s="3"/>
      <c r="MS1221" s="3"/>
      <c r="MT1221" s="3"/>
      <c r="MU1221" s="3"/>
      <c r="MV1221" s="3"/>
      <c r="MW1221" s="3"/>
      <c r="MX1221" s="3"/>
      <c r="MY1221" s="3"/>
      <c r="MZ1221" s="3"/>
      <c r="NA1221" s="3"/>
      <c r="NB1221" s="3"/>
      <c r="NC1221" s="3"/>
      <c r="ND1221" s="3"/>
      <c r="NE1221" s="3"/>
      <c r="NF1221" s="3"/>
      <c r="NG1221" s="3"/>
      <c r="NH1221" s="3"/>
      <c r="NI1221" s="3"/>
      <c r="NJ1221" s="3"/>
      <c r="NK1221" s="3"/>
      <c r="NL1221" s="3"/>
      <c r="NM1221" s="3"/>
      <c r="NN1221" s="3"/>
      <c r="NO1221" s="3"/>
      <c r="NP1221" s="3"/>
      <c r="NQ1221" s="3"/>
      <c r="NR1221" s="3"/>
      <c r="NS1221" s="3"/>
      <c r="NT1221" s="3"/>
      <c r="NU1221" s="3"/>
      <c r="NV1221" s="3"/>
      <c r="NW1221" s="3"/>
      <c r="NX1221" s="3"/>
      <c r="NY1221" s="3"/>
      <c r="NZ1221" s="3"/>
      <c r="OA1221" s="3"/>
      <c r="OB1221" s="3"/>
      <c r="OC1221" s="3"/>
      <c r="OD1221" s="3"/>
      <c r="OE1221" s="3"/>
      <c r="OF1221" s="3"/>
      <c r="OG1221" s="3"/>
      <c r="OH1221" s="3"/>
      <c r="OI1221" s="3"/>
      <c r="OJ1221" s="3"/>
      <c r="OK1221" s="3"/>
      <c r="OL1221" s="3"/>
      <c r="OM1221" s="3"/>
      <c r="ON1221" s="3"/>
      <c r="OO1221" s="3"/>
      <c r="OP1221" s="3"/>
      <c r="OQ1221" s="3"/>
      <c r="OR1221" s="3"/>
      <c r="OS1221" s="3"/>
      <c r="OT1221" s="3"/>
      <c r="OU1221" s="3"/>
      <c r="OV1221" s="3"/>
      <c r="OW1221" s="3"/>
      <c r="OX1221" s="3"/>
      <c r="OY1221" s="3"/>
      <c r="OZ1221" s="3"/>
      <c r="PA1221" s="3"/>
      <c r="PB1221" s="3"/>
      <c r="PC1221" s="3"/>
      <c r="PD1221" s="3"/>
      <c r="PE1221" s="3"/>
      <c r="PF1221" s="3"/>
      <c r="PG1221" s="3"/>
      <c r="PH1221" s="3"/>
      <c r="PI1221" s="3"/>
      <c r="PJ1221" s="3"/>
      <c r="PK1221" s="3"/>
      <c r="PL1221" s="3"/>
      <c r="PM1221" s="3"/>
      <c r="PN1221" s="3"/>
      <c r="PO1221" s="3"/>
      <c r="PP1221" s="3"/>
      <c r="PQ1221" s="3"/>
      <c r="PR1221" s="3"/>
      <c r="PS1221" s="3"/>
      <c r="PT1221" s="3"/>
      <c r="PU1221" s="3"/>
      <c r="PV1221" s="3"/>
      <c r="PW1221" s="3"/>
      <c r="PX1221" s="3"/>
      <c r="PY1221" s="3"/>
      <c r="PZ1221" s="3"/>
      <c r="QA1221" s="3"/>
      <c r="QB1221" s="3"/>
      <c r="QC1221" s="3"/>
      <c r="QD1221" s="3"/>
      <c r="QE1221" s="3"/>
      <c r="QF1221" s="3"/>
      <c r="QG1221" s="3"/>
      <c r="QH1221" s="3"/>
      <c r="QI1221" s="3"/>
      <c r="QJ1221" s="3"/>
      <c r="QK1221" s="3"/>
      <c r="QL1221" s="3"/>
      <c r="QM1221" s="3"/>
      <c r="QN1221" s="3"/>
      <c r="QO1221" s="3"/>
      <c r="QP1221" s="3"/>
      <c r="QQ1221" s="3"/>
      <c r="QR1221" s="3"/>
      <c r="QS1221" s="3"/>
      <c r="QT1221" s="3"/>
      <c r="QU1221" s="3"/>
      <c r="QV1221" s="3"/>
      <c r="QW1221" s="3"/>
      <c r="QX1221" s="3"/>
      <c r="QY1221" s="3"/>
      <c r="QZ1221" s="3"/>
      <c r="RA1221" s="3"/>
      <c r="RB1221" s="3"/>
      <c r="RC1221" s="3"/>
      <c r="RD1221" s="3"/>
      <c r="RE1221" s="3"/>
      <c r="RF1221" s="3"/>
      <c r="RG1221" s="3"/>
      <c r="RH1221" s="3"/>
      <c r="RI1221" s="3"/>
      <c r="RJ1221" s="3"/>
      <c r="RK1221" s="3"/>
      <c r="RL1221" s="3"/>
      <c r="RM1221" s="3"/>
      <c r="RN1221" s="3"/>
      <c r="RO1221" s="3"/>
      <c r="RP1221" s="3"/>
      <c r="RQ1221" s="3"/>
      <c r="RR1221" s="3"/>
      <c r="RS1221" s="3"/>
      <c r="RT1221" s="3"/>
      <c r="RU1221" s="3"/>
      <c r="RV1221" s="3"/>
      <c r="RW1221" s="3"/>
      <c r="RX1221" s="3"/>
      <c r="RY1221" s="3"/>
      <c r="RZ1221" s="3"/>
      <c r="SA1221" s="3"/>
      <c r="SB1221" s="3"/>
      <c r="SC1221" s="3"/>
      <c r="SD1221" s="3"/>
      <c r="SE1221" s="3"/>
      <c r="SF1221" s="3"/>
      <c r="SG1221" s="3"/>
      <c r="SH1221" s="3"/>
      <c r="SI1221" s="3"/>
      <c r="SJ1221" s="3"/>
      <c r="SK1221" s="3"/>
      <c r="SL1221" s="3"/>
      <c r="SM1221" s="3"/>
      <c r="SN1221" s="3"/>
      <c r="SO1221" s="3"/>
      <c r="SP1221" s="3"/>
      <c r="SQ1221" s="3"/>
      <c r="SR1221" s="3"/>
      <c r="SS1221" s="3"/>
      <c r="ST1221" s="3"/>
      <c r="SU1221" s="3"/>
      <c r="SV1221" s="3"/>
      <c r="SW1221" s="3"/>
      <c r="SX1221" s="3"/>
      <c r="SY1221" s="3"/>
      <c r="SZ1221" s="3"/>
      <c r="TA1221" s="3"/>
      <c r="TB1221" s="3"/>
      <c r="TC1221" s="3"/>
      <c r="TD1221" s="3"/>
      <c r="TE1221" s="3"/>
      <c r="TF1221" s="3"/>
      <c r="TG1221" s="3"/>
      <c r="TH1221" s="3"/>
      <c r="TI1221" s="3"/>
      <c r="TJ1221" s="3"/>
      <c r="TK1221" s="3"/>
      <c r="TL1221" s="3"/>
      <c r="TM1221" s="3"/>
      <c r="TN1221" s="3"/>
      <c r="TO1221" s="3"/>
      <c r="TP1221" s="3"/>
      <c r="TQ1221" s="3"/>
      <c r="TR1221" s="3"/>
      <c r="TS1221" s="3"/>
      <c r="TT1221" s="3"/>
      <c r="TU1221" s="3"/>
      <c r="TV1221" s="3"/>
      <c r="TW1221" s="3"/>
      <c r="TX1221" s="3"/>
      <c r="TY1221" s="3"/>
      <c r="TZ1221" s="3"/>
      <c r="UA1221" s="3"/>
      <c r="UB1221" s="3"/>
      <c r="UC1221" s="3"/>
      <c r="UD1221" s="3"/>
      <c r="UE1221" s="3"/>
      <c r="UF1221" s="3"/>
      <c r="UG1221" s="3"/>
      <c r="UH1221" s="3"/>
      <c r="UI1221" s="3"/>
      <c r="UJ1221" s="3"/>
      <c r="UK1221" s="3"/>
      <c r="UL1221" s="3"/>
      <c r="UM1221" s="3"/>
      <c r="UN1221" s="3"/>
      <c r="UO1221" s="3"/>
      <c r="UP1221" s="3"/>
      <c r="UQ1221" s="3"/>
      <c r="UR1221" s="3"/>
      <c r="US1221" s="3"/>
      <c r="UT1221" s="3"/>
      <c r="UU1221" s="3"/>
      <c r="UV1221" s="3"/>
      <c r="UW1221" s="3"/>
      <c r="UX1221" s="3"/>
      <c r="UY1221" s="3"/>
      <c r="UZ1221" s="3"/>
      <c r="VA1221" s="3"/>
      <c r="VB1221" s="3"/>
      <c r="VC1221" s="3"/>
      <c r="VD1221" s="3"/>
      <c r="VE1221" s="3"/>
      <c r="VF1221" s="3"/>
      <c r="VG1221" s="3"/>
      <c r="VH1221" s="3"/>
      <c r="VI1221" s="3"/>
      <c r="VJ1221" s="3"/>
      <c r="VK1221" s="3"/>
      <c r="VL1221" s="3"/>
      <c r="VM1221" s="3"/>
      <c r="VN1221" s="3"/>
      <c r="VO1221" s="3"/>
      <c r="VP1221" s="3"/>
      <c r="VQ1221" s="3"/>
      <c r="VR1221" s="3"/>
      <c r="VS1221" s="3"/>
      <c r="VT1221" s="3"/>
      <c r="VU1221" s="3"/>
      <c r="VV1221" s="3"/>
      <c r="VW1221" s="3"/>
      <c r="VX1221" s="3"/>
      <c r="VY1221" s="3"/>
      <c r="VZ1221" s="3"/>
      <c r="WA1221" s="3"/>
      <c r="WB1221" s="3"/>
      <c r="WC1221" s="3"/>
      <c r="WD1221" s="3"/>
      <c r="WE1221" s="3"/>
      <c r="WF1221" s="3"/>
      <c r="WG1221" s="3"/>
      <c r="WH1221" s="3"/>
      <c r="WI1221" s="3"/>
      <c r="WJ1221" s="3"/>
      <c r="WK1221" s="3"/>
      <c r="WL1221" s="3"/>
      <c r="WM1221" s="3"/>
      <c r="WN1221" s="3"/>
      <c r="WO1221" s="3"/>
      <c r="WP1221" s="3"/>
      <c r="WQ1221" s="3"/>
      <c r="WR1221" s="3"/>
      <c r="WS1221" s="3"/>
      <c r="WT1221" s="3"/>
      <c r="WU1221" s="3"/>
      <c r="WV1221" s="3"/>
      <c r="WW1221" s="3"/>
      <c r="WX1221" s="3"/>
      <c r="WY1221" s="3"/>
      <c r="WZ1221" s="3"/>
      <c r="XA1221" s="3"/>
      <c r="XB1221" s="3"/>
      <c r="XC1221" s="3"/>
      <c r="XD1221" s="3"/>
      <c r="XE1221" s="3"/>
      <c r="XF1221" s="3"/>
      <c r="XG1221" s="3"/>
      <c r="XH1221" s="3"/>
      <c r="XI1221" s="3"/>
      <c r="XJ1221" s="3"/>
      <c r="XK1221" s="3"/>
      <c r="XL1221" s="3"/>
      <c r="XM1221" s="3"/>
      <c r="XN1221" s="3"/>
      <c r="XO1221" s="3"/>
      <c r="XP1221" s="3"/>
      <c r="XQ1221" s="3"/>
      <c r="XR1221" s="3"/>
      <c r="XS1221" s="3"/>
      <c r="XT1221" s="3"/>
      <c r="XU1221" s="3"/>
      <c r="XV1221" s="3"/>
      <c r="XW1221" s="3"/>
      <c r="XX1221" s="3"/>
      <c r="XY1221" s="3"/>
      <c r="XZ1221" s="3"/>
      <c r="YA1221" s="3"/>
      <c r="YB1221" s="3"/>
      <c r="YC1221" s="3"/>
      <c r="YD1221" s="3"/>
      <c r="YE1221" s="3"/>
      <c r="YF1221" s="3"/>
      <c r="YG1221" s="3"/>
      <c r="YH1221" s="3"/>
      <c r="YI1221" s="3"/>
      <c r="YJ1221" s="3"/>
      <c r="YK1221" s="3"/>
      <c r="YL1221" s="3"/>
      <c r="YM1221" s="3"/>
      <c r="YN1221" s="3"/>
      <c r="YO1221" s="3"/>
      <c r="YP1221" s="3"/>
      <c r="YQ1221" s="3"/>
      <c r="YR1221" s="3"/>
      <c r="YS1221" s="3"/>
      <c r="YT1221" s="3"/>
      <c r="YU1221" s="3"/>
      <c r="YV1221" s="3"/>
      <c r="YW1221" s="3"/>
      <c r="YX1221" s="3"/>
      <c r="YY1221" s="3"/>
      <c r="YZ1221" s="3"/>
      <c r="ZA1221" s="3"/>
      <c r="ZB1221" s="3"/>
      <c r="ZC1221" s="3"/>
      <c r="ZD1221" s="3"/>
      <c r="ZE1221" s="3"/>
      <c r="ZF1221" s="3"/>
      <c r="ZG1221" s="3"/>
      <c r="ZH1221" s="3"/>
      <c r="ZI1221" s="3"/>
      <c r="ZJ1221" s="3"/>
      <c r="ZK1221" s="3"/>
      <c r="ZL1221" s="3"/>
      <c r="ZM1221" s="3"/>
      <c r="ZN1221" s="3"/>
      <c r="ZO1221" s="3"/>
      <c r="ZP1221" s="3"/>
      <c r="ZQ1221" s="3"/>
      <c r="ZR1221" s="3"/>
      <c r="ZS1221" s="3"/>
      <c r="ZT1221" s="3"/>
      <c r="ZU1221" s="3"/>
      <c r="ZV1221" s="3"/>
      <c r="ZW1221" s="3"/>
      <c r="ZX1221" s="3"/>
      <c r="ZY1221" s="3"/>
      <c r="ZZ1221" s="3"/>
      <c r="AAA1221" s="3"/>
      <c r="AAB1221" s="3"/>
      <c r="AAC1221" s="3"/>
      <c r="AAD1221" s="3"/>
      <c r="AAE1221" s="3"/>
      <c r="AAF1221" s="3"/>
      <c r="AAG1221" s="3"/>
      <c r="AAH1221" s="3"/>
      <c r="AAI1221" s="3"/>
      <c r="AAJ1221" s="3"/>
      <c r="AAK1221" s="3"/>
      <c r="AAL1221" s="3"/>
      <c r="AAM1221" s="3"/>
      <c r="AAN1221" s="3"/>
      <c r="AAO1221" s="3"/>
      <c r="AAP1221" s="3"/>
      <c r="AAQ1221" s="3"/>
      <c r="AAR1221" s="3"/>
      <c r="AAS1221" s="3"/>
      <c r="AAT1221" s="3"/>
      <c r="AAU1221" s="3"/>
      <c r="AAV1221" s="3"/>
      <c r="AAW1221" s="3"/>
      <c r="AAX1221" s="3"/>
      <c r="AAY1221" s="3"/>
      <c r="AAZ1221" s="3"/>
      <c r="ABA1221" s="3"/>
      <c r="ABB1221" s="3"/>
      <c r="ABC1221" s="3"/>
      <c r="ABD1221" s="3"/>
      <c r="ABE1221" s="3"/>
      <c r="ABF1221" s="3"/>
      <c r="ABG1221" s="3"/>
      <c r="ABH1221" s="3"/>
      <c r="ABI1221" s="3"/>
      <c r="ABJ1221" s="3"/>
      <c r="ABK1221" s="3"/>
      <c r="ABL1221" s="3"/>
      <c r="ABM1221" s="3"/>
      <c r="ABN1221" s="3"/>
      <c r="ABO1221" s="3"/>
      <c r="ABP1221" s="3"/>
      <c r="ABQ1221" s="3"/>
      <c r="ABR1221" s="3"/>
      <c r="ABS1221" s="3"/>
      <c r="ABT1221" s="3"/>
      <c r="ABU1221" s="3"/>
      <c r="ABV1221" s="3"/>
      <c r="ABW1221" s="3"/>
      <c r="ABX1221" s="3"/>
      <c r="ABY1221" s="3"/>
      <c r="ABZ1221" s="3"/>
      <c r="ACA1221" s="3"/>
      <c r="ACB1221" s="3"/>
      <c r="ACC1221" s="3"/>
      <c r="ACD1221" s="3"/>
      <c r="ACE1221" s="3"/>
      <c r="ACF1221" s="3"/>
      <c r="ACG1221" s="3"/>
      <c r="ACH1221" s="3"/>
      <c r="ACI1221" s="3"/>
      <c r="ACJ1221" s="3"/>
      <c r="ACK1221" s="3"/>
      <c r="ACL1221" s="3"/>
      <c r="ACM1221" s="3"/>
      <c r="ACN1221" s="3"/>
      <c r="ACO1221" s="3"/>
      <c r="ACP1221" s="3"/>
      <c r="ACQ1221" s="3"/>
      <c r="ACR1221" s="3"/>
      <c r="ACS1221" s="3"/>
      <c r="ACT1221" s="3"/>
      <c r="ACU1221" s="3"/>
      <c r="ACV1221" s="3"/>
      <c r="ACW1221" s="3"/>
      <c r="ACX1221" s="3"/>
      <c r="ACY1221" s="3"/>
      <c r="ACZ1221" s="3"/>
      <c r="ADA1221" s="3"/>
      <c r="ADB1221" s="3"/>
      <c r="ADC1221" s="3"/>
      <c r="ADD1221" s="3"/>
      <c r="ADE1221" s="3"/>
      <c r="ADF1221" s="3"/>
      <c r="ADG1221" s="3"/>
      <c r="ADH1221" s="3"/>
      <c r="ADI1221" s="3"/>
      <c r="ADJ1221" s="3"/>
      <c r="ADK1221" s="3"/>
      <c r="ADL1221" s="3"/>
      <c r="ADM1221" s="3"/>
      <c r="ADN1221" s="3"/>
      <c r="ADO1221" s="3"/>
      <c r="ADP1221" s="3"/>
      <c r="ADQ1221" s="3"/>
      <c r="ADR1221" s="3"/>
      <c r="ADS1221" s="3"/>
      <c r="ADT1221" s="3"/>
      <c r="ADU1221" s="3"/>
      <c r="ADV1221" s="3"/>
      <c r="ADW1221" s="3"/>
      <c r="ADX1221" s="3"/>
      <c r="ADY1221" s="3"/>
      <c r="ADZ1221" s="3"/>
      <c r="AEA1221" s="3"/>
      <c r="AEB1221" s="3"/>
      <c r="AEC1221" s="3"/>
      <c r="AED1221" s="3"/>
      <c r="AEE1221" s="3"/>
      <c r="AEF1221" s="3"/>
      <c r="AEG1221" s="3"/>
      <c r="AEH1221" s="3"/>
      <c r="AEI1221" s="3"/>
      <c r="AEJ1221" s="3"/>
      <c r="AEK1221" s="3"/>
      <c r="AEL1221" s="3"/>
      <c r="AEM1221" s="3"/>
      <c r="AEN1221" s="3"/>
      <c r="AEO1221" s="3"/>
      <c r="AEP1221" s="3"/>
      <c r="AEQ1221" s="3"/>
      <c r="AER1221" s="3"/>
      <c r="AES1221" s="3"/>
      <c r="AET1221" s="3"/>
      <c r="AEU1221" s="3"/>
      <c r="AEV1221" s="3"/>
      <c r="AEW1221" s="3"/>
      <c r="AEX1221" s="3"/>
      <c r="AEY1221" s="3"/>
      <c r="AEZ1221" s="3"/>
      <c r="AFA1221" s="3"/>
      <c r="AFB1221" s="3"/>
      <c r="AFC1221" s="3"/>
      <c r="AFD1221" s="3"/>
      <c r="AFE1221" s="3"/>
      <c r="AFF1221" s="3"/>
      <c r="AFG1221" s="3"/>
      <c r="AFH1221" s="3"/>
      <c r="AFI1221" s="3"/>
      <c r="AFJ1221" s="3"/>
      <c r="AFK1221" s="3"/>
      <c r="AFL1221" s="3"/>
      <c r="AFM1221" s="3"/>
      <c r="AFN1221" s="3"/>
      <c r="AFO1221" s="3"/>
      <c r="AFP1221" s="3"/>
      <c r="AFQ1221" s="3"/>
      <c r="AFR1221" s="3"/>
      <c r="AFS1221" s="3"/>
      <c r="AFT1221" s="3"/>
      <c r="AFU1221" s="3"/>
      <c r="AFV1221" s="3"/>
      <c r="AFW1221" s="3"/>
      <c r="AFX1221" s="3"/>
      <c r="AFY1221" s="3"/>
      <c r="AFZ1221" s="3"/>
      <c r="AGA1221" s="3"/>
      <c r="AGB1221" s="3"/>
      <c r="AGC1221" s="3"/>
      <c r="AGD1221" s="3"/>
      <c r="AGE1221" s="3"/>
      <c r="AGF1221" s="3"/>
      <c r="AGG1221" s="3"/>
      <c r="AGH1221" s="3"/>
      <c r="AGI1221" s="3"/>
      <c r="AGJ1221" s="3"/>
      <c r="AGK1221" s="3"/>
      <c r="AGL1221" s="3"/>
      <c r="AGM1221" s="3"/>
      <c r="AGN1221" s="3"/>
      <c r="AGO1221" s="3"/>
      <c r="AGP1221" s="3"/>
      <c r="AGQ1221" s="3"/>
      <c r="AGR1221" s="3"/>
      <c r="AGS1221" s="3"/>
      <c r="AGT1221" s="3"/>
      <c r="AGU1221" s="3"/>
      <c r="AGV1221" s="3"/>
      <c r="AGW1221" s="3"/>
      <c r="AGX1221" s="3"/>
      <c r="AGY1221" s="3"/>
      <c r="AGZ1221" s="3"/>
      <c r="AHA1221" s="3"/>
      <c r="AHB1221" s="3"/>
      <c r="AHC1221" s="3"/>
      <c r="AHD1221" s="3"/>
      <c r="AHE1221" s="3"/>
      <c r="AHF1221" s="3"/>
      <c r="AHG1221" s="3"/>
      <c r="AHH1221" s="3"/>
      <c r="AHI1221" s="3"/>
      <c r="AHJ1221" s="3"/>
      <c r="AHK1221" s="3"/>
      <c r="AHL1221" s="3"/>
      <c r="AHM1221" s="3"/>
      <c r="AHN1221" s="3"/>
      <c r="AHO1221" s="3"/>
      <c r="AHP1221" s="3"/>
      <c r="AHQ1221" s="3"/>
      <c r="AHR1221" s="3"/>
      <c r="AHS1221" s="3"/>
      <c r="AHT1221" s="3"/>
      <c r="AHU1221" s="3"/>
      <c r="AHV1221" s="3"/>
      <c r="AHW1221" s="3"/>
      <c r="AHX1221" s="3"/>
      <c r="AHY1221" s="3"/>
      <c r="AHZ1221" s="3"/>
      <c r="AIA1221" s="3"/>
      <c r="AIB1221" s="3"/>
      <c r="AIC1221" s="3"/>
      <c r="AID1221" s="3"/>
      <c r="AIE1221" s="3"/>
      <c r="AIF1221" s="3"/>
      <c r="AIG1221" s="3"/>
      <c r="AIH1221" s="3"/>
      <c r="AII1221" s="3"/>
      <c r="AIJ1221" s="3"/>
      <c r="AIK1221" s="3"/>
      <c r="AIL1221" s="3"/>
      <c r="AIM1221" s="3"/>
      <c r="AIN1221" s="3"/>
      <c r="AIO1221" s="3"/>
      <c r="AIP1221" s="3"/>
      <c r="AIQ1221" s="3"/>
      <c r="AIR1221" s="3"/>
      <c r="AIS1221" s="3"/>
      <c r="AIT1221" s="3"/>
      <c r="AIU1221" s="3"/>
      <c r="AIV1221" s="3"/>
      <c r="AIW1221" s="3"/>
      <c r="AIX1221" s="3"/>
      <c r="AIY1221" s="3"/>
      <c r="AIZ1221" s="3"/>
      <c r="AJA1221" s="3"/>
      <c r="AJB1221" s="3"/>
      <c r="AJC1221" s="3"/>
      <c r="AJD1221" s="3"/>
      <c r="AJE1221" s="3"/>
      <c r="AJF1221" s="3"/>
      <c r="AJG1221" s="3"/>
      <c r="AJH1221" s="3"/>
      <c r="AJI1221" s="3"/>
      <c r="AJJ1221" s="3"/>
      <c r="AJK1221" s="3"/>
      <c r="AJL1221" s="3"/>
      <c r="AJM1221" s="3"/>
      <c r="AJN1221" s="3"/>
      <c r="AJO1221" s="3"/>
      <c r="AJP1221" s="3"/>
      <c r="AJQ1221" s="3"/>
      <c r="AJR1221" s="3"/>
      <c r="AJS1221" s="3"/>
      <c r="AJT1221" s="3"/>
      <c r="AJU1221" s="3"/>
      <c r="AJV1221" s="3"/>
      <c r="AJW1221" s="3"/>
      <c r="AJX1221" s="3"/>
      <c r="AJY1221" s="3"/>
      <c r="AJZ1221" s="3"/>
      <c r="AKA1221" s="3"/>
      <c r="AKB1221" s="3"/>
      <c r="AKC1221" s="3"/>
      <c r="AKD1221" s="3"/>
      <c r="AKE1221" s="3"/>
      <c r="AKF1221" s="3"/>
      <c r="AKG1221" s="3"/>
      <c r="AKH1221" s="3"/>
      <c r="AKI1221" s="3"/>
      <c r="AKJ1221" s="3"/>
      <c r="AKK1221" s="3"/>
      <c r="AKL1221" s="3"/>
      <c r="AKM1221" s="3"/>
      <c r="AKN1221" s="3"/>
      <c r="AKO1221" s="3"/>
      <c r="AKP1221" s="3"/>
      <c r="AKQ1221" s="3"/>
      <c r="AKR1221" s="3"/>
      <c r="AKS1221" s="3"/>
      <c r="AKT1221" s="3"/>
      <c r="AKU1221" s="3"/>
      <c r="AKV1221" s="3"/>
      <c r="AKW1221" s="3"/>
      <c r="AKX1221" s="3"/>
      <c r="AKY1221" s="3"/>
      <c r="AKZ1221" s="3"/>
      <c r="ALA1221" s="3"/>
      <c r="ALB1221" s="3"/>
      <c r="ALC1221" s="3"/>
      <c r="ALD1221" s="3"/>
      <c r="ALE1221" s="3"/>
      <c r="ALF1221" s="3"/>
      <c r="ALG1221" s="3"/>
      <c r="ALH1221" s="3"/>
      <c r="ALI1221" s="3"/>
      <c r="ALJ1221" s="3"/>
      <c r="ALK1221" s="3"/>
      <c r="ALL1221" s="3"/>
      <c r="ALM1221" s="3"/>
      <c r="ALN1221" s="3"/>
      <c r="ALO1221" s="3"/>
      <c r="ALP1221" s="3"/>
      <c r="ALQ1221" s="3"/>
      <c r="ALR1221" s="3"/>
      <c r="ALS1221" s="3"/>
      <c r="ALT1221" s="3"/>
      <c r="ALU1221" s="3"/>
      <c r="ALV1221" s="3"/>
      <c r="ALW1221" s="3"/>
      <c r="ALX1221" s="3"/>
      <c r="ALY1221" s="3"/>
      <c r="ALZ1221" s="3"/>
      <c r="AMA1221" s="3"/>
      <c r="AMB1221" s="3"/>
      <c r="AMC1221" s="3"/>
      <c r="AMD1221" s="3"/>
      <c r="AME1221" s="3"/>
      <c r="AMF1221" s="3"/>
      <c r="AMG1221" s="3"/>
      <c r="AMH1221" s="3"/>
      <c r="AMI1221" s="3"/>
      <c r="AMJ1221" s="3"/>
      <c r="AMK1221" s="3"/>
      <c r="AML1221" s="3"/>
      <c r="AMM1221" s="3"/>
      <c r="AMN1221" s="3"/>
      <c r="AMO1221" s="3"/>
      <c r="AMP1221" s="3"/>
      <c r="AMQ1221" s="3"/>
      <c r="AMR1221" s="3"/>
      <c r="AMS1221" s="3"/>
      <c r="AMT1221" s="3"/>
      <c r="AMU1221" s="3"/>
      <c r="AMV1221" s="3"/>
      <c r="AMW1221" s="3"/>
      <c r="AMX1221" s="3"/>
      <c r="AMY1221" s="3"/>
      <c r="AMZ1221" s="3"/>
      <c r="ANA1221" s="3"/>
      <c r="ANB1221" s="3"/>
      <c r="ANC1221" s="3"/>
      <c r="AND1221" s="3"/>
      <c r="ANE1221" s="3"/>
      <c r="ANF1221" s="3"/>
      <c r="ANG1221" s="3"/>
      <c r="ANH1221" s="3"/>
      <c r="ANI1221" s="3"/>
      <c r="ANJ1221" s="3"/>
      <c r="ANK1221" s="3"/>
      <c r="ANL1221" s="3"/>
      <c r="ANM1221" s="3"/>
      <c r="ANN1221" s="3"/>
      <c r="ANO1221" s="3"/>
      <c r="ANP1221" s="3"/>
      <c r="ANQ1221" s="3"/>
      <c r="ANR1221" s="3"/>
      <c r="ANS1221" s="3"/>
      <c r="ANT1221" s="3"/>
      <c r="ANU1221" s="3"/>
      <c r="ANV1221" s="3"/>
      <c r="ANW1221" s="3"/>
      <c r="ANX1221" s="3"/>
      <c r="ANY1221" s="3"/>
      <c r="ANZ1221" s="3"/>
      <c r="AOA1221" s="3"/>
      <c r="AOB1221" s="3"/>
      <c r="AOC1221" s="3"/>
      <c r="AOD1221" s="3"/>
      <c r="AOE1221" s="3"/>
      <c r="AOF1221" s="3"/>
      <c r="AOG1221" s="3"/>
      <c r="AOH1221" s="3"/>
      <c r="AOI1221" s="3"/>
      <c r="AOJ1221" s="3"/>
      <c r="AOK1221" s="3"/>
      <c r="AOL1221" s="3"/>
      <c r="AOM1221" s="3"/>
      <c r="AON1221" s="3"/>
      <c r="AOO1221" s="3"/>
      <c r="AOP1221" s="3"/>
      <c r="AOQ1221" s="3"/>
      <c r="AOR1221" s="3"/>
      <c r="AOS1221" s="3"/>
      <c r="AOT1221" s="3"/>
      <c r="AOU1221" s="3"/>
      <c r="AOV1221" s="3"/>
      <c r="AOW1221" s="3"/>
      <c r="AOX1221" s="3"/>
      <c r="AOY1221" s="3"/>
      <c r="AOZ1221" s="3"/>
      <c r="APA1221" s="3"/>
      <c r="APB1221" s="3"/>
      <c r="APC1221" s="3"/>
      <c r="APD1221" s="3"/>
      <c r="APE1221" s="3"/>
      <c r="APF1221" s="3"/>
      <c r="APG1221" s="3"/>
      <c r="APH1221" s="3"/>
      <c r="API1221" s="3"/>
      <c r="APJ1221" s="3"/>
      <c r="APK1221" s="3"/>
      <c r="APL1221" s="3"/>
      <c r="APM1221" s="3"/>
      <c r="APN1221" s="3"/>
      <c r="APO1221" s="3"/>
      <c r="APP1221" s="3"/>
      <c r="APQ1221" s="3"/>
      <c r="APR1221" s="3"/>
      <c r="APS1221" s="3"/>
      <c r="APT1221" s="3"/>
      <c r="APU1221" s="3"/>
      <c r="APV1221" s="3"/>
      <c r="APW1221" s="3"/>
      <c r="APX1221" s="3"/>
      <c r="APY1221" s="3"/>
      <c r="APZ1221" s="3"/>
      <c r="AQA1221" s="3"/>
      <c r="AQB1221" s="3"/>
      <c r="AQC1221" s="3"/>
      <c r="AQD1221" s="3"/>
      <c r="AQE1221" s="3"/>
      <c r="AQF1221" s="3"/>
      <c r="AQG1221" s="3"/>
      <c r="AQH1221" s="3"/>
      <c r="AQI1221" s="3"/>
      <c r="AQJ1221" s="3"/>
      <c r="AQK1221" s="3"/>
      <c r="AQL1221" s="3"/>
      <c r="AQM1221" s="3"/>
      <c r="AQN1221" s="3"/>
      <c r="AQO1221" s="3"/>
      <c r="AQP1221" s="3"/>
      <c r="AQQ1221" s="3"/>
      <c r="AQR1221" s="3"/>
      <c r="AQS1221" s="3"/>
      <c r="AQT1221" s="3"/>
      <c r="AQU1221" s="3"/>
      <c r="AQV1221" s="3"/>
      <c r="AQW1221" s="3"/>
      <c r="AQX1221" s="3"/>
      <c r="AQY1221" s="3"/>
      <c r="AQZ1221" s="3"/>
      <c r="ARA1221" s="3"/>
      <c r="ARB1221" s="3"/>
      <c r="ARC1221" s="3"/>
      <c r="ARD1221" s="3"/>
      <c r="ARE1221" s="3"/>
      <c r="ARF1221" s="3"/>
      <c r="ARG1221" s="3"/>
      <c r="ARH1221" s="3"/>
      <c r="ARI1221" s="3"/>
      <c r="ARJ1221" s="3"/>
      <c r="ARK1221" s="3"/>
      <c r="ARL1221" s="3"/>
      <c r="ARM1221" s="3"/>
      <c r="ARN1221" s="3"/>
      <c r="ARO1221" s="3"/>
      <c r="ARP1221" s="3"/>
      <c r="ARQ1221" s="3"/>
      <c r="ARR1221" s="3"/>
      <c r="ARS1221" s="3"/>
      <c r="ART1221" s="3"/>
      <c r="ARU1221" s="3"/>
      <c r="ARV1221" s="3"/>
      <c r="ARW1221" s="3"/>
      <c r="ARX1221" s="3"/>
      <c r="ARY1221" s="3"/>
      <c r="ARZ1221" s="3"/>
      <c r="ASA1221" s="3"/>
      <c r="ASB1221" s="3"/>
      <c r="ASC1221" s="3"/>
      <c r="ASD1221" s="3"/>
      <c r="ASE1221" s="3"/>
      <c r="ASF1221" s="3"/>
      <c r="ASG1221" s="3"/>
      <c r="ASH1221" s="3"/>
      <c r="ASI1221" s="3"/>
      <c r="ASJ1221" s="3"/>
      <c r="ASK1221" s="3"/>
      <c r="ASL1221" s="3"/>
      <c r="ASM1221" s="3"/>
      <c r="ASN1221" s="3"/>
      <c r="ASO1221" s="3"/>
      <c r="ASP1221" s="3"/>
      <c r="ASQ1221" s="3"/>
      <c r="ASR1221" s="3"/>
      <c r="ASS1221" s="3"/>
      <c r="AST1221" s="3"/>
      <c r="ASU1221" s="3"/>
      <c r="ASV1221" s="3"/>
      <c r="ASW1221" s="3"/>
      <c r="ASX1221" s="3"/>
      <c r="ASY1221" s="3"/>
      <c r="ASZ1221" s="3"/>
      <c r="ATA1221" s="3"/>
      <c r="ATB1221" s="3"/>
      <c r="ATC1221" s="3"/>
      <c r="ATD1221" s="3"/>
      <c r="ATE1221" s="3"/>
      <c r="ATF1221" s="3"/>
      <c r="ATG1221" s="3"/>
      <c r="ATH1221" s="3"/>
      <c r="ATI1221" s="3"/>
      <c r="ATJ1221" s="3"/>
      <c r="ATK1221" s="3"/>
      <c r="ATL1221" s="3"/>
      <c r="ATM1221" s="3"/>
      <c r="ATN1221" s="3"/>
      <c r="ATO1221" s="3"/>
      <c r="ATP1221" s="3"/>
      <c r="ATQ1221" s="3"/>
      <c r="ATR1221" s="3"/>
      <c r="ATS1221" s="3"/>
      <c r="ATT1221" s="3"/>
      <c r="ATU1221" s="3"/>
      <c r="ATV1221" s="3"/>
      <c r="ATW1221" s="3"/>
      <c r="ATX1221" s="3"/>
      <c r="ATY1221" s="3"/>
      <c r="ATZ1221" s="3"/>
      <c r="AUA1221" s="3"/>
      <c r="AUB1221" s="3"/>
      <c r="AUC1221" s="3"/>
      <c r="AUD1221" s="3"/>
      <c r="AUE1221" s="3"/>
      <c r="AUF1221" s="3"/>
      <c r="AUG1221" s="3"/>
      <c r="AUH1221" s="3"/>
      <c r="AUI1221" s="3"/>
      <c r="AUJ1221" s="3"/>
      <c r="AUK1221" s="3"/>
      <c r="AUL1221" s="3"/>
      <c r="AUM1221" s="3"/>
      <c r="AUN1221" s="3"/>
      <c r="AUO1221" s="3"/>
      <c r="AUP1221" s="3"/>
      <c r="AUQ1221" s="3"/>
      <c r="AUR1221" s="3"/>
      <c r="AUS1221" s="3"/>
      <c r="AUT1221" s="3"/>
      <c r="AUU1221" s="3"/>
      <c r="AUV1221" s="3"/>
      <c r="AUW1221" s="3"/>
      <c r="AUX1221" s="3"/>
      <c r="AUY1221" s="3"/>
      <c r="AUZ1221" s="3"/>
      <c r="AVA1221" s="3"/>
      <c r="AVB1221" s="3"/>
      <c r="AVC1221" s="3"/>
      <c r="AVD1221" s="3"/>
      <c r="AVE1221" s="3"/>
      <c r="AVF1221" s="3"/>
      <c r="AVG1221" s="3"/>
      <c r="AVH1221" s="3"/>
      <c r="AVI1221" s="3"/>
      <c r="AVJ1221" s="3"/>
      <c r="AVK1221" s="3"/>
      <c r="AVL1221" s="3"/>
      <c r="AVM1221" s="3"/>
      <c r="AVN1221" s="3"/>
      <c r="AVO1221" s="3"/>
      <c r="AVP1221" s="3"/>
      <c r="AVQ1221" s="3"/>
      <c r="AVR1221" s="3"/>
      <c r="AVS1221" s="3"/>
      <c r="AVT1221" s="3"/>
      <c r="AVU1221" s="3"/>
      <c r="AVV1221" s="3"/>
      <c r="AVW1221" s="3"/>
      <c r="AVX1221" s="3"/>
      <c r="AVY1221" s="3"/>
      <c r="AVZ1221" s="3"/>
      <c r="AWA1221" s="3"/>
      <c r="AWB1221" s="3"/>
      <c r="AWC1221" s="3"/>
      <c r="AWD1221" s="3"/>
      <c r="AWE1221" s="3"/>
      <c r="AWF1221" s="3"/>
      <c r="AWG1221" s="3"/>
      <c r="AWH1221" s="3"/>
      <c r="AWI1221" s="3"/>
      <c r="AWJ1221" s="3"/>
      <c r="AWK1221" s="3"/>
      <c r="AWL1221" s="3"/>
      <c r="AWM1221" s="3"/>
      <c r="AWN1221" s="3"/>
      <c r="AWO1221" s="3"/>
      <c r="AWP1221" s="3"/>
      <c r="AWQ1221" s="3"/>
      <c r="AWR1221" s="3"/>
      <c r="AWS1221" s="3"/>
      <c r="AWT1221" s="3"/>
      <c r="AWU1221" s="3"/>
      <c r="AWV1221" s="3"/>
      <c r="AWW1221" s="3"/>
      <c r="AWX1221" s="3"/>
      <c r="AWY1221" s="3"/>
      <c r="AWZ1221" s="3"/>
      <c r="AXA1221" s="3"/>
      <c r="AXB1221" s="3"/>
      <c r="AXC1221" s="3"/>
      <c r="AXD1221" s="3"/>
      <c r="AXE1221" s="3"/>
      <c r="AXF1221" s="3"/>
      <c r="AXG1221" s="3"/>
      <c r="AXH1221" s="3"/>
      <c r="AXI1221" s="3"/>
      <c r="AXJ1221" s="3"/>
      <c r="AXK1221" s="3"/>
      <c r="AXL1221" s="3"/>
      <c r="AXM1221" s="3"/>
      <c r="AXN1221" s="3"/>
      <c r="AXO1221" s="3"/>
      <c r="AXP1221" s="3"/>
      <c r="AXQ1221" s="3"/>
      <c r="AXR1221" s="3"/>
      <c r="AXS1221" s="3"/>
      <c r="AXT1221" s="3"/>
      <c r="AXU1221" s="3"/>
      <c r="AXV1221" s="3"/>
      <c r="AXW1221" s="3"/>
      <c r="AXX1221" s="3"/>
      <c r="AXY1221" s="3"/>
      <c r="AXZ1221" s="3"/>
      <c r="AYA1221" s="3"/>
      <c r="AYB1221" s="3"/>
      <c r="AYC1221" s="3"/>
      <c r="AYD1221" s="3"/>
      <c r="AYE1221" s="3"/>
      <c r="AYF1221" s="3"/>
      <c r="AYG1221" s="3"/>
      <c r="AYH1221" s="3"/>
      <c r="AYI1221" s="3"/>
      <c r="AYJ1221" s="3"/>
      <c r="AYK1221" s="3"/>
      <c r="AYL1221" s="3"/>
      <c r="AYM1221" s="3"/>
      <c r="AYN1221" s="3"/>
      <c r="AYO1221" s="3"/>
      <c r="AYP1221" s="3"/>
      <c r="AYQ1221" s="3"/>
      <c r="AYR1221" s="3"/>
      <c r="AYS1221" s="3"/>
      <c r="AYT1221" s="3"/>
      <c r="AYU1221" s="3"/>
      <c r="AYV1221" s="3"/>
      <c r="AYW1221" s="3"/>
      <c r="AYX1221" s="3"/>
      <c r="AYY1221" s="3"/>
      <c r="AYZ1221" s="3"/>
      <c r="AZA1221" s="3"/>
      <c r="AZB1221" s="3"/>
      <c r="AZC1221" s="3"/>
      <c r="AZD1221" s="3"/>
      <c r="AZE1221" s="3"/>
      <c r="AZF1221" s="3"/>
      <c r="AZG1221" s="3"/>
      <c r="AZH1221" s="3"/>
      <c r="AZI1221" s="3"/>
      <c r="AZJ1221" s="3"/>
      <c r="AZK1221" s="3"/>
      <c r="AZL1221" s="3"/>
      <c r="AZM1221" s="3"/>
      <c r="AZN1221" s="3"/>
      <c r="AZO1221" s="3"/>
      <c r="AZP1221" s="3"/>
      <c r="AZQ1221" s="3"/>
      <c r="AZR1221" s="3"/>
      <c r="AZS1221" s="3"/>
      <c r="AZT1221" s="3"/>
      <c r="AZU1221" s="3"/>
      <c r="AZV1221" s="3"/>
      <c r="AZW1221" s="3"/>
      <c r="AZX1221" s="3"/>
      <c r="AZY1221" s="3"/>
      <c r="AZZ1221" s="3"/>
      <c r="BAA1221" s="3"/>
      <c r="BAB1221" s="3"/>
      <c r="BAC1221" s="3"/>
      <c r="BAD1221" s="3"/>
      <c r="BAE1221" s="3"/>
      <c r="BAF1221" s="3"/>
      <c r="BAG1221" s="3"/>
      <c r="BAH1221" s="3"/>
      <c r="BAI1221" s="3"/>
      <c r="BAJ1221" s="3"/>
      <c r="BAK1221" s="3"/>
      <c r="BAL1221" s="3"/>
      <c r="BAM1221" s="3"/>
      <c r="BAN1221" s="3"/>
      <c r="BAO1221" s="3"/>
      <c r="BAP1221" s="3"/>
      <c r="BAQ1221" s="3"/>
      <c r="BAR1221" s="3"/>
      <c r="BAS1221" s="3"/>
      <c r="BAT1221" s="3"/>
      <c r="BAU1221" s="3"/>
      <c r="BAV1221" s="3"/>
      <c r="BAW1221" s="3"/>
      <c r="BAX1221" s="3"/>
      <c r="BAY1221" s="3"/>
      <c r="BAZ1221" s="3"/>
      <c r="BBA1221" s="3"/>
      <c r="BBB1221" s="3"/>
      <c r="BBC1221" s="3"/>
      <c r="BBD1221" s="3"/>
      <c r="BBE1221" s="3"/>
      <c r="BBF1221" s="3"/>
      <c r="BBG1221" s="3"/>
      <c r="BBH1221" s="3"/>
      <c r="BBI1221" s="3"/>
      <c r="BBJ1221" s="3"/>
      <c r="BBK1221" s="3"/>
      <c r="BBL1221" s="3"/>
      <c r="BBM1221" s="3"/>
      <c r="BBN1221" s="3"/>
      <c r="BBO1221" s="3"/>
      <c r="BBP1221" s="3"/>
      <c r="BBQ1221" s="3"/>
      <c r="BBR1221" s="3"/>
      <c r="BBS1221" s="3"/>
      <c r="BBT1221" s="3"/>
      <c r="BBU1221" s="3"/>
      <c r="BBV1221" s="3"/>
      <c r="BBW1221" s="3"/>
      <c r="BBX1221" s="3"/>
      <c r="BBY1221" s="3"/>
      <c r="BBZ1221" s="3"/>
      <c r="BCA1221" s="3"/>
      <c r="BCB1221" s="3"/>
      <c r="BCC1221" s="3"/>
      <c r="BCD1221" s="3"/>
      <c r="BCE1221" s="3"/>
      <c r="BCF1221" s="3"/>
      <c r="BCG1221" s="3"/>
      <c r="BCH1221" s="3"/>
      <c r="BCI1221" s="3"/>
      <c r="BCJ1221" s="3"/>
      <c r="BCK1221" s="3"/>
      <c r="BCL1221" s="3"/>
      <c r="BCM1221" s="3"/>
      <c r="BCN1221" s="3"/>
      <c r="BCO1221" s="3"/>
      <c r="BCP1221" s="3"/>
      <c r="BCQ1221" s="3"/>
      <c r="BCR1221" s="3"/>
      <c r="BCS1221" s="3"/>
      <c r="BCT1221" s="3"/>
      <c r="BCU1221" s="3"/>
      <c r="BCV1221" s="3"/>
      <c r="BCW1221" s="3"/>
      <c r="BCX1221" s="3"/>
      <c r="BCY1221" s="3"/>
      <c r="BCZ1221" s="3"/>
      <c r="BDA1221" s="3"/>
      <c r="BDB1221" s="3"/>
      <c r="BDC1221" s="3"/>
      <c r="BDD1221" s="3"/>
      <c r="BDE1221" s="3"/>
      <c r="BDF1221" s="3"/>
      <c r="BDG1221" s="3"/>
      <c r="BDH1221" s="3"/>
      <c r="BDI1221" s="3"/>
      <c r="BDJ1221" s="3"/>
      <c r="BDK1221" s="3"/>
      <c r="BDL1221" s="3"/>
      <c r="BDM1221" s="3"/>
      <c r="BDN1221" s="3"/>
      <c r="BDO1221" s="3"/>
      <c r="BDP1221" s="3"/>
      <c r="BDQ1221" s="3"/>
      <c r="BDR1221" s="3"/>
      <c r="BDS1221" s="3"/>
      <c r="BDT1221" s="3"/>
      <c r="BDU1221" s="3"/>
      <c r="BDV1221" s="3"/>
      <c r="BDW1221" s="3"/>
      <c r="BDX1221" s="3"/>
      <c r="BDY1221" s="3"/>
      <c r="BDZ1221" s="3"/>
      <c r="BEA1221" s="3"/>
      <c r="BEB1221" s="3"/>
      <c r="BEC1221" s="3"/>
      <c r="BED1221" s="3"/>
      <c r="BEE1221" s="3"/>
      <c r="BEF1221" s="3"/>
      <c r="BEG1221" s="3"/>
      <c r="BEH1221" s="3"/>
      <c r="BEI1221" s="3"/>
      <c r="BEJ1221" s="3"/>
      <c r="BEK1221" s="3"/>
      <c r="BEL1221" s="3"/>
      <c r="BEM1221" s="3"/>
      <c r="BEN1221" s="3"/>
      <c r="BEO1221" s="3"/>
      <c r="BEP1221" s="3"/>
      <c r="BEQ1221" s="3"/>
      <c r="BER1221" s="3"/>
      <c r="BES1221" s="3"/>
      <c r="BET1221" s="3"/>
      <c r="BEU1221" s="3"/>
      <c r="BEV1221" s="3"/>
      <c r="BEW1221" s="3"/>
      <c r="BEX1221" s="3"/>
      <c r="BEY1221" s="3"/>
      <c r="BEZ1221" s="3"/>
      <c r="BFA1221" s="3"/>
      <c r="BFB1221" s="3"/>
      <c r="BFC1221" s="3"/>
      <c r="BFD1221" s="3"/>
      <c r="BFE1221" s="3"/>
      <c r="BFF1221" s="3"/>
      <c r="BFG1221" s="3"/>
      <c r="BFH1221" s="3"/>
      <c r="BFI1221" s="3"/>
      <c r="BFJ1221" s="3"/>
      <c r="BFK1221" s="3"/>
      <c r="BFL1221" s="3"/>
      <c r="BFM1221" s="3"/>
      <c r="BFN1221" s="3"/>
      <c r="BFO1221" s="3"/>
      <c r="BFP1221" s="3"/>
      <c r="BFQ1221" s="3"/>
      <c r="BFR1221" s="3"/>
      <c r="BFS1221" s="3"/>
      <c r="BFT1221" s="3"/>
      <c r="BFU1221" s="3"/>
      <c r="BFV1221" s="3"/>
      <c r="BFW1221" s="3"/>
      <c r="BFX1221" s="3"/>
      <c r="BFY1221" s="3"/>
      <c r="BFZ1221" s="3"/>
      <c r="BGA1221" s="3"/>
      <c r="BGB1221" s="3"/>
      <c r="BGC1221" s="3"/>
      <c r="BGD1221" s="3"/>
      <c r="BGE1221" s="3"/>
      <c r="BGF1221" s="3"/>
      <c r="BGG1221" s="3"/>
      <c r="BGH1221" s="3"/>
      <c r="BGI1221" s="3"/>
      <c r="BGJ1221" s="3"/>
      <c r="BGK1221" s="3"/>
      <c r="BGL1221" s="3"/>
      <c r="BGM1221" s="3"/>
      <c r="BGN1221" s="3"/>
      <c r="BGO1221" s="3"/>
      <c r="BGP1221" s="3"/>
      <c r="BGQ1221" s="3"/>
      <c r="BGR1221" s="3"/>
      <c r="BGS1221" s="3"/>
      <c r="BGT1221" s="3"/>
      <c r="BGU1221" s="3"/>
      <c r="BGV1221" s="3"/>
      <c r="BGW1221" s="3"/>
      <c r="BGX1221" s="3"/>
      <c r="BGY1221" s="3"/>
      <c r="BGZ1221" s="3"/>
      <c r="BHA1221" s="3"/>
      <c r="BHB1221" s="3"/>
      <c r="BHC1221" s="3"/>
      <c r="BHD1221" s="3"/>
      <c r="BHE1221" s="3"/>
      <c r="BHF1221" s="3"/>
      <c r="BHG1221" s="3"/>
      <c r="BHH1221" s="3"/>
      <c r="BHI1221" s="3"/>
      <c r="BHJ1221" s="3"/>
      <c r="BHK1221" s="3"/>
      <c r="BHL1221" s="3"/>
      <c r="BHM1221" s="3"/>
      <c r="BHN1221" s="3"/>
      <c r="BHO1221" s="3"/>
      <c r="BHP1221" s="3"/>
      <c r="BHQ1221" s="3"/>
      <c r="BHR1221" s="3"/>
      <c r="BHS1221" s="3"/>
      <c r="BHT1221" s="3"/>
      <c r="BHU1221" s="3"/>
      <c r="BHV1221" s="3"/>
      <c r="BHW1221" s="3"/>
      <c r="BHX1221" s="3"/>
      <c r="BHY1221" s="3"/>
      <c r="BHZ1221" s="3"/>
      <c r="BIA1221" s="3"/>
      <c r="BIB1221" s="3"/>
      <c r="BIC1221" s="3"/>
      <c r="BID1221" s="3"/>
      <c r="BIE1221" s="3"/>
      <c r="BIF1221" s="3"/>
      <c r="BIG1221" s="3"/>
      <c r="BIH1221" s="3"/>
      <c r="BII1221" s="3"/>
      <c r="BIJ1221" s="3"/>
      <c r="BIK1221" s="3"/>
      <c r="BIL1221" s="3"/>
      <c r="BIM1221" s="3"/>
      <c r="BIN1221" s="3"/>
      <c r="BIO1221" s="3"/>
      <c r="BIP1221" s="3"/>
      <c r="BIQ1221" s="3"/>
      <c r="BIR1221" s="3"/>
      <c r="BIS1221" s="3"/>
      <c r="BIT1221" s="3"/>
      <c r="BIU1221" s="3"/>
      <c r="BIV1221" s="3"/>
      <c r="BIW1221" s="3"/>
      <c r="BIX1221" s="3"/>
      <c r="BIY1221" s="3"/>
      <c r="BIZ1221" s="3"/>
      <c r="BJA1221" s="3"/>
      <c r="BJB1221" s="3"/>
      <c r="BJC1221" s="3"/>
      <c r="BJD1221" s="3"/>
      <c r="BJE1221" s="3"/>
      <c r="BJF1221" s="3"/>
      <c r="BJG1221" s="3"/>
      <c r="BJH1221" s="3"/>
      <c r="BJI1221" s="3"/>
      <c r="BJJ1221" s="3"/>
      <c r="BJK1221" s="3"/>
      <c r="BJL1221" s="3"/>
      <c r="BJM1221" s="3"/>
      <c r="BJN1221" s="3"/>
      <c r="BJO1221" s="3"/>
      <c r="BJP1221" s="3"/>
      <c r="BJQ1221" s="3"/>
      <c r="BJR1221" s="3"/>
      <c r="BJS1221" s="3"/>
      <c r="BJT1221" s="3"/>
      <c r="BJU1221" s="3"/>
      <c r="BJV1221" s="3"/>
      <c r="BJW1221" s="3"/>
      <c r="BJX1221" s="3"/>
      <c r="BJY1221" s="3"/>
      <c r="BJZ1221" s="3"/>
      <c r="BKA1221" s="3"/>
      <c r="BKB1221" s="3"/>
      <c r="BKC1221" s="3"/>
      <c r="BKD1221" s="3"/>
      <c r="BKE1221" s="3"/>
      <c r="BKF1221" s="3"/>
      <c r="BKG1221" s="3"/>
      <c r="BKH1221" s="3"/>
      <c r="BKI1221" s="3"/>
      <c r="BKJ1221" s="3"/>
      <c r="BKK1221" s="3"/>
      <c r="BKL1221" s="3"/>
      <c r="BKM1221" s="3"/>
      <c r="BKN1221" s="3"/>
      <c r="BKO1221" s="3"/>
      <c r="BKP1221" s="3"/>
      <c r="BKQ1221" s="3"/>
      <c r="BKR1221" s="3"/>
      <c r="BKS1221" s="3"/>
      <c r="BKT1221" s="3"/>
      <c r="BKU1221" s="3"/>
      <c r="BKV1221" s="3"/>
      <c r="BKW1221" s="3"/>
      <c r="BKX1221" s="3"/>
      <c r="BKY1221" s="3"/>
      <c r="BKZ1221" s="3"/>
      <c r="BLA1221" s="3"/>
      <c r="BLB1221" s="3"/>
      <c r="BLC1221" s="3"/>
      <c r="BLD1221" s="3"/>
      <c r="BLE1221" s="3"/>
      <c r="BLF1221" s="3"/>
      <c r="BLG1221" s="3"/>
      <c r="BLH1221" s="3"/>
      <c r="BLI1221" s="3"/>
      <c r="BLJ1221" s="3"/>
      <c r="BLK1221" s="3"/>
      <c r="BLL1221" s="3"/>
      <c r="BLM1221" s="3"/>
      <c r="BLN1221" s="3"/>
      <c r="BLO1221" s="3"/>
      <c r="BLP1221" s="3"/>
      <c r="BLQ1221" s="3"/>
      <c r="BLR1221" s="3"/>
      <c r="BLS1221" s="3"/>
      <c r="BLT1221" s="3"/>
      <c r="BLU1221" s="3"/>
      <c r="BLV1221" s="3"/>
      <c r="BLW1221" s="3"/>
      <c r="BLX1221" s="3"/>
      <c r="BLY1221" s="3"/>
      <c r="BLZ1221" s="3"/>
      <c r="BMA1221" s="3"/>
      <c r="BMB1221" s="3"/>
      <c r="BMC1221" s="3"/>
      <c r="BMD1221" s="3"/>
      <c r="BME1221" s="3"/>
      <c r="BMF1221" s="3"/>
      <c r="BMG1221" s="3"/>
      <c r="BMH1221" s="3"/>
      <c r="BMI1221" s="3"/>
      <c r="BMJ1221" s="3"/>
      <c r="BMK1221" s="3"/>
      <c r="BML1221" s="3"/>
      <c r="BMM1221" s="3"/>
      <c r="BMN1221" s="3"/>
      <c r="BMO1221" s="3"/>
      <c r="BMP1221" s="3"/>
      <c r="BMQ1221" s="3"/>
      <c r="BMR1221" s="3"/>
      <c r="BMS1221" s="3"/>
      <c r="BMT1221" s="3"/>
      <c r="BMU1221" s="3"/>
      <c r="BMV1221" s="3"/>
      <c r="BMW1221" s="3"/>
      <c r="BMX1221" s="3"/>
      <c r="BMY1221" s="3"/>
      <c r="BMZ1221" s="3"/>
      <c r="BNA1221" s="3"/>
      <c r="BNB1221" s="3"/>
      <c r="BNC1221" s="3"/>
      <c r="BND1221" s="3"/>
      <c r="BNE1221" s="3"/>
      <c r="BNF1221" s="3"/>
      <c r="BNG1221" s="3"/>
      <c r="BNH1221" s="3"/>
      <c r="BNI1221" s="3"/>
      <c r="BNJ1221" s="3"/>
      <c r="BNK1221" s="3"/>
      <c r="BNL1221" s="3"/>
      <c r="BNM1221" s="3"/>
      <c r="BNN1221" s="3"/>
      <c r="BNO1221" s="3"/>
      <c r="BNP1221" s="3"/>
      <c r="BNQ1221" s="3"/>
      <c r="BNR1221" s="3"/>
      <c r="BNS1221" s="3"/>
      <c r="BNT1221" s="3"/>
      <c r="BNU1221" s="3"/>
      <c r="BNV1221" s="3"/>
      <c r="BNW1221" s="3"/>
      <c r="BNX1221" s="3"/>
      <c r="BNY1221" s="3"/>
      <c r="BNZ1221" s="3"/>
      <c r="BOA1221" s="3"/>
      <c r="BOB1221" s="3"/>
      <c r="BOC1221" s="3"/>
      <c r="BOD1221" s="3"/>
      <c r="BOE1221" s="3"/>
      <c r="BOF1221" s="3"/>
      <c r="BOG1221" s="3"/>
      <c r="BOH1221" s="3"/>
      <c r="BOI1221" s="3"/>
      <c r="BOJ1221" s="3"/>
      <c r="BOK1221" s="3"/>
      <c r="BOL1221" s="3"/>
      <c r="BOM1221" s="3"/>
      <c r="BON1221" s="3"/>
      <c r="BOO1221" s="3"/>
      <c r="BOP1221" s="3"/>
      <c r="BOQ1221" s="3"/>
      <c r="BOR1221" s="3"/>
      <c r="BOS1221" s="3"/>
      <c r="BOT1221" s="3"/>
      <c r="BOU1221" s="3"/>
      <c r="BOV1221" s="3"/>
      <c r="BOW1221" s="3"/>
      <c r="BOX1221" s="3"/>
      <c r="BOY1221" s="3"/>
      <c r="BOZ1221" s="3"/>
      <c r="BPA1221" s="3"/>
      <c r="BPB1221" s="3"/>
      <c r="BPC1221" s="3"/>
      <c r="BPD1221" s="3"/>
      <c r="BPE1221" s="3"/>
      <c r="BPF1221" s="3"/>
      <c r="BPG1221" s="3"/>
      <c r="BPH1221" s="3"/>
      <c r="BPI1221" s="3"/>
      <c r="BPJ1221" s="3"/>
      <c r="BPK1221" s="3"/>
      <c r="BPL1221" s="3"/>
      <c r="BPM1221" s="3"/>
      <c r="BPN1221" s="3"/>
      <c r="BPO1221" s="3"/>
      <c r="BPP1221" s="3"/>
      <c r="BPQ1221" s="3"/>
      <c r="BPR1221" s="3"/>
      <c r="BPS1221" s="3"/>
      <c r="BPT1221" s="3"/>
      <c r="BPU1221" s="3"/>
      <c r="BPV1221" s="3"/>
      <c r="BPW1221" s="3"/>
      <c r="BPX1221" s="3"/>
      <c r="BPY1221" s="3"/>
      <c r="BPZ1221" s="3"/>
      <c r="BQA1221" s="3"/>
      <c r="BQB1221" s="3"/>
      <c r="BQC1221" s="3"/>
      <c r="BQD1221" s="3"/>
      <c r="BQE1221" s="3"/>
      <c r="BQF1221" s="3"/>
      <c r="BQG1221" s="3"/>
      <c r="BQH1221" s="3"/>
      <c r="BQI1221" s="3"/>
      <c r="BQJ1221" s="3"/>
      <c r="BQK1221" s="3"/>
      <c r="BQL1221" s="3"/>
      <c r="BQM1221" s="3"/>
      <c r="BQN1221" s="3"/>
      <c r="BQO1221" s="3"/>
      <c r="BQP1221" s="3"/>
      <c r="BQQ1221" s="3"/>
      <c r="BQR1221" s="3"/>
      <c r="BQS1221" s="3"/>
      <c r="BQT1221" s="3"/>
      <c r="BQU1221" s="3"/>
      <c r="BQV1221" s="3"/>
      <c r="BQW1221" s="3"/>
      <c r="BQX1221" s="3"/>
      <c r="BQY1221" s="3"/>
      <c r="BQZ1221" s="3"/>
      <c r="BRA1221" s="3"/>
      <c r="BRB1221" s="3"/>
      <c r="BRC1221" s="3"/>
      <c r="BRD1221" s="3"/>
      <c r="BRE1221" s="3"/>
      <c r="BRF1221" s="3"/>
      <c r="BRG1221" s="3"/>
      <c r="BRH1221" s="3"/>
      <c r="BRI1221" s="3"/>
      <c r="BRJ1221" s="3"/>
      <c r="BRK1221" s="3"/>
      <c r="BRL1221" s="3"/>
      <c r="BRM1221" s="3"/>
      <c r="BRN1221" s="3"/>
      <c r="BRO1221" s="3"/>
      <c r="BRP1221" s="3"/>
      <c r="BRQ1221" s="3"/>
      <c r="BRR1221" s="3"/>
      <c r="BRS1221" s="3"/>
      <c r="BRT1221" s="3"/>
      <c r="BRU1221" s="3"/>
      <c r="BRV1221" s="3"/>
      <c r="BRW1221" s="3"/>
      <c r="BRX1221" s="3"/>
      <c r="BRY1221" s="3"/>
      <c r="BRZ1221" s="3"/>
      <c r="BSA1221" s="3"/>
      <c r="BSB1221" s="3"/>
      <c r="BSC1221" s="3"/>
      <c r="BSD1221" s="3"/>
      <c r="BSE1221" s="3"/>
      <c r="BSF1221" s="3"/>
      <c r="BSG1221" s="3"/>
      <c r="BSH1221" s="3"/>
      <c r="BSI1221" s="3"/>
      <c r="BSJ1221" s="3"/>
      <c r="BSK1221" s="3"/>
      <c r="BSL1221" s="3"/>
      <c r="BSM1221" s="3"/>
      <c r="BSN1221" s="3"/>
      <c r="BSO1221" s="3"/>
      <c r="BSP1221" s="3"/>
      <c r="BSQ1221" s="3"/>
      <c r="BSR1221" s="3"/>
      <c r="BSS1221" s="3"/>
      <c r="BST1221" s="3"/>
      <c r="BSU1221" s="3"/>
      <c r="BSV1221" s="3"/>
      <c r="BSW1221" s="3"/>
      <c r="BSX1221" s="3"/>
      <c r="BSY1221" s="3"/>
      <c r="BSZ1221" s="3"/>
      <c r="BTA1221" s="3"/>
      <c r="BTB1221" s="3"/>
      <c r="BTC1221" s="3"/>
      <c r="BTD1221" s="3"/>
      <c r="BTE1221" s="3"/>
      <c r="BTF1221" s="3"/>
      <c r="BTG1221" s="3"/>
      <c r="BTH1221" s="3"/>
      <c r="BTI1221" s="3"/>
      <c r="BTJ1221" s="3"/>
      <c r="BTK1221" s="3"/>
      <c r="BTL1221" s="3"/>
      <c r="BTM1221" s="3"/>
      <c r="BTN1221" s="3"/>
      <c r="BTO1221" s="3"/>
      <c r="BTP1221" s="3"/>
      <c r="BTQ1221" s="3"/>
      <c r="BTR1221" s="3"/>
      <c r="BTS1221" s="3"/>
      <c r="BTT1221" s="3"/>
      <c r="BTU1221" s="3"/>
      <c r="BTV1221" s="3"/>
      <c r="BTW1221" s="3"/>
      <c r="BTX1221" s="3"/>
      <c r="BTY1221" s="3"/>
      <c r="BTZ1221" s="3"/>
      <c r="BUA1221" s="3"/>
      <c r="BUB1221" s="3"/>
      <c r="BUC1221" s="3"/>
      <c r="BUD1221" s="3"/>
      <c r="BUE1221" s="3"/>
      <c r="BUF1221" s="3"/>
      <c r="BUG1221" s="3"/>
      <c r="BUH1221" s="3"/>
      <c r="BUI1221" s="3"/>
      <c r="BUJ1221" s="3"/>
      <c r="BUK1221" s="3"/>
      <c r="BUL1221" s="3"/>
      <c r="BUM1221" s="3"/>
      <c r="BUN1221" s="3"/>
      <c r="BUO1221" s="3"/>
      <c r="BUP1221" s="3"/>
      <c r="BUQ1221" s="3"/>
      <c r="BUR1221" s="3"/>
      <c r="BUS1221" s="3"/>
      <c r="BUT1221" s="3"/>
      <c r="BUU1221" s="3"/>
      <c r="BUV1221" s="3"/>
      <c r="BUW1221" s="3"/>
      <c r="BUX1221" s="3"/>
      <c r="BUY1221" s="3"/>
      <c r="BUZ1221" s="3"/>
      <c r="BVA1221" s="3"/>
      <c r="BVB1221" s="3"/>
      <c r="BVC1221" s="3"/>
      <c r="BVD1221" s="3"/>
      <c r="BVE1221" s="3"/>
      <c r="BVF1221" s="3"/>
      <c r="BVG1221" s="3"/>
      <c r="BVH1221" s="3"/>
      <c r="BVI1221" s="3"/>
      <c r="BVJ1221" s="3"/>
      <c r="BVK1221" s="3"/>
      <c r="BVL1221" s="3"/>
      <c r="BVM1221" s="3"/>
      <c r="BVN1221" s="3"/>
      <c r="BVO1221" s="3"/>
      <c r="BVP1221" s="3"/>
      <c r="BVQ1221" s="3"/>
      <c r="BVR1221" s="3"/>
      <c r="BVS1221" s="3"/>
      <c r="BVT1221" s="3"/>
      <c r="BVU1221" s="3"/>
      <c r="BVV1221" s="3"/>
      <c r="BVW1221" s="3"/>
      <c r="BVX1221" s="3"/>
      <c r="BVY1221" s="3"/>
      <c r="BVZ1221" s="3"/>
      <c r="BWA1221" s="3"/>
      <c r="BWB1221" s="3"/>
      <c r="BWC1221" s="3"/>
      <c r="BWD1221" s="3"/>
      <c r="BWE1221" s="3"/>
      <c r="BWF1221" s="3"/>
      <c r="BWG1221" s="3"/>
      <c r="BWH1221" s="3"/>
      <c r="BWI1221" s="3"/>
      <c r="BWJ1221" s="3"/>
      <c r="BWK1221" s="3"/>
      <c r="BWL1221" s="3"/>
      <c r="BWM1221" s="3"/>
      <c r="BWN1221" s="3"/>
      <c r="BWO1221" s="3"/>
      <c r="BWP1221" s="3"/>
      <c r="BWQ1221" s="3"/>
      <c r="BWR1221" s="3"/>
      <c r="BWS1221" s="3"/>
      <c r="BWT1221" s="3"/>
      <c r="BWU1221" s="3"/>
      <c r="BWV1221" s="3"/>
      <c r="BWW1221" s="3"/>
      <c r="BWX1221" s="3"/>
      <c r="BWY1221" s="3"/>
      <c r="BWZ1221" s="3"/>
      <c r="BXA1221" s="3"/>
      <c r="BXB1221" s="3"/>
      <c r="BXC1221" s="3"/>
      <c r="BXD1221" s="3"/>
      <c r="BXE1221" s="3"/>
      <c r="BXF1221" s="3"/>
      <c r="BXG1221" s="3"/>
      <c r="BXH1221" s="3"/>
      <c r="BXI1221" s="3"/>
      <c r="BXJ1221" s="3"/>
      <c r="BXK1221" s="3"/>
      <c r="BXL1221" s="3"/>
      <c r="BXM1221" s="3"/>
      <c r="BXN1221" s="3"/>
      <c r="BXO1221" s="3"/>
      <c r="BXP1221" s="3"/>
      <c r="BXQ1221" s="3"/>
      <c r="BXR1221" s="3"/>
      <c r="BXS1221" s="3"/>
      <c r="BXT1221" s="3"/>
      <c r="BXU1221" s="3"/>
      <c r="BXV1221" s="3"/>
      <c r="BXW1221" s="3"/>
      <c r="BXX1221" s="3"/>
      <c r="BXY1221" s="3"/>
      <c r="BXZ1221" s="3"/>
      <c r="BYA1221" s="3"/>
      <c r="BYB1221" s="3"/>
      <c r="BYC1221" s="3"/>
      <c r="BYD1221" s="3"/>
      <c r="BYE1221" s="3"/>
      <c r="BYF1221" s="3"/>
      <c r="BYG1221" s="3"/>
      <c r="BYH1221" s="3"/>
      <c r="BYI1221" s="3"/>
      <c r="BYJ1221" s="3"/>
      <c r="BYK1221" s="3"/>
      <c r="BYL1221" s="3"/>
      <c r="BYM1221" s="3"/>
      <c r="BYN1221" s="3"/>
      <c r="BYO1221" s="3"/>
      <c r="BYP1221" s="3"/>
      <c r="BYQ1221" s="3"/>
      <c r="BYR1221" s="3"/>
      <c r="BYS1221" s="3"/>
      <c r="BYT1221" s="3"/>
      <c r="BYU1221" s="3"/>
      <c r="BYV1221" s="3"/>
      <c r="BYW1221" s="3"/>
      <c r="BYX1221" s="3"/>
      <c r="BYY1221" s="3"/>
      <c r="BYZ1221" s="3"/>
      <c r="BZA1221" s="3"/>
      <c r="BZB1221" s="3"/>
      <c r="BZC1221" s="3"/>
      <c r="BZD1221" s="3"/>
      <c r="BZE1221" s="3"/>
      <c r="BZF1221" s="3"/>
      <c r="BZG1221" s="3"/>
      <c r="BZH1221" s="3"/>
      <c r="BZI1221" s="3"/>
      <c r="BZJ1221" s="3"/>
      <c r="BZK1221" s="3"/>
      <c r="BZL1221" s="3"/>
      <c r="BZM1221" s="3"/>
      <c r="BZN1221" s="3"/>
      <c r="BZO1221" s="3"/>
      <c r="BZP1221" s="3"/>
      <c r="BZQ1221" s="3"/>
      <c r="BZR1221" s="3"/>
      <c r="BZS1221" s="3"/>
      <c r="BZT1221" s="3"/>
      <c r="BZU1221" s="3"/>
      <c r="BZV1221" s="3"/>
      <c r="BZW1221" s="3"/>
      <c r="BZX1221" s="3"/>
      <c r="BZY1221" s="3"/>
      <c r="BZZ1221" s="3"/>
      <c r="CAA1221" s="3"/>
      <c r="CAB1221" s="3"/>
      <c r="CAC1221" s="3"/>
      <c r="CAD1221" s="3"/>
      <c r="CAE1221" s="3"/>
      <c r="CAF1221" s="3"/>
      <c r="CAG1221" s="3"/>
      <c r="CAH1221" s="3"/>
      <c r="CAI1221" s="3"/>
      <c r="CAJ1221" s="3"/>
      <c r="CAK1221" s="3"/>
      <c r="CAL1221" s="3"/>
      <c r="CAM1221" s="3"/>
      <c r="CAN1221" s="3"/>
      <c r="CAO1221" s="3"/>
      <c r="CAP1221" s="3"/>
      <c r="CAQ1221" s="3"/>
      <c r="CAR1221" s="3"/>
      <c r="CAS1221" s="3"/>
      <c r="CAT1221" s="3"/>
      <c r="CAU1221" s="3"/>
      <c r="CAV1221" s="3"/>
      <c r="CAW1221" s="3"/>
      <c r="CAX1221" s="3"/>
      <c r="CAY1221" s="3"/>
      <c r="CAZ1221" s="3"/>
      <c r="CBA1221" s="3"/>
      <c r="CBB1221" s="3"/>
      <c r="CBC1221" s="3"/>
      <c r="CBD1221" s="3"/>
      <c r="CBE1221" s="3"/>
      <c r="CBF1221" s="3"/>
      <c r="CBG1221" s="3"/>
      <c r="CBH1221" s="3"/>
      <c r="CBI1221" s="3"/>
      <c r="CBJ1221" s="3"/>
      <c r="CBK1221" s="3"/>
      <c r="CBL1221" s="3"/>
      <c r="CBM1221" s="3"/>
      <c r="CBN1221" s="3"/>
      <c r="CBO1221" s="3"/>
      <c r="CBP1221" s="3"/>
      <c r="CBQ1221" s="3"/>
      <c r="CBR1221" s="3"/>
      <c r="CBS1221" s="3"/>
      <c r="CBT1221" s="3"/>
      <c r="CBU1221" s="3"/>
      <c r="CBV1221" s="3"/>
      <c r="CBW1221" s="3"/>
      <c r="CBX1221" s="3"/>
      <c r="CBY1221" s="3"/>
      <c r="CBZ1221" s="3"/>
      <c r="CCA1221" s="3"/>
      <c r="CCB1221" s="3"/>
      <c r="CCC1221" s="3"/>
      <c r="CCD1221" s="3"/>
      <c r="CCE1221" s="3"/>
      <c r="CCF1221" s="3"/>
      <c r="CCG1221" s="3"/>
      <c r="CCH1221" s="3"/>
      <c r="CCI1221" s="3"/>
      <c r="CCJ1221" s="3"/>
      <c r="CCK1221" s="3"/>
      <c r="CCL1221" s="3"/>
      <c r="CCM1221" s="3"/>
      <c r="CCN1221" s="3"/>
      <c r="CCO1221" s="3"/>
      <c r="CCP1221" s="3"/>
      <c r="CCQ1221" s="3"/>
      <c r="CCR1221" s="3"/>
      <c r="CCS1221" s="3"/>
      <c r="CCT1221" s="3"/>
      <c r="CCU1221" s="3"/>
      <c r="CCV1221" s="3"/>
      <c r="CCW1221" s="3"/>
      <c r="CCX1221" s="3"/>
      <c r="CCY1221" s="3"/>
      <c r="CCZ1221" s="3"/>
      <c r="CDA1221" s="3"/>
      <c r="CDB1221" s="3"/>
      <c r="CDC1221" s="3"/>
      <c r="CDD1221" s="3"/>
      <c r="CDE1221" s="3"/>
      <c r="CDF1221" s="3"/>
      <c r="CDG1221" s="3"/>
      <c r="CDH1221" s="3"/>
      <c r="CDI1221" s="3"/>
      <c r="CDJ1221" s="3"/>
      <c r="CDK1221" s="3"/>
      <c r="CDL1221" s="3"/>
      <c r="CDM1221" s="3"/>
      <c r="CDN1221" s="3"/>
      <c r="CDO1221" s="3"/>
      <c r="CDP1221" s="3"/>
      <c r="CDQ1221" s="3"/>
      <c r="CDR1221" s="3"/>
      <c r="CDS1221" s="3"/>
      <c r="CDT1221" s="3"/>
      <c r="CDU1221" s="3"/>
      <c r="CDV1221" s="3"/>
      <c r="CDW1221" s="3"/>
      <c r="CDX1221" s="3"/>
      <c r="CDY1221" s="3"/>
      <c r="CDZ1221" s="3"/>
      <c r="CEA1221" s="3"/>
      <c r="CEB1221" s="3"/>
      <c r="CEC1221" s="3"/>
      <c r="CED1221" s="3"/>
      <c r="CEE1221" s="3"/>
      <c r="CEF1221" s="3"/>
      <c r="CEG1221" s="3"/>
      <c r="CEH1221" s="3"/>
      <c r="CEI1221" s="3"/>
      <c r="CEJ1221" s="3"/>
      <c r="CEK1221" s="3"/>
      <c r="CEL1221" s="3"/>
      <c r="CEM1221" s="3"/>
      <c r="CEN1221" s="3"/>
      <c r="CEO1221" s="3"/>
      <c r="CEP1221" s="3"/>
      <c r="CEQ1221" s="3"/>
      <c r="CER1221" s="3"/>
      <c r="CES1221" s="3"/>
      <c r="CET1221" s="3"/>
      <c r="CEU1221" s="3"/>
      <c r="CEV1221" s="3"/>
      <c r="CEW1221" s="3"/>
      <c r="CEX1221" s="3"/>
      <c r="CEY1221" s="3"/>
      <c r="CEZ1221" s="3"/>
      <c r="CFA1221" s="3"/>
      <c r="CFB1221" s="3"/>
      <c r="CFC1221" s="3"/>
      <c r="CFD1221" s="3"/>
      <c r="CFE1221" s="3"/>
      <c r="CFF1221" s="3"/>
      <c r="CFG1221" s="3"/>
      <c r="CFH1221" s="3"/>
      <c r="CFI1221" s="3"/>
      <c r="CFJ1221" s="3"/>
      <c r="CFK1221" s="3"/>
      <c r="CFL1221" s="3"/>
      <c r="CFM1221" s="3"/>
      <c r="CFN1221" s="3"/>
      <c r="CFO1221" s="3"/>
      <c r="CFP1221" s="3"/>
      <c r="CFQ1221" s="3"/>
      <c r="CFR1221" s="3"/>
      <c r="CFS1221" s="3"/>
      <c r="CFT1221" s="3"/>
      <c r="CFU1221" s="3"/>
      <c r="CFV1221" s="3"/>
      <c r="CFW1221" s="3"/>
      <c r="CFX1221" s="3"/>
      <c r="CFY1221" s="3"/>
      <c r="CFZ1221" s="3"/>
      <c r="CGA1221" s="3"/>
      <c r="CGB1221" s="3"/>
      <c r="CGC1221" s="3"/>
      <c r="CGD1221" s="3"/>
      <c r="CGE1221" s="3"/>
      <c r="CGF1221" s="3"/>
      <c r="CGG1221" s="3"/>
      <c r="CGH1221" s="3"/>
      <c r="CGI1221" s="3"/>
      <c r="CGJ1221" s="3"/>
      <c r="CGK1221" s="3"/>
      <c r="CGL1221" s="3"/>
      <c r="CGM1221" s="3"/>
      <c r="CGN1221" s="3"/>
      <c r="CGO1221" s="3"/>
      <c r="CGP1221" s="3"/>
      <c r="CGQ1221" s="3"/>
      <c r="CGR1221" s="3"/>
      <c r="CGS1221" s="3"/>
      <c r="CGT1221" s="3"/>
      <c r="CGU1221" s="3"/>
      <c r="CGV1221" s="3"/>
      <c r="CGW1221" s="3"/>
      <c r="CGX1221" s="3"/>
      <c r="CGY1221" s="3"/>
      <c r="CGZ1221" s="3"/>
      <c r="CHA1221" s="3"/>
      <c r="CHB1221" s="3"/>
      <c r="CHC1221" s="3"/>
      <c r="CHD1221" s="3"/>
      <c r="CHE1221" s="3"/>
      <c r="CHF1221" s="3"/>
      <c r="CHG1221" s="3"/>
      <c r="CHH1221" s="3"/>
      <c r="CHI1221" s="3"/>
      <c r="CHJ1221" s="3"/>
      <c r="CHK1221" s="3"/>
      <c r="CHL1221" s="3"/>
      <c r="CHM1221" s="3"/>
      <c r="CHN1221" s="3"/>
      <c r="CHO1221" s="3"/>
      <c r="CHP1221" s="3"/>
      <c r="CHQ1221" s="3"/>
      <c r="CHR1221" s="3"/>
      <c r="CHS1221" s="3"/>
      <c r="CHT1221" s="3"/>
      <c r="CHU1221" s="3"/>
      <c r="CHV1221" s="3"/>
      <c r="CHW1221" s="3"/>
      <c r="CHX1221" s="3"/>
      <c r="CHY1221" s="3"/>
      <c r="CHZ1221" s="3"/>
      <c r="CIA1221" s="3"/>
      <c r="CIB1221" s="3"/>
      <c r="CIC1221" s="3"/>
      <c r="CID1221" s="3"/>
      <c r="CIE1221" s="3"/>
      <c r="CIF1221" s="3"/>
      <c r="CIG1221" s="3"/>
      <c r="CIH1221" s="3"/>
      <c r="CII1221" s="3"/>
      <c r="CIJ1221" s="3"/>
      <c r="CIK1221" s="3"/>
      <c r="CIL1221" s="3"/>
      <c r="CIM1221" s="3"/>
      <c r="CIN1221" s="3"/>
      <c r="CIO1221" s="3"/>
      <c r="CIP1221" s="3"/>
      <c r="CIQ1221" s="3"/>
      <c r="CIR1221" s="3"/>
      <c r="CIS1221" s="3"/>
      <c r="CIT1221" s="3"/>
      <c r="CIU1221" s="3"/>
      <c r="CIV1221" s="3"/>
      <c r="CIW1221" s="3"/>
      <c r="CIX1221" s="3"/>
      <c r="CIY1221" s="3"/>
      <c r="CIZ1221" s="3"/>
      <c r="CJA1221" s="3"/>
      <c r="CJB1221" s="3"/>
      <c r="CJC1221" s="3"/>
      <c r="CJD1221" s="3"/>
      <c r="CJE1221" s="3"/>
      <c r="CJF1221" s="3"/>
      <c r="CJG1221" s="3"/>
      <c r="CJH1221" s="3"/>
      <c r="CJI1221" s="3"/>
      <c r="CJJ1221" s="3"/>
      <c r="CJK1221" s="3"/>
      <c r="CJL1221" s="3"/>
      <c r="CJM1221" s="3"/>
      <c r="CJN1221" s="3"/>
      <c r="CJO1221" s="3"/>
      <c r="CJP1221" s="3"/>
      <c r="CJQ1221" s="3"/>
      <c r="CJR1221" s="3"/>
      <c r="CJS1221" s="3"/>
      <c r="CJT1221" s="3"/>
      <c r="CJU1221" s="3"/>
      <c r="CJV1221" s="3"/>
      <c r="CJW1221" s="3"/>
      <c r="CJX1221" s="3"/>
      <c r="CJY1221" s="3"/>
      <c r="CJZ1221" s="3"/>
      <c r="CKA1221" s="3"/>
      <c r="CKB1221" s="3"/>
      <c r="CKC1221" s="3"/>
      <c r="CKD1221" s="3"/>
      <c r="CKE1221" s="3"/>
      <c r="CKF1221" s="3"/>
      <c r="CKG1221" s="3"/>
      <c r="CKH1221" s="3"/>
      <c r="CKI1221" s="3"/>
      <c r="CKJ1221" s="3"/>
      <c r="CKK1221" s="3"/>
      <c r="CKL1221" s="3"/>
      <c r="CKM1221" s="3"/>
      <c r="CKN1221" s="3"/>
      <c r="CKO1221" s="3"/>
      <c r="CKP1221" s="3"/>
      <c r="CKQ1221" s="3"/>
      <c r="CKR1221" s="3"/>
      <c r="CKS1221" s="3"/>
      <c r="CKT1221" s="3"/>
      <c r="CKU1221" s="3"/>
      <c r="CKV1221" s="3"/>
      <c r="CKW1221" s="3"/>
      <c r="CKX1221" s="3"/>
      <c r="CKY1221" s="3"/>
      <c r="CKZ1221" s="3"/>
      <c r="CLA1221" s="3"/>
      <c r="CLB1221" s="3"/>
      <c r="CLC1221" s="3"/>
      <c r="CLD1221" s="3"/>
      <c r="CLE1221" s="3"/>
      <c r="CLF1221" s="3"/>
      <c r="CLG1221" s="3"/>
      <c r="CLH1221" s="3"/>
      <c r="CLI1221" s="3"/>
      <c r="CLJ1221" s="3"/>
      <c r="CLK1221" s="3"/>
      <c r="CLL1221" s="3"/>
      <c r="CLM1221" s="3"/>
      <c r="CLN1221" s="3"/>
      <c r="CLO1221" s="3"/>
      <c r="CLP1221" s="3"/>
      <c r="CLQ1221" s="3"/>
      <c r="CLR1221" s="3"/>
      <c r="CLS1221" s="3"/>
      <c r="CLT1221" s="3"/>
      <c r="CLU1221" s="3"/>
      <c r="CLV1221" s="3"/>
      <c r="CLW1221" s="3"/>
      <c r="CLX1221" s="3"/>
      <c r="CLY1221" s="3"/>
      <c r="CLZ1221" s="3"/>
      <c r="CMA1221" s="3"/>
      <c r="CMB1221" s="3"/>
      <c r="CMC1221" s="3"/>
      <c r="CMD1221" s="3"/>
      <c r="CME1221" s="3"/>
      <c r="CMF1221" s="3"/>
      <c r="CMG1221" s="3"/>
      <c r="CMH1221" s="3"/>
      <c r="CMI1221" s="3"/>
      <c r="CMJ1221" s="3"/>
      <c r="CMK1221" s="3"/>
      <c r="CML1221" s="3"/>
      <c r="CMM1221" s="3"/>
      <c r="CMN1221" s="3"/>
      <c r="CMO1221" s="3"/>
      <c r="CMP1221" s="3"/>
      <c r="CMQ1221" s="3"/>
      <c r="CMR1221" s="3"/>
      <c r="CMS1221" s="3"/>
      <c r="CMT1221" s="3"/>
      <c r="CMU1221" s="3"/>
      <c r="CMV1221" s="3"/>
      <c r="CMW1221" s="3"/>
      <c r="CMX1221" s="3"/>
      <c r="CMY1221" s="3"/>
      <c r="CMZ1221" s="3"/>
      <c r="CNA1221" s="3"/>
      <c r="CNB1221" s="3"/>
      <c r="CNC1221" s="3"/>
      <c r="CND1221" s="3"/>
      <c r="CNE1221" s="3"/>
      <c r="CNF1221" s="3"/>
      <c r="CNG1221" s="3"/>
      <c r="CNH1221" s="3"/>
      <c r="CNI1221" s="3"/>
      <c r="CNJ1221" s="3"/>
      <c r="CNK1221" s="3"/>
      <c r="CNL1221" s="3"/>
      <c r="CNM1221" s="3"/>
      <c r="CNN1221" s="3"/>
      <c r="CNO1221" s="3"/>
      <c r="CNP1221" s="3"/>
      <c r="CNQ1221" s="3"/>
      <c r="CNR1221" s="3"/>
      <c r="CNS1221" s="3"/>
      <c r="CNT1221" s="3"/>
      <c r="CNU1221" s="3"/>
      <c r="CNV1221" s="3"/>
      <c r="CNW1221" s="3"/>
      <c r="CNX1221" s="3"/>
      <c r="CNY1221" s="3"/>
      <c r="CNZ1221" s="3"/>
      <c r="COA1221" s="3"/>
      <c r="COB1221" s="3"/>
      <c r="COC1221" s="3"/>
      <c r="COD1221" s="3"/>
      <c r="COE1221" s="3"/>
      <c r="COF1221" s="3"/>
      <c r="COG1221" s="3"/>
      <c r="COH1221" s="3"/>
      <c r="COI1221" s="3"/>
      <c r="COJ1221" s="3"/>
      <c r="COK1221" s="3"/>
      <c r="COL1221" s="3"/>
      <c r="COM1221" s="3"/>
      <c r="CON1221" s="3"/>
      <c r="COO1221" s="3"/>
      <c r="COP1221" s="3"/>
      <c r="COQ1221" s="3"/>
      <c r="COR1221" s="3"/>
      <c r="COS1221" s="3"/>
      <c r="COT1221" s="3"/>
      <c r="COU1221" s="3"/>
      <c r="COV1221" s="3"/>
      <c r="COW1221" s="3"/>
      <c r="COX1221" s="3"/>
      <c r="COY1221" s="3"/>
      <c r="COZ1221" s="3"/>
      <c r="CPA1221" s="3"/>
      <c r="CPB1221" s="3"/>
      <c r="CPC1221" s="3"/>
      <c r="CPD1221" s="3"/>
      <c r="CPE1221" s="3"/>
      <c r="CPF1221" s="3"/>
      <c r="CPG1221" s="3"/>
      <c r="CPH1221" s="3"/>
      <c r="CPI1221" s="3"/>
      <c r="CPJ1221" s="3"/>
      <c r="CPK1221" s="3"/>
      <c r="CPL1221" s="3"/>
      <c r="CPM1221" s="3"/>
      <c r="CPN1221" s="3"/>
      <c r="CPO1221" s="3"/>
      <c r="CPP1221" s="3"/>
      <c r="CPQ1221" s="3"/>
      <c r="CPR1221" s="3"/>
      <c r="CPS1221" s="3"/>
      <c r="CPT1221" s="3"/>
      <c r="CPU1221" s="3"/>
      <c r="CPV1221" s="3"/>
      <c r="CPW1221" s="3"/>
      <c r="CPX1221" s="3"/>
      <c r="CPY1221" s="3"/>
      <c r="CPZ1221" s="3"/>
      <c r="CQA1221" s="3"/>
      <c r="CQB1221" s="3"/>
      <c r="CQC1221" s="3"/>
      <c r="CQD1221" s="3"/>
      <c r="CQE1221" s="3"/>
      <c r="CQF1221" s="3"/>
      <c r="CQG1221" s="3"/>
      <c r="CQH1221" s="3"/>
      <c r="CQI1221" s="3"/>
      <c r="CQJ1221" s="3"/>
      <c r="CQK1221" s="3"/>
      <c r="CQL1221" s="3"/>
      <c r="CQM1221" s="3"/>
      <c r="CQN1221" s="3"/>
      <c r="CQO1221" s="3"/>
      <c r="CQP1221" s="3"/>
      <c r="CQQ1221" s="3"/>
      <c r="CQR1221" s="3"/>
      <c r="CQS1221" s="3"/>
      <c r="CQT1221" s="3"/>
      <c r="CQU1221" s="3"/>
      <c r="CQV1221" s="3"/>
      <c r="CQW1221" s="3"/>
      <c r="CQX1221" s="3"/>
      <c r="CQY1221" s="3"/>
      <c r="CQZ1221" s="3"/>
      <c r="CRA1221" s="3"/>
      <c r="CRB1221" s="3"/>
      <c r="CRC1221" s="3"/>
      <c r="CRD1221" s="3"/>
      <c r="CRE1221" s="3"/>
      <c r="CRF1221" s="3"/>
      <c r="CRG1221" s="3"/>
      <c r="CRH1221" s="3"/>
      <c r="CRI1221" s="3"/>
      <c r="CRJ1221" s="3"/>
      <c r="CRK1221" s="3"/>
      <c r="CRL1221" s="3"/>
      <c r="CRM1221" s="3"/>
      <c r="CRN1221" s="3"/>
      <c r="CRO1221" s="3"/>
      <c r="CRP1221" s="3"/>
      <c r="CRQ1221" s="3"/>
      <c r="CRR1221" s="3"/>
      <c r="CRS1221" s="3"/>
      <c r="CRT1221" s="3"/>
      <c r="CRU1221" s="3"/>
      <c r="CRV1221" s="3"/>
      <c r="CRW1221" s="3"/>
      <c r="CRX1221" s="3"/>
      <c r="CRY1221" s="3"/>
      <c r="CRZ1221" s="3"/>
      <c r="CSA1221" s="3"/>
      <c r="CSB1221" s="3"/>
      <c r="CSC1221" s="3"/>
      <c r="CSD1221" s="3"/>
      <c r="CSE1221" s="3"/>
      <c r="CSF1221" s="3"/>
      <c r="CSG1221" s="3"/>
      <c r="CSH1221" s="3"/>
      <c r="CSI1221" s="3"/>
      <c r="CSJ1221" s="3"/>
      <c r="CSK1221" s="3"/>
      <c r="CSL1221" s="3"/>
      <c r="CSM1221" s="3"/>
      <c r="CSN1221" s="3"/>
      <c r="CSO1221" s="3"/>
      <c r="CSP1221" s="3"/>
      <c r="CSQ1221" s="3"/>
      <c r="CSR1221" s="3"/>
      <c r="CSS1221" s="3"/>
      <c r="CST1221" s="3"/>
      <c r="CSU1221" s="3"/>
      <c r="CSV1221" s="3"/>
      <c r="CSW1221" s="3"/>
      <c r="CSX1221" s="3"/>
      <c r="CSY1221" s="3"/>
      <c r="CSZ1221" s="3"/>
      <c r="CTA1221" s="3"/>
      <c r="CTB1221" s="3"/>
      <c r="CTC1221" s="3"/>
      <c r="CTD1221" s="3"/>
      <c r="CTE1221" s="3"/>
      <c r="CTF1221" s="3"/>
      <c r="CTG1221" s="3"/>
      <c r="CTH1221" s="3"/>
      <c r="CTI1221" s="3"/>
      <c r="CTJ1221" s="3"/>
      <c r="CTK1221" s="3"/>
      <c r="CTL1221" s="3"/>
      <c r="CTM1221" s="3"/>
      <c r="CTN1221" s="3"/>
      <c r="CTO1221" s="3"/>
      <c r="CTP1221" s="3"/>
      <c r="CTQ1221" s="3"/>
      <c r="CTR1221" s="3"/>
      <c r="CTS1221" s="3"/>
      <c r="CTT1221" s="3"/>
      <c r="CTU1221" s="3"/>
      <c r="CTV1221" s="3"/>
      <c r="CTW1221" s="3"/>
      <c r="CTX1221" s="3"/>
      <c r="CTY1221" s="3"/>
      <c r="CTZ1221" s="3"/>
      <c r="CUA1221" s="3"/>
      <c r="CUB1221" s="3"/>
      <c r="CUC1221" s="3"/>
      <c r="CUD1221" s="3"/>
      <c r="CUE1221" s="3"/>
      <c r="CUF1221" s="3"/>
      <c r="CUG1221" s="3"/>
      <c r="CUH1221" s="3"/>
      <c r="CUI1221" s="3"/>
      <c r="CUJ1221" s="3"/>
      <c r="CUK1221" s="3"/>
      <c r="CUL1221" s="3"/>
      <c r="CUM1221" s="3"/>
      <c r="CUN1221" s="3"/>
      <c r="CUO1221" s="3"/>
      <c r="CUP1221" s="3"/>
      <c r="CUQ1221" s="3"/>
      <c r="CUR1221" s="3"/>
      <c r="CUS1221" s="3"/>
      <c r="CUT1221" s="3"/>
      <c r="CUU1221" s="3"/>
      <c r="CUV1221" s="3"/>
      <c r="CUW1221" s="3"/>
      <c r="CUX1221" s="3"/>
      <c r="CUY1221" s="3"/>
      <c r="CUZ1221" s="3"/>
      <c r="CVA1221" s="3"/>
      <c r="CVB1221" s="3"/>
      <c r="CVC1221" s="3"/>
      <c r="CVD1221" s="3"/>
      <c r="CVE1221" s="3"/>
      <c r="CVF1221" s="3"/>
      <c r="CVG1221" s="3"/>
      <c r="CVH1221" s="3"/>
      <c r="CVI1221" s="3"/>
      <c r="CVJ1221" s="3"/>
      <c r="CVK1221" s="3"/>
      <c r="CVL1221" s="3"/>
      <c r="CVM1221" s="3"/>
      <c r="CVN1221" s="3"/>
      <c r="CVO1221" s="3"/>
      <c r="CVP1221" s="3"/>
      <c r="CVQ1221" s="3"/>
      <c r="CVR1221" s="3"/>
      <c r="CVS1221" s="3"/>
      <c r="CVT1221" s="3"/>
      <c r="CVU1221" s="3"/>
      <c r="CVV1221" s="3"/>
      <c r="CVW1221" s="3"/>
      <c r="CVX1221" s="3"/>
      <c r="CVY1221" s="3"/>
      <c r="CVZ1221" s="3"/>
      <c r="CWA1221" s="3"/>
      <c r="CWB1221" s="3"/>
      <c r="CWC1221" s="3"/>
      <c r="CWD1221" s="3"/>
      <c r="CWE1221" s="3"/>
      <c r="CWF1221" s="3"/>
      <c r="CWG1221" s="3"/>
      <c r="CWH1221" s="3"/>
      <c r="CWI1221" s="3"/>
      <c r="CWJ1221" s="3"/>
      <c r="CWK1221" s="3"/>
      <c r="CWL1221" s="3"/>
      <c r="CWM1221" s="3"/>
      <c r="CWN1221" s="3"/>
      <c r="CWO1221" s="3"/>
      <c r="CWP1221" s="3"/>
      <c r="CWQ1221" s="3"/>
      <c r="CWR1221" s="3"/>
      <c r="CWS1221" s="3"/>
      <c r="CWT1221" s="3"/>
      <c r="CWU1221" s="3"/>
      <c r="CWV1221" s="3"/>
      <c r="CWW1221" s="3"/>
      <c r="CWX1221" s="3"/>
      <c r="CWY1221" s="3"/>
      <c r="CWZ1221" s="3"/>
      <c r="CXA1221" s="3"/>
      <c r="CXB1221" s="3"/>
      <c r="CXC1221" s="3"/>
      <c r="CXD1221" s="3"/>
      <c r="CXE1221" s="3"/>
      <c r="CXF1221" s="3"/>
      <c r="CXG1221" s="3"/>
      <c r="CXH1221" s="3"/>
      <c r="CXI1221" s="3"/>
      <c r="CXJ1221" s="3"/>
      <c r="CXK1221" s="3"/>
      <c r="CXL1221" s="3"/>
      <c r="CXM1221" s="3"/>
      <c r="CXN1221" s="3"/>
      <c r="CXO1221" s="3"/>
      <c r="CXP1221" s="3"/>
      <c r="CXQ1221" s="3"/>
      <c r="CXR1221" s="3"/>
      <c r="CXS1221" s="3"/>
      <c r="CXT1221" s="3"/>
      <c r="CXU1221" s="3"/>
      <c r="CXV1221" s="3"/>
      <c r="CXW1221" s="3"/>
      <c r="CXX1221" s="3"/>
      <c r="CXY1221" s="3"/>
      <c r="CXZ1221" s="3"/>
      <c r="CYA1221" s="3"/>
      <c r="CYB1221" s="3"/>
      <c r="CYC1221" s="3"/>
      <c r="CYD1221" s="3"/>
      <c r="CYE1221" s="3"/>
      <c r="CYF1221" s="3"/>
      <c r="CYG1221" s="3"/>
      <c r="CYH1221" s="3"/>
      <c r="CYI1221" s="3"/>
      <c r="CYJ1221" s="3"/>
      <c r="CYK1221" s="3"/>
      <c r="CYL1221" s="3"/>
      <c r="CYM1221" s="3"/>
      <c r="CYN1221" s="3"/>
      <c r="CYO1221" s="3"/>
      <c r="CYP1221" s="3"/>
      <c r="CYQ1221" s="3"/>
      <c r="CYR1221" s="3"/>
      <c r="CYS1221" s="3"/>
      <c r="CYT1221" s="3"/>
      <c r="CYU1221" s="3"/>
      <c r="CYV1221" s="3"/>
      <c r="CYW1221" s="3"/>
      <c r="CYX1221" s="3"/>
      <c r="CYY1221" s="3"/>
      <c r="CYZ1221" s="3"/>
      <c r="CZA1221" s="3"/>
      <c r="CZB1221" s="3"/>
      <c r="CZC1221" s="3"/>
      <c r="CZD1221" s="3"/>
      <c r="CZE1221" s="3"/>
      <c r="CZF1221" s="3"/>
      <c r="CZG1221" s="3"/>
      <c r="CZH1221" s="3"/>
      <c r="CZI1221" s="3"/>
      <c r="CZJ1221" s="3"/>
      <c r="CZK1221" s="3"/>
      <c r="CZL1221" s="3"/>
      <c r="CZM1221" s="3"/>
      <c r="CZN1221" s="3"/>
      <c r="CZO1221" s="3"/>
      <c r="CZP1221" s="3"/>
      <c r="CZQ1221" s="3"/>
      <c r="CZR1221" s="3"/>
      <c r="CZS1221" s="3"/>
      <c r="CZT1221" s="3"/>
      <c r="CZU1221" s="3"/>
      <c r="CZV1221" s="3"/>
      <c r="CZW1221" s="3"/>
      <c r="CZX1221" s="3"/>
      <c r="CZY1221" s="3"/>
      <c r="CZZ1221" s="3"/>
      <c r="DAA1221" s="3"/>
      <c r="DAB1221" s="3"/>
      <c r="DAC1221" s="3"/>
      <c r="DAD1221" s="3"/>
      <c r="DAE1221" s="3"/>
      <c r="DAF1221" s="3"/>
      <c r="DAG1221" s="3"/>
      <c r="DAH1221" s="3"/>
      <c r="DAI1221" s="3"/>
      <c r="DAJ1221" s="3"/>
      <c r="DAK1221" s="3"/>
      <c r="DAL1221" s="3"/>
      <c r="DAM1221" s="3"/>
      <c r="DAN1221" s="3"/>
      <c r="DAO1221" s="3"/>
      <c r="DAP1221" s="3"/>
      <c r="DAQ1221" s="3"/>
      <c r="DAR1221" s="3"/>
      <c r="DAS1221" s="3"/>
      <c r="DAT1221" s="3"/>
      <c r="DAU1221" s="3"/>
      <c r="DAV1221" s="3"/>
      <c r="DAW1221" s="3"/>
      <c r="DAX1221" s="3"/>
      <c r="DAY1221" s="3"/>
      <c r="DAZ1221" s="3"/>
      <c r="DBA1221" s="3"/>
      <c r="DBB1221" s="3"/>
      <c r="DBC1221" s="3"/>
      <c r="DBD1221" s="3"/>
      <c r="DBE1221" s="3"/>
      <c r="DBF1221" s="3"/>
      <c r="DBG1221" s="3"/>
      <c r="DBH1221" s="3"/>
      <c r="DBI1221" s="3"/>
      <c r="DBJ1221" s="3"/>
      <c r="DBK1221" s="3"/>
      <c r="DBL1221" s="3"/>
      <c r="DBM1221" s="3"/>
      <c r="DBN1221" s="3"/>
      <c r="DBO1221" s="3"/>
      <c r="DBP1221" s="3"/>
      <c r="DBQ1221" s="3"/>
      <c r="DBR1221" s="3"/>
      <c r="DBS1221" s="3"/>
      <c r="DBT1221" s="3"/>
      <c r="DBU1221" s="3"/>
      <c r="DBV1221" s="3"/>
      <c r="DBW1221" s="3"/>
      <c r="DBX1221" s="3"/>
      <c r="DBY1221" s="3"/>
      <c r="DBZ1221" s="3"/>
      <c r="DCA1221" s="3"/>
      <c r="DCB1221" s="3"/>
      <c r="DCC1221" s="3"/>
      <c r="DCD1221" s="3"/>
      <c r="DCE1221" s="3"/>
      <c r="DCF1221" s="3"/>
      <c r="DCG1221" s="3"/>
      <c r="DCH1221" s="3"/>
      <c r="DCI1221" s="3"/>
      <c r="DCJ1221" s="3"/>
      <c r="DCK1221" s="3"/>
      <c r="DCL1221" s="3"/>
      <c r="DCM1221" s="3"/>
      <c r="DCN1221" s="3"/>
      <c r="DCO1221" s="3"/>
      <c r="DCP1221" s="3"/>
      <c r="DCQ1221" s="3"/>
      <c r="DCR1221" s="3"/>
      <c r="DCS1221" s="3"/>
      <c r="DCT1221" s="3"/>
      <c r="DCU1221" s="3"/>
      <c r="DCV1221" s="3"/>
      <c r="DCW1221" s="3"/>
      <c r="DCX1221" s="3"/>
      <c r="DCY1221" s="3"/>
      <c r="DCZ1221" s="3"/>
      <c r="DDA1221" s="3"/>
      <c r="DDB1221" s="3"/>
      <c r="DDC1221" s="3"/>
      <c r="DDD1221" s="3"/>
      <c r="DDE1221" s="3"/>
      <c r="DDF1221" s="3"/>
      <c r="DDG1221" s="3"/>
      <c r="DDH1221" s="3"/>
      <c r="DDI1221" s="3"/>
      <c r="DDJ1221" s="3"/>
      <c r="DDK1221" s="3"/>
      <c r="DDL1221" s="3"/>
      <c r="DDM1221" s="3"/>
      <c r="DDN1221" s="3"/>
      <c r="DDO1221" s="3"/>
      <c r="DDP1221" s="3"/>
      <c r="DDQ1221" s="3"/>
      <c r="DDR1221" s="3"/>
      <c r="DDS1221" s="3"/>
      <c r="DDT1221" s="3"/>
      <c r="DDU1221" s="3"/>
      <c r="DDV1221" s="3"/>
      <c r="DDW1221" s="3"/>
      <c r="DDX1221" s="3"/>
      <c r="DDY1221" s="3"/>
      <c r="DDZ1221" s="3"/>
      <c r="DEA1221" s="3"/>
      <c r="DEB1221" s="3"/>
      <c r="DEC1221" s="3"/>
      <c r="DED1221" s="3"/>
      <c r="DEE1221" s="3"/>
      <c r="DEF1221" s="3"/>
      <c r="DEG1221" s="3"/>
      <c r="DEH1221" s="3"/>
      <c r="DEI1221" s="3"/>
      <c r="DEJ1221" s="3"/>
      <c r="DEK1221" s="3"/>
      <c r="DEL1221" s="3"/>
      <c r="DEM1221" s="3"/>
      <c r="DEN1221" s="3"/>
      <c r="DEO1221" s="3"/>
      <c r="DEP1221" s="3"/>
      <c r="DEQ1221" s="3"/>
      <c r="DER1221" s="3"/>
      <c r="DES1221" s="3"/>
      <c r="DET1221" s="3"/>
      <c r="DEU1221" s="3"/>
      <c r="DEV1221" s="3"/>
      <c r="DEW1221" s="3"/>
      <c r="DEX1221" s="3"/>
      <c r="DEY1221" s="3"/>
      <c r="DEZ1221" s="3"/>
      <c r="DFA1221" s="3"/>
      <c r="DFB1221" s="3"/>
      <c r="DFC1221" s="3"/>
      <c r="DFD1221" s="3"/>
      <c r="DFE1221" s="3"/>
      <c r="DFF1221" s="3"/>
      <c r="DFG1221" s="3"/>
      <c r="DFH1221" s="3"/>
      <c r="DFI1221" s="3"/>
      <c r="DFJ1221" s="3"/>
      <c r="DFK1221" s="3"/>
      <c r="DFL1221" s="3"/>
      <c r="DFM1221" s="3"/>
      <c r="DFN1221" s="3"/>
      <c r="DFO1221" s="3"/>
      <c r="DFP1221" s="3"/>
      <c r="DFQ1221" s="3"/>
      <c r="DFR1221" s="3"/>
      <c r="DFS1221" s="3"/>
      <c r="DFT1221" s="3"/>
      <c r="DFU1221" s="3"/>
      <c r="DFV1221" s="3"/>
      <c r="DFW1221" s="3"/>
      <c r="DFX1221" s="3"/>
      <c r="DFY1221" s="3"/>
      <c r="DFZ1221" s="3"/>
      <c r="DGA1221" s="3"/>
      <c r="DGB1221" s="3"/>
      <c r="DGC1221" s="3"/>
      <c r="DGD1221" s="3"/>
      <c r="DGE1221" s="3"/>
      <c r="DGF1221" s="3"/>
      <c r="DGG1221" s="3"/>
      <c r="DGH1221" s="3"/>
      <c r="DGI1221" s="3"/>
      <c r="DGJ1221" s="3"/>
      <c r="DGK1221" s="3"/>
      <c r="DGL1221" s="3"/>
      <c r="DGM1221" s="3"/>
      <c r="DGN1221" s="3"/>
      <c r="DGO1221" s="3"/>
      <c r="DGP1221" s="3"/>
      <c r="DGQ1221" s="3"/>
      <c r="DGR1221" s="3"/>
      <c r="DGS1221" s="3"/>
      <c r="DGT1221" s="3"/>
      <c r="DGU1221" s="3"/>
      <c r="DGV1221" s="3"/>
      <c r="DGW1221" s="3"/>
      <c r="DGX1221" s="3"/>
      <c r="DGY1221" s="3"/>
      <c r="DGZ1221" s="3"/>
      <c r="DHA1221" s="3"/>
      <c r="DHB1221" s="3"/>
      <c r="DHC1221" s="3"/>
      <c r="DHD1221" s="3"/>
      <c r="DHE1221" s="3"/>
      <c r="DHF1221" s="3"/>
      <c r="DHG1221" s="3"/>
      <c r="DHH1221" s="3"/>
      <c r="DHI1221" s="3"/>
      <c r="DHJ1221" s="3"/>
      <c r="DHK1221" s="3"/>
      <c r="DHL1221" s="3"/>
      <c r="DHM1221" s="3"/>
      <c r="DHN1221" s="3"/>
      <c r="DHO1221" s="3"/>
      <c r="DHP1221" s="3"/>
      <c r="DHQ1221" s="3"/>
      <c r="DHR1221" s="3"/>
      <c r="DHS1221" s="3"/>
      <c r="DHT1221" s="3"/>
      <c r="DHU1221" s="3"/>
      <c r="DHV1221" s="3"/>
      <c r="DHW1221" s="3"/>
      <c r="DHX1221" s="3"/>
      <c r="DHY1221" s="3"/>
      <c r="DHZ1221" s="3"/>
      <c r="DIA1221" s="3"/>
      <c r="DIB1221" s="3"/>
      <c r="DIC1221" s="3"/>
      <c r="DID1221" s="3"/>
      <c r="DIE1221" s="3"/>
      <c r="DIF1221" s="3"/>
      <c r="DIG1221" s="3"/>
      <c r="DIH1221" s="3"/>
      <c r="DII1221" s="3"/>
      <c r="DIJ1221" s="3"/>
      <c r="DIK1221" s="3"/>
      <c r="DIL1221" s="3"/>
      <c r="DIM1221" s="3"/>
      <c r="DIN1221" s="3"/>
      <c r="DIO1221" s="3"/>
      <c r="DIP1221" s="3"/>
      <c r="DIQ1221" s="3"/>
      <c r="DIR1221" s="3"/>
      <c r="DIS1221" s="3"/>
      <c r="DIT1221" s="3"/>
      <c r="DIU1221" s="3"/>
      <c r="DIV1221" s="3"/>
      <c r="DIW1221" s="3"/>
      <c r="DIX1221" s="3"/>
      <c r="DIY1221" s="3"/>
      <c r="DIZ1221" s="3"/>
      <c r="DJA1221" s="3"/>
      <c r="DJB1221" s="3"/>
      <c r="DJC1221" s="3"/>
      <c r="DJD1221" s="3"/>
      <c r="DJE1221" s="3"/>
      <c r="DJF1221" s="3"/>
      <c r="DJG1221" s="3"/>
      <c r="DJH1221" s="3"/>
      <c r="DJI1221" s="3"/>
      <c r="DJJ1221" s="3"/>
      <c r="DJK1221" s="3"/>
      <c r="DJL1221" s="3"/>
      <c r="DJM1221" s="3"/>
      <c r="DJN1221" s="3"/>
      <c r="DJO1221" s="3"/>
      <c r="DJP1221" s="3"/>
      <c r="DJQ1221" s="3"/>
      <c r="DJR1221" s="3"/>
      <c r="DJS1221" s="3"/>
      <c r="DJT1221" s="3"/>
      <c r="DJU1221" s="3"/>
      <c r="DJV1221" s="3"/>
      <c r="DJW1221" s="3"/>
      <c r="DJX1221" s="3"/>
      <c r="DJY1221" s="3"/>
      <c r="DJZ1221" s="3"/>
      <c r="DKA1221" s="3"/>
      <c r="DKB1221" s="3"/>
      <c r="DKC1221" s="3"/>
      <c r="DKD1221" s="3"/>
      <c r="DKE1221" s="3"/>
      <c r="DKF1221" s="3"/>
      <c r="DKG1221" s="3"/>
      <c r="DKH1221" s="3"/>
      <c r="DKI1221" s="3"/>
      <c r="DKJ1221" s="3"/>
      <c r="DKK1221" s="3"/>
      <c r="DKL1221" s="3"/>
      <c r="DKM1221" s="3"/>
      <c r="DKN1221" s="3"/>
      <c r="DKO1221" s="3"/>
      <c r="DKP1221" s="3"/>
      <c r="DKQ1221" s="3"/>
      <c r="DKR1221" s="3"/>
      <c r="DKS1221" s="3"/>
      <c r="DKT1221" s="3"/>
      <c r="DKU1221" s="3"/>
      <c r="DKV1221" s="3"/>
      <c r="DKW1221" s="3"/>
      <c r="DKX1221" s="3"/>
      <c r="DKY1221" s="3"/>
      <c r="DKZ1221" s="3"/>
      <c r="DLA1221" s="3"/>
      <c r="DLB1221" s="3"/>
      <c r="DLC1221" s="3"/>
      <c r="DLD1221" s="3"/>
      <c r="DLE1221" s="3"/>
      <c r="DLF1221" s="3"/>
      <c r="DLG1221" s="3"/>
      <c r="DLH1221" s="3"/>
      <c r="DLI1221" s="3"/>
      <c r="DLJ1221" s="3"/>
      <c r="DLK1221" s="3"/>
      <c r="DLL1221" s="3"/>
      <c r="DLM1221" s="3"/>
      <c r="DLN1221" s="3"/>
      <c r="DLO1221" s="3"/>
      <c r="DLP1221" s="3"/>
      <c r="DLQ1221" s="3"/>
      <c r="DLR1221" s="3"/>
      <c r="DLS1221" s="3"/>
      <c r="DLT1221" s="3"/>
      <c r="DLU1221" s="3"/>
      <c r="DLV1221" s="3"/>
      <c r="DLW1221" s="3"/>
      <c r="DLX1221" s="3"/>
      <c r="DLY1221" s="3"/>
      <c r="DLZ1221" s="3"/>
      <c r="DMA1221" s="3"/>
      <c r="DMB1221" s="3"/>
      <c r="DMC1221" s="3"/>
      <c r="DMD1221" s="3"/>
      <c r="DME1221" s="3"/>
      <c r="DMF1221" s="3"/>
      <c r="DMG1221" s="3"/>
      <c r="DMH1221" s="3"/>
      <c r="DMI1221" s="3"/>
      <c r="DMJ1221" s="3"/>
      <c r="DMK1221" s="3"/>
      <c r="DML1221" s="3"/>
      <c r="DMM1221" s="3"/>
      <c r="DMN1221" s="3"/>
      <c r="DMO1221" s="3"/>
      <c r="DMP1221" s="3"/>
      <c r="DMQ1221" s="3"/>
      <c r="DMR1221" s="3"/>
      <c r="DMS1221" s="3"/>
      <c r="DMT1221" s="3"/>
      <c r="DMU1221" s="3"/>
      <c r="DMV1221" s="3"/>
      <c r="DMW1221" s="3"/>
      <c r="DMX1221" s="3"/>
      <c r="DMY1221" s="3"/>
      <c r="DMZ1221" s="3"/>
      <c r="DNA1221" s="3"/>
      <c r="DNB1221" s="3"/>
      <c r="DNC1221" s="3"/>
      <c r="DND1221" s="3"/>
      <c r="DNE1221" s="3"/>
      <c r="DNF1221" s="3"/>
      <c r="DNG1221" s="3"/>
      <c r="DNH1221" s="3"/>
      <c r="DNI1221" s="3"/>
      <c r="DNJ1221" s="3"/>
      <c r="DNK1221" s="3"/>
      <c r="DNL1221" s="3"/>
      <c r="DNM1221" s="3"/>
      <c r="DNN1221" s="3"/>
      <c r="DNO1221" s="3"/>
      <c r="DNP1221" s="3"/>
      <c r="DNQ1221" s="3"/>
      <c r="DNR1221" s="3"/>
      <c r="DNS1221" s="3"/>
      <c r="DNT1221" s="3"/>
      <c r="DNU1221" s="3"/>
      <c r="DNV1221" s="3"/>
      <c r="DNW1221" s="3"/>
      <c r="DNX1221" s="3"/>
      <c r="DNY1221" s="3"/>
      <c r="DNZ1221" s="3"/>
      <c r="DOA1221" s="3"/>
      <c r="DOB1221" s="3"/>
      <c r="DOC1221" s="3"/>
      <c r="DOD1221" s="3"/>
      <c r="DOE1221" s="3"/>
      <c r="DOF1221" s="3"/>
      <c r="DOG1221" s="3"/>
      <c r="DOH1221" s="3"/>
      <c r="DOI1221" s="3"/>
      <c r="DOJ1221" s="3"/>
      <c r="DOK1221" s="3"/>
      <c r="DOL1221" s="3"/>
      <c r="DOM1221" s="3"/>
      <c r="DON1221" s="3"/>
      <c r="DOO1221" s="3"/>
      <c r="DOP1221" s="3"/>
      <c r="DOQ1221" s="3"/>
      <c r="DOR1221" s="3"/>
      <c r="DOS1221" s="3"/>
      <c r="DOT1221" s="3"/>
      <c r="DOU1221" s="3"/>
      <c r="DOV1221" s="3"/>
      <c r="DOW1221" s="3"/>
      <c r="DOX1221" s="3"/>
      <c r="DOY1221" s="3"/>
      <c r="DOZ1221" s="3"/>
      <c r="DPA1221" s="3"/>
      <c r="DPB1221" s="3"/>
      <c r="DPC1221" s="3"/>
      <c r="DPD1221" s="3"/>
      <c r="DPE1221" s="3"/>
      <c r="DPF1221" s="3"/>
      <c r="DPG1221" s="3"/>
      <c r="DPH1221" s="3"/>
      <c r="DPI1221" s="3"/>
      <c r="DPJ1221" s="3"/>
      <c r="DPK1221" s="3"/>
      <c r="DPL1221" s="3"/>
      <c r="DPM1221" s="3"/>
      <c r="DPN1221" s="3"/>
      <c r="DPO1221" s="3"/>
      <c r="DPP1221" s="3"/>
      <c r="DPQ1221" s="3"/>
      <c r="DPR1221" s="3"/>
      <c r="DPS1221" s="3"/>
      <c r="DPT1221" s="3"/>
      <c r="DPU1221" s="3"/>
      <c r="DPV1221" s="3"/>
      <c r="DPW1221" s="3"/>
      <c r="DPX1221" s="3"/>
      <c r="DPY1221" s="3"/>
      <c r="DPZ1221" s="3"/>
      <c r="DQA1221" s="3"/>
      <c r="DQB1221" s="3"/>
      <c r="DQC1221" s="3"/>
      <c r="DQD1221" s="3"/>
      <c r="DQE1221" s="3"/>
      <c r="DQF1221" s="3"/>
      <c r="DQG1221" s="3"/>
      <c r="DQH1221" s="3"/>
      <c r="DQI1221" s="3"/>
      <c r="DQJ1221" s="3"/>
      <c r="DQK1221" s="3"/>
      <c r="DQL1221" s="3"/>
      <c r="DQM1221" s="3"/>
      <c r="DQN1221" s="3"/>
      <c r="DQO1221" s="3"/>
      <c r="DQP1221" s="3"/>
      <c r="DQQ1221" s="3"/>
      <c r="DQR1221" s="3"/>
      <c r="DQS1221" s="3"/>
      <c r="DQT1221" s="3"/>
      <c r="DQU1221" s="3"/>
      <c r="DQV1221" s="3"/>
      <c r="DQW1221" s="3"/>
      <c r="DQX1221" s="3"/>
      <c r="DQY1221" s="3"/>
      <c r="DQZ1221" s="3"/>
      <c r="DRA1221" s="3"/>
      <c r="DRB1221" s="3"/>
      <c r="DRC1221" s="3"/>
      <c r="DRD1221" s="3"/>
      <c r="DRE1221" s="3"/>
      <c r="DRF1221" s="3"/>
      <c r="DRG1221" s="3"/>
      <c r="DRH1221" s="3"/>
      <c r="DRI1221" s="3"/>
      <c r="DRJ1221" s="3"/>
      <c r="DRK1221" s="3"/>
      <c r="DRL1221" s="3"/>
      <c r="DRM1221" s="3"/>
      <c r="DRN1221" s="3"/>
      <c r="DRO1221" s="3"/>
      <c r="DRP1221" s="3"/>
      <c r="DRQ1221" s="3"/>
      <c r="DRR1221" s="3"/>
      <c r="DRS1221" s="3"/>
      <c r="DRT1221" s="3"/>
      <c r="DRU1221" s="3"/>
      <c r="DRV1221" s="3"/>
      <c r="DRW1221" s="3"/>
      <c r="DRX1221" s="3"/>
      <c r="DRY1221" s="3"/>
      <c r="DRZ1221" s="3"/>
      <c r="DSA1221" s="3"/>
      <c r="DSB1221" s="3"/>
      <c r="DSC1221" s="3"/>
      <c r="DSD1221" s="3"/>
      <c r="DSE1221" s="3"/>
      <c r="DSF1221" s="3"/>
      <c r="DSG1221" s="3"/>
      <c r="DSH1221" s="3"/>
      <c r="DSI1221" s="3"/>
      <c r="DSJ1221" s="3"/>
      <c r="DSK1221" s="3"/>
      <c r="DSL1221" s="3"/>
      <c r="DSM1221" s="3"/>
      <c r="DSN1221" s="3"/>
      <c r="DSO1221" s="3"/>
      <c r="DSP1221" s="3"/>
      <c r="DSQ1221" s="3"/>
      <c r="DSR1221" s="3"/>
      <c r="DSS1221" s="3"/>
      <c r="DST1221" s="3"/>
      <c r="DSU1221" s="3"/>
      <c r="DSV1221" s="3"/>
      <c r="DSW1221" s="3"/>
      <c r="DSX1221" s="3"/>
      <c r="DSY1221" s="3"/>
      <c r="DSZ1221" s="3"/>
      <c r="DTA1221" s="3"/>
      <c r="DTB1221" s="3"/>
      <c r="DTC1221" s="3"/>
      <c r="DTD1221" s="3"/>
      <c r="DTE1221" s="3"/>
      <c r="DTF1221" s="3"/>
      <c r="DTG1221" s="3"/>
      <c r="DTH1221" s="3"/>
      <c r="DTI1221" s="3"/>
      <c r="DTJ1221" s="3"/>
      <c r="DTK1221" s="3"/>
      <c r="DTL1221" s="3"/>
      <c r="DTM1221" s="3"/>
      <c r="DTN1221" s="3"/>
      <c r="DTO1221" s="3"/>
      <c r="DTP1221" s="3"/>
      <c r="DTQ1221" s="3"/>
      <c r="DTR1221" s="3"/>
      <c r="DTS1221" s="3"/>
      <c r="DTT1221" s="3"/>
      <c r="DTU1221" s="3"/>
      <c r="DTV1221" s="3"/>
      <c r="DTW1221" s="3"/>
      <c r="DTX1221" s="3"/>
      <c r="DTY1221" s="3"/>
      <c r="DTZ1221" s="3"/>
      <c r="DUA1221" s="3"/>
      <c r="DUB1221" s="3"/>
      <c r="DUC1221" s="3"/>
      <c r="DUD1221" s="3"/>
      <c r="DUE1221" s="3"/>
      <c r="DUF1221" s="3"/>
      <c r="DUG1221" s="3"/>
      <c r="DUH1221" s="3"/>
      <c r="DUI1221" s="3"/>
      <c r="DUJ1221" s="3"/>
      <c r="DUK1221" s="3"/>
      <c r="DUL1221" s="3"/>
      <c r="DUM1221" s="3"/>
      <c r="DUN1221" s="3"/>
      <c r="DUO1221" s="3"/>
      <c r="DUP1221" s="3"/>
      <c r="DUQ1221" s="3"/>
      <c r="DUR1221" s="3"/>
      <c r="DUS1221" s="3"/>
      <c r="DUT1221" s="3"/>
      <c r="DUU1221" s="3"/>
      <c r="DUV1221" s="3"/>
      <c r="DUW1221" s="3"/>
      <c r="DUX1221" s="3"/>
      <c r="DUY1221" s="3"/>
      <c r="DUZ1221" s="3"/>
      <c r="DVA1221" s="3"/>
      <c r="DVB1221" s="3"/>
      <c r="DVC1221" s="3"/>
      <c r="DVD1221" s="3"/>
      <c r="DVE1221" s="3"/>
      <c r="DVF1221" s="3"/>
      <c r="DVG1221" s="3"/>
      <c r="DVH1221" s="3"/>
      <c r="DVI1221" s="3"/>
      <c r="DVJ1221" s="3"/>
      <c r="DVK1221" s="3"/>
      <c r="DVL1221" s="3"/>
      <c r="DVM1221" s="3"/>
      <c r="DVN1221" s="3"/>
      <c r="DVO1221" s="3"/>
      <c r="DVP1221" s="3"/>
      <c r="DVQ1221" s="3"/>
      <c r="DVR1221" s="3"/>
      <c r="DVS1221" s="3"/>
      <c r="DVT1221" s="3"/>
      <c r="DVU1221" s="3"/>
      <c r="DVV1221" s="3"/>
      <c r="DVW1221" s="3"/>
      <c r="DVX1221" s="3"/>
      <c r="DVY1221" s="3"/>
      <c r="DVZ1221" s="3"/>
      <c r="DWA1221" s="3"/>
      <c r="DWB1221" s="3"/>
      <c r="DWC1221" s="3"/>
      <c r="DWD1221" s="3"/>
      <c r="DWE1221" s="3"/>
      <c r="DWF1221" s="3"/>
      <c r="DWG1221" s="3"/>
      <c r="DWH1221" s="3"/>
      <c r="DWI1221" s="3"/>
      <c r="DWJ1221" s="3"/>
      <c r="DWK1221" s="3"/>
      <c r="DWL1221" s="3"/>
      <c r="DWM1221" s="3"/>
      <c r="DWN1221" s="3"/>
      <c r="DWO1221" s="3"/>
      <c r="DWP1221" s="3"/>
      <c r="DWQ1221" s="3"/>
      <c r="DWR1221" s="3"/>
      <c r="DWS1221" s="3"/>
      <c r="DWT1221" s="3"/>
      <c r="DWU1221" s="3"/>
      <c r="DWV1221" s="3"/>
      <c r="DWW1221" s="3"/>
      <c r="DWX1221" s="3"/>
      <c r="DWY1221" s="3"/>
      <c r="DWZ1221" s="3"/>
      <c r="DXA1221" s="3"/>
      <c r="DXB1221" s="3"/>
      <c r="DXC1221" s="3"/>
      <c r="DXD1221" s="3"/>
      <c r="DXE1221" s="3"/>
      <c r="DXF1221" s="3"/>
      <c r="DXG1221" s="3"/>
      <c r="DXH1221" s="3"/>
      <c r="DXI1221" s="3"/>
      <c r="DXJ1221" s="3"/>
      <c r="DXK1221" s="3"/>
      <c r="DXL1221" s="3"/>
      <c r="DXM1221" s="3"/>
      <c r="DXN1221" s="3"/>
      <c r="DXO1221" s="3"/>
      <c r="DXP1221" s="3"/>
      <c r="DXQ1221" s="3"/>
      <c r="DXR1221" s="3"/>
      <c r="DXS1221" s="3"/>
      <c r="DXT1221" s="3"/>
      <c r="DXU1221" s="3"/>
      <c r="DXV1221" s="3"/>
      <c r="DXW1221" s="3"/>
      <c r="DXX1221" s="3"/>
      <c r="DXY1221" s="3"/>
      <c r="DXZ1221" s="3"/>
      <c r="DYA1221" s="3"/>
      <c r="DYB1221" s="3"/>
      <c r="DYC1221" s="3"/>
      <c r="DYD1221" s="3"/>
      <c r="DYE1221" s="3"/>
      <c r="DYF1221" s="3"/>
      <c r="DYG1221" s="3"/>
      <c r="DYH1221" s="3"/>
      <c r="DYI1221" s="3"/>
      <c r="DYJ1221" s="3"/>
      <c r="DYK1221" s="3"/>
      <c r="DYL1221" s="3"/>
      <c r="DYM1221" s="3"/>
      <c r="DYN1221" s="3"/>
      <c r="DYO1221" s="3"/>
      <c r="DYP1221" s="3"/>
      <c r="DYQ1221" s="3"/>
      <c r="DYR1221" s="3"/>
      <c r="DYS1221" s="3"/>
      <c r="DYT1221" s="3"/>
      <c r="DYU1221" s="3"/>
      <c r="DYV1221" s="3"/>
      <c r="DYW1221" s="3"/>
      <c r="DYX1221" s="3"/>
      <c r="DYY1221" s="3"/>
      <c r="DYZ1221" s="3"/>
      <c r="DZA1221" s="3"/>
      <c r="DZB1221" s="3"/>
      <c r="DZC1221" s="3"/>
      <c r="DZD1221" s="3"/>
      <c r="DZE1221" s="3"/>
      <c r="DZF1221" s="3"/>
      <c r="DZG1221" s="3"/>
      <c r="DZH1221" s="3"/>
      <c r="DZI1221" s="3"/>
      <c r="DZJ1221" s="3"/>
      <c r="DZK1221" s="3"/>
      <c r="DZL1221" s="3"/>
      <c r="DZM1221" s="3"/>
      <c r="DZN1221" s="3"/>
      <c r="DZO1221" s="3"/>
      <c r="DZP1221" s="3"/>
      <c r="DZQ1221" s="3"/>
      <c r="DZR1221" s="3"/>
      <c r="DZS1221" s="3"/>
      <c r="DZT1221" s="3"/>
      <c r="DZU1221" s="3"/>
      <c r="DZV1221" s="3"/>
      <c r="DZW1221" s="3"/>
      <c r="DZX1221" s="3"/>
      <c r="DZY1221" s="3"/>
      <c r="DZZ1221" s="3"/>
      <c r="EAA1221" s="3"/>
      <c r="EAB1221" s="3"/>
      <c r="EAC1221" s="3"/>
      <c r="EAD1221" s="3"/>
      <c r="EAE1221" s="3"/>
      <c r="EAF1221" s="3"/>
      <c r="EAG1221" s="3"/>
      <c r="EAH1221" s="3"/>
      <c r="EAI1221" s="3"/>
      <c r="EAJ1221" s="3"/>
      <c r="EAK1221" s="3"/>
      <c r="EAL1221" s="3"/>
      <c r="EAM1221" s="3"/>
      <c r="EAN1221" s="3"/>
      <c r="EAO1221" s="3"/>
      <c r="EAP1221" s="3"/>
      <c r="EAQ1221" s="3"/>
      <c r="EAR1221" s="3"/>
      <c r="EAS1221" s="3"/>
      <c r="EAT1221" s="3"/>
      <c r="EAU1221" s="3"/>
      <c r="EAV1221" s="3"/>
      <c r="EAW1221" s="3"/>
      <c r="EAX1221" s="3"/>
      <c r="EAY1221" s="3"/>
      <c r="EAZ1221" s="3"/>
      <c r="EBA1221" s="3"/>
      <c r="EBB1221" s="3"/>
      <c r="EBC1221" s="3"/>
      <c r="EBD1221" s="3"/>
      <c r="EBE1221" s="3"/>
      <c r="EBF1221" s="3"/>
      <c r="EBG1221" s="3"/>
      <c r="EBH1221" s="3"/>
      <c r="EBI1221" s="3"/>
      <c r="EBJ1221" s="3"/>
      <c r="EBK1221" s="3"/>
      <c r="EBL1221" s="3"/>
      <c r="EBM1221" s="3"/>
      <c r="EBN1221" s="3"/>
      <c r="EBO1221" s="3"/>
      <c r="EBP1221" s="3"/>
      <c r="EBQ1221" s="3"/>
      <c r="EBR1221" s="3"/>
      <c r="EBS1221" s="3"/>
      <c r="EBT1221" s="3"/>
      <c r="EBU1221" s="3"/>
      <c r="EBV1221" s="3"/>
      <c r="EBW1221" s="3"/>
      <c r="EBX1221" s="3"/>
      <c r="EBY1221" s="3"/>
      <c r="EBZ1221" s="3"/>
      <c r="ECA1221" s="3"/>
      <c r="ECB1221" s="3"/>
      <c r="ECC1221" s="3"/>
      <c r="ECD1221" s="3"/>
      <c r="ECE1221" s="3"/>
      <c r="ECF1221" s="3"/>
      <c r="ECG1221" s="3"/>
      <c r="ECH1221" s="3"/>
      <c r="ECI1221" s="3"/>
      <c r="ECJ1221" s="3"/>
      <c r="ECK1221" s="3"/>
      <c r="ECL1221" s="3"/>
      <c r="ECM1221" s="3"/>
      <c r="ECN1221" s="3"/>
      <c r="ECO1221" s="3"/>
      <c r="ECP1221" s="3"/>
      <c r="ECQ1221" s="3"/>
      <c r="ECR1221" s="3"/>
      <c r="ECS1221" s="3"/>
      <c r="ECT1221" s="3"/>
      <c r="ECU1221" s="3"/>
      <c r="ECV1221" s="3"/>
      <c r="ECW1221" s="3"/>
      <c r="ECX1221" s="3"/>
      <c r="ECY1221" s="3"/>
      <c r="ECZ1221" s="3"/>
      <c r="EDA1221" s="3"/>
      <c r="EDB1221" s="3"/>
      <c r="EDC1221" s="3"/>
      <c r="EDD1221" s="3"/>
      <c r="EDE1221" s="3"/>
      <c r="EDF1221" s="3"/>
      <c r="EDG1221" s="3"/>
      <c r="EDH1221" s="3"/>
      <c r="EDI1221" s="3"/>
      <c r="EDJ1221" s="3"/>
      <c r="EDK1221" s="3"/>
      <c r="EDL1221" s="3"/>
      <c r="EDM1221" s="3"/>
      <c r="EDN1221" s="3"/>
      <c r="EDO1221" s="3"/>
      <c r="EDP1221" s="3"/>
      <c r="EDQ1221" s="3"/>
      <c r="EDR1221" s="3"/>
      <c r="EDS1221" s="3"/>
      <c r="EDT1221" s="3"/>
      <c r="EDU1221" s="3"/>
      <c r="EDV1221" s="3"/>
      <c r="EDW1221" s="3"/>
      <c r="EDX1221" s="3"/>
      <c r="EDY1221" s="3"/>
      <c r="EDZ1221" s="3"/>
      <c r="EEA1221" s="3"/>
      <c r="EEB1221" s="3"/>
      <c r="EEC1221" s="3"/>
      <c r="EED1221" s="3"/>
      <c r="EEE1221" s="3"/>
      <c r="EEF1221" s="3"/>
      <c r="EEG1221" s="3"/>
      <c r="EEH1221" s="3"/>
      <c r="EEI1221" s="3"/>
      <c r="EEJ1221" s="3"/>
      <c r="EEK1221" s="3"/>
      <c r="EEL1221" s="3"/>
      <c r="EEM1221" s="3"/>
      <c r="EEN1221" s="3"/>
      <c r="EEO1221" s="3"/>
      <c r="EEP1221" s="3"/>
      <c r="EEQ1221" s="3"/>
      <c r="EER1221" s="3"/>
      <c r="EES1221" s="3"/>
      <c r="EET1221" s="3"/>
      <c r="EEU1221" s="3"/>
      <c r="EEV1221" s="3"/>
      <c r="EEW1221" s="3"/>
      <c r="EEX1221" s="3"/>
      <c r="EEY1221" s="3"/>
      <c r="EEZ1221" s="3"/>
      <c r="EFA1221" s="3"/>
      <c r="EFB1221" s="3"/>
      <c r="EFC1221" s="3"/>
      <c r="EFD1221" s="3"/>
      <c r="EFE1221" s="3"/>
      <c r="EFF1221" s="3"/>
      <c r="EFG1221" s="3"/>
      <c r="EFH1221" s="3"/>
      <c r="EFI1221" s="3"/>
      <c r="EFJ1221" s="3"/>
      <c r="EFK1221" s="3"/>
      <c r="EFL1221" s="3"/>
      <c r="EFM1221" s="3"/>
      <c r="EFN1221" s="3"/>
      <c r="EFO1221" s="3"/>
      <c r="EFP1221" s="3"/>
      <c r="EFQ1221" s="3"/>
      <c r="EFR1221" s="3"/>
      <c r="EFS1221" s="3"/>
      <c r="EFT1221" s="3"/>
      <c r="EFU1221" s="3"/>
      <c r="EFV1221" s="3"/>
      <c r="EFW1221" s="3"/>
      <c r="EFX1221" s="3"/>
      <c r="EFY1221" s="3"/>
      <c r="EFZ1221" s="3"/>
      <c r="EGA1221" s="3"/>
      <c r="EGB1221" s="3"/>
      <c r="EGC1221" s="3"/>
      <c r="EGD1221" s="3"/>
      <c r="EGE1221" s="3"/>
      <c r="EGF1221" s="3"/>
      <c r="EGG1221" s="3"/>
      <c r="EGH1221" s="3"/>
      <c r="EGI1221" s="3"/>
      <c r="EGJ1221" s="3"/>
      <c r="EGK1221" s="3"/>
      <c r="EGL1221" s="3"/>
      <c r="EGM1221" s="3"/>
      <c r="EGN1221" s="3"/>
      <c r="EGO1221" s="3"/>
      <c r="EGP1221" s="3"/>
      <c r="EGQ1221" s="3"/>
      <c r="EGR1221" s="3"/>
      <c r="EGS1221" s="3"/>
      <c r="EGT1221" s="3"/>
      <c r="EGU1221" s="3"/>
      <c r="EGV1221" s="3"/>
      <c r="EGW1221" s="3"/>
      <c r="EGX1221" s="3"/>
      <c r="EGY1221" s="3"/>
      <c r="EGZ1221" s="3"/>
      <c r="EHA1221" s="3"/>
      <c r="EHB1221" s="3"/>
      <c r="EHC1221" s="3"/>
      <c r="EHD1221" s="3"/>
      <c r="EHE1221" s="3"/>
      <c r="EHF1221" s="3"/>
      <c r="EHG1221" s="3"/>
      <c r="EHH1221" s="3"/>
      <c r="EHI1221" s="3"/>
      <c r="EHJ1221" s="3"/>
      <c r="EHK1221" s="3"/>
      <c r="EHL1221" s="3"/>
      <c r="EHM1221" s="3"/>
      <c r="EHN1221" s="3"/>
      <c r="EHO1221" s="3"/>
      <c r="EHP1221" s="3"/>
      <c r="EHQ1221" s="3"/>
      <c r="EHR1221" s="3"/>
      <c r="EHS1221" s="3"/>
      <c r="EHT1221" s="3"/>
      <c r="EHU1221" s="3"/>
      <c r="EHV1221" s="3"/>
      <c r="EHW1221" s="3"/>
      <c r="EHX1221" s="3"/>
      <c r="EHY1221" s="3"/>
      <c r="EHZ1221" s="3"/>
      <c r="EIA1221" s="3"/>
      <c r="EIB1221" s="3"/>
      <c r="EIC1221" s="3"/>
      <c r="EID1221" s="3"/>
      <c r="EIE1221" s="3"/>
      <c r="EIF1221" s="3"/>
      <c r="EIG1221" s="3"/>
      <c r="EIH1221" s="3"/>
      <c r="EII1221" s="3"/>
      <c r="EIJ1221" s="3"/>
      <c r="EIK1221" s="3"/>
      <c r="EIL1221" s="3"/>
      <c r="EIM1221" s="3"/>
      <c r="EIN1221" s="3"/>
      <c r="EIO1221" s="3"/>
      <c r="EIP1221" s="3"/>
      <c r="EIQ1221" s="3"/>
      <c r="EIR1221" s="3"/>
      <c r="EIS1221" s="3"/>
      <c r="EIT1221" s="3"/>
      <c r="EIU1221" s="3"/>
      <c r="EIV1221" s="3"/>
      <c r="EIW1221" s="3"/>
      <c r="EIX1221" s="3"/>
      <c r="EIY1221" s="3"/>
      <c r="EIZ1221" s="3"/>
      <c r="EJA1221" s="3"/>
      <c r="EJB1221" s="3"/>
      <c r="EJC1221" s="3"/>
      <c r="EJD1221" s="3"/>
      <c r="EJE1221" s="3"/>
      <c r="EJF1221" s="3"/>
      <c r="EJG1221" s="3"/>
      <c r="EJH1221" s="3"/>
      <c r="EJI1221" s="3"/>
      <c r="EJJ1221" s="3"/>
      <c r="EJK1221" s="3"/>
      <c r="EJL1221" s="3"/>
      <c r="EJM1221" s="3"/>
      <c r="EJN1221" s="3"/>
      <c r="EJO1221" s="3"/>
      <c r="EJP1221" s="3"/>
      <c r="EJQ1221" s="3"/>
      <c r="EJR1221" s="3"/>
      <c r="EJS1221" s="3"/>
      <c r="EJT1221" s="3"/>
      <c r="EJU1221" s="3"/>
      <c r="EJV1221" s="3"/>
      <c r="EJW1221" s="3"/>
      <c r="EJX1221" s="3"/>
      <c r="EJY1221" s="3"/>
      <c r="EJZ1221" s="3"/>
      <c r="EKA1221" s="3"/>
      <c r="EKB1221" s="3"/>
      <c r="EKC1221" s="3"/>
      <c r="EKD1221" s="3"/>
      <c r="EKE1221" s="3"/>
      <c r="EKF1221" s="3"/>
      <c r="EKG1221" s="3"/>
      <c r="EKH1221" s="3"/>
      <c r="EKI1221" s="3"/>
      <c r="EKJ1221" s="3"/>
      <c r="EKK1221" s="3"/>
      <c r="EKL1221" s="3"/>
      <c r="EKM1221" s="3"/>
      <c r="EKN1221" s="3"/>
      <c r="EKO1221" s="3"/>
      <c r="EKP1221" s="3"/>
      <c r="EKQ1221" s="3"/>
      <c r="EKR1221" s="3"/>
      <c r="EKS1221" s="3"/>
      <c r="EKT1221" s="3"/>
      <c r="EKU1221" s="3"/>
      <c r="EKV1221" s="3"/>
      <c r="EKW1221" s="3"/>
      <c r="EKX1221" s="3"/>
      <c r="EKY1221" s="3"/>
      <c r="EKZ1221" s="3"/>
      <c r="ELA1221" s="3"/>
      <c r="ELB1221" s="3"/>
      <c r="ELC1221" s="3"/>
      <c r="ELD1221" s="3"/>
      <c r="ELE1221" s="3"/>
      <c r="ELF1221" s="3"/>
      <c r="ELG1221" s="3"/>
      <c r="ELH1221" s="3"/>
      <c r="ELI1221" s="3"/>
      <c r="ELJ1221" s="3"/>
      <c r="ELK1221" s="3"/>
      <c r="ELL1221" s="3"/>
      <c r="ELM1221" s="3"/>
      <c r="ELN1221" s="3"/>
      <c r="ELO1221" s="3"/>
      <c r="ELP1221" s="3"/>
      <c r="ELQ1221" s="3"/>
      <c r="ELR1221" s="3"/>
      <c r="ELS1221" s="3"/>
      <c r="ELT1221" s="3"/>
      <c r="ELU1221" s="3"/>
      <c r="ELV1221" s="3"/>
      <c r="ELW1221" s="3"/>
      <c r="ELX1221" s="3"/>
      <c r="ELY1221" s="3"/>
      <c r="ELZ1221" s="3"/>
      <c r="EMA1221" s="3"/>
      <c r="EMB1221" s="3"/>
      <c r="EMC1221" s="3"/>
      <c r="EMD1221" s="3"/>
      <c r="EME1221" s="3"/>
      <c r="EMF1221" s="3"/>
      <c r="EMG1221" s="3"/>
      <c r="EMH1221" s="3"/>
      <c r="EMI1221" s="3"/>
      <c r="EMJ1221" s="3"/>
      <c r="EMK1221" s="3"/>
      <c r="EML1221" s="3"/>
      <c r="EMM1221" s="3"/>
      <c r="EMN1221" s="3"/>
      <c r="EMO1221" s="3"/>
      <c r="EMP1221" s="3"/>
      <c r="EMQ1221" s="3"/>
      <c r="EMR1221" s="3"/>
      <c r="EMS1221" s="3"/>
      <c r="EMT1221" s="3"/>
      <c r="EMU1221" s="3"/>
      <c r="EMV1221" s="3"/>
      <c r="EMW1221" s="3"/>
      <c r="EMX1221" s="3"/>
      <c r="EMY1221" s="3"/>
      <c r="EMZ1221" s="3"/>
      <c r="ENA1221" s="3"/>
      <c r="ENB1221" s="3"/>
      <c r="ENC1221" s="3"/>
      <c r="END1221" s="3"/>
      <c r="ENE1221" s="3"/>
      <c r="ENF1221" s="3"/>
      <c r="ENG1221" s="3"/>
      <c r="ENH1221" s="3"/>
      <c r="ENI1221" s="3"/>
      <c r="ENJ1221" s="3"/>
      <c r="ENK1221" s="3"/>
      <c r="ENL1221" s="3"/>
      <c r="ENM1221" s="3"/>
      <c r="ENN1221" s="3"/>
      <c r="ENO1221" s="3"/>
      <c r="ENP1221" s="3"/>
      <c r="ENQ1221" s="3"/>
      <c r="ENR1221" s="3"/>
      <c r="ENS1221" s="3"/>
      <c r="ENT1221" s="3"/>
      <c r="ENU1221" s="3"/>
      <c r="ENV1221" s="3"/>
      <c r="ENW1221" s="3"/>
      <c r="ENX1221" s="3"/>
      <c r="ENY1221" s="3"/>
      <c r="ENZ1221" s="3"/>
      <c r="EOA1221" s="3"/>
      <c r="EOB1221" s="3"/>
      <c r="EOC1221" s="3"/>
      <c r="EOD1221" s="3"/>
      <c r="EOE1221" s="3"/>
      <c r="EOF1221" s="3"/>
      <c r="EOG1221" s="3"/>
      <c r="EOH1221" s="3"/>
      <c r="EOI1221" s="3"/>
      <c r="EOJ1221" s="3"/>
      <c r="EOK1221" s="3"/>
      <c r="EOL1221" s="3"/>
      <c r="EOM1221" s="3"/>
      <c r="EON1221" s="3"/>
      <c r="EOO1221" s="3"/>
      <c r="EOP1221" s="3"/>
      <c r="EOQ1221" s="3"/>
      <c r="EOR1221" s="3"/>
      <c r="EOS1221" s="3"/>
      <c r="EOT1221" s="3"/>
      <c r="EOU1221" s="3"/>
      <c r="EOV1221" s="3"/>
      <c r="EOW1221" s="3"/>
      <c r="EOX1221" s="3"/>
      <c r="EOY1221" s="3"/>
      <c r="EOZ1221" s="3"/>
      <c r="EPA1221" s="3"/>
      <c r="EPB1221" s="3"/>
      <c r="EPC1221" s="3"/>
      <c r="EPD1221" s="3"/>
      <c r="EPE1221" s="3"/>
      <c r="EPF1221" s="3"/>
      <c r="EPG1221" s="3"/>
      <c r="EPH1221" s="3"/>
      <c r="EPI1221" s="3"/>
      <c r="EPJ1221" s="3"/>
      <c r="EPK1221" s="3"/>
      <c r="EPL1221" s="3"/>
      <c r="EPM1221" s="3"/>
      <c r="EPN1221" s="3"/>
      <c r="EPO1221" s="3"/>
      <c r="EPP1221" s="3"/>
      <c r="EPQ1221" s="3"/>
      <c r="EPR1221" s="3"/>
      <c r="EPS1221" s="3"/>
      <c r="EPT1221" s="3"/>
      <c r="EPU1221" s="3"/>
      <c r="EPV1221" s="3"/>
      <c r="EPW1221" s="3"/>
      <c r="EPX1221" s="3"/>
      <c r="EPY1221" s="3"/>
      <c r="EPZ1221" s="3"/>
      <c r="EQA1221" s="3"/>
      <c r="EQB1221" s="3"/>
      <c r="EQC1221" s="3"/>
      <c r="EQD1221" s="3"/>
      <c r="EQE1221" s="3"/>
      <c r="EQF1221" s="3"/>
      <c r="EQG1221" s="3"/>
      <c r="EQH1221" s="3"/>
      <c r="EQI1221" s="3"/>
      <c r="EQJ1221" s="3"/>
      <c r="EQK1221" s="3"/>
      <c r="EQL1221" s="3"/>
      <c r="EQM1221" s="3"/>
      <c r="EQN1221" s="3"/>
      <c r="EQO1221" s="3"/>
      <c r="EQP1221" s="3"/>
      <c r="EQQ1221" s="3"/>
      <c r="EQR1221" s="3"/>
      <c r="EQS1221" s="3"/>
      <c r="EQT1221" s="3"/>
      <c r="EQU1221" s="3"/>
      <c r="EQV1221" s="3"/>
      <c r="EQW1221" s="3"/>
      <c r="EQX1221" s="3"/>
      <c r="EQY1221" s="3"/>
      <c r="EQZ1221" s="3"/>
      <c r="ERA1221" s="3"/>
      <c r="ERB1221" s="3"/>
      <c r="ERC1221" s="3"/>
      <c r="ERD1221" s="3"/>
      <c r="ERE1221" s="3"/>
      <c r="ERF1221" s="3"/>
      <c r="ERG1221" s="3"/>
      <c r="ERH1221" s="3"/>
      <c r="ERI1221" s="3"/>
      <c r="ERJ1221" s="3"/>
      <c r="ERK1221" s="3"/>
      <c r="ERL1221" s="3"/>
      <c r="ERM1221" s="3"/>
      <c r="ERN1221" s="3"/>
      <c r="ERO1221" s="3"/>
      <c r="ERP1221" s="3"/>
      <c r="ERQ1221" s="3"/>
      <c r="ERR1221" s="3"/>
      <c r="ERS1221" s="3"/>
      <c r="ERT1221" s="3"/>
      <c r="ERU1221" s="3"/>
      <c r="ERV1221" s="3"/>
      <c r="ERW1221" s="3"/>
      <c r="ERX1221" s="3"/>
      <c r="ERY1221" s="3"/>
      <c r="ERZ1221" s="3"/>
      <c r="ESA1221" s="3"/>
      <c r="ESB1221" s="3"/>
      <c r="ESC1221" s="3"/>
      <c r="ESD1221" s="3"/>
      <c r="ESE1221" s="3"/>
      <c r="ESF1221" s="3"/>
      <c r="ESG1221" s="3"/>
      <c r="ESH1221" s="3"/>
      <c r="ESI1221" s="3"/>
      <c r="ESJ1221" s="3"/>
      <c r="ESK1221" s="3"/>
      <c r="ESL1221" s="3"/>
      <c r="ESM1221" s="3"/>
      <c r="ESN1221" s="3"/>
      <c r="ESO1221" s="3"/>
      <c r="ESP1221" s="3"/>
      <c r="ESQ1221" s="3"/>
      <c r="ESR1221" s="3"/>
      <c r="ESS1221" s="3"/>
      <c r="EST1221" s="3"/>
      <c r="ESU1221" s="3"/>
      <c r="ESV1221" s="3"/>
      <c r="ESW1221" s="3"/>
      <c r="ESX1221" s="3"/>
      <c r="ESY1221" s="3"/>
      <c r="ESZ1221" s="3"/>
      <c r="ETA1221" s="3"/>
      <c r="ETB1221" s="3"/>
      <c r="ETC1221" s="3"/>
      <c r="ETD1221" s="3"/>
      <c r="ETE1221" s="3"/>
      <c r="ETF1221" s="3"/>
      <c r="ETG1221" s="3"/>
      <c r="ETH1221" s="3"/>
      <c r="ETI1221" s="3"/>
      <c r="ETJ1221" s="3"/>
      <c r="ETK1221" s="3"/>
      <c r="ETL1221" s="3"/>
      <c r="ETM1221" s="3"/>
      <c r="ETN1221" s="3"/>
      <c r="ETO1221" s="3"/>
      <c r="ETP1221" s="3"/>
      <c r="ETQ1221" s="3"/>
      <c r="ETR1221" s="3"/>
      <c r="ETS1221" s="3"/>
      <c r="ETT1221" s="3"/>
      <c r="ETU1221" s="3"/>
      <c r="ETV1221" s="3"/>
      <c r="ETW1221" s="3"/>
      <c r="ETX1221" s="3"/>
      <c r="ETY1221" s="3"/>
      <c r="ETZ1221" s="3"/>
      <c r="EUA1221" s="3"/>
      <c r="EUB1221" s="3"/>
      <c r="EUC1221" s="3"/>
      <c r="EUD1221" s="3"/>
      <c r="EUE1221" s="3"/>
      <c r="EUF1221" s="3"/>
      <c r="EUG1221" s="3"/>
      <c r="EUH1221" s="3"/>
      <c r="EUI1221" s="3"/>
      <c r="EUJ1221" s="3"/>
      <c r="EUK1221" s="3"/>
      <c r="EUL1221" s="3"/>
      <c r="EUM1221" s="3"/>
      <c r="EUN1221" s="3"/>
      <c r="EUO1221" s="3"/>
      <c r="EUP1221" s="3"/>
      <c r="EUQ1221" s="3"/>
      <c r="EUR1221" s="3"/>
      <c r="EUS1221" s="3"/>
      <c r="EUT1221" s="3"/>
      <c r="EUU1221" s="3"/>
      <c r="EUV1221" s="3"/>
      <c r="EUW1221" s="3"/>
      <c r="EUX1221" s="3"/>
      <c r="EUY1221" s="3"/>
      <c r="EUZ1221" s="3"/>
      <c r="EVA1221" s="3"/>
      <c r="EVB1221" s="3"/>
      <c r="EVC1221" s="3"/>
      <c r="EVD1221" s="3"/>
      <c r="EVE1221" s="3"/>
      <c r="EVF1221" s="3"/>
      <c r="EVG1221" s="3"/>
      <c r="EVH1221" s="3"/>
      <c r="EVI1221" s="3"/>
      <c r="EVJ1221" s="3"/>
      <c r="EVK1221" s="3"/>
      <c r="EVL1221" s="3"/>
      <c r="EVM1221" s="3"/>
      <c r="EVN1221" s="3"/>
      <c r="EVO1221" s="3"/>
      <c r="EVP1221" s="3"/>
      <c r="EVQ1221" s="3"/>
      <c r="EVR1221" s="3"/>
      <c r="EVS1221" s="3"/>
      <c r="EVT1221" s="3"/>
      <c r="EVU1221" s="3"/>
      <c r="EVV1221" s="3"/>
      <c r="EVW1221" s="3"/>
      <c r="EVX1221" s="3"/>
      <c r="EVY1221" s="3"/>
      <c r="EVZ1221" s="3"/>
      <c r="EWA1221" s="3"/>
      <c r="EWB1221" s="3"/>
      <c r="EWC1221" s="3"/>
      <c r="EWD1221" s="3"/>
      <c r="EWE1221" s="3"/>
      <c r="EWF1221" s="3"/>
      <c r="EWG1221" s="3"/>
      <c r="EWH1221" s="3"/>
      <c r="EWI1221" s="3"/>
      <c r="EWJ1221" s="3"/>
      <c r="EWK1221" s="3"/>
      <c r="EWL1221" s="3"/>
      <c r="EWM1221" s="3"/>
      <c r="EWN1221" s="3"/>
      <c r="EWO1221" s="3"/>
      <c r="EWP1221" s="3"/>
      <c r="EWQ1221" s="3"/>
      <c r="EWR1221" s="3"/>
      <c r="EWS1221" s="3"/>
      <c r="EWT1221" s="3"/>
      <c r="EWU1221" s="3"/>
      <c r="EWV1221" s="3"/>
      <c r="EWW1221" s="3"/>
      <c r="EWX1221" s="3"/>
      <c r="EWY1221" s="3"/>
      <c r="EWZ1221" s="3"/>
      <c r="EXA1221" s="3"/>
      <c r="EXB1221" s="3"/>
      <c r="EXC1221" s="3"/>
      <c r="EXD1221" s="3"/>
      <c r="EXE1221" s="3"/>
      <c r="EXF1221" s="3"/>
      <c r="EXG1221" s="3"/>
      <c r="EXH1221" s="3"/>
      <c r="EXI1221" s="3"/>
      <c r="EXJ1221" s="3"/>
      <c r="EXK1221" s="3"/>
      <c r="EXL1221" s="3"/>
      <c r="EXM1221" s="3"/>
      <c r="EXN1221" s="3"/>
      <c r="EXO1221" s="3"/>
      <c r="EXP1221" s="3"/>
      <c r="EXQ1221" s="3"/>
      <c r="EXR1221" s="3"/>
      <c r="EXS1221" s="3"/>
      <c r="EXT1221" s="3"/>
      <c r="EXU1221" s="3"/>
      <c r="EXV1221" s="3"/>
      <c r="EXW1221" s="3"/>
      <c r="EXX1221" s="3"/>
      <c r="EXY1221" s="3"/>
      <c r="EXZ1221" s="3"/>
      <c r="EYA1221" s="3"/>
      <c r="EYB1221" s="3"/>
      <c r="EYC1221" s="3"/>
      <c r="EYD1221" s="3"/>
      <c r="EYE1221" s="3"/>
      <c r="EYF1221" s="3"/>
      <c r="EYG1221" s="3"/>
      <c r="EYH1221" s="3"/>
      <c r="EYI1221" s="3"/>
      <c r="EYJ1221" s="3"/>
      <c r="EYK1221" s="3"/>
      <c r="EYL1221" s="3"/>
      <c r="EYM1221" s="3"/>
      <c r="EYN1221" s="3"/>
      <c r="EYO1221" s="3"/>
      <c r="EYP1221" s="3"/>
      <c r="EYQ1221" s="3"/>
      <c r="EYR1221" s="3"/>
      <c r="EYS1221" s="3"/>
      <c r="EYT1221" s="3"/>
      <c r="EYU1221" s="3"/>
      <c r="EYV1221" s="3"/>
      <c r="EYW1221" s="3"/>
      <c r="EYX1221" s="3"/>
      <c r="EYY1221" s="3"/>
      <c r="EYZ1221" s="3"/>
      <c r="EZA1221" s="3"/>
      <c r="EZB1221" s="3"/>
      <c r="EZC1221" s="3"/>
      <c r="EZD1221" s="3"/>
      <c r="EZE1221" s="3"/>
      <c r="EZF1221" s="3"/>
      <c r="EZG1221" s="3"/>
      <c r="EZH1221" s="3"/>
      <c r="EZI1221" s="3"/>
      <c r="EZJ1221" s="3"/>
      <c r="EZK1221" s="3"/>
      <c r="EZL1221" s="3"/>
      <c r="EZM1221" s="3"/>
      <c r="EZN1221" s="3"/>
      <c r="EZO1221" s="3"/>
      <c r="EZP1221" s="3"/>
      <c r="EZQ1221" s="3"/>
      <c r="EZR1221" s="3"/>
      <c r="EZS1221" s="3"/>
      <c r="EZT1221" s="3"/>
      <c r="EZU1221" s="3"/>
      <c r="EZV1221" s="3"/>
      <c r="EZW1221" s="3"/>
      <c r="EZX1221" s="3"/>
      <c r="EZY1221" s="3"/>
      <c r="EZZ1221" s="3"/>
      <c r="FAA1221" s="3"/>
      <c r="FAB1221" s="3"/>
      <c r="FAC1221" s="3"/>
      <c r="FAD1221" s="3"/>
      <c r="FAE1221" s="3"/>
      <c r="FAF1221" s="3"/>
      <c r="FAG1221" s="3"/>
      <c r="FAH1221" s="3"/>
      <c r="FAI1221" s="3"/>
      <c r="FAJ1221" s="3"/>
      <c r="FAK1221" s="3"/>
      <c r="FAL1221" s="3"/>
      <c r="FAM1221" s="3"/>
      <c r="FAN1221" s="3"/>
      <c r="FAO1221" s="3"/>
      <c r="FAP1221" s="3"/>
      <c r="FAQ1221" s="3"/>
      <c r="FAR1221" s="3"/>
      <c r="FAS1221" s="3"/>
      <c r="FAT1221" s="3"/>
      <c r="FAU1221" s="3"/>
      <c r="FAV1221" s="3"/>
      <c r="FAW1221" s="3"/>
      <c r="FAX1221" s="3"/>
      <c r="FAY1221" s="3"/>
      <c r="FAZ1221" s="3"/>
      <c r="FBA1221" s="3"/>
      <c r="FBB1221" s="3"/>
      <c r="FBC1221" s="3"/>
      <c r="FBD1221" s="3"/>
      <c r="FBE1221" s="3"/>
      <c r="FBF1221" s="3"/>
      <c r="FBG1221" s="3"/>
      <c r="FBH1221" s="3"/>
      <c r="FBI1221" s="3"/>
      <c r="FBJ1221" s="3"/>
      <c r="FBK1221" s="3"/>
      <c r="FBL1221" s="3"/>
      <c r="FBM1221" s="3"/>
      <c r="FBN1221" s="3"/>
      <c r="FBO1221" s="3"/>
      <c r="FBP1221" s="3"/>
      <c r="FBQ1221" s="3"/>
      <c r="FBR1221" s="3"/>
      <c r="FBS1221" s="3"/>
      <c r="FBT1221" s="3"/>
      <c r="FBU1221" s="3"/>
      <c r="FBV1221" s="3"/>
      <c r="FBW1221" s="3"/>
      <c r="FBX1221" s="3"/>
      <c r="FBY1221" s="3"/>
      <c r="FBZ1221" s="3"/>
      <c r="FCA1221" s="3"/>
      <c r="FCB1221" s="3"/>
      <c r="FCC1221" s="3"/>
      <c r="FCD1221" s="3"/>
      <c r="FCE1221" s="3"/>
      <c r="FCF1221" s="3"/>
      <c r="FCG1221" s="3"/>
      <c r="FCH1221" s="3"/>
      <c r="FCI1221" s="3"/>
      <c r="FCJ1221" s="3"/>
      <c r="FCK1221" s="3"/>
      <c r="FCL1221" s="3"/>
      <c r="FCM1221" s="3"/>
      <c r="FCN1221" s="3"/>
      <c r="FCO1221" s="3"/>
      <c r="FCP1221" s="3"/>
      <c r="FCQ1221" s="3"/>
      <c r="FCR1221" s="3"/>
      <c r="FCS1221" s="3"/>
      <c r="FCT1221" s="3"/>
      <c r="FCU1221" s="3"/>
      <c r="FCV1221" s="3"/>
      <c r="FCW1221" s="3"/>
      <c r="FCX1221" s="3"/>
      <c r="FCY1221" s="3"/>
      <c r="FCZ1221" s="3"/>
      <c r="FDA1221" s="3"/>
      <c r="FDB1221" s="3"/>
      <c r="FDC1221" s="3"/>
      <c r="FDD1221" s="3"/>
      <c r="FDE1221" s="3"/>
      <c r="FDF1221" s="3"/>
      <c r="FDG1221" s="3"/>
      <c r="FDH1221" s="3"/>
      <c r="FDI1221" s="3"/>
      <c r="FDJ1221" s="3"/>
      <c r="FDK1221" s="3"/>
      <c r="FDL1221" s="3"/>
      <c r="FDM1221" s="3"/>
      <c r="FDN1221" s="3"/>
      <c r="FDO1221" s="3"/>
      <c r="FDP1221" s="3"/>
      <c r="FDQ1221" s="3"/>
      <c r="FDR1221" s="3"/>
      <c r="FDS1221" s="3"/>
      <c r="FDT1221" s="3"/>
      <c r="FDU1221" s="3"/>
      <c r="FDV1221" s="3"/>
      <c r="FDW1221" s="3"/>
      <c r="FDX1221" s="3"/>
      <c r="FDY1221" s="3"/>
      <c r="FDZ1221" s="3"/>
      <c r="FEA1221" s="3"/>
      <c r="FEB1221" s="3"/>
      <c r="FEC1221" s="3"/>
      <c r="FED1221" s="3"/>
      <c r="FEE1221" s="3"/>
      <c r="FEF1221" s="3"/>
      <c r="FEG1221" s="3"/>
      <c r="FEH1221" s="3"/>
      <c r="FEI1221" s="3"/>
      <c r="FEJ1221" s="3"/>
      <c r="FEK1221" s="3"/>
      <c r="FEL1221" s="3"/>
      <c r="FEM1221" s="3"/>
      <c r="FEN1221" s="3"/>
      <c r="FEO1221" s="3"/>
      <c r="FEP1221" s="3"/>
      <c r="FEQ1221" s="3"/>
      <c r="FER1221" s="3"/>
      <c r="FES1221" s="3"/>
      <c r="FET1221" s="3"/>
      <c r="FEU1221" s="3"/>
      <c r="FEV1221" s="3"/>
      <c r="FEW1221" s="3"/>
      <c r="FEX1221" s="3"/>
      <c r="FEY1221" s="3"/>
      <c r="FEZ1221" s="3"/>
      <c r="FFA1221" s="3"/>
      <c r="FFB1221" s="3"/>
      <c r="FFC1221" s="3"/>
      <c r="FFD1221" s="3"/>
      <c r="FFE1221" s="3"/>
      <c r="FFF1221" s="3"/>
      <c r="FFG1221" s="3"/>
      <c r="FFH1221" s="3"/>
      <c r="FFI1221" s="3"/>
      <c r="FFJ1221" s="3"/>
      <c r="FFK1221" s="3"/>
      <c r="FFL1221" s="3"/>
      <c r="FFM1221" s="3"/>
      <c r="FFN1221" s="3"/>
      <c r="FFO1221" s="3"/>
      <c r="FFP1221" s="3"/>
      <c r="FFQ1221" s="3"/>
      <c r="FFR1221" s="3"/>
      <c r="FFS1221" s="3"/>
      <c r="FFT1221" s="3"/>
      <c r="FFU1221" s="3"/>
      <c r="FFV1221" s="3"/>
      <c r="FFW1221" s="3"/>
      <c r="FFX1221" s="3"/>
      <c r="FFY1221" s="3"/>
      <c r="FFZ1221" s="3"/>
      <c r="FGA1221" s="3"/>
      <c r="FGB1221" s="3"/>
      <c r="FGC1221" s="3"/>
      <c r="FGD1221" s="3"/>
      <c r="FGE1221" s="3"/>
      <c r="FGF1221" s="3"/>
      <c r="FGG1221" s="3"/>
      <c r="FGH1221" s="3"/>
      <c r="FGI1221" s="3"/>
      <c r="FGJ1221" s="3"/>
      <c r="FGK1221" s="3"/>
      <c r="FGL1221" s="3"/>
      <c r="FGM1221" s="3"/>
      <c r="FGN1221" s="3"/>
      <c r="FGO1221" s="3"/>
      <c r="FGP1221" s="3"/>
      <c r="FGQ1221" s="3"/>
      <c r="FGR1221" s="3"/>
      <c r="FGS1221" s="3"/>
      <c r="FGT1221" s="3"/>
      <c r="FGU1221" s="3"/>
      <c r="FGV1221" s="3"/>
      <c r="FGW1221" s="3"/>
      <c r="FGX1221" s="3"/>
      <c r="FGY1221" s="3"/>
      <c r="FGZ1221" s="3"/>
      <c r="FHA1221" s="3"/>
      <c r="FHB1221" s="3"/>
      <c r="FHC1221" s="3"/>
      <c r="FHD1221" s="3"/>
      <c r="FHE1221" s="3"/>
      <c r="FHF1221" s="3"/>
      <c r="FHG1221" s="3"/>
      <c r="FHH1221" s="3"/>
      <c r="FHI1221" s="3"/>
      <c r="FHJ1221" s="3"/>
      <c r="FHK1221" s="3"/>
      <c r="FHL1221" s="3"/>
      <c r="FHM1221" s="3"/>
      <c r="FHN1221" s="3"/>
      <c r="FHO1221" s="3"/>
      <c r="FHP1221" s="3"/>
      <c r="FHQ1221" s="3"/>
      <c r="FHR1221" s="3"/>
      <c r="FHS1221" s="3"/>
      <c r="FHT1221" s="3"/>
      <c r="FHU1221" s="3"/>
      <c r="FHV1221" s="3"/>
      <c r="FHW1221" s="3"/>
      <c r="FHX1221" s="3"/>
      <c r="FHY1221" s="3"/>
      <c r="FHZ1221" s="3"/>
      <c r="FIA1221" s="3"/>
      <c r="FIB1221" s="3"/>
      <c r="FIC1221" s="3"/>
      <c r="FID1221" s="3"/>
      <c r="FIE1221" s="3"/>
      <c r="FIF1221" s="3"/>
      <c r="FIG1221" s="3"/>
      <c r="FIH1221" s="3"/>
      <c r="FII1221" s="3"/>
      <c r="FIJ1221" s="3"/>
      <c r="FIK1221" s="3"/>
      <c r="FIL1221" s="3"/>
      <c r="FIM1221" s="3"/>
      <c r="FIN1221" s="3"/>
      <c r="FIO1221" s="3"/>
      <c r="FIP1221" s="3"/>
      <c r="FIQ1221" s="3"/>
      <c r="FIR1221" s="3"/>
      <c r="FIS1221" s="3"/>
      <c r="FIT1221" s="3"/>
      <c r="FIU1221" s="3"/>
      <c r="FIV1221" s="3"/>
      <c r="FIW1221" s="3"/>
      <c r="FIX1221" s="3"/>
      <c r="FIY1221" s="3"/>
      <c r="FIZ1221" s="3"/>
      <c r="FJA1221" s="3"/>
      <c r="FJB1221" s="3"/>
      <c r="FJC1221" s="3"/>
      <c r="FJD1221" s="3"/>
      <c r="FJE1221" s="3"/>
      <c r="FJF1221" s="3"/>
      <c r="FJG1221" s="3"/>
      <c r="FJH1221" s="3"/>
      <c r="FJI1221" s="3"/>
      <c r="FJJ1221" s="3"/>
      <c r="FJK1221" s="3"/>
      <c r="FJL1221" s="3"/>
      <c r="FJM1221" s="3"/>
      <c r="FJN1221" s="3"/>
      <c r="FJO1221" s="3"/>
      <c r="FJP1221" s="3"/>
      <c r="FJQ1221" s="3"/>
      <c r="FJR1221" s="3"/>
      <c r="FJS1221" s="3"/>
      <c r="FJT1221" s="3"/>
      <c r="FJU1221" s="3"/>
      <c r="FJV1221" s="3"/>
      <c r="FJW1221" s="3"/>
      <c r="FJX1221" s="3"/>
      <c r="FJY1221" s="3"/>
      <c r="FJZ1221" s="3"/>
      <c r="FKA1221" s="3"/>
      <c r="FKB1221" s="3"/>
      <c r="FKC1221" s="3"/>
      <c r="FKD1221" s="3"/>
      <c r="FKE1221" s="3"/>
      <c r="FKF1221" s="3"/>
      <c r="FKG1221" s="3"/>
      <c r="FKH1221" s="3"/>
      <c r="FKI1221" s="3"/>
      <c r="FKJ1221" s="3"/>
      <c r="FKK1221" s="3"/>
      <c r="FKL1221" s="3"/>
      <c r="FKM1221" s="3"/>
      <c r="FKN1221" s="3"/>
      <c r="FKO1221" s="3"/>
      <c r="FKP1221" s="3"/>
      <c r="FKQ1221" s="3"/>
      <c r="FKR1221" s="3"/>
      <c r="FKS1221" s="3"/>
      <c r="FKT1221" s="3"/>
      <c r="FKU1221" s="3"/>
      <c r="FKV1221" s="3"/>
      <c r="FKW1221" s="3"/>
      <c r="FKX1221" s="3"/>
      <c r="FKY1221" s="3"/>
      <c r="FKZ1221" s="3"/>
      <c r="FLA1221" s="3"/>
      <c r="FLB1221" s="3"/>
      <c r="FLC1221" s="3"/>
      <c r="FLD1221" s="3"/>
      <c r="FLE1221" s="3"/>
      <c r="FLF1221" s="3"/>
      <c r="FLG1221" s="3"/>
      <c r="FLH1221" s="3"/>
      <c r="FLI1221" s="3"/>
      <c r="FLJ1221" s="3"/>
      <c r="FLK1221" s="3"/>
      <c r="FLL1221" s="3"/>
      <c r="FLM1221" s="3"/>
      <c r="FLN1221" s="3"/>
      <c r="FLO1221" s="3"/>
      <c r="FLP1221" s="3"/>
      <c r="FLQ1221" s="3"/>
      <c r="FLR1221" s="3"/>
      <c r="FLS1221" s="3"/>
      <c r="FLT1221" s="3"/>
      <c r="FLU1221" s="3"/>
      <c r="FLV1221" s="3"/>
      <c r="FLW1221" s="3"/>
      <c r="FLX1221" s="3"/>
      <c r="FLY1221" s="3"/>
      <c r="FLZ1221" s="3"/>
      <c r="FMA1221" s="3"/>
      <c r="FMB1221" s="3"/>
      <c r="FMC1221" s="3"/>
      <c r="FMD1221" s="3"/>
      <c r="FME1221" s="3"/>
      <c r="FMF1221" s="3"/>
      <c r="FMG1221" s="3"/>
      <c r="FMH1221" s="3"/>
      <c r="FMI1221" s="3"/>
      <c r="FMJ1221" s="3"/>
      <c r="FMK1221" s="3"/>
      <c r="FML1221" s="3"/>
      <c r="FMM1221" s="3"/>
      <c r="FMN1221" s="3"/>
      <c r="FMO1221" s="3"/>
      <c r="FMP1221" s="3"/>
      <c r="FMQ1221" s="3"/>
      <c r="FMR1221" s="3"/>
      <c r="FMS1221" s="3"/>
      <c r="FMT1221" s="3"/>
      <c r="FMU1221" s="3"/>
      <c r="FMV1221" s="3"/>
      <c r="FMW1221" s="3"/>
      <c r="FMX1221" s="3"/>
      <c r="FMY1221" s="3"/>
      <c r="FMZ1221" s="3"/>
      <c r="FNA1221" s="3"/>
      <c r="FNB1221" s="3"/>
      <c r="FNC1221" s="3"/>
      <c r="FND1221" s="3"/>
      <c r="FNE1221" s="3"/>
      <c r="FNF1221" s="3"/>
      <c r="FNG1221" s="3"/>
      <c r="FNH1221" s="3"/>
      <c r="FNI1221" s="3"/>
      <c r="FNJ1221" s="3"/>
      <c r="FNK1221" s="3"/>
      <c r="FNL1221" s="3"/>
      <c r="FNM1221" s="3"/>
      <c r="FNN1221" s="3"/>
      <c r="FNO1221" s="3"/>
      <c r="FNP1221" s="3"/>
      <c r="FNQ1221" s="3"/>
      <c r="FNR1221" s="3"/>
      <c r="FNS1221" s="3"/>
      <c r="FNT1221" s="3"/>
      <c r="FNU1221" s="3"/>
      <c r="FNV1221" s="3"/>
      <c r="FNW1221" s="3"/>
      <c r="FNX1221" s="3"/>
      <c r="FNY1221" s="3"/>
      <c r="FNZ1221" s="3"/>
      <c r="FOA1221" s="3"/>
      <c r="FOB1221" s="3"/>
      <c r="FOC1221" s="3"/>
      <c r="FOD1221" s="3"/>
      <c r="FOE1221" s="3"/>
      <c r="FOF1221" s="3"/>
      <c r="FOG1221" s="3"/>
      <c r="FOH1221" s="3"/>
      <c r="FOI1221" s="3"/>
      <c r="FOJ1221" s="3"/>
      <c r="FOK1221" s="3"/>
      <c r="FOL1221" s="3"/>
      <c r="FOM1221" s="3"/>
      <c r="FON1221" s="3"/>
      <c r="FOO1221" s="3"/>
      <c r="FOP1221" s="3"/>
      <c r="FOQ1221" s="3"/>
      <c r="FOR1221" s="3"/>
      <c r="FOS1221" s="3"/>
      <c r="FOT1221" s="3"/>
      <c r="FOU1221" s="3"/>
      <c r="FOV1221" s="3"/>
      <c r="FOW1221" s="3"/>
      <c r="FOX1221" s="3"/>
      <c r="FOY1221" s="3"/>
      <c r="FOZ1221" s="3"/>
      <c r="FPA1221" s="3"/>
      <c r="FPB1221" s="3"/>
      <c r="FPC1221" s="3"/>
      <c r="FPD1221" s="3"/>
      <c r="FPE1221" s="3"/>
      <c r="FPF1221" s="3"/>
      <c r="FPG1221" s="3"/>
      <c r="FPH1221" s="3"/>
      <c r="FPI1221" s="3"/>
      <c r="FPJ1221" s="3"/>
      <c r="FPK1221" s="3"/>
      <c r="FPL1221" s="3"/>
      <c r="FPM1221" s="3"/>
      <c r="FPN1221" s="3"/>
      <c r="FPO1221" s="3"/>
      <c r="FPP1221" s="3"/>
      <c r="FPQ1221" s="3"/>
      <c r="FPR1221" s="3"/>
      <c r="FPS1221" s="3"/>
      <c r="FPT1221" s="3"/>
      <c r="FPU1221" s="3"/>
      <c r="FPV1221" s="3"/>
      <c r="FPW1221" s="3"/>
      <c r="FPX1221" s="3"/>
      <c r="FPY1221" s="3"/>
      <c r="FPZ1221" s="3"/>
      <c r="FQA1221" s="3"/>
      <c r="FQB1221" s="3"/>
      <c r="FQC1221" s="3"/>
      <c r="FQD1221" s="3"/>
      <c r="FQE1221" s="3"/>
      <c r="FQF1221" s="3"/>
      <c r="FQG1221" s="3"/>
      <c r="FQH1221" s="3"/>
      <c r="FQI1221" s="3"/>
      <c r="FQJ1221" s="3"/>
      <c r="FQK1221" s="3"/>
      <c r="FQL1221" s="3"/>
      <c r="FQM1221" s="3"/>
      <c r="FQN1221" s="3"/>
      <c r="FQO1221" s="3"/>
      <c r="FQP1221" s="3"/>
      <c r="FQQ1221" s="3"/>
      <c r="FQR1221" s="3"/>
      <c r="FQS1221" s="3"/>
      <c r="FQT1221" s="3"/>
      <c r="FQU1221" s="3"/>
      <c r="FQV1221" s="3"/>
      <c r="FQW1221" s="3"/>
      <c r="FQX1221" s="3"/>
      <c r="FQY1221" s="3"/>
      <c r="FQZ1221" s="3"/>
      <c r="FRA1221" s="3"/>
      <c r="FRB1221" s="3"/>
      <c r="FRC1221" s="3"/>
      <c r="FRD1221" s="3"/>
      <c r="FRE1221" s="3"/>
      <c r="FRF1221" s="3"/>
      <c r="FRG1221" s="3"/>
      <c r="FRH1221" s="3"/>
      <c r="FRI1221" s="3"/>
      <c r="FRJ1221" s="3"/>
      <c r="FRK1221" s="3"/>
      <c r="FRL1221" s="3"/>
      <c r="FRM1221" s="3"/>
      <c r="FRN1221" s="3"/>
      <c r="FRO1221" s="3"/>
      <c r="FRP1221" s="3"/>
      <c r="FRQ1221" s="3"/>
      <c r="FRR1221" s="3"/>
      <c r="FRS1221" s="3"/>
      <c r="FRT1221" s="3"/>
      <c r="FRU1221" s="3"/>
      <c r="FRV1221" s="3"/>
      <c r="FRW1221" s="3"/>
      <c r="FRX1221" s="3"/>
      <c r="FRY1221" s="3"/>
      <c r="FRZ1221" s="3"/>
      <c r="FSA1221" s="3"/>
      <c r="FSB1221" s="3"/>
      <c r="FSC1221" s="3"/>
      <c r="FSD1221" s="3"/>
      <c r="FSE1221" s="3"/>
      <c r="FSF1221" s="3"/>
      <c r="FSG1221" s="3"/>
      <c r="FSH1221" s="3"/>
      <c r="FSI1221" s="3"/>
      <c r="FSJ1221" s="3"/>
      <c r="FSK1221" s="3"/>
      <c r="FSL1221" s="3"/>
      <c r="FSM1221" s="3"/>
      <c r="FSN1221" s="3"/>
      <c r="FSO1221" s="3"/>
      <c r="FSP1221" s="3"/>
      <c r="FSQ1221" s="3"/>
      <c r="FSR1221" s="3"/>
      <c r="FSS1221" s="3"/>
      <c r="FST1221" s="3"/>
      <c r="FSU1221" s="3"/>
      <c r="FSV1221" s="3"/>
      <c r="FSW1221" s="3"/>
      <c r="FSX1221" s="3"/>
      <c r="FSY1221" s="3"/>
      <c r="FSZ1221" s="3"/>
      <c r="FTA1221" s="3"/>
      <c r="FTB1221" s="3"/>
      <c r="FTC1221" s="3"/>
      <c r="FTD1221" s="3"/>
      <c r="FTE1221" s="3"/>
      <c r="FTF1221" s="3"/>
      <c r="FTG1221" s="3"/>
      <c r="FTH1221" s="3"/>
      <c r="FTI1221" s="3"/>
      <c r="FTJ1221" s="3"/>
      <c r="FTK1221" s="3"/>
      <c r="FTL1221" s="3"/>
      <c r="FTM1221" s="3"/>
      <c r="FTN1221" s="3"/>
      <c r="FTO1221" s="3"/>
      <c r="FTP1221" s="3"/>
      <c r="FTQ1221" s="3"/>
      <c r="FTR1221" s="3"/>
      <c r="FTS1221" s="3"/>
      <c r="FTT1221" s="3"/>
      <c r="FTU1221" s="3"/>
      <c r="FTV1221" s="3"/>
      <c r="FTW1221" s="3"/>
      <c r="FTX1221" s="3"/>
      <c r="FTY1221" s="3"/>
      <c r="FTZ1221" s="3"/>
      <c r="FUA1221" s="3"/>
      <c r="FUB1221" s="3"/>
      <c r="FUC1221" s="3"/>
      <c r="FUD1221" s="3"/>
      <c r="FUE1221" s="3"/>
      <c r="FUF1221" s="3"/>
      <c r="FUG1221" s="3"/>
      <c r="FUH1221" s="3"/>
      <c r="FUI1221" s="3"/>
      <c r="FUJ1221" s="3"/>
      <c r="FUK1221" s="3"/>
      <c r="FUL1221" s="3"/>
      <c r="FUM1221" s="3"/>
      <c r="FUN1221" s="3"/>
      <c r="FUO1221" s="3"/>
      <c r="FUP1221" s="3"/>
      <c r="FUQ1221" s="3"/>
      <c r="FUR1221" s="3"/>
      <c r="FUS1221" s="3"/>
      <c r="FUT1221" s="3"/>
      <c r="FUU1221" s="3"/>
      <c r="FUV1221" s="3"/>
      <c r="FUW1221" s="3"/>
      <c r="FUX1221" s="3"/>
      <c r="FUY1221" s="3"/>
      <c r="FUZ1221" s="3"/>
      <c r="FVA1221" s="3"/>
      <c r="FVB1221" s="3"/>
      <c r="FVC1221" s="3"/>
      <c r="FVD1221" s="3"/>
      <c r="FVE1221" s="3"/>
      <c r="FVF1221" s="3"/>
      <c r="FVG1221" s="3"/>
      <c r="FVH1221" s="3"/>
      <c r="FVI1221" s="3"/>
      <c r="FVJ1221" s="3"/>
      <c r="FVK1221" s="3"/>
      <c r="FVL1221" s="3"/>
      <c r="FVM1221" s="3"/>
      <c r="FVN1221" s="3"/>
      <c r="FVO1221" s="3"/>
      <c r="FVP1221" s="3"/>
      <c r="FVQ1221" s="3"/>
      <c r="FVR1221" s="3"/>
      <c r="FVS1221" s="3"/>
      <c r="FVT1221" s="3"/>
      <c r="FVU1221" s="3"/>
      <c r="FVV1221" s="3"/>
      <c r="FVW1221" s="3"/>
      <c r="FVX1221" s="3"/>
      <c r="FVY1221" s="3"/>
      <c r="FVZ1221" s="3"/>
      <c r="FWA1221" s="3"/>
      <c r="FWB1221" s="3"/>
      <c r="FWC1221" s="3"/>
      <c r="FWD1221" s="3"/>
      <c r="FWE1221" s="3"/>
      <c r="FWF1221" s="3"/>
      <c r="FWG1221" s="3"/>
      <c r="FWH1221" s="3"/>
      <c r="FWI1221" s="3"/>
      <c r="FWJ1221" s="3"/>
      <c r="FWK1221" s="3"/>
      <c r="FWL1221" s="3"/>
      <c r="FWM1221" s="3"/>
      <c r="FWN1221" s="3"/>
      <c r="FWO1221" s="3"/>
      <c r="FWP1221" s="3"/>
      <c r="FWQ1221" s="3"/>
      <c r="FWR1221" s="3"/>
      <c r="FWS1221" s="3"/>
      <c r="FWT1221" s="3"/>
      <c r="FWU1221" s="3"/>
      <c r="FWV1221" s="3"/>
      <c r="FWW1221" s="3"/>
      <c r="FWX1221" s="3"/>
      <c r="FWY1221" s="3"/>
      <c r="FWZ1221" s="3"/>
      <c r="FXA1221" s="3"/>
      <c r="FXB1221" s="3"/>
      <c r="FXC1221" s="3"/>
      <c r="FXD1221" s="3"/>
      <c r="FXE1221" s="3"/>
      <c r="FXF1221" s="3"/>
      <c r="FXG1221" s="3"/>
      <c r="FXH1221" s="3"/>
      <c r="FXI1221" s="3"/>
      <c r="FXJ1221" s="3"/>
      <c r="FXK1221" s="3"/>
      <c r="FXL1221" s="3"/>
      <c r="FXM1221" s="3"/>
      <c r="FXN1221" s="3"/>
      <c r="FXO1221" s="3"/>
      <c r="FXP1221" s="3"/>
      <c r="FXQ1221" s="3"/>
      <c r="FXR1221" s="3"/>
      <c r="FXS1221" s="3"/>
      <c r="FXT1221" s="3"/>
      <c r="FXU1221" s="3"/>
      <c r="FXV1221" s="3"/>
      <c r="FXW1221" s="3"/>
      <c r="FXX1221" s="3"/>
      <c r="FXY1221" s="3"/>
      <c r="FXZ1221" s="3"/>
      <c r="FYA1221" s="3"/>
      <c r="FYB1221" s="3"/>
      <c r="FYC1221" s="3"/>
      <c r="FYD1221" s="3"/>
      <c r="FYE1221" s="3"/>
      <c r="FYF1221" s="3"/>
      <c r="FYG1221" s="3"/>
      <c r="FYH1221" s="3"/>
      <c r="FYI1221" s="3"/>
      <c r="FYJ1221" s="3"/>
      <c r="FYK1221" s="3"/>
      <c r="FYL1221" s="3"/>
      <c r="FYM1221" s="3"/>
      <c r="FYN1221" s="3"/>
      <c r="FYO1221" s="3"/>
      <c r="FYP1221" s="3"/>
      <c r="FYQ1221" s="3"/>
      <c r="FYR1221" s="3"/>
      <c r="FYS1221" s="3"/>
      <c r="FYT1221" s="3"/>
      <c r="FYU1221" s="3"/>
      <c r="FYV1221" s="3"/>
      <c r="FYW1221" s="3"/>
      <c r="FYX1221" s="3"/>
      <c r="FYY1221" s="3"/>
      <c r="FYZ1221" s="3"/>
      <c r="FZA1221" s="3"/>
      <c r="FZB1221" s="3"/>
      <c r="FZC1221" s="3"/>
      <c r="FZD1221" s="3"/>
      <c r="FZE1221" s="3"/>
      <c r="FZF1221" s="3"/>
      <c r="FZG1221" s="3"/>
      <c r="FZH1221" s="3"/>
      <c r="FZI1221" s="3"/>
      <c r="FZJ1221" s="3"/>
      <c r="FZK1221" s="3"/>
      <c r="FZL1221" s="3"/>
      <c r="FZM1221" s="3"/>
      <c r="FZN1221" s="3"/>
      <c r="FZO1221" s="3"/>
      <c r="FZP1221" s="3"/>
      <c r="FZQ1221" s="3"/>
      <c r="FZR1221" s="3"/>
      <c r="FZS1221" s="3"/>
      <c r="FZT1221" s="3"/>
      <c r="FZU1221" s="3"/>
      <c r="FZV1221" s="3"/>
      <c r="FZW1221" s="3"/>
      <c r="FZX1221" s="3"/>
      <c r="FZY1221" s="3"/>
      <c r="FZZ1221" s="3"/>
      <c r="GAA1221" s="3"/>
      <c r="GAB1221" s="3"/>
      <c r="GAC1221" s="3"/>
      <c r="GAD1221" s="3"/>
      <c r="GAE1221" s="3"/>
      <c r="GAF1221" s="3"/>
      <c r="GAG1221" s="3"/>
      <c r="GAH1221" s="3"/>
      <c r="GAI1221" s="3"/>
      <c r="GAJ1221" s="3"/>
      <c r="GAK1221" s="3"/>
      <c r="GAL1221" s="3"/>
      <c r="GAM1221" s="3"/>
      <c r="GAN1221" s="3"/>
      <c r="GAO1221" s="3"/>
      <c r="GAP1221" s="3"/>
      <c r="GAQ1221" s="3"/>
      <c r="GAR1221" s="3"/>
      <c r="GAS1221" s="3"/>
      <c r="GAT1221" s="3"/>
      <c r="GAU1221" s="3"/>
      <c r="GAV1221" s="3"/>
      <c r="GAW1221" s="3"/>
      <c r="GAX1221" s="3"/>
      <c r="GAY1221" s="3"/>
      <c r="GAZ1221" s="3"/>
      <c r="GBA1221" s="3"/>
      <c r="GBB1221" s="3"/>
      <c r="GBC1221" s="3"/>
      <c r="GBD1221" s="3"/>
      <c r="GBE1221" s="3"/>
      <c r="GBF1221" s="3"/>
      <c r="GBG1221" s="3"/>
      <c r="GBH1221" s="3"/>
      <c r="GBI1221" s="3"/>
      <c r="GBJ1221" s="3"/>
      <c r="GBK1221" s="3"/>
      <c r="GBL1221" s="3"/>
      <c r="GBM1221" s="3"/>
      <c r="GBN1221" s="3"/>
      <c r="GBO1221" s="3"/>
      <c r="GBP1221" s="3"/>
      <c r="GBQ1221" s="3"/>
      <c r="GBR1221" s="3"/>
      <c r="GBS1221" s="3"/>
      <c r="GBT1221" s="3"/>
      <c r="GBU1221" s="3"/>
      <c r="GBV1221" s="3"/>
      <c r="GBW1221" s="3"/>
      <c r="GBX1221" s="3"/>
      <c r="GBY1221" s="3"/>
      <c r="GBZ1221" s="3"/>
      <c r="GCA1221" s="3"/>
      <c r="GCB1221" s="3"/>
      <c r="GCC1221" s="3"/>
      <c r="GCD1221" s="3"/>
      <c r="GCE1221" s="3"/>
      <c r="GCF1221" s="3"/>
      <c r="GCG1221" s="3"/>
      <c r="GCH1221" s="3"/>
      <c r="GCI1221" s="3"/>
      <c r="GCJ1221" s="3"/>
      <c r="GCK1221" s="3"/>
      <c r="GCL1221" s="3"/>
      <c r="GCM1221" s="3"/>
      <c r="GCN1221" s="3"/>
      <c r="GCO1221" s="3"/>
      <c r="GCP1221" s="3"/>
      <c r="GCQ1221" s="3"/>
      <c r="GCR1221" s="3"/>
      <c r="GCS1221" s="3"/>
      <c r="GCT1221" s="3"/>
      <c r="GCU1221" s="3"/>
      <c r="GCV1221" s="3"/>
      <c r="GCW1221" s="3"/>
      <c r="GCX1221" s="3"/>
      <c r="GCY1221" s="3"/>
      <c r="GCZ1221" s="3"/>
      <c r="GDA1221" s="3"/>
      <c r="GDB1221" s="3"/>
      <c r="GDC1221" s="3"/>
      <c r="GDD1221" s="3"/>
      <c r="GDE1221" s="3"/>
      <c r="GDF1221" s="3"/>
      <c r="GDG1221" s="3"/>
      <c r="GDH1221" s="3"/>
      <c r="GDI1221" s="3"/>
      <c r="GDJ1221" s="3"/>
      <c r="GDK1221" s="3"/>
      <c r="GDL1221" s="3"/>
      <c r="GDM1221" s="3"/>
      <c r="GDN1221" s="3"/>
      <c r="GDO1221" s="3"/>
      <c r="GDP1221" s="3"/>
      <c r="GDQ1221" s="3"/>
      <c r="GDR1221" s="3"/>
      <c r="GDS1221" s="3"/>
      <c r="GDT1221" s="3"/>
      <c r="GDU1221" s="3"/>
      <c r="GDV1221" s="3"/>
      <c r="GDW1221" s="3"/>
      <c r="GDX1221" s="3"/>
      <c r="GDY1221" s="3"/>
      <c r="GDZ1221" s="3"/>
      <c r="GEA1221" s="3"/>
      <c r="GEB1221" s="3"/>
      <c r="GEC1221" s="3"/>
      <c r="GED1221" s="3"/>
      <c r="GEE1221" s="3"/>
      <c r="GEF1221" s="3"/>
      <c r="GEG1221" s="3"/>
      <c r="GEH1221" s="3"/>
      <c r="GEI1221" s="3"/>
      <c r="GEJ1221" s="3"/>
      <c r="GEK1221" s="3"/>
      <c r="GEL1221" s="3"/>
      <c r="GEM1221" s="3"/>
      <c r="GEN1221" s="3"/>
      <c r="GEO1221" s="3"/>
      <c r="GEP1221" s="3"/>
      <c r="GEQ1221" s="3"/>
      <c r="GER1221" s="3"/>
      <c r="GES1221" s="3"/>
      <c r="GET1221" s="3"/>
      <c r="GEU1221" s="3"/>
      <c r="GEV1221" s="3"/>
      <c r="GEW1221" s="3"/>
      <c r="GEX1221" s="3"/>
      <c r="GEY1221" s="3"/>
      <c r="GEZ1221" s="3"/>
      <c r="GFA1221" s="3"/>
      <c r="GFB1221" s="3"/>
      <c r="GFC1221" s="3"/>
      <c r="GFD1221" s="3"/>
      <c r="GFE1221" s="3"/>
      <c r="GFF1221" s="3"/>
      <c r="GFG1221" s="3"/>
      <c r="GFH1221" s="3"/>
      <c r="GFI1221" s="3"/>
      <c r="GFJ1221" s="3"/>
      <c r="GFK1221" s="3"/>
      <c r="GFL1221" s="3"/>
      <c r="GFM1221" s="3"/>
      <c r="GFN1221" s="3"/>
      <c r="GFO1221" s="3"/>
      <c r="GFP1221" s="3"/>
      <c r="GFQ1221" s="3"/>
      <c r="GFR1221" s="3"/>
      <c r="GFS1221" s="3"/>
      <c r="GFT1221" s="3"/>
      <c r="GFU1221" s="3"/>
      <c r="GFV1221" s="3"/>
      <c r="GFW1221" s="3"/>
      <c r="GFX1221" s="3"/>
      <c r="GFY1221" s="3"/>
      <c r="GFZ1221" s="3"/>
      <c r="GGA1221" s="3"/>
      <c r="GGB1221" s="3"/>
      <c r="GGC1221" s="3"/>
      <c r="GGD1221" s="3"/>
      <c r="GGE1221" s="3"/>
      <c r="GGF1221" s="3"/>
      <c r="GGG1221" s="3"/>
      <c r="GGH1221" s="3"/>
      <c r="GGI1221" s="3"/>
      <c r="GGJ1221" s="3"/>
      <c r="GGK1221" s="3"/>
      <c r="GGL1221" s="3"/>
      <c r="GGM1221" s="3"/>
      <c r="GGN1221" s="3"/>
      <c r="GGO1221" s="3"/>
      <c r="GGP1221" s="3"/>
      <c r="GGQ1221" s="3"/>
      <c r="GGR1221" s="3"/>
      <c r="GGS1221" s="3"/>
      <c r="GGT1221" s="3"/>
      <c r="GGU1221" s="3"/>
      <c r="GGV1221" s="3"/>
      <c r="GGW1221" s="3"/>
      <c r="GGX1221" s="3"/>
      <c r="GGY1221" s="3"/>
      <c r="GGZ1221" s="3"/>
      <c r="GHA1221" s="3"/>
      <c r="GHB1221" s="3"/>
      <c r="GHC1221" s="3"/>
      <c r="GHD1221" s="3"/>
      <c r="GHE1221" s="3"/>
      <c r="GHF1221" s="3"/>
      <c r="GHG1221" s="3"/>
      <c r="GHH1221" s="3"/>
      <c r="GHI1221" s="3"/>
      <c r="GHJ1221" s="3"/>
      <c r="GHK1221" s="3"/>
      <c r="GHL1221" s="3"/>
      <c r="GHM1221" s="3"/>
      <c r="GHN1221" s="3"/>
      <c r="GHO1221" s="3"/>
      <c r="GHP1221" s="3"/>
      <c r="GHQ1221" s="3"/>
      <c r="GHR1221" s="3"/>
      <c r="GHS1221" s="3"/>
      <c r="GHT1221" s="3"/>
      <c r="GHU1221" s="3"/>
      <c r="GHV1221" s="3"/>
      <c r="GHW1221" s="3"/>
      <c r="GHX1221" s="3"/>
      <c r="GHY1221" s="3"/>
      <c r="GHZ1221" s="3"/>
      <c r="GIA1221" s="3"/>
      <c r="GIB1221" s="3"/>
      <c r="GIC1221" s="3"/>
      <c r="GID1221" s="3"/>
      <c r="GIE1221" s="3"/>
      <c r="GIF1221" s="3"/>
      <c r="GIG1221" s="3"/>
      <c r="GIH1221" s="3"/>
      <c r="GII1221" s="3"/>
      <c r="GIJ1221" s="3"/>
      <c r="GIK1221" s="3"/>
      <c r="GIL1221" s="3"/>
      <c r="GIM1221" s="3"/>
      <c r="GIN1221" s="3"/>
      <c r="GIO1221" s="3"/>
      <c r="GIP1221" s="3"/>
      <c r="GIQ1221" s="3"/>
      <c r="GIR1221" s="3"/>
      <c r="GIS1221" s="3"/>
      <c r="GIT1221" s="3"/>
      <c r="GIU1221" s="3"/>
      <c r="GIV1221" s="3"/>
      <c r="GIW1221" s="3"/>
      <c r="GIX1221" s="3"/>
      <c r="GIY1221" s="3"/>
      <c r="GIZ1221" s="3"/>
      <c r="GJA1221" s="3"/>
      <c r="GJB1221" s="3"/>
      <c r="GJC1221" s="3"/>
      <c r="GJD1221" s="3"/>
      <c r="GJE1221" s="3"/>
      <c r="GJF1221" s="3"/>
      <c r="GJG1221" s="3"/>
      <c r="GJH1221" s="3"/>
      <c r="GJI1221" s="3"/>
      <c r="GJJ1221" s="3"/>
      <c r="GJK1221" s="3"/>
      <c r="GJL1221" s="3"/>
      <c r="GJM1221" s="3"/>
      <c r="GJN1221" s="3"/>
      <c r="GJO1221" s="3"/>
      <c r="GJP1221" s="3"/>
      <c r="GJQ1221" s="3"/>
      <c r="GJR1221" s="3"/>
      <c r="GJS1221" s="3"/>
      <c r="GJT1221" s="3"/>
      <c r="GJU1221" s="3"/>
      <c r="GJV1221" s="3"/>
      <c r="GJW1221" s="3"/>
      <c r="GJX1221" s="3"/>
      <c r="GJY1221" s="3"/>
      <c r="GJZ1221" s="3"/>
      <c r="GKA1221" s="3"/>
      <c r="GKB1221" s="3"/>
      <c r="GKC1221" s="3"/>
      <c r="GKD1221" s="3"/>
      <c r="GKE1221" s="3"/>
      <c r="GKF1221" s="3"/>
      <c r="GKG1221" s="3"/>
      <c r="GKH1221" s="3"/>
      <c r="GKI1221" s="3"/>
      <c r="GKJ1221" s="3"/>
      <c r="GKK1221" s="3"/>
      <c r="GKL1221" s="3"/>
      <c r="GKM1221" s="3"/>
      <c r="GKN1221" s="3"/>
      <c r="GKO1221" s="3"/>
      <c r="GKP1221" s="3"/>
      <c r="GKQ1221" s="3"/>
      <c r="GKR1221" s="3"/>
      <c r="GKS1221" s="3"/>
      <c r="GKT1221" s="3"/>
      <c r="GKU1221" s="3"/>
      <c r="GKV1221" s="3"/>
      <c r="GKW1221" s="3"/>
      <c r="GKX1221" s="3"/>
      <c r="GKY1221" s="3"/>
      <c r="GKZ1221" s="3"/>
      <c r="GLA1221" s="3"/>
      <c r="GLB1221" s="3"/>
      <c r="GLC1221" s="3"/>
      <c r="GLD1221" s="3"/>
      <c r="GLE1221" s="3"/>
      <c r="GLF1221" s="3"/>
      <c r="GLG1221" s="3"/>
      <c r="GLH1221" s="3"/>
      <c r="GLI1221" s="3"/>
      <c r="GLJ1221" s="3"/>
      <c r="GLK1221" s="3"/>
      <c r="GLL1221" s="3"/>
      <c r="GLM1221" s="3"/>
      <c r="GLN1221" s="3"/>
      <c r="GLO1221" s="3"/>
      <c r="GLP1221" s="3"/>
      <c r="GLQ1221" s="3"/>
      <c r="GLR1221" s="3"/>
      <c r="GLS1221" s="3"/>
      <c r="GLT1221" s="3"/>
      <c r="GLU1221" s="3"/>
      <c r="GLV1221" s="3"/>
      <c r="GLW1221" s="3"/>
      <c r="GLX1221" s="3"/>
      <c r="GLY1221" s="3"/>
      <c r="GLZ1221" s="3"/>
      <c r="GMA1221" s="3"/>
      <c r="GMB1221" s="3"/>
      <c r="GMC1221" s="3"/>
      <c r="GMD1221" s="3"/>
      <c r="GME1221" s="3"/>
      <c r="GMF1221" s="3"/>
      <c r="GMG1221" s="3"/>
      <c r="GMH1221" s="3"/>
      <c r="GMI1221" s="3"/>
      <c r="GMJ1221" s="3"/>
      <c r="GMK1221" s="3"/>
      <c r="GML1221" s="3"/>
      <c r="GMM1221" s="3"/>
      <c r="GMN1221" s="3"/>
      <c r="GMO1221" s="3"/>
      <c r="GMP1221" s="3"/>
      <c r="GMQ1221" s="3"/>
      <c r="GMR1221" s="3"/>
      <c r="GMS1221" s="3"/>
      <c r="GMT1221" s="3"/>
      <c r="GMU1221" s="3"/>
      <c r="GMV1221" s="3"/>
      <c r="GMW1221" s="3"/>
      <c r="GMX1221" s="3"/>
      <c r="GMY1221" s="3"/>
      <c r="GMZ1221" s="3"/>
      <c r="GNA1221" s="3"/>
      <c r="GNB1221" s="3"/>
      <c r="GNC1221" s="3"/>
      <c r="GND1221" s="3"/>
      <c r="GNE1221" s="3"/>
      <c r="GNF1221" s="3"/>
      <c r="GNG1221" s="3"/>
      <c r="GNH1221" s="3"/>
      <c r="GNI1221" s="3"/>
      <c r="GNJ1221" s="3"/>
      <c r="GNK1221" s="3"/>
      <c r="GNL1221" s="3"/>
      <c r="GNM1221" s="3"/>
      <c r="GNN1221" s="3"/>
      <c r="GNO1221" s="3"/>
      <c r="GNP1221" s="3"/>
      <c r="GNQ1221" s="3"/>
      <c r="GNR1221" s="3"/>
      <c r="GNS1221" s="3"/>
      <c r="GNT1221" s="3"/>
      <c r="GNU1221" s="3"/>
      <c r="GNV1221" s="3"/>
      <c r="GNW1221" s="3"/>
      <c r="GNX1221" s="3"/>
      <c r="GNY1221" s="3"/>
      <c r="GNZ1221" s="3"/>
      <c r="GOA1221" s="3"/>
      <c r="GOB1221" s="3"/>
      <c r="GOC1221" s="3"/>
      <c r="GOD1221" s="3"/>
      <c r="GOE1221" s="3"/>
      <c r="GOF1221" s="3"/>
      <c r="GOG1221" s="3"/>
      <c r="GOH1221" s="3"/>
      <c r="GOI1221" s="3"/>
      <c r="GOJ1221" s="3"/>
      <c r="GOK1221" s="3"/>
      <c r="GOL1221" s="3"/>
      <c r="GOM1221" s="3"/>
      <c r="GON1221" s="3"/>
      <c r="GOO1221" s="3"/>
      <c r="GOP1221" s="3"/>
      <c r="GOQ1221" s="3"/>
      <c r="GOR1221" s="3"/>
      <c r="GOS1221" s="3"/>
      <c r="GOT1221" s="3"/>
      <c r="GOU1221" s="3"/>
      <c r="GOV1221" s="3"/>
      <c r="GOW1221" s="3"/>
      <c r="GOX1221" s="3"/>
      <c r="GOY1221" s="3"/>
      <c r="GOZ1221" s="3"/>
      <c r="GPA1221" s="3"/>
      <c r="GPB1221" s="3"/>
      <c r="GPC1221" s="3"/>
      <c r="GPD1221" s="3"/>
      <c r="GPE1221" s="3"/>
      <c r="GPF1221" s="3"/>
      <c r="GPG1221" s="3"/>
      <c r="GPH1221" s="3"/>
      <c r="GPI1221" s="3"/>
      <c r="GPJ1221" s="3"/>
      <c r="GPK1221" s="3"/>
      <c r="GPL1221" s="3"/>
      <c r="GPM1221" s="3"/>
      <c r="GPN1221" s="3"/>
      <c r="GPO1221" s="3"/>
      <c r="GPP1221" s="3"/>
      <c r="GPQ1221" s="3"/>
      <c r="GPR1221" s="3"/>
      <c r="GPS1221" s="3"/>
      <c r="GPT1221" s="3"/>
      <c r="GPU1221" s="3"/>
      <c r="GPV1221" s="3"/>
      <c r="GPW1221" s="3"/>
      <c r="GPX1221" s="3"/>
      <c r="GPY1221" s="3"/>
      <c r="GPZ1221" s="3"/>
      <c r="GQA1221" s="3"/>
      <c r="GQB1221" s="3"/>
      <c r="GQC1221" s="3"/>
      <c r="GQD1221" s="3"/>
      <c r="GQE1221" s="3"/>
      <c r="GQF1221" s="3"/>
      <c r="GQG1221" s="3"/>
      <c r="GQH1221" s="3"/>
      <c r="GQI1221" s="3"/>
      <c r="GQJ1221" s="3"/>
      <c r="GQK1221" s="3"/>
      <c r="GQL1221" s="3"/>
      <c r="GQM1221" s="3"/>
      <c r="GQN1221" s="3"/>
      <c r="GQO1221" s="3"/>
      <c r="GQP1221" s="3"/>
      <c r="GQQ1221" s="3"/>
      <c r="GQR1221" s="3"/>
      <c r="GQS1221" s="3"/>
      <c r="GQT1221" s="3"/>
      <c r="GQU1221" s="3"/>
      <c r="GQV1221" s="3"/>
      <c r="GQW1221" s="3"/>
      <c r="GQX1221" s="3"/>
      <c r="GQY1221" s="3"/>
      <c r="GQZ1221" s="3"/>
      <c r="GRA1221" s="3"/>
      <c r="GRB1221" s="3"/>
      <c r="GRC1221" s="3"/>
      <c r="GRD1221" s="3"/>
      <c r="GRE1221" s="3"/>
      <c r="GRF1221" s="3"/>
      <c r="GRG1221" s="3"/>
      <c r="GRH1221" s="3"/>
      <c r="GRI1221" s="3"/>
      <c r="GRJ1221" s="3"/>
      <c r="GRK1221" s="3"/>
      <c r="GRL1221" s="3"/>
      <c r="GRM1221" s="3"/>
      <c r="GRN1221" s="3"/>
      <c r="GRO1221" s="3"/>
      <c r="GRP1221" s="3"/>
      <c r="GRQ1221" s="3"/>
      <c r="GRR1221" s="3"/>
      <c r="GRS1221" s="3"/>
      <c r="GRT1221" s="3"/>
      <c r="GRU1221" s="3"/>
      <c r="GRV1221" s="3"/>
      <c r="GRW1221" s="3"/>
      <c r="GRX1221" s="3"/>
      <c r="GRY1221" s="3"/>
      <c r="GRZ1221" s="3"/>
      <c r="GSA1221" s="3"/>
      <c r="GSB1221" s="3"/>
      <c r="GSC1221" s="3"/>
      <c r="GSD1221" s="3"/>
      <c r="GSE1221" s="3"/>
      <c r="GSF1221" s="3"/>
      <c r="GSG1221" s="3"/>
      <c r="GSH1221" s="3"/>
      <c r="GSI1221" s="3"/>
      <c r="GSJ1221" s="3"/>
      <c r="GSK1221" s="3"/>
      <c r="GSL1221" s="3"/>
      <c r="GSM1221" s="3"/>
      <c r="GSN1221" s="3"/>
      <c r="GSO1221" s="3"/>
      <c r="GSP1221" s="3"/>
      <c r="GSQ1221" s="3"/>
      <c r="GSR1221" s="3"/>
      <c r="GSS1221" s="3"/>
      <c r="GST1221" s="3"/>
      <c r="GSU1221" s="3"/>
      <c r="GSV1221" s="3"/>
      <c r="GSW1221" s="3"/>
      <c r="GSX1221" s="3"/>
      <c r="GSY1221" s="3"/>
      <c r="GSZ1221" s="3"/>
      <c r="GTA1221" s="3"/>
      <c r="GTB1221" s="3"/>
      <c r="GTC1221" s="3"/>
      <c r="GTD1221" s="3"/>
      <c r="GTE1221" s="3"/>
      <c r="GTF1221" s="3"/>
      <c r="GTG1221" s="3"/>
      <c r="GTH1221" s="3"/>
      <c r="GTI1221" s="3"/>
      <c r="GTJ1221" s="3"/>
      <c r="GTK1221" s="3"/>
      <c r="GTL1221" s="3"/>
      <c r="GTM1221" s="3"/>
      <c r="GTN1221" s="3"/>
      <c r="GTO1221" s="3"/>
      <c r="GTP1221" s="3"/>
      <c r="GTQ1221" s="3"/>
      <c r="GTR1221" s="3"/>
      <c r="GTS1221" s="3"/>
      <c r="GTT1221" s="3"/>
      <c r="GTU1221" s="3"/>
      <c r="GTV1221" s="3"/>
      <c r="GTW1221" s="3"/>
      <c r="GTX1221" s="3"/>
      <c r="GTY1221" s="3"/>
      <c r="GTZ1221" s="3"/>
      <c r="GUA1221" s="3"/>
      <c r="GUB1221" s="3"/>
      <c r="GUC1221" s="3"/>
      <c r="GUD1221" s="3"/>
      <c r="GUE1221" s="3"/>
      <c r="GUF1221" s="3"/>
      <c r="GUG1221" s="3"/>
      <c r="GUH1221" s="3"/>
      <c r="GUI1221" s="3"/>
      <c r="GUJ1221" s="3"/>
      <c r="GUK1221" s="3"/>
      <c r="GUL1221" s="3"/>
      <c r="GUM1221" s="3"/>
      <c r="GUN1221" s="3"/>
      <c r="GUO1221" s="3"/>
      <c r="GUP1221" s="3"/>
      <c r="GUQ1221" s="3"/>
      <c r="GUR1221" s="3"/>
      <c r="GUS1221" s="3"/>
      <c r="GUT1221" s="3"/>
      <c r="GUU1221" s="3"/>
      <c r="GUV1221" s="3"/>
      <c r="GUW1221" s="3"/>
      <c r="GUX1221" s="3"/>
      <c r="GUY1221" s="3"/>
      <c r="GUZ1221" s="3"/>
      <c r="GVA1221" s="3"/>
      <c r="GVB1221" s="3"/>
      <c r="GVC1221" s="3"/>
      <c r="GVD1221" s="3"/>
      <c r="GVE1221" s="3"/>
      <c r="GVF1221" s="3"/>
      <c r="GVG1221" s="3"/>
      <c r="GVH1221" s="3"/>
      <c r="GVI1221" s="3"/>
      <c r="GVJ1221" s="3"/>
      <c r="GVK1221" s="3"/>
      <c r="GVL1221" s="3"/>
      <c r="GVM1221" s="3"/>
      <c r="GVN1221" s="3"/>
      <c r="GVO1221" s="3"/>
      <c r="GVP1221" s="3"/>
      <c r="GVQ1221" s="3"/>
      <c r="GVR1221" s="3"/>
      <c r="GVS1221" s="3"/>
      <c r="GVT1221" s="3"/>
      <c r="GVU1221" s="3"/>
      <c r="GVV1221" s="3"/>
      <c r="GVW1221" s="3"/>
      <c r="GVX1221" s="3"/>
      <c r="GVY1221" s="3"/>
      <c r="GVZ1221" s="3"/>
      <c r="GWA1221" s="3"/>
      <c r="GWB1221" s="3"/>
      <c r="GWC1221" s="3"/>
      <c r="GWD1221" s="3"/>
      <c r="GWE1221" s="3"/>
      <c r="GWF1221" s="3"/>
      <c r="GWG1221" s="3"/>
      <c r="GWH1221" s="3"/>
      <c r="GWI1221" s="3"/>
      <c r="GWJ1221" s="3"/>
      <c r="GWK1221" s="3"/>
      <c r="GWL1221" s="3"/>
      <c r="GWM1221" s="3"/>
      <c r="GWN1221" s="3"/>
      <c r="GWO1221" s="3"/>
      <c r="GWP1221" s="3"/>
      <c r="GWQ1221" s="3"/>
      <c r="GWR1221" s="3"/>
      <c r="GWS1221" s="3"/>
      <c r="GWT1221" s="3"/>
      <c r="GWU1221" s="3"/>
      <c r="GWV1221" s="3"/>
      <c r="GWW1221" s="3"/>
      <c r="GWX1221" s="3"/>
      <c r="GWY1221" s="3"/>
      <c r="GWZ1221" s="3"/>
      <c r="GXA1221" s="3"/>
      <c r="GXB1221" s="3"/>
      <c r="GXC1221" s="3"/>
      <c r="GXD1221" s="3"/>
      <c r="GXE1221" s="3"/>
      <c r="GXF1221" s="3"/>
      <c r="GXG1221" s="3"/>
      <c r="GXH1221" s="3"/>
      <c r="GXI1221" s="3"/>
      <c r="GXJ1221" s="3"/>
      <c r="GXK1221" s="3"/>
      <c r="GXL1221" s="3"/>
      <c r="GXM1221" s="3"/>
      <c r="GXN1221" s="3"/>
      <c r="GXO1221" s="3"/>
      <c r="GXP1221" s="3"/>
      <c r="GXQ1221" s="3"/>
      <c r="GXR1221" s="3"/>
      <c r="GXS1221" s="3"/>
      <c r="GXT1221" s="3"/>
      <c r="GXU1221" s="3"/>
      <c r="GXV1221" s="3"/>
      <c r="GXW1221" s="3"/>
      <c r="GXX1221" s="3"/>
      <c r="GXY1221" s="3"/>
      <c r="GXZ1221" s="3"/>
      <c r="GYA1221" s="3"/>
      <c r="GYB1221" s="3"/>
      <c r="GYC1221" s="3"/>
      <c r="GYD1221" s="3"/>
      <c r="GYE1221" s="3"/>
      <c r="GYF1221" s="3"/>
      <c r="GYG1221" s="3"/>
      <c r="GYH1221" s="3"/>
      <c r="GYI1221" s="3"/>
      <c r="GYJ1221" s="3"/>
      <c r="GYK1221" s="3"/>
      <c r="GYL1221" s="3"/>
      <c r="GYM1221" s="3"/>
      <c r="GYN1221" s="3"/>
      <c r="GYO1221" s="3"/>
      <c r="GYP1221" s="3"/>
      <c r="GYQ1221" s="3"/>
      <c r="GYR1221" s="3"/>
      <c r="GYS1221" s="3"/>
      <c r="GYT1221" s="3"/>
      <c r="GYU1221" s="3"/>
      <c r="GYV1221" s="3"/>
      <c r="GYW1221" s="3"/>
      <c r="GYX1221" s="3"/>
      <c r="GYY1221" s="3"/>
      <c r="GYZ1221" s="3"/>
      <c r="GZA1221" s="3"/>
      <c r="GZB1221" s="3"/>
      <c r="GZC1221" s="3"/>
      <c r="GZD1221" s="3"/>
      <c r="GZE1221" s="3"/>
      <c r="GZF1221" s="3"/>
      <c r="GZG1221" s="3"/>
      <c r="GZH1221" s="3"/>
      <c r="GZI1221" s="3"/>
      <c r="GZJ1221" s="3"/>
      <c r="GZK1221" s="3"/>
      <c r="GZL1221" s="3"/>
      <c r="GZM1221" s="3"/>
      <c r="GZN1221" s="3"/>
      <c r="GZO1221" s="3"/>
      <c r="GZP1221" s="3"/>
      <c r="GZQ1221" s="3"/>
      <c r="GZR1221" s="3"/>
      <c r="GZS1221" s="3"/>
      <c r="GZT1221" s="3"/>
      <c r="GZU1221" s="3"/>
      <c r="GZV1221" s="3"/>
      <c r="GZW1221" s="3"/>
      <c r="GZX1221" s="3"/>
      <c r="GZY1221" s="3"/>
      <c r="GZZ1221" s="3"/>
      <c r="HAA1221" s="3"/>
      <c r="HAB1221" s="3"/>
      <c r="HAC1221" s="3"/>
      <c r="HAD1221" s="3"/>
      <c r="HAE1221" s="3"/>
      <c r="HAF1221" s="3"/>
      <c r="HAG1221" s="3"/>
      <c r="HAH1221" s="3"/>
      <c r="HAI1221" s="3"/>
      <c r="HAJ1221" s="3"/>
      <c r="HAK1221" s="3"/>
      <c r="HAL1221" s="3"/>
      <c r="HAM1221" s="3"/>
      <c r="HAN1221" s="3"/>
      <c r="HAO1221" s="3"/>
      <c r="HAP1221" s="3"/>
      <c r="HAQ1221" s="3"/>
      <c r="HAR1221" s="3"/>
      <c r="HAS1221" s="3"/>
      <c r="HAT1221" s="3"/>
      <c r="HAU1221" s="3"/>
      <c r="HAV1221" s="3"/>
      <c r="HAW1221" s="3"/>
      <c r="HAX1221" s="3"/>
      <c r="HAY1221" s="3"/>
      <c r="HAZ1221" s="3"/>
      <c r="HBA1221" s="3"/>
      <c r="HBB1221" s="3"/>
      <c r="HBC1221" s="3"/>
      <c r="HBD1221" s="3"/>
      <c r="HBE1221" s="3"/>
      <c r="HBF1221" s="3"/>
      <c r="HBG1221" s="3"/>
      <c r="HBH1221" s="3"/>
      <c r="HBI1221" s="3"/>
      <c r="HBJ1221" s="3"/>
      <c r="HBK1221" s="3"/>
      <c r="HBL1221" s="3"/>
      <c r="HBM1221" s="3"/>
      <c r="HBN1221" s="3"/>
      <c r="HBO1221" s="3"/>
      <c r="HBP1221" s="3"/>
      <c r="HBQ1221" s="3"/>
      <c r="HBR1221" s="3"/>
      <c r="HBS1221" s="3"/>
      <c r="HBT1221" s="3"/>
      <c r="HBU1221" s="3"/>
      <c r="HBV1221" s="3"/>
      <c r="HBW1221" s="3"/>
      <c r="HBX1221" s="3"/>
      <c r="HBY1221" s="3"/>
      <c r="HBZ1221" s="3"/>
      <c r="HCA1221" s="3"/>
      <c r="HCB1221" s="3"/>
      <c r="HCC1221" s="3"/>
      <c r="HCD1221" s="3"/>
      <c r="HCE1221" s="3"/>
      <c r="HCF1221" s="3"/>
      <c r="HCG1221" s="3"/>
      <c r="HCH1221" s="3"/>
      <c r="HCI1221" s="3"/>
      <c r="HCJ1221" s="3"/>
      <c r="HCK1221" s="3"/>
      <c r="HCL1221" s="3"/>
      <c r="HCM1221" s="3"/>
      <c r="HCN1221" s="3"/>
      <c r="HCO1221" s="3"/>
      <c r="HCP1221" s="3"/>
      <c r="HCQ1221" s="3"/>
      <c r="HCR1221" s="3"/>
      <c r="HCS1221" s="3"/>
      <c r="HCT1221" s="3"/>
      <c r="HCU1221" s="3"/>
      <c r="HCV1221" s="3"/>
      <c r="HCW1221" s="3"/>
      <c r="HCX1221" s="3"/>
      <c r="HCY1221" s="3"/>
      <c r="HCZ1221" s="3"/>
      <c r="HDA1221" s="3"/>
      <c r="HDB1221" s="3"/>
      <c r="HDC1221" s="3"/>
      <c r="HDD1221" s="3"/>
      <c r="HDE1221" s="3"/>
      <c r="HDF1221" s="3"/>
      <c r="HDG1221" s="3"/>
      <c r="HDH1221" s="3"/>
      <c r="HDI1221" s="3"/>
      <c r="HDJ1221" s="3"/>
      <c r="HDK1221" s="3"/>
      <c r="HDL1221" s="3"/>
      <c r="HDM1221" s="3"/>
      <c r="HDN1221" s="3"/>
      <c r="HDO1221" s="3"/>
      <c r="HDP1221" s="3"/>
      <c r="HDQ1221" s="3"/>
      <c r="HDR1221" s="3"/>
      <c r="HDS1221" s="3"/>
      <c r="HDT1221" s="3"/>
      <c r="HDU1221" s="3"/>
      <c r="HDV1221" s="3"/>
      <c r="HDW1221" s="3"/>
      <c r="HDX1221" s="3"/>
      <c r="HDY1221" s="3"/>
      <c r="HDZ1221" s="3"/>
      <c r="HEA1221" s="3"/>
      <c r="HEB1221" s="3"/>
      <c r="HEC1221" s="3"/>
      <c r="HED1221" s="3"/>
      <c r="HEE1221" s="3"/>
      <c r="HEF1221" s="3"/>
      <c r="HEG1221" s="3"/>
      <c r="HEH1221" s="3"/>
      <c r="HEI1221" s="3"/>
      <c r="HEJ1221" s="3"/>
      <c r="HEK1221" s="3"/>
      <c r="HEL1221" s="3"/>
      <c r="HEM1221" s="3"/>
      <c r="HEN1221" s="3"/>
      <c r="HEO1221" s="3"/>
      <c r="HEP1221" s="3"/>
      <c r="HEQ1221" s="3"/>
      <c r="HER1221" s="3"/>
      <c r="HES1221" s="3"/>
      <c r="HET1221" s="3"/>
      <c r="HEU1221" s="3"/>
      <c r="HEV1221" s="3"/>
      <c r="HEW1221" s="3"/>
      <c r="HEX1221" s="3"/>
      <c r="HEY1221" s="3"/>
      <c r="HEZ1221" s="3"/>
      <c r="HFA1221" s="3"/>
      <c r="HFB1221" s="3"/>
      <c r="HFC1221" s="3"/>
      <c r="HFD1221" s="3"/>
      <c r="HFE1221" s="3"/>
      <c r="HFF1221" s="3"/>
      <c r="HFG1221" s="3"/>
      <c r="HFH1221" s="3"/>
      <c r="HFI1221" s="3"/>
      <c r="HFJ1221" s="3"/>
      <c r="HFK1221" s="3"/>
      <c r="HFL1221" s="3"/>
      <c r="HFM1221" s="3"/>
      <c r="HFN1221" s="3"/>
      <c r="HFO1221" s="3"/>
      <c r="HFP1221" s="3"/>
      <c r="HFQ1221" s="3"/>
      <c r="HFR1221" s="3"/>
      <c r="HFS1221" s="3"/>
      <c r="HFT1221" s="3"/>
      <c r="HFU1221" s="3"/>
      <c r="HFV1221" s="3"/>
      <c r="HFW1221" s="3"/>
      <c r="HFX1221" s="3"/>
      <c r="HFY1221" s="3"/>
      <c r="HFZ1221" s="3"/>
      <c r="HGA1221" s="3"/>
      <c r="HGB1221" s="3"/>
      <c r="HGC1221" s="3"/>
      <c r="HGD1221" s="3"/>
      <c r="HGE1221" s="3"/>
      <c r="HGF1221" s="3"/>
      <c r="HGG1221" s="3"/>
      <c r="HGH1221" s="3"/>
      <c r="HGI1221" s="3"/>
      <c r="HGJ1221" s="3"/>
      <c r="HGK1221" s="3"/>
      <c r="HGL1221" s="3"/>
      <c r="HGM1221" s="3"/>
      <c r="HGN1221" s="3"/>
      <c r="HGO1221" s="3"/>
      <c r="HGP1221" s="3"/>
      <c r="HGQ1221" s="3"/>
      <c r="HGR1221" s="3"/>
      <c r="HGS1221" s="3"/>
      <c r="HGT1221" s="3"/>
      <c r="HGU1221" s="3"/>
      <c r="HGV1221" s="3"/>
      <c r="HGW1221" s="3"/>
      <c r="HGX1221" s="3"/>
      <c r="HGY1221" s="3"/>
      <c r="HGZ1221" s="3"/>
      <c r="HHA1221" s="3"/>
      <c r="HHB1221" s="3"/>
      <c r="HHC1221" s="3"/>
      <c r="HHD1221" s="3"/>
      <c r="HHE1221" s="3"/>
      <c r="HHF1221" s="3"/>
      <c r="HHG1221" s="3"/>
      <c r="HHH1221" s="3"/>
      <c r="HHI1221" s="3"/>
      <c r="HHJ1221" s="3"/>
      <c r="HHK1221" s="3"/>
      <c r="HHL1221" s="3"/>
      <c r="HHM1221" s="3"/>
      <c r="HHN1221" s="3"/>
      <c r="HHO1221" s="3"/>
      <c r="HHP1221" s="3"/>
      <c r="HHQ1221" s="3"/>
      <c r="HHR1221" s="3"/>
      <c r="HHS1221" s="3"/>
      <c r="HHT1221" s="3"/>
      <c r="HHU1221" s="3"/>
      <c r="HHV1221" s="3"/>
      <c r="HHW1221" s="3"/>
      <c r="HHX1221" s="3"/>
      <c r="HHY1221" s="3"/>
      <c r="HHZ1221" s="3"/>
      <c r="HIA1221" s="3"/>
      <c r="HIB1221" s="3"/>
      <c r="HIC1221" s="3"/>
      <c r="HID1221" s="3"/>
      <c r="HIE1221" s="3"/>
      <c r="HIF1221" s="3"/>
      <c r="HIG1221" s="3"/>
      <c r="HIH1221" s="3"/>
      <c r="HII1221" s="3"/>
      <c r="HIJ1221" s="3"/>
      <c r="HIK1221" s="3"/>
      <c r="HIL1221" s="3"/>
      <c r="HIM1221" s="3"/>
      <c r="HIN1221" s="3"/>
      <c r="HIO1221" s="3"/>
      <c r="HIP1221" s="3"/>
      <c r="HIQ1221" s="3"/>
      <c r="HIR1221" s="3"/>
      <c r="HIS1221" s="3"/>
      <c r="HIT1221" s="3"/>
      <c r="HIU1221" s="3"/>
      <c r="HIV1221" s="3"/>
      <c r="HIW1221" s="3"/>
      <c r="HIX1221" s="3"/>
      <c r="HIY1221" s="3"/>
      <c r="HIZ1221" s="3"/>
      <c r="HJA1221" s="3"/>
      <c r="HJB1221" s="3"/>
      <c r="HJC1221" s="3"/>
      <c r="HJD1221" s="3"/>
      <c r="HJE1221" s="3"/>
      <c r="HJF1221" s="3"/>
      <c r="HJG1221" s="3"/>
      <c r="HJH1221" s="3"/>
      <c r="HJI1221" s="3"/>
      <c r="HJJ1221" s="3"/>
      <c r="HJK1221" s="3"/>
      <c r="HJL1221" s="3"/>
      <c r="HJM1221" s="3"/>
      <c r="HJN1221" s="3"/>
      <c r="HJO1221" s="3"/>
      <c r="HJP1221" s="3"/>
      <c r="HJQ1221" s="3"/>
      <c r="HJR1221" s="3"/>
      <c r="HJS1221" s="3"/>
      <c r="HJT1221" s="3"/>
      <c r="HJU1221" s="3"/>
      <c r="HJV1221" s="3"/>
      <c r="HJW1221" s="3"/>
      <c r="HJX1221" s="3"/>
      <c r="HJY1221" s="3"/>
      <c r="HJZ1221" s="3"/>
      <c r="HKA1221" s="3"/>
      <c r="HKB1221" s="3"/>
      <c r="HKC1221" s="3"/>
      <c r="HKD1221" s="3"/>
      <c r="HKE1221" s="3"/>
      <c r="HKF1221" s="3"/>
      <c r="HKG1221" s="3"/>
      <c r="HKH1221" s="3"/>
      <c r="HKI1221" s="3"/>
      <c r="HKJ1221" s="3"/>
      <c r="HKK1221" s="3"/>
      <c r="HKL1221" s="3"/>
      <c r="HKM1221" s="3"/>
      <c r="HKN1221" s="3"/>
      <c r="HKO1221" s="3"/>
      <c r="HKP1221" s="3"/>
      <c r="HKQ1221" s="3"/>
      <c r="HKR1221" s="3"/>
      <c r="HKS1221" s="3"/>
      <c r="HKT1221" s="3"/>
      <c r="HKU1221" s="3"/>
      <c r="HKV1221" s="3"/>
      <c r="HKW1221" s="3"/>
      <c r="HKX1221" s="3"/>
      <c r="HKY1221" s="3"/>
      <c r="HKZ1221" s="3"/>
      <c r="HLA1221" s="3"/>
      <c r="HLB1221" s="3"/>
      <c r="HLC1221" s="3"/>
      <c r="HLD1221" s="3"/>
      <c r="HLE1221" s="3"/>
      <c r="HLF1221" s="3"/>
      <c r="HLG1221" s="3"/>
      <c r="HLH1221" s="3"/>
      <c r="HLI1221" s="3"/>
      <c r="HLJ1221" s="3"/>
      <c r="HLK1221" s="3"/>
      <c r="HLL1221" s="3"/>
      <c r="HLM1221" s="3"/>
      <c r="HLN1221" s="3"/>
      <c r="HLO1221" s="3"/>
      <c r="HLP1221" s="3"/>
      <c r="HLQ1221" s="3"/>
      <c r="HLR1221" s="3"/>
      <c r="HLS1221" s="3"/>
      <c r="HLT1221" s="3"/>
      <c r="HLU1221" s="3"/>
      <c r="HLV1221" s="3"/>
      <c r="HLW1221" s="3"/>
      <c r="HLX1221" s="3"/>
      <c r="HLY1221" s="3"/>
      <c r="HLZ1221" s="3"/>
      <c r="HMA1221" s="3"/>
      <c r="HMB1221" s="3"/>
      <c r="HMC1221" s="3"/>
      <c r="HMD1221" s="3"/>
      <c r="HME1221" s="3"/>
      <c r="HMF1221" s="3"/>
      <c r="HMG1221" s="3"/>
      <c r="HMH1221" s="3"/>
      <c r="HMI1221" s="3"/>
      <c r="HMJ1221" s="3"/>
      <c r="HMK1221" s="3"/>
      <c r="HML1221" s="3"/>
      <c r="HMM1221" s="3"/>
      <c r="HMN1221" s="3"/>
      <c r="HMO1221" s="3"/>
      <c r="HMP1221" s="3"/>
      <c r="HMQ1221" s="3"/>
      <c r="HMR1221" s="3"/>
      <c r="HMS1221" s="3"/>
      <c r="HMT1221" s="3"/>
      <c r="HMU1221" s="3"/>
      <c r="HMV1221" s="3"/>
      <c r="HMW1221" s="3"/>
      <c r="HMX1221" s="3"/>
      <c r="HMY1221" s="3"/>
      <c r="HMZ1221" s="3"/>
      <c r="HNA1221" s="3"/>
      <c r="HNB1221" s="3"/>
      <c r="HNC1221" s="3"/>
      <c r="HND1221" s="3"/>
      <c r="HNE1221" s="3"/>
      <c r="HNF1221" s="3"/>
      <c r="HNG1221" s="3"/>
      <c r="HNH1221" s="3"/>
      <c r="HNI1221" s="3"/>
      <c r="HNJ1221" s="3"/>
      <c r="HNK1221" s="3"/>
      <c r="HNL1221" s="3"/>
      <c r="HNM1221" s="3"/>
      <c r="HNN1221" s="3"/>
      <c r="HNO1221" s="3"/>
      <c r="HNP1221" s="3"/>
      <c r="HNQ1221" s="3"/>
      <c r="HNR1221" s="3"/>
      <c r="HNS1221" s="3"/>
      <c r="HNT1221" s="3"/>
      <c r="HNU1221" s="3"/>
      <c r="HNV1221" s="3"/>
      <c r="HNW1221" s="3"/>
      <c r="HNX1221" s="3"/>
      <c r="HNY1221" s="3"/>
      <c r="HNZ1221" s="3"/>
      <c r="HOA1221" s="3"/>
      <c r="HOB1221" s="3"/>
      <c r="HOC1221" s="3"/>
      <c r="HOD1221" s="3"/>
      <c r="HOE1221" s="3"/>
      <c r="HOF1221" s="3"/>
      <c r="HOG1221" s="3"/>
      <c r="HOH1221" s="3"/>
      <c r="HOI1221" s="3"/>
      <c r="HOJ1221" s="3"/>
      <c r="HOK1221" s="3"/>
      <c r="HOL1221" s="3"/>
      <c r="HOM1221" s="3"/>
      <c r="HON1221" s="3"/>
      <c r="HOO1221" s="3"/>
      <c r="HOP1221" s="3"/>
      <c r="HOQ1221" s="3"/>
      <c r="HOR1221" s="3"/>
      <c r="HOS1221" s="3"/>
      <c r="HOT1221" s="3"/>
      <c r="HOU1221" s="3"/>
      <c r="HOV1221" s="3"/>
      <c r="HOW1221" s="3"/>
      <c r="HOX1221" s="3"/>
      <c r="HOY1221" s="3"/>
      <c r="HOZ1221" s="3"/>
      <c r="HPA1221" s="3"/>
      <c r="HPB1221" s="3"/>
      <c r="HPC1221" s="3"/>
      <c r="HPD1221" s="3"/>
      <c r="HPE1221" s="3"/>
      <c r="HPF1221" s="3"/>
      <c r="HPG1221" s="3"/>
      <c r="HPH1221" s="3"/>
      <c r="HPI1221" s="3"/>
      <c r="HPJ1221" s="3"/>
      <c r="HPK1221" s="3"/>
      <c r="HPL1221" s="3"/>
      <c r="HPM1221" s="3"/>
      <c r="HPN1221" s="3"/>
      <c r="HPO1221" s="3"/>
      <c r="HPP1221" s="3"/>
      <c r="HPQ1221" s="3"/>
      <c r="HPR1221" s="3"/>
      <c r="HPS1221" s="3"/>
      <c r="HPT1221" s="3"/>
      <c r="HPU1221" s="3"/>
      <c r="HPV1221" s="3"/>
      <c r="HPW1221" s="3"/>
      <c r="HPX1221" s="3"/>
      <c r="HPY1221" s="3"/>
      <c r="HPZ1221" s="3"/>
      <c r="HQA1221" s="3"/>
      <c r="HQB1221" s="3"/>
      <c r="HQC1221" s="3"/>
      <c r="HQD1221" s="3"/>
      <c r="HQE1221" s="3"/>
      <c r="HQF1221" s="3"/>
      <c r="HQG1221" s="3"/>
      <c r="HQH1221" s="3"/>
      <c r="HQI1221" s="3"/>
      <c r="HQJ1221" s="3"/>
      <c r="HQK1221" s="3"/>
      <c r="HQL1221" s="3"/>
      <c r="HQM1221" s="3"/>
      <c r="HQN1221" s="3"/>
      <c r="HQO1221" s="3"/>
      <c r="HQP1221" s="3"/>
      <c r="HQQ1221" s="3"/>
      <c r="HQR1221" s="3"/>
      <c r="HQS1221" s="3"/>
      <c r="HQT1221" s="3"/>
      <c r="HQU1221" s="3"/>
      <c r="HQV1221" s="3"/>
      <c r="HQW1221" s="3"/>
      <c r="HQX1221" s="3"/>
      <c r="HQY1221" s="3"/>
      <c r="HQZ1221" s="3"/>
      <c r="HRA1221" s="3"/>
      <c r="HRB1221" s="3"/>
      <c r="HRC1221" s="3"/>
      <c r="HRD1221" s="3"/>
      <c r="HRE1221" s="3"/>
      <c r="HRF1221" s="3"/>
      <c r="HRG1221" s="3"/>
      <c r="HRH1221" s="3"/>
      <c r="HRI1221" s="3"/>
      <c r="HRJ1221" s="3"/>
      <c r="HRK1221" s="3"/>
      <c r="HRL1221" s="3"/>
      <c r="HRM1221" s="3"/>
      <c r="HRN1221" s="3"/>
      <c r="HRO1221" s="3"/>
      <c r="HRP1221" s="3"/>
      <c r="HRQ1221" s="3"/>
      <c r="HRR1221" s="3"/>
      <c r="HRS1221" s="3"/>
      <c r="HRT1221" s="3"/>
      <c r="HRU1221" s="3"/>
      <c r="HRV1221" s="3"/>
      <c r="HRW1221" s="3"/>
      <c r="HRX1221" s="3"/>
      <c r="HRY1221" s="3"/>
      <c r="HRZ1221" s="3"/>
      <c r="HSA1221" s="3"/>
      <c r="HSB1221" s="3"/>
      <c r="HSC1221" s="3"/>
      <c r="HSD1221" s="3"/>
      <c r="HSE1221" s="3"/>
      <c r="HSF1221" s="3"/>
      <c r="HSG1221" s="3"/>
      <c r="HSH1221" s="3"/>
      <c r="HSI1221" s="3"/>
      <c r="HSJ1221" s="3"/>
      <c r="HSK1221" s="3"/>
      <c r="HSL1221" s="3"/>
      <c r="HSM1221" s="3"/>
      <c r="HSN1221" s="3"/>
      <c r="HSO1221" s="3"/>
      <c r="HSP1221" s="3"/>
      <c r="HSQ1221" s="3"/>
      <c r="HSR1221" s="3"/>
      <c r="HSS1221" s="3"/>
      <c r="HST1221" s="3"/>
      <c r="HSU1221" s="3"/>
      <c r="HSV1221" s="3"/>
      <c r="HSW1221" s="3"/>
      <c r="HSX1221" s="3"/>
      <c r="HSY1221" s="3"/>
      <c r="HSZ1221" s="3"/>
      <c r="HTA1221" s="3"/>
      <c r="HTB1221" s="3"/>
      <c r="HTC1221" s="3"/>
      <c r="HTD1221" s="3"/>
      <c r="HTE1221" s="3"/>
      <c r="HTF1221" s="3"/>
      <c r="HTG1221" s="3"/>
      <c r="HTH1221" s="3"/>
      <c r="HTI1221" s="3"/>
      <c r="HTJ1221" s="3"/>
      <c r="HTK1221" s="3"/>
      <c r="HTL1221" s="3"/>
      <c r="HTM1221" s="3"/>
      <c r="HTN1221" s="3"/>
      <c r="HTO1221" s="3"/>
      <c r="HTP1221" s="3"/>
      <c r="HTQ1221" s="3"/>
      <c r="HTR1221" s="3"/>
      <c r="HTS1221" s="3"/>
      <c r="HTT1221" s="3"/>
      <c r="HTU1221" s="3"/>
      <c r="HTV1221" s="3"/>
      <c r="HTW1221" s="3"/>
      <c r="HTX1221" s="3"/>
      <c r="HTY1221" s="3"/>
      <c r="HTZ1221" s="3"/>
      <c r="HUA1221" s="3"/>
      <c r="HUB1221" s="3"/>
      <c r="HUC1221" s="3"/>
      <c r="HUD1221" s="3"/>
      <c r="HUE1221" s="3"/>
      <c r="HUF1221" s="3"/>
      <c r="HUG1221" s="3"/>
      <c r="HUH1221" s="3"/>
      <c r="HUI1221" s="3"/>
      <c r="HUJ1221" s="3"/>
      <c r="HUK1221" s="3"/>
      <c r="HUL1221" s="3"/>
      <c r="HUM1221" s="3"/>
      <c r="HUN1221" s="3"/>
      <c r="HUO1221" s="3"/>
      <c r="HUP1221" s="3"/>
      <c r="HUQ1221" s="3"/>
      <c r="HUR1221" s="3"/>
      <c r="HUS1221" s="3"/>
      <c r="HUT1221" s="3"/>
      <c r="HUU1221" s="3"/>
      <c r="HUV1221" s="3"/>
      <c r="HUW1221" s="3"/>
      <c r="HUX1221" s="3"/>
      <c r="HUY1221" s="3"/>
      <c r="HUZ1221" s="3"/>
      <c r="HVA1221" s="3"/>
      <c r="HVB1221" s="3"/>
      <c r="HVC1221" s="3"/>
      <c r="HVD1221" s="3"/>
      <c r="HVE1221" s="3"/>
      <c r="HVF1221" s="3"/>
      <c r="HVG1221" s="3"/>
      <c r="HVH1221" s="3"/>
      <c r="HVI1221" s="3"/>
      <c r="HVJ1221" s="3"/>
      <c r="HVK1221" s="3"/>
      <c r="HVL1221" s="3"/>
      <c r="HVM1221" s="3"/>
      <c r="HVN1221" s="3"/>
      <c r="HVO1221" s="3"/>
      <c r="HVP1221" s="3"/>
      <c r="HVQ1221" s="3"/>
      <c r="HVR1221" s="3"/>
      <c r="HVS1221" s="3"/>
      <c r="HVT1221" s="3"/>
      <c r="HVU1221" s="3"/>
      <c r="HVV1221" s="3"/>
      <c r="HVW1221" s="3"/>
      <c r="HVX1221" s="3"/>
      <c r="HVY1221" s="3"/>
      <c r="HVZ1221" s="3"/>
      <c r="HWA1221" s="3"/>
      <c r="HWB1221" s="3"/>
      <c r="HWC1221" s="3"/>
      <c r="HWD1221" s="3"/>
      <c r="HWE1221" s="3"/>
      <c r="HWF1221" s="3"/>
      <c r="HWG1221" s="3"/>
      <c r="HWH1221" s="3"/>
      <c r="HWI1221" s="3"/>
      <c r="HWJ1221" s="3"/>
      <c r="HWK1221" s="3"/>
      <c r="HWL1221" s="3"/>
      <c r="HWM1221" s="3"/>
      <c r="HWN1221" s="3"/>
      <c r="HWO1221" s="3"/>
      <c r="HWP1221" s="3"/>
      <c r="HWQ1221" s="3"/>
      <c r="HWR1221" s="3"/>
      <c r="HWS1221" s="3"/>
      <c r="HWT1221" s="3"/>
      <c r="HWU1221" s="3"/>
      <c r="HWV1221" s="3"/>
      <c r="HWW1221" s="3"/>
      <c r="HWX1221" s="3"/>
      <c r="HWY1221" s="3"/>
      <c r="HWZ1221" s="3"/>
      <c r="HXA1221" s="3"/>
      <c r="HXB1221" s="3"/>
      <c r="HXC1221" s="3"/>
      <c r="HXD1221" s="3"/>
      <c r="HXE1221" s="3"/>
      <c r="HXF1221" s="3"/>
      <c r="HXG1221" s="3"/>
      <c r="HXH1221" s="3"/>
      <c r="HXI1221" s="3"/>
      <c r="HXJ1221" s="3"/>
      <c r="HXK1221" s="3"/>
      <c r="HXL1221" s="3"/>
      <c r="HXM1221" s="3"/>
      <c r="HXN1221" s="3"/>
      <c r="HXO1221" s="3"/>
      <c r="HXP1221" s="3"/>
      <c r="HXQ1221" s="3"/>
      <c r="HXR1221" s="3"/>
      <c r="HXS1221" s="3"/>
      <c r="HXT1221" s="3"/>
      <c r="HXU1221" s="3"/>
      <c r="HXV1221" s="3"/>
      <c r="HXW1221" s="3"/>
      <c r="HXX1221" s="3"/>
      <c r="HXY1221" s="3"/>
      <c r="HXZ1221" s="3"/>
      <c r="HYA1221" s="3"/>
      <c r="HYB1221" s="3"/>
      <c r="HYC1221" s="3"/>
      <c r="HYD1221" s="3"/>
      <c r="HYE1221" s="3"/>
      <c r="HYF1221" s="3"/>
      <c r="HYG1221" s="3"/>
      <c r="HYH1221" s="3"/>
      <c r="HYI1221" s="3"/>
      <c r="HYJ1221" s="3"/>
      <c r="HYK1221" s="3"/>
      <c r="HYL1221" s="3"/>
      <c r="HYM1221" s="3"/>
      <c r="HYN1221" s="3"/>
      <c r="HYO1221" s="3"/>
      <c r="HYP1221" s="3"/>
      <c r="HYQ1221" s="3"/>
      <c r="HYR1221" s="3"/>
      <c r="HYS1221" s="3"/>
      <c r="HYT1221" s="3"/>
      <c r="HYU1221" s="3"/>
      <c r="HYV1221" s="3"/>
      <c r="HYW1221" s="3"/>
      <c r="HYX1221" s="3"/>
      <c r="HYY1221" s="3"/>
      <c r="HYZ1221" s="3"/>
      <c r="HZA1221" s="3"/>
      <c r="HZB1221" s="3"/>
      <c r="HZC1221" s="3"/>
      <c r="HZD1221" s="3"/>
      <c r="HZE1221" s="3"/>
      <c r="HZF1221" s="3"/>
      <c r="HZG1221" s="3"/>
      <c r="HZH1221" s="3"/>
      <c r="HZI1221" s="3"/>
      <c r="HZJ1221" s="3"/>
      <c r="HZK1221" s="3"/>
      <c r="HZL1221" s="3"/>
      <c r="HZM1221" s="3"/>
      <c r="HZN1221" s="3"/>
      <c r="HZO1221" s="3"/>
      <c r="HZP1221" s="3"/>
      <c r="HZQ1221" s="3"/>
      <c r="HZR1221" s="3"/>
      <c r="HZS1221" s="3"/>
      <c r="HZT1221" s="3"/>
      <c r="HZU1221" s="3"/>
      <c r="HZV1221" s="3"/>
      <c r="HZW1221" s="3"/>
      <c r="HZX1221" s="3"/>
      <c r="HZY1221" s="3"/>
      <c r="HZZ1221" s="3"/>
      <c r="IAA1221" s="3"/>
      <c r="IAB1221" s="3"/>
      <c r="IAC1221" s="3"/>
      <c r="IAD1221" s="3"/>
      <c r="IAE1221" s="3"/>
      <c r="IAF1221" s="3"/>
      <c r="IAG1221" s="3"/>
      <c r="IAH1221" s="3"/>
      <c r="IAI1221" s="3"/>
      <c r="IAJ1221" s="3"/>
      <c r="IAK1221" s="3"/>
      <c r="IAL1221" s="3"/>
      <c r="IAM1221" s="3"/>
      <c r="IAN1221" s="3"/>
      <c r="IAO1221" s="3"/>
      <c r="IAP1221" s="3"/>
      <c r="IAQ1221" s="3"/>
      <c r="IAR1221" s="3"/>
      <c r="IAS1221" s="3"/>
      <c r="IAT1221" s="3"/>
      <c r="IAU1221" s="3"/>
      <c r="IAV1221" s="3"/>
      <c r="IAW1221" s="3"/>
      <c r="IAX1221" s="3"/>
      <c r="IAY1221" s="3"/>
      <c r="IAZ1221" s="3"/>
      <c r="IBA1221" s="3"/>
      <c r="IBB1221" s="3"/>
      <c r="IBC1221" s="3"/>
      <c r="IBD1221" s="3"/>
      <c r="IBE1221" s="3"/>
      <c r="IBF1221" s="3"/>
      <c r="IBG1221" s="3"/>
      <c r="IBH1221" s="3"/>
      <c r="IBI1221" s="3"/>
      <c r="IBJ1221" s="3"/>
      <c r="IBK1221" s="3"/>
      <c r="IBL1221" s="3"/>
      <c r="IBM1221" s="3"/>
      <c r="IBN1221" s="3"/>
      <c r="IBO1221" s="3"/>
      <c r="IBP1221" s="3"/>
      <c r="IBQ1221" s="3"/>
      <c r="IBR1221" s="3"/>
      <c r="IBS1221" s="3"/>
      <c r="IBT1221" s="3"/>
      <c r="IBU1221" s="3"/>
      <c r="IBV1221" s="3"/>
      <c r="IBW1221" s="3"/>
      <c r="IBX1221" s="3"/>
      <c r="IBY1221" s="3"/>
      <c r="IBZ1221" s="3"/>
      <c r="ICA1221" s="3"/>
      <c r="ICB1221" s="3"/>
      <c r="ICC1221" s="3"/>
      <c r="ICD1221" s="3"/>
      <c r="ICE1221" s="3"/>
      <c r="ICF1221" s="3"/>
      <c r="ICG1221" s="3"/>
      <c r="ICH1221" s="3"/>
      <c r="ICI1221" s="3"/>
      <c r="ICJ1221" s="3"/>
      <c r="ICK1221" s="3"/>
      <c r="ICL1221" s="3"/>
      <c r="ICM1221" s="3"/>
      <c r="ICN1221" s="3"/>
      <c r="ICO1221" s="3"/>
      <c r="ICP1221" s="3"/>
      <c r="ICQ1221" s="3"/>
      <c r="ICR1221" s="3"/>
      <c r="ICS1221" s="3"/>
      <c r="ICT1221" s="3"/>
      <c r="ICU1221" s="3"/>
      <c r="ICV1221" s="3"/>
      <c r="ICW1221" s="3"/>
      <c r="ICX1221" s="3"/>
      <c r="ICY1221" s="3"/>
      <c r="ICZ1221" s="3"/>
      <c r="IDA1221" s="3"/>
      <c r="IDB1221" s="3"/>
      <c r="IDC1221" s="3"/>
      <c r="IDD1221" s="3"/>
      <c r="IDE1221" s="3"/>
      <c r="IDF1221" s="3"/>
      <c r="IDG1221" s="3"/>
      <c r="IDH1221" s="3"/>
      <c r="IDI1221" s="3"/>
      <c r="IDJ1221" s="3"/>
      <c r="IDK1221" s="3"/>
      <c r="IDL1221" s="3"/>
      <c r="IDM1221" s="3"/>
      <c r="IDN1221" s="3"/>
      <c r="IDO1221" s="3"/>
      <c r="IDP1221" s="3"/>
      <c r="IDQ1221" s="3"/>
      <c r="IDR1221" s="3"/>
      <c r="IDS1221" s="3"/>
      <c r="IDT1221" s="3"/>
      <c r="IDU1221" s="3"/>
      <c r="IDV1221" s="3"/>
      <c r="IDW1221" s="3"/>
      <c r="IDX1221" s="3"/>
      <c r="IDY1221" s="3"/>
      <c r="IDZ1221" s="3"/>
      <c r="IEA1221" s="3"/>
      <c r="IEB1221" s="3"/>
      <c r="IEC1221" s="3"/>
      <c r="IED1221" s="3"/>
      <c r="IEE1221" s="3"/>
      <c r="IEF1221" s="3"/>
      <c r="IEG1221" s="3"/>
      <c r="IEH1221" s="3"/>
      <c r="IEI1221" s="3"/>
      <c r="IEJ1221" s="3"/>
      <c r="IEK1221" s="3"/>
      <c r="IEL1221" s="3"/>
      <c r="IEM1221" s="3"/>
      <c r="IEN1221" s="3"/>
      <c r="IEO1221" s="3"/>
      <c r="IEP1221" s="3"/>
      <c r="IEQ1221" s="3"/>
      <c r="IER1221" s="3"/>
      <c r="IES1221" s="3"/>
      <c r="IET1221" s="3"/>
      <c r="IEU1221" s="3"/>
      <c r="IEV1221" s="3"/>
      <c r="IEW1221" s="3"/>
      <c r="IEX1221" s="3"/>
      <c r="IEY1221" s="3"/>
      <c r="IEZ1221" s="3"/>
      <c r="IFA1221" s="3"/>
      <c r="IFB1221" s="3"/>
      <c r="IFC1221" s="3"/>
      <c r="IFD1221" s="3"/>
      <c r="IFE1221" s="3"/>
      <c r="IFF1221" s="3"/>
      <c r="IFG1221" s="3"/>
      <c r="IFH1221" s="3"/>
      <c r="IFI1221" s="3"/>
      <c r="IFJ1221" s="3"/>
      <c r="IFK1221" s="3"/>
      <c r="IFL1221" s="3"/>
      <c r="IFM1221" s="3"/>
      <c r="IFN1221" s="3"/>
      <c r="IFO1221" s="3"/>
      <c r="IFP1221" s="3"/>
      <c r="IFQ1221" s="3"/>
      <c r="IFR1221" s="3"/>
      <c r="IFS1221" s="3"/>
      <c r="IFT1221" s="3"/>
      <c r="IFU1221" s="3"/>
      <c r="IFV1221" s="3"/>
      <c r="IFW1221" s="3"/>
      <c r="IFX1221" s="3"/>
      <c r="IFY1221" s="3"/>
      <c r="IFZ1221" s="3"/>
      <c r="IGA1221" s="3"/>
      <c r="IGB1221" s="3"/>
      <c r="IGC1221" s="3"/>
      <c r="IGD1221" s="3"/>
      <c r="IGE1221" s="3"/>
      <c r="IGF1221" s="3"/>
      <c r="IGG1221" s="3"/>
      <c r="IGH1221" s="3"/>
      <c r="IGI1221" s="3"/>
      <c r="IGJ1221" s="3"/>
      <c r="IGK1221" s="3"/>
      <c r="IGL1221" s="3"/>
      <c r="IGM1221" s="3"/>
      <c r="IGN1221" s="3"/>
      <c r="IGO1221" s="3"/>
      <c r="IGP1221" s="3"/>
      <c r="IGQ1221" s="3"/>
      <c r="IGR1221" s="3"/>
      <c r="IGS1221" s="3"/>
      <c r="IGT1221" s="3"/>
      <c r="IGU1221" s="3"/>
      <c r="IGV1221" s="3"/>
      <c r="IGW1221" s="3"/>
      <c r="IGX1221" s="3"/>
      <c r="IGY1221" s="3"/>
      <c r="IGZ1221" s="3"/>
      <c r="IHA1221" s="3"/>
      <c r="IHB1221" s="3"/>
      <c r="IHC1221" s="3"/>
      <c r="IHD1221" s="3"/>
      <c r="IHE1221" s="3"/>
      <c r="IHF1221" s="3"/>
      <c r="IHG1221" s="3"/>
      <c r="IHH1221" s="3"/>
      <c r="IHI1221" s="3"/>
      <c r="IHJ1221" s="3"/>
      <c r="IHK1221" s="3"/>
      <c r="IHL1221" s="3"/>
      <c r="IHM1221" s="3"/>
      <c r="IHN1221" s="3"/>
      <c r="IHO1221" s="3"/>
      <c r="IHP1221" s="3"/>
      <c r="IHQ1221" s="3"/>
      <c r="IHR1221" s="3"/>
      <c r="IHS1221" s="3"/>
      <c r="IHT1221" s="3"/>
      <c r="IHU1221" s="3"/>
      <c r="IHV1221" s="3"/>
      <c r="IHW1221" s="3"/>
      <c r="IHX1221" s="3"/>
      <c r="IHY1221" s="3"/>
      <c r="IHZ1221" s="3"/>
      <c r="IIA1221" s="3"/>
      <c r="IIB1221" s="3"/>
      <c r="IIC1221" s="3"/>
      <c r="IID1221" s="3"/>
      <c r="IIE1221" s="3"/>
      <c r="IIF1221" s="3"/>
      <c r="IIG1221" s="3"/>
      <c r="IIH1221" s="3"/>
      <c r="III1221" s="3"/>
      <c r="IIJ1221" s="3"/>
      <c r="IIK1221" s="3"/>
      <c r="IIL1221" s="3"/>
      <c r="IIM1221" s="3"/>
      <c r="IIN1221" s="3"/>
      <c r="IIO1221" s="3"/>
      <c r="IIP1221" s="3"/>
      <c r="IIQ1221" s="3"/>
      <c r="IIR1221" s="3"/>
      <c r="IIS1221" s="3"/>
      <c r="IIT1221" s="3"/>
      <c r="IIU1221" s="3"/>
      <c r="IIV1221" s="3"/>
      <c r="IIW1221" s="3"/>
      <c r="IIX1221" s="3"/>
      <c r="IIY1221" s="3"/>
      <c r="IIZ1221" s="3"/>
      <c r="IJA1221" s="3"/>
      <c r="IJB1221" s="3"/>
      <c r="IJC1221" s="3"/>
      <c r="IJD1221" s="3"/>
      <c r="IJE1221" s="3"/>
      <c r="IJF1221" s="3"/>
      <c r="IJG1221" s="3"/>
      <c r="IJH1221" s="3"/>
      <c r="IJI1221" s="3"/>
      <c r="IJJ1221" s="3"/>
      <c r="IJK1221" s="3"/>
      <c r="IJL1221" s="3"/>
      <c r="IJM1221" s="3"/>
      <c r="IJN1221" s="3"/>
      <c r="IJO1221" s="3"/>
      <c r="IJP1221" s="3"/>
      <c r="IJQ1221" s="3"/>
      <c r="IJR1221" s="3"/>
      <c r="IJS1221" s="3"/>
      <c r="IJT1221" s="3"/>
      <c r="IJU1221" s="3"/>
      <c r="IJV1221" s="3"/>
      <c r="IJW1221" s="3"/>
      <c r="IJX1221" s="3"/>
      <c r="IJY1221" s="3"/>
      <c r="IJZ1221" s="3"/>
      <c r="IKA1221" s="3"/>
      <c r="IKB1221" s="3"/>
      <c r="IKC1221" s="3"/>
      <c r="IKD1221" s="3"/>
      <c r="IKE1221" s="3"/>
      <c r="IKF1221" s="3"/>
      <c r="IKG1221" s="3"/>
      <c r="IKH1221" s="3"/>
      <c r="IKI1221" s="3"/>
      <c r="IKJ1221" s="3"/>
      <c r="IKK1221" s="3"/>
      <c r="IKL1221" s="3"/>
      <c r="IKM1221" s="3"/>
      <c r="IKN1221" s="3"/>
      <c r="IKO1221" s="3"/>
      <c r="IKP1221" s="3"/>
      <c r="IKQ1221" s="3"/>
      <c r="IKR1221" s="3"/>
      <c r="IKS1221" s="3"/>
      <c r="IKT1221" s="3"/>
      <c r="IKU1221" s="3"/>
      <c r="IKV1221" s="3"/>
      <c r="IKW1221" s="3"/>
      <c r="IKX1221" s="3"/>
      <c r="IKY1221" s="3"/>
      <c r="IKZ1221" s="3"/>
      <c r="ILA1221" s="3"/>
      <c r="ILB1221" s="3"/>
      <c r="ILC1221" s="3"/>
      <c r="ILD1221" s="3"/>
      <c r="ILE1221" s="3"/>
      <c r="ILF1221" s="3"/>
      <c r="ILG1221" s="3"/>
      <c r="ILH1221" s="3"/>
      <c r="ILI1221" s="3"/>
      <c r="ILJ1221" s="3"/>
      <c r="ILK1221" s="3"/>
      <c r="ILL1221" s="3"/>
      <c r="ILM1221" s="3"/>
      <c r="ILN1221" s="3"/>
      <c r="ILO1221" s="3"/>
      <c r="ILP1221" s="3"/>
      <c r="ILQ1221" s="3"/>
      <c r="ILR1221" s="3"/>
      <c r="ILS1221" s="3"/>
      <c r="ILT1221" s="3"/>
      <c r="ILU1221" s="3"/>
      <c r="ILV1221" s="3"/>
      <c r="ILW1221" s="3"/>
      <c r="ILX1221" s="3"/>
      <c r="ILY1221" s="3"/>
      <c r="ILZ1221" s="3"/>
      <c r="IMA1221" s="3"/>
      <c r="IMB1221" s="3"/>
      <c r="IMC1221" s="3"/>
      <c r="IMD1221" s="3"/>
      <c r="IME1221" s="3"/>
      <c r="IMF1221" s="3"/>
      <c r="IMG1221" s="3"/>
      <c r="IMH1221" s="3"/>
      <c r="IMI1221" s="3"/>
      <c r="IMJ1221" s="3"/>
      <c r="IMK1221" s="3"/>
      <c r="IML1221" s="3"/>
      <c r="IMM1221" s="3"/>
      <c r="IMN1221" s="3"/>
      <c r="IMO1221" s="3"/>
      <c r="IMP1221" s="3"/>
      <c r="IMQ1221" s="3"/>
      <c r="IMR1221" s="3"/>
      <c r="IMS1221" s="3"/>
      <c r="IMT1221" s="3"/>
      <c r="IMU1221" s="3"/>
      <c r="IMV1221" s="3"/>
      <c r="IMW1221" s="3"/>
      <c r="IMX1221" s="3"/>
      <c r="IMY1221" s="3"/>
      <c r="IMZ1221" s="3"/>
      <c r="INA1221" s="3"/>
      <c r="INB1221" s="3"/>
      <c r="INC1221" s="3"/>
      <c r="IND1221" s="3"/>
      <c r="INE1221" s="3"/>
      <c r="INF1221" s="3"/>
      <c r="ING1221" s="3"/>
      <c r="INH1221" s="3"/>
      <c r="INI1221" s="3"/>
      <c r="INJ1221" s="3"/>
      <c r="INK1221" s="3"/>
      <c r="INL1221" s="3"/>
      <c r="INM1221" s="3"/>
      <c r="INN1221" s="3"/>
      <c r="INO1221" s="3"/>
      <c r="INP1221" s="3"/>
      <c r="INQ1221" s="3"/>
      <c r="INR1221" s="3"/>
      <c r="INS1221" s="3"/>
      <c r="INT1221" s="3"/>
      <c r="INU1221" s="3"/>
      <c r="INV1221" s="3"/>
      <c r="INW1221" s="3"/>
      <c r="INX1221" s="3"/>
      <c r="INY1221" s="3"/>
      <c r="INZ1221" s="3"/>
      <c r="IOA1221" s="3"/>
      <c r="IOB1221" s="3"/>
      <c r="IOC1221" s="3"/>
      <c r="IOD1221" s="3"/>
      <c r="IOE1221" s="3"/>
      <c r="IOF1221" s="3"/>
      <c r="IOG1221" s="3"/>
      <c r="IOH1221" s="3"/>
      <c r="IOI1221" s="3"/>
      <c r="IOJ1221" s="3"/>
      <c r="IOK1221" s="3"/>
      <c r="IOL1221" s="3"/>
      <c r="IOM1221" s="3"/>
      <c r="ION1221" s="3"/>
      <c r="IOO1221" s="3"/>
      <c r="IOP1221" s="3"/>
      <c r="IOQ1221" s="3"/>
      <c r="IOR1221" s="3"/>
      <c r="IOS1221" s="3"/>
      <c r="IOT1221" s="3"/>
      <c r="IOU1221" s="3"/>
      <c r="IOV1221" s="3"/>
      <c r="IOW1221" s="3"/>
      <c r="IOX1221" s="3"/>
      <c r="IOY1221" s="3"/>
      <c r="IOZ1221" s="3"/>
      <c r="IPA1221" s="3"/>
      <c r="IPB1221" s="3"/>
      <c r="IPC1221" s="3"/>
      <c r="IPD1221" s="3"/>
      <c r="IPE1221" s="3"/>
      <c r="IPF1221" s="3"/>
      <c r="IPG1221" s="3"/>
      <c r="IPH1221" s="3"/>
      <c r="IPI1221" s="3"/>
      <c r="IPJ1221" s="3"/>
      <c r="IPK1221" s="3"/>
      <c r="IPL1221" s="3"/>
      <c r="IPM1221" s="3"/>
      <c r="IPN1221" s="3"/>
      <c r="IPO1221" s="3"/>
      <c r="IPP1221" s="3"/>
      <c r="IPQ1221" s="3"/>
      <c r="IPR1221" s="3"/>
      <c r="IPS1221" s="3"/>
      <c r="IPT1221" s="3"/>
      <c r="IPU1221" s="3"/>
      <c r="IPV1221" s="3"/>
      <c r="IPW1221" s="3"/>
      <c r="IPX1221" s="3"/>
      <c r="IPY1221" s="3"/>
      <c r="IPZ1221" s="3"/>
      <c r="IQA1221" s="3"/>
      <c r="IQB1221" s="3"/>
      <c r="IQC1221" s="3"/>
      <c r="IQD1221" s="3"/>
      <c r="IQE1221" s="3"/>
      <c r="IQF1221" s="3"/>
      <c r="IQG1221" s="3"/>
      <c r="IQH1221" s="3"/>
      <c r="IQI1221" s="3"/>
      <c r="IQJ1221" s="3"/>
      <c r="IQK1221" s="3"/>
      <c r="IQL1221" s="3"/>
      <c r="IQM1221" s="3"/>
      <c r="IQN1221" s="3"/>
      <c r="IQO1221" s="3"/>
      <c r="IQP1221" s="3"/>
      <c r="IQQ1221" s="3"/>
      <c r="IQR1221" s="3"/>
      <c r="IQS1221" s="3"/>
      <c r="IQT1221" s="3"/>
      <c r="IQU1221" s="3"/>
      <c r="IQV1221" s="3"/>
      <c r="IQW1221" s="3"/>
      <c r="IQX1221" s="3"/>
      <c r="IQY1221" s="3"/>
      <c r="IQZ1221" s="3"/>
      <c r="IRA1221" s="3"/>
      <c r="IRB1221" s="3"/>
      <c r="IRC1221" s="3"/>
      <c r="IRD1221" s="3"/>
      <c r="IRE1221" s="3"/>
      <c r="IRF1221" s="3"/>
      <c r="IRG1221" s="3"/>
      <c r="IRH1221" s="3"/>
      <c r="IRI1221" s="3"/>
      <c r="IRJ1221" s="3"/>
      <c r="IRK1221" s="3"/>
      <c r="IRL1221" s="3"/>
      <c r="IRM1221" s="3"/>
      <c r="IRN1221" s="3"/>
      <c r="IRO1221" s="3"/>
      <c r="IRP1221" s="3"/>
      <c r="IRQ1221" s="3"/>
      <c r="IRR1221" s="3"/>
      <c r="IRS1221" s="3"/>
      <c r="IRT1221" s="3"/>
      <c r="IRU1221" s="3"/>
      <c r="IRV1221" s="3"/>
      <c r="IRW1221" s="3"/>
      <c r="IRX1221" s="3"/>
      <c r="IRY1221" s="3"/>
      <c r="IRZ1221" s="3"/>
      <c r="ISA1221" s="3"/>
      <c r="ISB1221" s="3"/>
      <c r="ISC1221" s="3"/>
      <c r="ISD1221" s="3"/>
      <c r="ISE1221" s="3"/>
      <c r="ISF1221" s="3"/>
      <c r="ISG1221" s="3"/>
      <c r="ISH1221" s="3"/>
      <c r="ISI1221" s="3"/>
      <c r="ISJ1221" s="3"/>
      <c r="ISK1221" s="3"/>
      <c r="ISL1221" s="3"/>
      <c r="ISM1221" s="3"/>
      <c r="ISN1221" s="3"/>
      <c r="ISO1221" s="3"/>
      <c r="ISP1221" s="3"/>
      <c r="ISQ1221" s="3"/>
      <c r="ISR1221" s="3"/>
      <c r="ISS1221" s="3"/>
      <c r="IST1221" s="3"/>
      <c r="ISU1221" s="3"/>
      <c r="ISV1221" s="3"/>
      <c r="ISW1221" s="3"/>
      <c r="ISX1221" s="3"/>
      <c r="ISY1221" s="3"/>
      <c r="ISZ1221" s="3"/>
      <c r="ITA1221" s="3"/>
      <c r="ITB1221" s="3"/>
      <c r="ITC1221" s="3"/>
      <c r="ITD1221" s="3"/>
      <c r="ITE1221" s="3"/>
      <c r="ITF1221" s="3"/>
      <c r="ITG1221" s="3"/>
      <c r="ITH1221" s="3"/>
      <c r="ITI1221" s="3"/>
      <c r="ITJ1221" s="3"/>
      <c r="ITK1221" s="3"/>
      <c r="ITL1221" s="3"/>
      <c r="ITM1221" s="3"/>
      <c r="ITN1221" s="3"/>
      <c r="ITO1221" s="3"/>
      <c r="ITP1221" s="3"/>
      <c r="ITQ1221" s="3"/>
      <c r="ITR1221" s="3"/>
      <c r="ITS1221" s="3"/>
      <c r="ITT1221" s="3"/>
      <c r="ITU1221" s="3"/>
      <c r="ITV1221" s="3"/>
      <c r="ITW1221" s="3"/>
      <c r="ITX1221" s="3"/>
      <c r="ITY1221" s="3"/>
      <c r="ITZ1221" s="3"/>
      <c r="IUA1221" s="3"/>
      <c r="IUB1221" s="3"/>
      <c r="IUC1221" s="3"/>
      <c r="IUD1221" s="3"/>
      <c r="IUE1221" s="3"/>
      <c r="IUF1221" s="3"/>
      <c r="IUG1221" s="3"/>
      <c r="IUH1221" s="3"/>
      <c r="IUI1221" s="3"/>
      <c r="IUJ1221" s="3"/>
      <c r="IUK1221" s="3"/>
      <c r="IUL1221" s="3"/>
      <c r="IUM1221" s="3"/>
      <c r="IUN1221" s="3"/>
      <c r="IUO1221" s="3"/>
      <c r="IUP1221" s="3"/>
      <c r="IUQ1221" s="3"/>
      <c r="IUR1221" s="3"/>
      <c r="IUS1221" s="3"/>
      <c r="IUT1221" s="3"/>
      <c r="IUU1221" s="3"/>
      <c r="IUV1221" s="3"/>
      <c r="IUW1221" s="3"/>
      <c r="IUX1221" s="3"/>
      <c r="IUY1221" s="3"/>
      <c r="IUZ1221" s="3"/>
      <c r="IVA1221" s="3"/>
      <c r="IVB1221" s="3"/>
      <c r="IVC1221" s="3"/>
      <c r="IVD1221" s="3"/>
      <c r="IVE1221" s="3"/>
      <c r="IVF1221" s="3"/>
      <c r="IVG1221" s="3"/>
      <c r="IVH1221" s="3"/>
      <c r="IVI1221" s="3"/>
      <c r="IVJ1221" s="3"/>
      <c r="IVK1221" s="3"/>
      <c r="IVL1221" s="3"/>
      <c r="IVM1221" s="3"/>
      <c r="IVN1221" s="3"/>
      <c r="IVO1221" s="3"/>
      <c r="IVP1221" s="3"/>
      <c r="IVQ1221" s="3"/>
      <c r="IVR1221" s="3"/>
      <c r="IVS1221" s="3"/>
      <c r="IVT1221" s="3"/>
      <c r="IVU1221" s="3"/>
      <c r="IVV1221" s="3"/>
      <c r="IVW1221" s="3"/>
      <c r="IVX1221" s="3"/>
      <c r="IVY1221" s="3"/>
      <c r="IVZ1221" s="3"/>
      <c r="IWA1221" s="3"/>
      <c r="IWB1221" s="3"/>
      <c r="IWC1221" s="3"/>
      <c r="IWD1221" s="3"/>
      <c r="IWE1221" s="3"/>
      <c r="IWF1221" s="3"/>
      <c r="IWG1221" s="3"/>
      <c r="IWH1221" s="3"/>
      <c r="IWI1221" s="3"/>
      <c r="IWJ1221" s="3"/>
      <c r="IWK1221" s="3"/>
      <c r="IWL1221" s="3"/>
      <c r="IWM1221" s="3"/>
      <c r="IWN1221" s="3"/>
      <c r="IWO1221" s="3"/>
      <c r="IWP1221" s="3"/>
      <c r="IWQ1221" s="3"/>
      <c r="IWR1221" s="3"/>
      <c r="IWS1221" s="3"/>
      <c r="IWT1221" s="3"/>
      <c r="IWU1221" s="3"/>
      <c r="IWV1221" s="3"/>
      <c r="IWW1221" s="3"/>
      <c r="IWX1221" s="3"/>
      <c r="IWY1221" s="3"/>
      <c r="IWZ1221" s="3"/>
      <c r="IXA1221" s="3"/>
      <c r="IXB1221" s="3"/>
      <c r="IXC1221" s="3"/>
      <c r="IXD1221" s="3"/>
      <c r="IXE1221" s="3"/>
      <c r="IXF1221" s="3"/>
      <c r="IXG1221" s="3"/>
      <c r="IXH1221" s="3"/>
      <c r="IXI1221" s="3"/>
      <c r="IXJ1221" s="3"/>
      <c r="IXK1221" s="3"/>
      <c r="IXL1221" s="3"/>
      <c r="IXM1221" s="3"/>
      <c r="IXN1221" s="3"/>
      <c r="IXO1221" s="3"/>
      <c r="IXP1221" s="3"/>
      <c r="IXQ1221" s="3"/>
      <c r="IXR1221" s="3"/>
      <c r="IXS1221" s="3"/>
      <c r="IXT1221" s="3"/>
      <c r="IXU1221" s="3"/>
      <c r="IXV1221" s="3"/>
      <c r="IXW1221" s="3"/>
      <c r="IXX1221" s="3"/>
      <c r="IXY1221" s="3"/>
      <c r="IXZ1221" s="3"/>
      <c r="IYA1221" s="3"/>
      <c r="IYB1221" s="3"/>
      <c r="IYC1221" s="3"/>
      <c r="IYD1221" s="3"/>
      <c r="IYE1221" s="3"/>
      <c r="IYF1221" s="3"/>
      <c r="IYG1221" s="3"/>
      <c r="IYH1221" s="3"/>
      <c r="IYI1221" s="3"/>
      <c r="IYJ1221" s="3"/>
      <c r="IYK1221" s="3"/>
      <c r="IYL1221" s="3"/>
      <c r="IYM1221" s="3"/>
      <c r="IYN1221" s="3"/>
      <c r="IYO1221" s="3"/>
      <c r="IYP1221" s="3"/>
      <c r="IYQ1221" s="3"/>
      <c r="IYR1221" s="3"/>
      <c r="IYS1221" s="3"/>
      <c r="IYT1221" s="3"/>
      <c r="IYU1221" s="3"/>
      <c r="IYV1221" s="3"/>
      <c r="IYW1221" s="3"/>
      <c r="IYX1221" s="3"/>
      <c r="IYY1221" s="3"/>
      <c r="IYZ1221" s="3"/>
      <c r="IZA1221" s="3"/>
      <c r="IZB1221" s="3"/>
      <c r="IZC1221" s="3"/>
      <c r="IZD1221" s="3"/>
      <c r="IZE1221" s="3"/>
      <c r="IZF1221" s="3"/>
      <c r="IZG1221" s="3"/>
      <c r="IZH1221" s="3"/>
      <c r="IZI1221" s="3"/>
      <c r="IZJ1221" s="3"/>
      <c r="IZK1221" s="3"/>
      <c r="IZL1221" s="3"/>
      <c r="IZM1221" s="3"/>
      <c r="IZN1221" s="3"/>
      <c r="IZO1221" s="3"/>
      <c r="IZP1221" s="3"/>
      <c r="IZQ1221" s="3"/>
      <c r="IZR1221" s="3"/>
      <c r="IZS1221" s="3"/>
      <c r="IZT1221" s="3"/>
      <c r="IZU1221" s="3"/>
      <c r="IZV1221" s="3"/>
      <c r="IZW1221" s="3"/>
      <c r="IZX1221" s="3"/>
      <c r="IZY1221" s="3"/>
      <c r="IZZ1221" s="3"/>
      <c r="JAA1221" s="3"/>
      <c r="JAB1221" s="3"/>
      <c r="JAC1221" s="3"/>
      <c r="JAD1221" s="3"/>
      <c r="JAE1221" s="3"/>
      <c r="JAF1221" s="3"/>
      <c r="JAG1221" s="3"/>
      <c r="JAH1221" s="3"/>
      <c r="JAI1221" s="3"/>
      <c r="JAJ1221" s="3"/>
      <c r="JAK1221" s="3"/>
      <c r="JAL1221" s="3"/>
      <c r="JAM1221" s="3"/>
      <c r="JAN1221" s="3"/>
      <c r="JAO1221" s="3"/>
      <c r="JAP1221" s="3"/>
      <c r="JAQ1221" s="3"/>
      <c r="JAR1221" s="3"/>
      <c r="JAS1221" s="3"/>
      <c r="JAT1221" s="3"/>
      <c r="JAU1221" s="3"/>
      <c r="JAV1221" s="3"/>
      <c r="JAW1221" s="3"/>
      <c r="JAX1221" s="3"/>
      <c r="JAY1221" s="3"/>
      <c r="JAZ1221" s="3"/>
      <c r="JBA1221" s="3"/>
      <c r="JBB1221" s="3"/>
      <c r="JBC1221" s="3"/>
      <c r="JBD1221" s="3"/>
      <c r="JBE1221" s="3"/>
      <c r="JBF1221" s="3"/>
      <c r="JBG1221" s="3"/>
      <c r="JBH1221" s="3"/>
      <c r="JBI1221" s="3"/>
      <c r="JBJ1221" s="3"/>
      <c r="JBK1221" s="3"/>
      <c r="JBL1221" s="3"/>
      <c r="JBM1221" s="3"/>
      <c r="JBN1221" s="3"/>
      <c r="JBO1221" s="3"/>
      <c r="JBP1221" s="3"/>
      <c r="JBQ1221" s="3"/>
      <c r="JBR1221" s="3"/>
      <c r="JBS1221" s="3"/>
      <c r="JBT1221" s="3"/>
      <c r="JBU1221" s="3"/>
      <c r="JBV1221" s="3"/>
      <c r="JBW1221" s="3"/>
      <c r="JBX1221" s="3"/>
      <c r="JBY1221" s="3"/>
      <c r="JBZ1221" s="3"/>
      <c r="JCA1221" s="3"/>
      <c r="JCB1221" s="3"/>
      <c r="JCC1221" s="3"/>
      <c r="JCD1221" s="3"/>
      <c r="JCE1221" s="3"/>
      <c r="JCF1221" s="3"/>
      <c r="JCG1221" s="3"/>
      <c r="JCH1221" s="3"/>
      <c r="JCI1221" s="3"/>
      <c r="JCJ1221" s="3"/>
      <c r="JCK1221" s="3"/>
      <c r="JCL1221" s="3"/>
      <c r="JCM1221" s="3"/>
      <c r="JCN1221" s="3"/>
      <c r="JCO1221" s="3"/>
      <c r="JCP1221" s="3"/>
      <c r="JCQ1221" s="3"/>
      <c r="JCR1221" s="3"/>
      <c r="JCS1221" s="3"/>
      <c r="JCT1221" s="3"/>
      <c r="JCU1221" s="3"/>
      <c r="JCV1221" s="3"/>
      <c r="JCW1221" s="3"/>
      <c r="JCX1221" s="3"/>
      <c r="JCY1221" s="3"/>
      <c r="JCZ1221" s="3"/>
      <c r="JDA1221" s="3"/>
      <c r="JDB1221" s="3"/>
      <c r="JDC1221" s="3"/>
      <c r="JDD1221" s="3"/>
      <c r="JDE1221" s="3"/>
      <c r="JDF1221" s="3"/>
      <c r="JDG1221" s="3"/>
      <c r="JDH1221" s="3"/>
      <c r="JDI1221" s="3"/>
      <c r="JDJ1221" s="3"/>
      <c r="JDK1221" s="3"/>
      <c r="JDL1221" s="3"/>
      <c r="JDM1221" s="3"/>
      <c r="JDN1221" s="3"/>
      <c r="JDO1221" s="3"/>
      <c r="JDP1221" s="3"/>
      <c r="JDQ1221" s="3"/>
      <c r="JDR1221" s="3"/>
      <c r="JDS1221" s="3"/>
      <c r="JDT1221" s="3"/>
      <c r="JDU1221" s="3"/>
      <c r="JDV1221" s="3"/>
      <c r="JDW1221" s="3"/>
      <c r="JDX1221" s="3"/>
      <c r="JDY1221" s="3"/>
      <c r="JDZ1221" s="3"/>
      <c r="JEA1221" s="3"/>
      <c r="JEB1221" s="3"/>
      <c r="JEC1221" s="3"/>
      <c r="JED1221" s="3"/>
      <c r="JEE1221" s="3"/>
      <c r="JEF1221" s="3"/>
      <c r="JEG1221" s="3"/>
      <c r="JEH1221" s="3"/>
      <c r="JEI1221" s="3"/>
      <c r="JEJ1221" s="3"/>
      <c r="JEK1221" s="3"/>
      <c r="JEL1221" s="3"/>
      <c r="JEM1221" s="3"/>
      <c r="JEN1221" s="3"/>
      <c r="JEO1221" s="3"/>
      <c r="JEP1221" s="3"/>
      <c r="JEQ1221" s="3"/>
      <c r="JER1221" s="3"/>
      <c r="JES1221" s="3"/>
      <c r="JET1221" s="3"/>
      <c r="JEU1221" s="3"/>
      <c r="JEV1221" s="3"/>
      <c r="JEW1221" s="3"/>
      <c r="JEX1221" s="3"/>
      <c r="JEY1221" s="3"/>
      <c r="JEZ1221" s="3"/>
      <c r="JFA1221" s="3"/>
      <c r="JFB1221" s="3"/>
      <c r="JFC1221" s="3"/>
      <c r="JFD1221" s="3"/>
      <c r="JFE1221" s="3"/>
      <c r="JFF1221" s="3"/>
      <c r="JFG1221" s="3"/>
      <c r="JFH1221" s="3"/>
      <c r="JFI1221" s="3"/>
      <c r="JFJ1221" s="3"/>
      <c r="JFK1221" s="3"/>
      <c r="JFL1221" s="3"/>
      <c r="JFM1221" s="3"/>
      <c r="JFN1221" s="3"/>
      <c r="JFO1221" s="3"/>
      <c r="JFP1221" s="3"/>
      <c r="JFQ1221" s="3"/>
      <c r="JFR1221" s="3"/>
      <c r="JFS1221" s="3"/>
      <c r="JFT1221" s="3"/>
      <c r="JFU1221" s="3"/>
      <c r="JFV1221" s="3"/>
      <c r="JFW1221" s="3"/>
      <c r="JFX1221" s="3"/>
      <c r="JFY1221" s="3"/>
      <c r="JFZ1221" s="3"/>
      <c r="JGA1221" s="3"/>
      <c r="JGB1221" s="3"/>
      <c r="JGC1221" s="3"/>
      <c r="JGD1221" s="3"/>
      <c r="JGE1221" s="3"/>
      <c r="JGF1221" s="3"/>
      <c r="JGG1221" s="3"/>
      <c r="JGH1221" s="3"/>
      <c r="JGI1221" s="3"/>
      <c r="JGJ1221" s="3"/>
      <c r="JGK1221" s="3"/>
      <c r="JGL1221" s="3"/>
      <c r="JGM1221" s="3"/>
      <c r="JGN1221" s="3"/>
      <c r="JGO1221" s="3"/>
      <c r="JGP1221" s="3"/>
      <c r="JGQ1221" s="3"/>
      <c r="JGR1221" s="3"/>
      <c r="JGS1221" s="3"/>
      <c r="JGT1221" s="3"/>
      <c r="JGU1221" s="3"/>
      <c r="JGV1221" s="3"/>
      <c r="JGW1221" s="3"/>
      <c r="JGX1221" s="3"/>
      <c r="JGY1221" s="3"/>
      <c r="JGZ1221" s="3"/>
      <c r="JHA1221" s="3"/>
      <c r="JHB1221" s="3"/>
      <c r="JHC1221" s="3"/>
      <c r="JHD1221" s="3"/>
      <c r="JHE1221" s="3"/>
      <c r="JHF1221" s="3"/>
      <c r="JHG1221" s="3"/>
      <c r="JHH1221" s="3"/>
      <c r="JHI1221" s="3"/>
      <c r="JHJ1221" s="3"/>
      <c r="JHK1221" s="3"/>
      <c r="JHL1221" s="3"/>
      <c r="JHM1221" s="3"/>
      <c r="JHN1221" s="3"/>
      <c r="JHO1221" s="3"/>
      <c r="JHP1221" s="3"/>
      <c r="JHQ1221" s="3"/>
      <c r="JHR1221" s="3"/>
      <c r="JHS1221" s="3"/>
      <c r="JHT1221" s="3"/>
      <c r="JHU1221" s="3"/>
      <c r="JHV1221" s="3"/>
      <c r="JHW1221" s="3"/>
      <c r="JHX1221" s="3"/>
      <c r="JHY1221" s="3"/>
      <c r="JHZ1221" s="3"/>
      <c r="JIA1221" s="3"/>
      <c r="JIB1221" s="3"/>
      <c r="JIC1221" s="3"/>
      <c r="JID1221" s="3"/>
      <c r="JIE1221" s="3"/>
      <c r="JIF1221" s="3"/>
      <c r="JIG1221" s="3"/>
      <c r="JIH1221" s="3"/>
      <c r="JII1221" s="3"/>
      <c r="JIJ1221" s="3"/>
      <c r="JIK1221" s="3"/>
      <c r="JIL1221" s="3"/>
      <c r="JIM1221" s="3"/>
      <c r="JIN1221" s="3"/>
      <c r="JIO1221" s="3"/>
      <c r="JIP1221" s="3"/>
      <c r="JIQ1221" s="3"/>
      <c r="JIR1221" s="3"/>
      <c r="JIS1221" s="3"/>
      <c r="JIT1221" s="3"/>
      <c r="JIU1221" s="3"/>
      <c r="JIV1221" s="3"/>
      <c r="JIW1221" s="3"/>
      <c r="JIX1221" s="3"/>
      <c r="JIY1221" s="3"/>
      <c r="JIZ1221" s="3"/>
      <c r="JJA1221" s="3"/>
      <c r="JJB1221" s="3"/>
      <c r="JJC1221" s="3"/>
      <c r="JJD1221" s="3"/>
      <c r="JJE1221" s="3"/>
      <c r="JJF1221" s="3"/>
      <c r="JJG1221" s="3"/>
      <c r="JJH1221" s="3"/>
      <c r="JJI1221" s="3"/>
      <c r="JJJ1221" s="3"/>
      <c r="JJK1221" s="3"/>
      <c r="JJL1221" s="3"/>
      <c r="JJM1221" s="3"/>
      <c r="JJN1221" s="3"/>
      <c r="JJO1221" s="3"/>
      <c r="JJP1221" s="3"/>
      <c r="JJQ1221" s="3"/>
      <c r="JJR1221" s="3"/>
      <c r="JJS1221" s="3"/>
      <c r="JJT1221" s="3"/>
      <c r="JJU1221" s="3"/>
      <c r="JJV1221" s="3"/>
      <c r="JJW1221" s="3"/>
      <c r="JJX1221" s="3"/>
      <c r="JJY1221" s="3"/>
      <c r="JJZ1221" s="3"/>
      <c r="JKA1221" s="3"/>
      <c r="JKB1221" s="3"/>
      <c r="JKC1221" s="3"/>
      <c r="JKD1221" s="3"/>
      <c r="JKE1221" s="3"/>
      <c r="JKF1221" s="3"/>
      <c r="JKG1221" s="3"/>
      <c r="JKH1221" s="3"/>
      <c r="JKI1221" s="3"/>
      <c r="JKJ1221" s="3"/>
      <c r="JKK1221" s="3"/>
      <c r="JKL1221" s="3"/>
      <c r="JKM1221" s="3"/>
      <c r="JKN1221" s="3"/>
      <c r="JKO1221" s="3"/>
      <c r="JKP1221" s="3"/>
      <c r="JKQ1221" s="3"/>
      <c r="JKR1221" s="3"/>
      <c r="JKS1221" s="3"/>
      <c r="JKT1221" s="3"/>
      <c r="JKU1221" s="3"/>
      <c r="JKV1221" s="3"/>
      <c r="JKW1221" s="3"/>
      <c r="JKX1221" s="3"/>
      <c r="JKY1221" s="3"/>
      <c r="JKZ1221" s="3"/>
      <c r="JLA1221" s="3"/>
      <c r="JLB1221" s="3"/>
      <c r="JLC1221" s="3"/>
      <c r="JLD1221" s="3"/>
      <c r="JLE1221" s="3"/>
      <c r="JLF1221" s="3"/>
      <c r="JLG1221" s="3"/>
      <c r="JLH1221" s="3"/>
      <c r="JLI1221" s="3"/>
      <c r="JLJ1221" s="3"/>
      <c r="JLK1221" s="3"/>
      <c r="JLL1221" s="3"/>
      <c r="JLM1221" s="3"/>
      <c r="JLN1221" s="3"/>
      <c r="JLO1221" s="3"/>
      <c r="JLP1221" s="3"/>
      <c r="JLQ1221" s="3"/>
      <c r="JLR1221" s="3"/>
      <c r="JLS1221" s="3"/>
      <c r="JLT1221" s="3"/>
      <c r="JLU1221" s="3"/>
      <c r="JLV1221" s="3"/>
      <c r="JLW1221" s="3"/>
      <c r="JLX1221" s="3"/>
      <c r="JLY1221" s="3"/>
      <c r="JLZ1221" s="3"/>
      <c r="JMA1221" s="3"/>
      <c r="JMB1221" s="3"/>
      <c r="JMC1221" s="3"/>
      <c r="JMD1221" s="3"/>
      <c r="JME1221" s="3"/>
      <c r="JMF1221" s="3"/>
      <c r="JMG1221" s="3"/>
      <c r="JMH1221" s="3"/>
      <c r="JMI1221" s="3"/>
      <c r="JMJ1221" s="3"/>
      <c r="JMK1221" s="3"/>
      <c r="JML1221" s="3"/>
      <c r="JMM1221" s="3"/>
      <c r="JMN1221" s="3"/>
      <c r="JMO1221" s="3"/>
      <c r="JMP1221" s="3"/>
      <c r="JMQ1221" s="3"/>
      <c r="JMR1221" s="3"/>
      <c r="JMS1221" s="3"/>
      <c r="JMT1221" s="3"/>
      <c r="JMU1221" s="3"/>
      <c r="JMV1221" s="3"/>
      <c r="JMW1221" s="3"/>
      <c r="JMX1221" s="3"/>
      <c r="JMY1221" s="3"/>
      <c r="JMZ1221" s="3"/>
      <c r="JNA1221" s="3"/>
      <c r="JNB1221" s="3"/>
      <c r="JNC1221" s="3"/>
      <c r="JND1221" s="3"/>
      <c r="JNE1221" s="3"/>
      <c r="JNF1221" s="3"/>
      <c r="JNG1221" s="3"/>
      <c r="JNH1221" s="3"/>
      <c r="JNI1221" s="3"/>
      <c r="JNJ1221" s="3"/>
      <c r="JNK1221" s="3"/>
      <c r="JNL1221" s="3"/>
      <c r="JNM1221" s="3"/>
      <c r="JNN1221" s="3"/>
      <c r="JNO1221" s="3"/>
      <c r="JNP1221" s="3"/>
      <c r="JNQ1221" s="3"/>
      <c r="JNR1221" s="3"/>
      <c r="JNS1221" s="3"/>
      <c r="JNT1221" s="3"/>
      <c r="JNU1221" s="3"/>
      <c r="JNV1221" s="3"/>
      <c r="JNW1221" s="3"/>
      <c r="JNX1221" s="3"/>
      <c r="JNY1221" s="3"/>
      <c r="JNZ1221" s="3"/>
      <c r="JOA1221" s="3"/>
      <c r="JOB1221" s="3"/>
      <c r="JOC1221" s="3"/>
      <c r="JOD1221" s="3"/>
      <c r="JOE1221" s="3"/>
      <c r="JOF1221" s="3"/>
      <c r="JOG1221" s="3"/>
      <c r="JOH1221" s="3"/>
      <c r="JOI1221" s="3"/>
      <c r="JOJ1221" s="3"/>
      <c r="JOK1221" s="3"/>
      <c r="JOL1221" s="3"/>
      <c r="JOM1221" s="3"/>
      <c r="JON1221" s="3"/>
      <c r="JOO1221" s="3"/>
      <c r="JOP1221" s="3"/>
      <c r="JOQ1221" s="3"/>
      <c r="JOR1221" s="3"/>
      <c r="JOS1221" s="3"/>
      <c r="JOT1221" s="3"/>
      <c r="JOU1221" s="3"/>
      <c r="JOV1221" s="3"/>
      <c r="JOW1221" s="3"/>
      <c r="JOX1221" s="3"/>
      <c r="JOY1221" s="3"/>
      <c r="JOZ1221" s="3"/>
      <c r="JPA1221" s="3"/>
      <c r="JPB1221" s="3"/>
      <c r="JPC1221" s="3"/>
      <c r="JPD1221" s="3"/>
      <c r="JPE1221" s="3"/>
      <c r="JPF1221" s="3"/>
      <c r="JPG1221" s="3"/>
      <c r="JPH1221" s="3"/>
      <c r="JPI1221" s="3"/>
      <c r="JPJ1221" s="3"/>
      <c r="JPK1221" s="3"/>
      <c r="JPL1221" s="3"/>
      <c r="JPM1221" s="3"/>
      <c r="JPN1221" s="3"/>
      <c r="JPO1221" s="3"/>
      <c r="JPP1221" s="3"/>
      <c r="JPQ1221" s="3"/>
      <c r="JPR1221" s="3"/>
      <c r="JPS1221" s="3"/>
      <c r="JPT1221" s="3"/>
      <c r="JPU1221" s="3"/>
      <c r="JPV1221" s="3"/>
      <c r="JPW1221" s="3"/>
      <c r="JPX1221" s="3"/>
      <c r="JPY1221" s="3"/>
      <c r="JPZ1221" s="3"/>
      <c r="JQA1221" s="3"/>
      <c r="JQB1221" s="3"/>
      <c r="JQC1221" s="3"/>
      <c r="JQD1221" s="3"/>
      <c r="JQE1221" s="3"/>
      <c r="JQF1221" s="3"/>
      <c r="JQG1221" s="3"/>
      <c r="JQH1221" s="3"/>
      <c r="JQI1221" s="3"/>
      <c r="JQJ1221" s="3"/>
      <c r="JQK1221" s="3"/>
      <c r="JQL1221" s="3"/>
      <c r="JQM1221" s="3"/>
      <c r="JQN1221" s="3"/>
      <c r="JQO1221" s="3"/>
      <c r="JQP1221" s="3"/>
      <c r="JQQ1221" s="3"/>
      <c r="JQR1221" s="3"/>
      <c r="JQS1221" s="3"/>
      <c r="JQT1221" s="3"/>
      <c r="JQU1221" s="3"/>
      <c r="JQV1221" s="3"/>
      <c r="JQW1221" s="3"/>
      <c r="JQX1221" s="3"/>
      <c r="JQY1221" s="3"/>
      <c r="JQZ1221" s="3"/>
      <c r="JRA1221" s="3"/>
      <c r="JRB1221" s="3"/>
      <c r="JRC1221" s="3"/>
      <c r="JRD1221" s="3"/>
      <c r="JRE1221" s="3"/>
      <c r="JRF1221" s="3"/>
      <c r="JRG1221" s="3"/>
      <c r="JRH1221" s="3"/>
      <c r="JRI1221" s="3"/>
      <c r="JRJ1221" s="3"/>
      <c r="JRK1221" s="3"/>
      <c r="JRL1221" s="3"/>
      <c r="JRM1221" s="3"/>
      <c r="JRN1221" s="3"/>
      <c r="JRO1221" s="3"/>
      <c r="JRP1221" s="3"/>
      <c r="JRQ1221" s="3"/>
      <c r="JRR1221" s="3"/>
      <c r="JRS1221" s="3"/>
      <c r="JRT1221" s="3"/>
      <c r="JRU1221" s="3"/>
      <c r="JRV1221" s="3"/>
      <c r="JRW1221" s="3"/>
      <c r="JRX1221" s="3"/>
      <c r="JRY1221" s="3"/>
      <c r="JRZ1221" s="3"/>
      <c r="JSA1221" s="3"/>
      <c r="JSB1221" s="3"/>
      <c r="JSC1221" s="3"/>
      <c r="JSD1221" s="3"/>
      <c r="JSE1221" s="3"/>
      <c r="JSF1221" s="3"/>
      <c r="JSG1221" s="3"/>
      <c r="JSH1221" s="3"/>
      <c r="JSI1221" s="3"/>
      <c r="JSJ1221" s="3"/>
      <c r="JSK1221" s="3"/>
      <c r="JSL1221" s="3"/>
      <c r="JSM1221" s="3"/>
      <c r="JSN1221" s="3"/>
      <c r="JSO1221" s="3"/>
      <c r="JSP1221" s="3"/>
      <c r="JSQ1221" s="3"/>
      <c r="JSR1221" s="3"/>
      <c r="JSS1221" s="3"/>
      <c r="JST1221" s="3"/>
      <c r="JSU1221" s="3"/>
      <c r="JSV1221" s="3"/>
      <c r="JSW1221" s="3"/>
      <c r="JSX1221" s="3"/>
      <c r="JSY1221" s="3"/>
      <c r="JSZ1221" s="3"/>
      <c r="JTA1221" s="3"/>
      <c r="JTB1221" s="3"/>
      <c r="JTC1221" s="3"/>
      <c r="JTD1221" s="3"/>
      <c r="JTE1221" s="3"/>
      <c r="JTF1221" s="3"/>
      <c r="JTG1221" s="3"/>
      <c r="JTH1221" s="3"/>
      <c r="JTI1221" s="3"/>
      <c r="JTJ1221" s="3"/>
      <c r="JTK1221" s="3"/>
      <c r="JTL1221" s="3"/>
      <c r="JTM1221" s="3"/>
      <c r="JTN1221" s="3"/>
      <c r="JTO1221" s="3"/>
      <c r="JTP1221" s="3"/>
      <c r="JTQ1221" s="3"/>
      <c r="JTR1221" s="3"/>
      <c r="JTS1221" s="3"/>
      <c r="JTT1221" s="3"/>
      <c r="JTU1221" s="3"/>
      <c r="JTV1221" s="3"/>
      <c r="JTW1221" s="3"/>
      <c r="JTX1221" s="3"/>
      <c r="JTY1221" s="3"/>
      <c r="JTZ1221" s="3"/>
      <c r="JUA1221" s="3"/>
      <c r="JUB1221" s="3"/>
      <c r="JUC1221" s="3"/>
      <c r="JUD1221" s="3"/>
      <c r="JUE1221" s="3"/>
      <c r="JUF1221" s="3"/>
      <c r="JUG1221" s="3"/>
      <c r="JUH1221" s="3"/>
      <c r="JUI1221" s="3"/>
      <c r="JUJ1221" s="3"/>
      <c r="JUK1221" s="3"/>
      <c r="JUL1221" s="3"/>
      <c r="JUM1221" s="3"/>
      <c r="JUN1221" s="3"/>
      <c r="JUO1221" s="3"/>
      <c r="JUP1221" s="3"/>
      <c r="JUQ1221" s="3"/>
      <c r="JUR1221" s="3"/>
      <c r="JUS1221" s="3"/>
      <c r="JUT1221" s="3"/>
      <c r="JUU1221" s="3"/>
      <c r="JUV1221" s="3"/>
      <c r="JUW1221" s="3"/>
      <c r="JUX1221" s="3"/>
      <c r="JUY1221" s="3"/>
      <c r="JUZ1221" s="3"/>
      <c r="JVA1221" s="3"/>
      <c r="JVB1221" s="3"/>
      <c r="JVC1221" s="3"/>
      <c r="JVD1221" s="3"/>
      <c r="JVE1221" s="3"/>
      <c r="JVF1221" s="3"/>
      <c r="JVG1221" s="3"/>
      <c r="JVH1221" s="3"/>
      <c r="JVI1221" s="3"/>
      <c r="JVJ1221" s="3"/>
      <c r="JVK1221" s="3"/>
      <c r="JVL1221" s="3"/>
      <c r="JVM1221" s="3"/>
      <c r="JVN1221" s="3"/>
      <c r="JVO1221" s="3"/>
      <c r="JVP1221" s="3"/>
      <c r="JVQ1221" s="3"/>
      <c r="JVR1221" s="3"/>
      <c r="JVS1221" s="3"/>
      <c r="JVT1221" s="3"/>
      <c r="JVU1221" s="3"/>
      <c r="JVV1221" s="3"/>
      <c r="JVW1221" s="3"/>
      <c r="JVX1221" s="3"/>
      <c r="JVY1221" s="3"/>
      <c r="JVZ1221" s="3"/>
      <c r="JWA1221" s="3"/>
      <c r="JWB1221" s="3"/>
      <c r="JWC1221" s="3"/>
      <c r="JWD1221" s="3"/>
      <c r="JWE1221" s="3"/>
      <c r="JWF1221" s="3"/>
      <c r="JWG1221" s="3"/>
      <c r="JWH1221" s="3"/>
      <c r="JWI1221" s="3"/>
      <c r="JWJ1221" s="3"/>
      <c r="JWK1221" s="3"/>
      <c r="JWL1221" s="3"/>
      <c r="JWM1221" s="3"/>
      <c r="JWN1221" s="3"/>
      <c r="JWO1221" s="3"/>
      <c r="JWP1221" s="3"/>
      <c r="JWQ1221" s="3"/>
      <c r="JWR1221" s="3"/>
      <c r="JWS1221" s="3"/>
      <c r="JWT1221" s="3"/>
      <c r="JWU1221" s="3"/>
      <c r="JWV1221" s="3"/>
      <c r="JWW1221" s="3"/>
      <c r="JWX1221" s="3"/>
      <c r="JWY1221" s="3"/>
      <c r="JWZ1221" s="3"/>
      <c r="JXA1221" s="3"/>
      <c r="JXB1221" s="3"/>
      <c r="JXC1221" s="3"/>
      <c r="JXD1221" s="3"/>
      <c r="JXE1221" s="3"/>
      <c r="JXF1221" s="3"/>
      <c r="JXG1221" s="3"/>
      <c r="JXH1221" s="3"/>
      <c r="JXI1221" s="3"/>
      <c r="JXJ1221" s="3"/>
      <c r="JXK1221" s="3"/>
      <c r="JXL1221" s="3"/>
      <c r="JXM1221" s="3"/>
      <c r="JXN1221" s="3"/>
      <c r="JXO1221" s="3"/>
      <c r="JXP1221" s="3"/>
      <c r="JXQ1221" s="3"/>
      <c r="JXR1221" s="3"/>
      <c r="JXS1221" s="3"/>
      <c r="JXT1221" s="3"/>
      <c r="JXU1221" s="3"/>
      <c r="JXV1221" s="3"/>
      <c r="JXW1221" s="3"/>
      <c r="JXX1221" s="3"/>
      <c r="JXY1221" s="3"/>
      <c r="JXZ1221" s="3"/>
      <c r="JYA1221" s="3"/>
      <c r="JYB1221" s="3"/>
      <c r="JYC1221" s="3"/>
      <c r="JYD1221" s="3"/>
      <c r="JYE1221" s="3"/>
      <c r="JYF1221" s="3"/>
      <c r="JYG1221" s="3"/>
      <c r="JYH1221" s="3"/>
      <c r="JYI1221" s="3"/>
      <c r="JYJ1221" s="3"/>
      <c r="JYK1221" s="3"/>
      <c r="JYL1221" s="3"/>
      <c r="JYM1221" s="3"/>
      <c r="JYN1221" s="3"/>
      <c r="JYO1221" s="3"/>
      <c r="JYP1221" s="3"/>
      <c r="JYQ1221" s="3"/>
      <c r="JYR1221" s="3"/>
      <c r="JYS1221" s="3"/>
      <c r="JYT1221" s="3"/>
      <c r="JYU1221" s="3"/>
      <c r="JYV1221" s="3"/>
      <c r="JYW1221" s="3"/>
      <c r="JYX1221" s="3"/>
      <c r="JYY1221" s="3"/>
      <c r="JYZ1221" s="3"/>
      <c r="JZA1221" s="3"/>
      <c r="JZB1221" s="3"/>
      <c r="JZC1221" s="3"/>
      <c r="JZD1221" s="3"/>
      <c r="JZE1221" s="3"/>
      <c r="JZF1221" s="3"/>
      <c r="JZG1221" s="3"/>
      <c r="JZH1221" s="3"/>
      <c r="JZI1221" s="3"/>
      <c r="JZJ1221" s="3"/>
      <c r="JZK1221" s="3"/>
      <c r="JZL1221" s="3"/>
      <c r="JZM1221" s="3"/>
      <c r="JZN1221" s="3"/>
      <c r="JZO1221" s="3"/>
      <c r="JZP1221" s="3"/>
      <c r="JZQ1221" s="3"/>
      <c r="JZR1221" s="3"/>
      <c r="JZS1221" s="3"/>
      <c r="JZT1221" s="3"/>
      <c r="JZU1221" s="3"/>
      <c r="JZV1221" s="3"/>
      <c r="JZW1221" s="3"/>
      <c r="JZX1221" s="3"/>
      <c r="JZY1221" s="3"/>
      <c r="JZZ1221" s="3"/>
      <c r="KAA1221" s="3"/>
      <c r="KAB1221" s="3"/>
      <c r="KAC1221" s="3"/>
      <c r="KAD1221" s="3"/>
      <c r="KAE1221" s="3"/>
      <c r="KAF1221" s="3"/>
      <c r="KAG1221" s="3"/>
      <c r="KAH1221" s="3"/>
      <c r="KAI1221" s="3"/>
      <c r="KAJ1221" s="3"/>
      <c r="KAK1221" s="3"/>
      <c r="KAL1221" s="3"/>
      <c r="KAM1221" s="3"/>
      <c r="KAN1221" s="3"/>
      <c r="KAO1221" s="3"/>
      <c r="KAP1221" s="3"/>
      <c r="KAQ1221" s="3"/>
      <c r="KAR1221" s="3"/>
      <c r="KAS1221" s="3"/>
      <c r="KAT1221" s="3"/>
      <c r="KAU1221" s="3"/>
      <c r="KAV1221" s="3"/>
      <c r="KAW1221" s="3"/>
      <c r="KAX1221" s="3"/>
      <c r="KAY1221" s="3"/>
      <c r="KAZ1221" s="3"/>
      <c r="KBA1221" s="3"/>
      <c r="KBB1221" s="3"/>
      <c r="KBC1221" s="3"/>
      <c r="KBD1221" s="3"/>
      <c r="KBE1221" s="3"/>
      <c r="KBF1221" s="3"/>
      <c r="KBG1221" s="3"/>
      <c r="KBH1221" s="3"/>
      <c r="KBI1221" s="3"/>
      <c r="KBJ1221" s="3"/>
      <c r="KBK1221" s="3"/>
      <c r="KBL1221" s="3"/>
      <c r="KBM1221" s="3"/>
      <c r="KBN1221" s="3"/>
      <c r="KBO1221" s="3"/>
      <c r="KBP1221" s="3"/>
      <c r="KBQ1221" s="3"/>
      <c r="KBR1221" s="3"/>
      <c r="KBS1221" s="3"/>
      <c r="KBT1221" s="3"/>
      <c r="KBU1221" s="3"/>
      <c r="KBV1221" s="3"/>
      <c r="KBW1221" s="3"/>
      <c r="KBX1221" s="3"/>
      <c r="KBY1221" s="3"/>
      <c r="KBZ1221" s="3"/>
      <c r="KCA1221" s="3"/>
      <c r="KCB1221" s="3"/>
      <c r="KCC1221" s="3"/>
      <c r="KCD1221" s="3"/>
      <c r="KCE1221" s="3"/>
      <c r="KCF1221" s="3"/>
      <c r="KCG1221" s="3"/>
      <c r="KCH1221" s="3"/>
      <c r="KCI1221" s="3"/>
      <c r="KCJ1221" s="3"/>
      <c r="KCK1221" s="3"/>
      <c r="KCL1221" s="3"/>
      <c r="KCM1221" s="3"/>
      <c r="KCN1221" s="3"/>
      <c r="KCO1221" s="3"/>
      <c r="KCP1221" s="3"/>
      <c r="KCQ1221" s="3"/>
      <c r="KCR1221" s="3"/>
      <c r="KCS1221" s="3"/>
      <c r="KCT1221" s="3"/>
      <c r="KCU1221" s="3"/>
      <c r="KCV1221" s="3"/>
      <c r="KCW1221" s="3"/>
      <c r="KCX1221" s="3"/>
      <c r="KCY1221" s="3"/>
      <c r="KCZ1221" s="3"/>
      <c r="KDA1221" s="3"/>
      <c r="KDB1221" s="3"/>
      <c r="KDC1221" s="3"/>
      <c r="KDD1221" s="3"/>
      <c r="KDE1221" s="3"/>
      <c r="KDF1221" s="3"/>
      <c r="KDG1221" s="3"/>
      <c r="KDH1221" s="3"/>
      <c r="KDI1221" s="3"/>
      <c r="KDJ1221" s="3"/>
      <c r="KDK1221" s="3"/>
      <c r="KDL1221" s="3"/>
      <c r="KDM1221" s="3"/>
      <c r="KDN1221" s="3"/>
      <c r="KDO1221" s="3"/>
      <c r="KDP1221" s="3"/>
      <c r="KDQ1221" s="3"/>
      <c r="KDR1221" s="3"/>
      <c r="KDS1221" s="3"/>
      <c r="KDT1221" s="3"/>
      <c r="KDU1221" s="3"/>
      <c r="KDV1221" s="3"/>
      <c r="KDW1221" s="3"/>
      <c r="KDX1221" s="3"/>
      <c r="KDY1221" s="3"/>
      <c r="KDZ1221" s="3"/>
      <c r="KEA1221" s="3"/>
      <c r="KEB1221" s="3"/>
      <c r="KEC1221" s="3"/>
      <c r="KED1221" s="3"/>
      <c r="KEE1221" s="3"/>
      <c r="KEF1221" s="3"/>
      <c r="KEG1221" s="3"/>
      <c r="KEH1221" s="3"/>
      <c r="KEI1221" s="3"/>
      <c r="KEJ1221" s="3"/>
      <c r="KEK1221" s="3"/>
      <c r="KEL1221" s="3"/>
      <c r="KEM1221" s="3"/>
      <c r="KEN1221" s="3"/>
      <c r="KEO1221" s="3"/>
      <c r="KEP1221" s="3"/>
      <c r="KEQ1221" s="3"/>
      <c r="KER1221" s="3"/>
      <c r="KES1221" s="3"/>
      <c r="KET1221" s="3"/>
      <c r="KEU1221" s="3"/>
      <c r="KEV1221" s="3"/>
      <c r="KEW1221" s="3"/>
      <c r="KEX1221" s="3"/>
      <c r="KEY1221" s="3"/>
      <c r="KEZ1221" s="3"/>
      <c r="KFA1221" s="3"/>
      <c r="KFB1221" s="3"/>
      <c r="KFC1221" s="3"/>
      <c r="KFD1221" s="3"/>
      <c r="KFE1221" s="3"/>
      <c r="KFF1221" s="3"/>
      <c r="KFG1221" s="3"/>
      <c r="KFH1221" s="3"/>
      <c r="KFI1221" s="3"/>
      <c r="KFJ1221" s="3"/>
      <c r="KFK1221" s="3"/>
      <c r="KFL1221" s="3"/>
      <c r="KFM1221" s="3"/>
      <c r="KFN1221" s="3"/>
      <c r="KFO1221" s="3"/>
      <c r="KFP1221" s="3"/>
      <c r="KFQ1221" s="3"/>
      <c r="KFR1221" s="3"/>
      <c r="KFS1221" s="3"/>
      <c r="KFT1221" s="3"/>
      <c r="KFU1221" s="3"/>
      <c r="KFV1221" s="3"/>
      <c r="KFW1221" s="3"/>
      <c r="KFX1221" s="3"/>
      <c r="KFY1221" s="3"/>
      <c r="KFZ1221" s="3"/>
      <c r="KGA1221" s="3"/>
      <c r="KGB1221" s="3"/>
      <c r="KGC1221" s="3"/>
      <c r="KGD1221" s="3"/>
      <c r="KGE1221" s="3"/>
      <c r="KGF1221" s="3"/>
      <c r="KGG1221" s="3"/>
      <c r="KGH1221" s="3"/>
      <c r="KGI1221" s="3"/>
      <c r="KGJ1221" s="3"/>
      <c r="KGK1221" s="3"/>
      <c r="KGL1221" s="3"/>
      <c r="KGM1221" s="3"/>
      <c r="KGN1221" s="3"/>
      <c r="KGO1221" s="3"/>
      <c r="KGP1221" s="3"/>
      <c r="KGQ1221" s="3"/>
      <c r="KGR1221" s="3"/>
      <c r="KGS1221" s="3"/>
      <c r="KGT1221" s="3"/>
      <c r="KGU1221" s="3"/>
      <c r="KGV1221" s="3"/>
      <c r="KGW1221" s="3"/>
      <c r="KGX1221" s="3"/>
      <c r="KGY1221" s="3"/>
      <c r="KGZ1221" s="3"/>
      <c r="KHA1221" s="3"/>
      <c r="KHB1221" s="3"/>
      <c r="KHC1221" s="3"/>
      <c r="KHD1221" s="3"/>
      <c r="KHE1221" s="3"/>
      <c r="KHF1221" s="3"/>
      <c r="KHG1221" s="3"/>
      <c r="KHH1221" s="3"/>
      <c r="KHI1221" s="3"/>
      <c r="KHJ1221" s="3"/>
      <c r="KHK1221" s="3"/>
      <c r="KHL1221" s="3"/>
      <c r="KHM1221" s="3"/>
      <c r="KHN1221" s="3"/>
      <c r="KHO1221" s="3"/>
      <c r="KHP1221" s="3"/>
      <c r="KHQ1221" s="3"/>
      <c r="KHR1221" s="3"/>
      <c r="KHS1221" s="3"/>
      <c r="KHT1221" s="3"/>
      <c r="KHU1221" s="3"/>
      <c r="KHV1221" s="3"/>
      <c r="KHW1221" s="3"/>
      <c r="KHX1221" s="3"/>
      <c r="KHY1221" s="3"/>
      <c r="KHZ1221" s="3"/>
      <c r="KIA1221" s="3"/>
      <c r="KIB1221" s="3"/>
      <c r="KIC1221" s="3"/>
      <c r="KID1221" s="3"/>
      <c r="KIE1221" s="3"/>
      <c r="KIF1221" s="3"/>
      <c r="KIG1221" s="3"/>
      <c r="KIH1221" s="3"/>
      <c r="KII1221" s="3"/>
      <c r="KIJ1221" s="3"/>
      <c r="KIK1221" s="3"/>
      <c r="KIL1221" s="3"/>
      <c r="KIM1221" s="3"/>
      <c r="KIN1221" s="3"/>
      <c r="KIO1221" s="3"/>
      <c r="KIP1221" s="3"/>
      <c r="KIQ1221" s="3"/>
      <c r="KIR1221" s="3"/>
      <c r="KIS1221" s="3"/>
      <c r="KIT1221" s="3"/>
      <c r="KIU1221" s="3"/>
      <c r="KIV1221" s="3"/>
      <c r="KIW1221" s="3"/>
      <c r="KIX1221" s="3"/>
      <c r="KIY1221" s="3"/>
      <c r="KIZ1221" s="3"/>
      <c r="KJA1221" s="3"/>
      <c r="KJB1221" s="3"/>
      <c r="KJC1221" s="3"/>
      <c r="KJD1221" s="3"/>
      <c r="KJE1221" s="3"/>
      <c r="KJF1221" s="3"/>
      <c r="KJG1221" s="3"/>
      <c r="KJH1221" s="3"/>
      <c r="KJI1221" s="3"/>
      <c r="KJJ1221" s="3"/>
      <c r="KJK1221" s="3"/>
      <c r="KJL1221" s="3"/>
      <c r="KJM1221" s="3"/>
      <c r="KJN1221" s="3"/>
      <c r="KJO1221" s="3"/>
      <c r="KJP1221" s="3"/>
      <c r="KJQ1221" s="3"/>
      <c r="KJR1221" s="3"/>
      <c r="KJS1221" s="3"/>
      <c r="KJT1221" s="3"/>
      <c r="KJU1221" s="3"/>
      <c r="KJV1221" s="3"/>
      <c r="KJW1221" s="3"/>
      <c r="KJX1221" s="3"/>
      <c r="KJY1221" s="3"/>
      <c r="KJZ1221" s="3"/>
      <c r="KKA1221" s="3"/>
      <c r="KKB1221" s="3"/>
      <c r="KKC1221" s="3"/>
      <c r="KKD1221" s="3"/>
      <c r="KKE1221" s="3"/>
      <c r="KKF1221" s="3"/>
      <c r="KKG1221" s="3"/>
      <c r="KKH1221" s="3"/>
      <c r="KKI1221" s="3"/>
      <c r="KKJ1221" s="3"/>
      <c r="KKK1221" s="3"/>
      <c r="KKL1221" s="3"/>
      <c r="KKM1221" s="3"/>
      <c r="KKN1221" s="3"/>
      <c r="KKO1221" s="3"/>
      <c r="KKP1221" s="3"/>
      <c r="KKQ1221" s="3"/>
      <c r="KKR1221" s="3"/>
      <c r="KKS1221" s="3"/>
      <c r="KKT1221" s="3"/>
      <c r="KKU1221" s="3"/>
      <c r="KKV1221" s="3"/>
      <c r="KKW1221" s="3"/>
      <c r="KKX1221" s="3"/>
      <c r="KKY1221" s="3"/>
      <c r="KKZ1221" s="3"/>
      <c r="KLA1221" s="3"/>
      <c r="KLB1221" s="3"/>
      <c r="KLC1221" s="3"/>
      <c r="KLD1221" s="3"/>
      <c r="KLE1221" s="3"/>
      <c r="KLF1221" s="3"/>
      <c r="KLG1221" s="3"/>
      <c r="KLH1221" s="3"/>
      <c r="KLI1221" s="3"/>
      <c r="KLJ1221" s="3"/>
      <c r="KLK1221" s="3"/>
      <c r="KLL1221" s="3"/>
      <c r="KLM1221" s="3"/>
      <c r="KLN1221" s="3"/>
      <c r="KLO1221" s="3"/>
      <c r="KLP1221" s="3"/>
      <c r="KLQ1221" s="3"/>
      <c r="KLR1221" s="3"/>
      <c r="KLS1221" s="3"/>
      <c r="KLT1221" s="3"/>
      <c r="KLU1221" s="3"/>
      <c r="KLV1221" s="3"/>
      <c r="KLW1221" s="3"/>
      <c r="KLX1221" s="3"/>
      <c r="KLY1221" s="3"/>
      <c r="KLZ1221" s="3"/>
      <c r="KMA1221" s="3"/>
      <c r="KMB1221" s="3"/>
      <c r="KMC1221" s="3"/>
      <c r="KMD1221" s="3"/>
      <c r="KME1221" s="3"/>
      <c r="KMF1221" s="3"/>
      <c r="KMG1221" s="3"/>
      <c r="KMH1221" s="3"/>
      <c r="KMI1221" s="3"/>
      <c r="KMJ1221" s="3"/>
      <c r="KMK1221" s="3"/>
      <c r="KML1221" s="3"/>
      <c r="KMM1221" s="3"/>
      <c r="KMN1221" s="3"/>
      <c r="KMO1221" s="3"/>
      <c r="KMP1221" s="3"/>
      <c r="KMQ1221" s="3"/>
      <c r="KMR1221" s="3"/>
      <c r="KMS1221" s="3"/>
      <c r="KMT1221" s="3"/>
      <c r="KMU1221" s="3"/>
      <c r="KMV1221" s="3"/>
      <c r="KMW1221" s="3"/>
      <c r="KMX1221" s="3"/>
      <c r="KMY1221" s="3"/>
      <c r="KMZ1221" s="3"/>
      <c r="KNA1221" s="3"/>
      <c r="KNB1221" s="3"/>
      <c r="KNC1221" s="3"/>
      <c r="KND1221" s="3"/>
      <c r="KNE1221" s="3"/>
      <c r="KNF1221" s="3"/>
      <c r="KNG1221" s="3"/>
      <c r="KNH1221" s="3"/>
      <c r="KNI1221" s="3"/>
      <c r="KNJ1221" s="3"/>
      <c r="KNK1221" s="3"/>
      <c r="KNL1221" s="3"/>
      <c r="KNM1221" s="3"/>
      <c r="KNN1221" s="3"/>
      <c r="KNO1221" s="3"/>
      <c r="KNP1221" s="3"/>
      <c r="KNQ1221" s="3"/>
      <c r="KNR1221" s="3"/>
      <c r="KNS1221" s="3"/>
      <c r="KNT1221" s="3"/>
      <c r="KNU1221" s="3"/>
      <c r="KNV1221" s="3"/>
      <c r="KNW1221" s="3"/>
      <c r="KNX1221" s="3"/>
      <c r="KNY1221" s="3"/>
      <c r="KNZ1221" s="3"/>
      <c r="KOA1221" s="3"/>
      <c r="KOB1221" s="3"/>
      <c r="KOC1221" s="3"/>
      <c r="KOD1221" s="3"/>
      <c r="KOE1221" s="3"/>
      <c r="KOF1221" s="3"/>
      <c r="KOG1221" s="3"/>
      <c r="KOH1221" s="3"/>
      <c r="KOI1221" s="3"/>
      <c r="KOJ1221" s="3"/>
      <c r="KOK1221" s="3"/>
      <c r="KOL1221" s="3"/>
      <c r="KOM1221" s="3"/>
      <c r="KON1221" s="3"/>
      <c r="KOO1221" s="3"/>
      <c r="KOP1221" s="3"/>
      <c r="KOQ1221" s="3"/>
      <c r="KOR1221" s="3"/>
      <c r="KOS1221" s="3"/>
      <c r="KOT1221" s="3"/>
      <c r="KOU1221" s="3"/>
      <c r="KOV1221" s="3"/>
      <c r="KOW1221" s="3"/>
      <c r="KOX1221" s="3"/>
      <c r="KOY1221" s="3"/>
      <c r="KOZ1221" s="3"/>
      <c r="KPA1221" s="3"/>
      <c r="KPB1221" s="3"/>
      <c r="KPC1221" s="3"/>
      <c r="KPD1221" s="3"/>
      <c r="KPE1221" s="3"/>
      <c r="KPF1221" s="3"/>
      <c r="KPG1221" s="3"/>
      <c r="KPH1221" s="3"/>
      <c r="KPI1221" s="3"/>
      <c r="KPJ1221" s="3"/>
      <c r="KPK1221" s="3"/>
      <c r="KPL1221" s="3"/>
      <c r="KPM1221" s="3"/>
      <c r="KPN1221" s="3"/>
      <c r="KPO1221" s="3"/>
      <c r="KPP1221" s="3"/>
      <c r="KPQ1221" s="3"/>
      <c r="KPR1221" s="3"/>
      <c r="KPS1221" s="3"/>
      <c r="KPT1221" s="3"/>
      <c r="KPU1221" s="3"/>
      <c r="KPV1221" s="3"/>
      <c r="KPW1221" s="3"/>
      <c r="KPX1221" s="3"/>
      <c r="KPY1221" s="3"/>
      <c r="KPZ1221" s="3"/>
      <c r="KQA1221" s="3"/>
      <c r="KQB1221" s="3"/>
      <c r="KQC1221" s="3"/>
      <c r="KQD1221" s="3"/>
      <c r="KQE1221" s="3"/>
      <c r="KQF1221" s="3"/>
      <c r="KQG1221" s="3"/>
      <c r="KQH1221" s="3"/>
      <c r="KQI1221" s="3"/>
      <c r="KQJ1221" s="3"/>
      <c r="KQK1221" s="3"/>
      <c r="KQL1221" s="3"/>
      <c r="KQM1221" s="3"/>
      <c r="KQN1221" s="3"/>
      <c r="KQO1221" s="3"/>
      <c r="KQP1221" s="3"/>
      <c r="KQQ1221" s="3"/>
      <c r="KQR1221" s="3"/>
      <c r="KQS1221" s="3"/>
      <c r="KQT1221" s="3"/>
      <c r="KQU1221" s="3"/>
      <c r="KQV1221" s="3"/>
      <c r="KQW1221" s="3"/>
      <c r="KQX1221" s="3"/>
      <c r="KQY1221" s="3"/>
      <c r="KQZ1221" s="3"/>
      <c r="KRA1221" s="3"/>
      <c r="KRB1221" s="3"/>
      <c r="KRC1221" s="3"/>
      <c r="KRD1221" s="3"/>
      <c r="KRE1221" s="3"/>
      <c r="KRF1221" s="3"/>
      <c r="KRG1221" s="3"/>
      <c r="KRH1221" s="3"/>
      <c r="KRI1221" s="3"/>
      <c r="KRJ1221" s="3"/>
      <c r="KRK1221" s="3"/>
      <c r="KRL1221" s="3"/>
      <c r="KRM1221" s="3"/>
      <c r="KRN1221" s="3"/>
      <c r="KRO1221" s="3"/>
      <c r="KRP1221" s="3"/>
      <c r="KRQ1221" s="3"/>
      <c r="KRR1221" s="3"/>
      <c r="KRS1221" s="3"/>
      <c r="KRT1221" s="3"/>
      <c r="KRU1221" s="3"/>
      <c r="KRV1221" s="3"/>
      <c r="KRW1221" s="3"/>
      <c r="KRX1221" s="3"/>
      <c r="KRY1221" s="3"/>
      <c r="KRZ1221" s="3"/>
      <c r="KSA1221" s="3"/>
      <c r="KSB1221" s="3"/>
      <c r="KSC1221" s="3"/>
      <c r="KSD1221" s="3"/>
      <c r="KSE1221" s="3"/>
      <c r="KSF1221" s="3"/>
      <c r="KSG1221" s="3"/>
      <c r="KSH1221" s="3"/>
      <c r="KSI1221" s="3"/>
      <c r="KSJ1221" s="3"/>
      <c r="KSK1221" s="3"/>
      <c r="KSL1221" s="3"/>
      <c r="KSM1221" s="3"/>
      <c r="KSN1221" s="3"/>
      <c r="KSO1221" s="3"/>
      <c r="KSP1221" s="3"/>
      <c r="KSQ1221" s="3"/>
      <c r="KSR1221" s="3"/>
      <c r="KSS1221" s="3"/>
      <c r="KST1221" s="3"/>
      <c r="KSU1221" s="3"/>
      <c r="KSV1221" s="3"/>
      <c r="KSW1221" s="3"/>
      <c r="KSX1221" s="3"/>
      <c r="KSY1221" s="3"/>
      <c r="KSZ1221" s="3"/>
      <c r="KTA1221" s="3"/>
      <c r="KTB1221" s="3"/>
      <c r="KTC1221" s="3"/>
      <c r="KTD1221" s="3"/>
      <c r="KTE1221" s="3"/>
      <c r="KTF1221" s="3"/>
      <c r="KTG1221" s="3"/>
      <c r="KTH1221" s="3"/>
      <c r="KTI1221" s="3"/>
      <c r="KTJ1221" s="3"/>
      <c r="KTK1221" s="3"/>
      <c r="KTL1221" s="3"/>
      <c r="KTM1221" s="3"/>
      <c r="KTN1221" s="3"/>
      <c r="KTO1221" s="3"/>
      <c r="KTP1221" s="3"/>
      <c r="KTQ1221" s="3"/>
      <c r="KTR1221" s="3"/>
      <c r="KTS1221" s="3"/>
      <c r="KTT1221" s="3"/>
      <c r="KTU1221" s="3"/>
      <c r="KTV1221" s="3"/>
      <c r="KTW1221" s="3"/>
      <c r="KTX1221" s="3"/>
      <c r="KTY1221" s="3"/>
      <c r="KTZ1221" s="3"/>
      <c r="KUA1221" s="3"/>
      <c r="KUB1221" s="3"/>
      <c r="KUC1221" s="3"/>
      <c r="KUD1221" s="3"/>
      <c r="KUE1221" s="3"/>
      <c r="KUF1221" s="3"/>
      <c r="KUG1221" s="3"/>
      <c r="KUH1221" s="3"/>
      <c r="KUI1221" s="3"/>
      <c r="KUJ1221" s="3"/>
      <c r="KUK1221" s="3"/>
      <c r="KUL1221" s="3"/>
      <c r="KUM1221" s="3"/>
      <c r="KUN1221" s="3"/>
      <c r="KUO1221" s="3"/>
      <c r="KUP1221" s="3"/>
      <c r="KUQ1221" s="3"/>
      <c r="KUR1221" s="3"/>
      <c r="KUS1221" s="3"/>
      <c r="KUT1221" s="3"/>
      <c r="KUU1221" s="3"/>
      <c r="KUV1221" s="3"/>
      <c r="KUW1221" s="3"/>
      <c r="KUX1221" s="3"/>
      <c r="KUY1221" s="3"/>
      <c r="KUZ1221" s="3"/>
      <c r="KVA1221" s="3"/>
      <c r="KVB1221" s="3"/>
      <c r="KVC1221" s="3"/>
      <c r="KVD1221" s="3"/>
      <c r="KVE1221" s="3"/>
      <c r="KVF1221" s="3"/>
      <c r="KVG1221" s="3"/>
      <c r="KVH1221" s="3"/>
      <c r="KVI1221" s="3"/>
      <c r="KVJ1221" s="3"/>
      <c r="KVK1221" s="3"/>
      <c r="KVL1221" s="3"/>
      <c r="KVM1221" s="3"/>
      <c r="KVN1221" s="3"/>
      <c r="KVO1221" s="3"/>
      <c r="KVP1221" s="3"/>
      <c r="KVQ1221" s="3"/>
      <c r="KVR1221" s="3"/>
      <c r="KVS1221" s="3"/>
      <c r="KVT1221" s="3"/>
      <c r="KVU1221" s="3"/>
      <c r="KVV1221" s="3"/>
      <c r="KVW1221" s="3"/>
      <c r="KVX1221" s="3"/>
      <c r="KVY1221" s="3"/>
      <c r="KVZ1221" s="3"/>
      <c r="KWA1221" s="3"/>
      <c r="KWB1221" s="3"/>
      <c r="KWC1221" s="3"/>
      <c r="KWD1221" s="3"/>
      <c r="KWE1221" s="3"/>
      <c r="KWF1221" s="3"/>
      <c r="KWG1221" s="3"/>
      <c r="KWH1221" s="3"/>
      <c r="KWI1221" s="3"/>
      <c r="KWJ1221" s="3"/>
      <c r="KWK1221" s="3"/>
      <c r="KWL1221" s="3"/>
      <c r="KWM1221" s="3"/>
      <c r="KWN1221" s="3"/>
      <c r="KWO1221" s="3"/>
      <c r="KWP1221" s="3"/>
      <c r="KWQ1221" s="3"/>
      <c r="KWR1221" s="3"/>
      <c r="KWS1221" s="3"/>
      <c r="KWT1221" s="3"/>
      <c r="KWU1221" s="3"/>
      <c r="KWV1221" s="3"/>
      <c r="KWW1221" s="3"/>
      <c r="KWX1221" s="3"/>
      <c r="KWY1221" s="3"/>
      <c r="KWZ1221" s="3"/>
      <c r="KXA1221" s="3"/>
      <c r="KXB1221" s="3"/>
      <c r="KXC1221" s="3"/>
      <c r="KXD1221" s="3"/>
      <c r="KXE1221" s="3"/>
      <c r="KXF1221" s="3"/>
      <c r="KXG1221" s="3"/>
      <c r="KXH1221" s="3"/>
      <c r="KXI1221" s="3"/>
      <c r="KXJ1221" s="3"/>
      <c r="KXK1221" s="3"/>
      <c r="KXL1221" s="3"/>
      <c r="KXM1221" s="3"/>
      <c r="KXN1221" s="3"/>
      <c r="KXO1221" s="3"/>
      <c r="KXP1221" s="3"/>
      <c r="KXQ1221" s="3"/>
      <c r="KXR1221" s="3"/>
      <c r="KXS1221" s="3"/>
      <c r="KXT1221" s="3"/>
      <c r="KXU1221" s="3"/>
      <c r="KXV1221" s="3"/>
      <c r="KXW1221" s="3"/>
      <c r="KXX1221" s="3"/>
      <c r="KXY1221" s="3"/>
      <c r="KXZ1221" s="3"/>
      <c r="KYA1221" s="3"/>
      <c r="KYB1221" s="3"/>
      <c r="KYC1221" s="3"/>
      <c r="KYD1221" s="3"/>
      <c r="KYE1221" s="3"/>
      <c r="KYF1221" s="3"/>
      <c r="KYG1221" s="3"/>
      <c r="KYH1221" s="3"/>
      <c r="KYI1221" s="3"/>
      <c r="KYJ1221" s="3"/>
      <c r="KYK1221" s="3"/>
      <c r="KYL1221" s="3"/>
      <c r="KYM1221" s="3"/>
      <c r="KYN1221" s="3"/>
      <c r="KYO1221" s="3"/>
      <c r="KYP1221" s="3"/>
      <c r="KYQ1221" s="3"/>
      <c r="KYR1221" s="3"/>
      <c r="KYS1221" s="3"/>
      <c r="KYT1221" s="3"/>
      <c r="KYU1221" s="3"/>
      <c r="KYV1221" s="3"/>
      <c r="KYW1221" s="3"/>
      <c r="KYX1221" s="3"/>
      <c r="KYY1221" s="3"/>
      <c r="KYZ1221" s="3"/>
      <c r="KZA1221" s="3"/>
      <c r="KZB1221" s="3"/>
      <c r="KZC1221" s="3"/>
      <c r="KZD1221" s="3"/>
      <c r="KZE1221" s="3"/>
      <c r="KZF1221" s="3"/>
      <c r="KZG1221" s="3"/>
      <c r="KZH1221" s="3"/>
      <c r="KZI1221" s="3"/>
      <c r="KZJ1221" s="3"/>
      <c r="KZK1221" s="3"/>
      <c r="KZL1221" s="3"/>
      <c r="KZM1221" s="3"/>
      <c r="KZN1221" s="3"/>
      <c r="KZO1221" s="3"/>
      <c r="KZP1221" s="3"/>
      <c r="KZQ1221" s="3"/>
      <c r="KZR1221" s="3"/>
      <c r="KZS1221" s="3"/>
      <c r="KZT1221" s="3"/>
      <c r="KZU1221" s="3"/>
      <c r="KZV1221" s="3"/>
      <c r="KZW1221" s="3"/>
      <c r="KZX1221" s="3"/>
      <c r="KZY1221" s="3"/>
      <c r="KZZ1221" s="3"/>
      <c r="LAA1221" s="3"/>
      <c r="LAB1221" s="3"/>
      <c r="LAC1221" s="3"/>
      <c r="LAD1221" s="3"/>
      <c r="LAE1221" s="3"/>
      <c r="LAF1221" s="3"/>
      <c r="LAG1221" s="3"/>
      <c r="LAH1221" s="3"/>
      <c r="LAI1221" s="3"/>
      <c r="LAJ1221" s="3"/>
      <c r="LAK1221" s="3"/>
      <c r="LAL1221" s="3"/>
      <c r="LAM1221" s="3"/>
      <c r="LAN1221" s="3"/>
      <c r="LAO1221" s="3"/>
      <c r="LAP1221" s="3"/>
      <c r="LAQ1221" s="3"/>
      <c r="LAR1221" s="3"/>
      <c r="LAS1221" s="3"/>
      <c r="LAT1221" s="3"/>
      <c r="LAU1221" s="3"/>
      <c r="LAV1221" s="3"/>
      <c r="LAW1221" s="3"/>
      <c r="LAX1221" s="3"/>
      <c r="LAY1221" s="3"/>
      <c r="LAZ1221" s="3"/>
      <c r="LBA1221" s="3"/>
      <c r="LBB1221" s="3"/>
      <c r="LBC1221" s="3"/>
      <c r="LBD1221" s="3"/>
      <c r="LBE1221" s="3"/>
      <c r="LBF1221" s="3"/>
      <c r="LBG1221" s="3"/>
      <c r="LBH1221" s="3"/>
      <c r="LBI1221" s="3"/>
      <c r="LBJ1221" s="3"/>
      <c r="LBK1221" s="3"/>
      <c r="LBL1221" s="3"/>
      <c r="LBM1221" s="3"/>
      <c r="LBN1221" s="3"/>
      <c r="LBO1221" s="3"/>
      <c r="LBP1221" s="3"/>
      <c r="LBQ1221" s="3"/>
      <c r="LBR1221" s="3"/>
      <c r="LBS1221" s="3"/>
      <c r="LBT1221" s="3"/>
      <c r="LBU1221" s="3"/>
      <c r="LBV1221" s="3"/>
      <c r="LBW1221" s="3"/>
      <c r="LBX1221" s="3"/>
      <c r="LBY1221" s="3"/>
      <c r="LBZ1221" s="3"/>
      <c r="LCA1221" s="3"/>
      <c r="LCB1221" s="3"/>
      <c r="LCC1221" s="3"/>
      <c r="LCD1221" s="3"/>
      <c r="LCE1221" s="3"/>
      <c r="LCF1221" s="3"/>
      <c r="LCG1221" s="3"/>
      <c r="LCH1221" s="3"/>
      <c r="LCI1221" s="3"/>
      <c r="LCJ1221" s="3"/>
      <c r="LCK1221" s="3"/>
      <c r="LCL1221" s="3"/>
      <c r="LCM1221" s="3"/>
      <c r="LCN1221" s="3"/>
      <c r="LCO1221" s="3"/>
      <c r="LCP1221" s="3"/>
      <c r="LCQ1221" s="3"/>
      <c r="LCR1221" s="3"/>
      <c r="LCS1221" s="3"/>
      <c r="LCT1221" s="3"/>
      <c r="LCU1221" s="3"/>
      <c r="LCV1221" s="3"/>
      <c r="LCW1221" s="3"/>
      <c r="LCX1221" s="3"/>
      <c r="LCY1221" s="3"/>
      <c r="LCZ1221" s="3"/>
      <c r="LDA1221" s="3"/>
      <c r="LDB1221" s="3"/>
      <c r="LDC1221" s="3"/>
      <c r="LDD1221" s="3"/>
      <c r="LDE1221" s="3"/>
      <c r="LDF1221" s="3"/>
      <c r="LDG1221" s="3"/>
      <c r="LDH1221" s="3"/>
      <c r="LDI1221" s="3"/>
      <c r="LDJ1221" s="3"/>
      <c r="LDK1221" s="3"/>
      <c r="LDL1221" s="3"/>
      <c r="LDM1221" s="3"/>
      <c r="LDN1221" s="3"/>
      <c r="LDO1221" s="3"/>
      <c r="LDP1221" s="3"/>
      <c r="LDQ1221" s="3"/>
      <c r="LDR1221" s="3"/>
      <c r="LDS1221" s="3"/>
      <c r="LDT1221" s="3"/>
      <c r="LDU1221" s="3"/>
      <c r="LDV1221" s="3"/>
      <c r="LDW1221" s="3"/>
      <c r="LDX1221" s="3"/>
      <c r="LDY1221" s="3"/>
      <c r="LDZ1221" s="3"/>
      <c r="LEA1221" s="3"/>
      <c r="LEB1221" s="3"/>
      <c r="LEC1221" s="3"/>
      <c r="LED1221" s="3"/>
      <c r="LEE1221" s="3"/>
      <c r="LEF1221" s="3"/>
      <c r="LEG1221" s="3"/>
      <c r="LEH1221" s="3"/>
      <c r="LEI1221" s="3"/>
      <c r="LEJ1221" s="3"/>
      <c r="LEK1221" s="3"/>
      <c r="LEL1221" s="3"/>
      <c r="LEM1221" s="3"/>
      <c r="LEN1221" s="3"/>
      <c r="LEO1221" s="3"/>
      <c r="LEP1221" s="3"/>
      <c r="LEQ1221" s="3"/>
      <c r="LER1221" s="3"/>
      <c r="LES1221" s="3"/>
      <c r="LET1221" s="3"/>
      <c r="LEU1221" s="3"/>
      <c r="LEV1221" s="3"/>
      <c r="LEW1221" s="3"/>
      <c r="LEX1221" s="3"/>
      <c r="LEY1221" s="3"/>
      <c r="LEZ1221" s="3"/>
      <c r="LFA1221" s="3"/>
      <c r="LFB1221" s="3"/>
      <c r="LFC1221" s="3"/>
      <c r="LFD1221" s="3"/>
      <c r="LFE1221" s="3"/>
      <c r="LFF1221" s="3"/>
      <c r="LFG1221" s="3"/>
      <c r="LFH1221" s="3"/>
      <c r="LFI1221" s="3"/>
      <c r="LFJ1221" s="3"/>
      <c r="LFK1221" s="3"/>
      <c r="LFL1221" s="3"/>
      <c r="LFM1221" s="3"/>
      <c r="LFN1221" s="3"/>
      <c r="LFO1221" s="3"/>
      <c r="LFP1221" s="3"/>
      <c r="LFQ1221" s="3"/>
      <c r="LFR1221" s="3"/>
      <c r="LFS1221" s="3"/>
      <c r="LFT1221" s="3"/>
      <c r="LFU1221" s="3"/>
      <c r="LFV1221" s="3"/>
      <c r="LFW1221" s="3"/>
      <c r="LFX1221" s="3"/>
      <c r="LFY1221" s="3"/>
      <c r="LFZ1221" s="3"/>
      <c r="LGA1221" s="3"/>
      <c r="LGB1221" s="3"/>
      <c r="LGC1221" s="3"/>
      <c r="LGD1221" s="3"/>
      <c r="LGE1221" s="3"/>
      <c r="LGF1221" s="3"/>
      <c r="LGG1221" s="3"/>
      <c r="LGH1221" s="3"/>
      <c r="LGI1221" s="3"/>
      <c r="LGJ1221" s="3"/>
      <c r="LGK1221" s="3"/>
      <c r="LGL1221" s="3"/>
      <c r="LGM1221" s="3"/>
      <c r="LGN1221" s="3"/>
      <c r="LGO1221" s="3"/>
      <c r="LGP1221" s="3"/>
      <c r="LGQ1221" s="3"/>
      <c r="LGR1221" s="3"/>
      <c r="LGS1221" s="3"/>
      <c r="LGT1221" s="3"/>
      <c r="LGU1221" s="3"/>
      <c r="LGV1221" s="3"/>
      <c r="LGW1221" s="3"/>
      <c r="LGX1221" s="3"/>
      <c r="LGY1221" s="3"/>
      <c r="LGZ1221" s="3"/>
      <c r="LHA1221" s="3"/>
      <c r="LHB1221" s="3"/>
      <c r="LHC1221" s="3"/>
      <c r="LHD1221" s="3"/>
      <c r="LHE1221" s="3"/>
      <c r="LHF1221" s="3"/>
      <c r="LHG1221" s="3"/>
      <c r="LHH1221" s="3"/>
      <c r="LHI1221" s="3"/>
      <c r="LHJ1221" s="3"/>
      <c r="LHK1221" s="3"/>
      <c r="LHL1221" s="3"/>
      <c r="LHM1221" s="3"/>
      <c r="LHN1221" s="3"/>
      <c r="LHO1221" s="3"/>
      <c r="LHP1221" s="3"/>
      <c r="LHQ1221" s="3"/>
      <c r="LHR1221" s="3"/>
      <c r="LHS1221" s="3"/>
      <c r="LHT1221" s="3"/>
      <c r="LHU1221" s="3"/>
      <c r="LHV1221" s="3"/>
      <c r="LHW1221" s="3"/>
      <c r="LHX1221" s="3"/>
      <c r="LHY1221" s="3"/>
      <c r="LHZ1221" s="3"/>
      <c r="LIA1221" s="3"/>
      <c r="LIB1221" s="3"/>
      <c r="LIC1221" s="3"/>
      <c r="LID1221" s="3"/>
      <c r="LIE1221" s="3"/>
      <c r="LIF1221" s="3"/>
      <c r="LIG1221" s="3"/>
      <c r="LIH1221" s="3"/>
      <c r="LII1221" s="3"/>
      <c r="LIJ1221" s="3"/>
      <c r="LIK1221" s="3"/>
      <c r="LIL1221" s="3"/>
      <c r="LIM1221" s="3"/>
      <c r="LIN1221" s="3"/>
      <c r="LIO1221" s="3"/>
      <c r="LIP1221" s="3"/>
      <c r="LIQ1221" s="3"/>
      <c r="LIR1221" s="3"/>
      <c r="LIS1221" s="3"/>
      <c r="LIT1221" s="3"/>
      <c r="LIU1221" s="3"/>
      <c r="LIV1221" s="3"/>
      <c r="LIW1221" s="3"/>
      <c r="LIX1221" s="3"/>
      <c r="LIY1221" s="3"/>
      <c r="LIZ1221" s="3"/>
      <c r="LJA1221" s="3"/>
      <c r="LJB1221" s="3"/>
      <c r="LJC1221" s="3"/>
      <c r="LJD1221" s="3"/>
      <c r="LJE1221" s="3"/>
      <c r="LJF1221" s="3"/>
      <c r="LJG1221" s="3"/>
      <c r="LJH1221" s="3"/>
      <c r="LJI1221" s="3"/>
      <c r="LJJ1221" s="3"/>
      <c r="LJK1221" s="3"/>
      <c r="LJL1221" s="3"/>
      <c r="LJM1221" s="3"/>
      <c r="LJN1221" s="3"/>
      <c r="LJO1221" s="3"/>
      <c r="LJP1221" s="3"/>
      <c r="LJQ1221" s="3"/>
      <c r="LJR1221" s="3"/>
      <c r="LJS1221" s="3"/>
      <c r="LJT1221" s="3"/>
      <c r="LJU1221" s="3"/>
      <c r="LJV1221" s="3"/>
      <c r="LJW1221" s="3"/>
      <c r="LJX1221" s="3"/>
      <c r="LJY1221" s="3"/>
      <c r="LJZ1221" s="3"/>
      <c r="LKA1221" s="3"/>
      <c r="LKB1221" s="3"/>
      <c r="LKC1221" s="3"/>
      <c r="LKD1221" s="3"/>
      <c r="LKE1221" s="3"/>
      <c r="LKF1221" s="3"/>
      <c r="LKG1221" s="3"/>
      <c r="LKH1221" s="3"/>
      <c r="LKI1221" s="3"/>
      <c r="LKJ1221" s="3"/>
      <c r="LKK1221" s="3"/>
      <c r="LKL1221" s="3"/>
      <c r="LKM1221" s="3"/>
      <c r="LKN1221" s="3"/>
      <c r="LKO1221" s="3"/>
      <c r="LKP1221" s="3"/>
      <c r="LKQ1221" s="3"/>
      <c r="LKR1221" s="3"/>
      <c r="LKS1221" s="3"/>
      <c r="LKT1221" s="3"/>
      <c r="LKU1221" s="3"/>
      <c r="LKV1221" s="3"/>
      <c r="LKW1221" s="3"/>
      <c r="LKX1221" s="3"/>
      <c r="LKY1221" s="3"/>
      <c r="LKZ1221" s="3"/>
      <c r="LLA1221" s="3"/>
      <c r="LLB1221" s="3"/>
      <c r="LLC1221" s="3"/>
      <c r="LLD1221" s="3"/>
      <c r="LLE1221" s="3"/>
      <c r="LLF1221" s="3"/>
      <c r="LLG1221" s="3"/>
      <c r="LLH1221" s="3"/>
      <c r="LLI1221" s="3"/>
      <c r="LLJ1221" s="3"/>
      <c r="LLK1221" s="3"/>
      <c r="LLL1221" s="3"/>
      <c r="LLM1221" s="3"/>
      <c r="LLN1221" s="3"/>
      <c r="LLO1221" s="3"/>
      <c r="LLP1221" s="3"/>
      <c r="LLQ1221" s="3"/>
      <c r="LLR1221" s="3"/>
      <c r="LLS1221" s="3"/>
      <c r="LLT1221" s="3"/>
      <c r="LLU1221" s="3"/>
      <c r="LLV1221" s="3"/>
      <c r="LLW1221" s="3"/>
      <c r="LLX1221" s="3"/>
      <c r="LLY1221" s="3"/>
      <c r="LLZ1221" s="3"/>
      <c r="LMA1221" s="3"/>
      <c r="LMB1221" s="3"/>
      <c r="LMC1221" s="3"/>
      <c r="LMD1221" s="3"/>
      <c r="LME1221" s="3"/>
      <c r="LMF1221" s="3"/>
      <c r="LMG1221" s="3"/>
      <c r="LMH1221" s="3"/>
      <c r="LMI1221" s="3"/>
      <c r="LMJ1221" s="3"/>
      <c r="LMK1221" s="3"/>
      <c r="LML1221" s="3"/>
      <c r="LMM1221" s="3"/>
      <c r="LMN1221" s="3"/>
      <c r="LMO1221" s="3"/>
      <c r="LMP1221" s="3"/>
      <c r="LMQ1221" s="3"/>
      <c r="LMR1221" s="3"/>
      <c r="LMS1221" s="3"/>
      <c r="LMT1221" s="3"/>
      <c r="LMU1221" s="3"/>
      <c r="LMV1221" s="3"/>
      <c r="LMW1221" s="3"/>
      <c r="LMX1221" s="3"/>
      <c r="LMY1221" s="3"/>
      <c r="LMZ1221" s="3"/>
      <c r="LNA1221" s="3"/>
      <c r="LNB1221" s="3"/>
      <c r="LNC1221" s="3"/>
      <c r="LND1221" s="3"/>
      <c r="LNE1221" s="3"/>
      <c r="LNF1221" s="3"/>
      <c r="LNG1221" s="3"/>
      <c r="LNH1221" s="3"/>
      <c r="LNI1221" s="3"/>
      <c r="LNJ1221" s="3"/>
      <c r="LNK1221" s="3"/>
      <c r="LNL1221" s="3"/>
      <c r="LNM1221" s="3"/>
      <c r="LNN1221" s="3"/>
      <c r="LNO1221" s="3"/>
      <c r="LNP1221" s="3"/>
      <c r="LNQ1221" s="3"/>
      <c r="LNR1221" s="3"/>
      <c r="LNS1221" s="3"/>
      <c r="LNT1221" s="3"/>
      <c r="LNU1221" s="3"/>
      <c r="LNV1221" s="3"/>
      <c r="LNW1221" s="3"/>
      <c r="LNX1221" s="3"/>
      <c r="LNY1221" s="3"/>
      <c r="LNZ1221" s="3"/>
      <c r="LOA1221" s="3"/>
      <c r="LOB1221" s="3"/>
      <c r="LOC1221" s="3"/>
      <c r="LOD1221" s="3"/>
      <c r="LOE1221" s="3"/>
      <c r="LOF1221" s="3"/>
      <c r="LOG1221" s="3"/>
      <c r="LOH1221" s="3"/>
      <c r="LOI1221" s="3"/>
      <c r="LOJ1221" s="3"/>
      <c r="LOK1221" s="3"/>
      <c r="LOL1221" s="3"/>
      <c r="LOM1221" s="3"/>
      <c r="LON1221" s="3"/>
      <c r="LOO1221" s="3"/>
      <c r="LOP1221" s="3"/>
      <c r="LOQ1221" s="3"/>
      <c r="LOR1221" s="3"/>
      <c r="LOS1221" s="3"/>
      <c r="LOT1221" s="3"/>
      <c r="LOU1221" s="3"/>
      <c r="LOV1221" s="3"/>
      <c r="LOW1221" s="3"/>
      <c r="LOX1221" s="3"/>
      <c r="LOY1221" s="3"/>
      <c r="LOZ1221" s="3"/>
      <c r="LPA1221" s="3"/>
      <c r="LPB1221" s="3"/>
      <c r="LPC1221" s="3"/>
      <c r="LPD1221" s="3"/>
      <c r="LPE1221" s="3"/>
      <c r="LPF1221" s="3"/>
      <c r="LPG1221" s="3"/>
      <c r="LPH1221" s="3"/>
      <c r="LPI1221" s="3"/>
      <c r="LPJ1221" s="3"/>
      <c r="LPK1221" s="3"/>
      <c r="LPL1221" s="3"/>
      <c r="LPM1221" s="3"/>
      <c r="LPN1221" s="3"/>
      <c r="LPO1221" s="3"/>
      <c r="LPP1221" s="3"/>
      <c r="LPQ1221" s="3"/>
      <c r="LPR1221" s="3"/>
      <c r="LPS1221" s="3"/>
      <c r="LPT1221" s="3"/>
      <c r="LPU1221" s="3"/>
      <c r="LPV1221" s="3"/>
      <c r="LPW1221" s="3"/>
      <c r="LPX1221" s="3"/>
      <c r="LPY1221" s="3"/>
      <c r="LPZ1221" s="3"/>
      <c r="LQA1221" s="3"/>
      <c r="LQB1221" s="3"/>
      <c r="LQC1221" s="3"/>
      <c r="LQD1221" s="3"/>
      <c r="LQE1221" s="3"/>
      <c r="LQF1221" s="3"/>
      <c r="LQG1221" s="3"/>
      <c r="LQH1221" s="3"/>
      <c r="LQI1221" s="3"/>
      <c r="LQJ1221" s="3"/>
      <c r="LQK1221" s="3"/>
      <c r="LQL1221" s="3"/>
      <c r="LQM1221" s="3"/>
      <c r="LQN1221" s="3"/>
      <c r="LQO1221" s="3"/>
      <c r="LQP1221" s="3"/>
      <c r="LQQ1221" s="3"/>
      <c r="LQR1221" s="3"/>
      <c r="LQS1221" s="3"/>
      <c r="LQT1221" s="3"/>
      <c r="LQU1221" s="3"/>
      <c r="LQV1221" s="3"/>
      <c r="LQW1221" s="3"/>
      <c r="LQX1221" s="3"/>
      <c r="LQY1221" s="3"/>
      <c r="LQZ1221" s="3"/>
      <c r="LRA1221" s="3"/>
      <c r="LRB1221" s="3"/>
      <c r="LRC1221" s="3"/>
      <c r="LRD1221" s="3"/>
      <c r="LRE1221" s="3"/>
      <c r="LRF1221" s="3"/>
      <c r="LRG1221" s="3"/>
      <c r="LRH1221" s="3"/>
      <c r="LRI1221" s="3"/>
      <c r="LRJ1221" s="3"/>
      <c r="LRK1221" s="3"/>
      <c r="LRL1221" s="3"/>
      <c r="LRM1221" s="3"/>
      <c r="LRN1221" s="3"/>
      <c r="LRO1221" s="3"/>
      <c r="LRP1221" s="3"/>
      <c r="LRQ1221" s="3"/>
      <c r="LRR1221" s="3"/>
      <c r="LRS1221" s="3"/>
      <c r="LRT1221" s="3"/>
      <c r="LRU1221" s="3"/>
      <c r="LRV1221" s="3"/>
      <c r="LRW1221" s="3"/>
      <c r="LRX1221" s="3"/>
      <c r="LRY1221" s="3"/>
      <c r="LRZ1221" s="3"/>
      <c r="LSA1221" s="3"/>
      <c r="LSB1221" s="3"/>
      <c r="LSC1221" s="3"/>
      <c r="LSD1221" s="3"/>
      <c r="LSE1221" s="3"/>
      <c r="LSF1221" s="3"/>
      <c r="LSG1221" s="3"/>
      <c r="LSH1221" s="3"/>
      <c r="LSI1221" s="3"/>
      <c r="LSJ1221" s="3"/>
      <c r="LSK1221" s="3"/>
      <c r="LSL1221" s="3"/>
      <c r="LSM1221" s="3"/>
      <c r="LSN1221" s="3"/>
      <c r="LSO1221" s="3"/>
      <c r="LSP1221" s="3"/>
      <c r="LSQ1221" s="3"/>
      <c r="LSR1221" s="3"/>
      <c r="LSS1221" s="3"/>
      <c r="LST1221" s="3"/>
      <c r="LSU1221" s="3"/>
      <c r="LSV1221" s="3"/>
      <c r="LSW1221" s="3"/>
      <c r="LSX1221" s="3"/>
      <c r="LSY1221" s="3"/>
      <c r="LSZ1221" s="3"/>
      <c r="LTA1221" s="3"/>
      <c r="LTB1221" s="3"/>
      <c r="LTC1221" s="3"/>
      <c r="LTD1221" s="3"/>
      <c r="LTE1221" s="3"/>
      <c r="LTF1221" s="3"/>
      <c r="LTG1221" s="3"/>
      <c r="LTH1221" s="3"/>
      <c r="LTI1221" s="3"/>
      <c r="LTJ1221" s="3"/>
      <c r="LTK1221" s="3"/>
      <c r="LTL1221" s="3"/>
      <c r="LTM1221" s="3"/>
      <c r="LTN1221" s="3"/>
      <c r="LTO1221" s="3"/>
      <c r="LTP1221" s="3"/>
      <c r="LTQ1221" s="3"/>
      <c r="LTR1221" s="3"/>
      <c r="LTS1221" s="3"/>
      <c r="LTT1221" s="3"/>
      <c r="LTU1221" s="3"/>
      <c r="LTV1221" s="3"/>
      <c r="LTW1221" s="3"/>
      <c r="LTX1221" s="3"/>
      <c r="LTY1221" s="3"/>
      <c r="LTZ1221" s="3"/>
      <c r="LUA1221" s="3"/>
      <c r="LUB1221" s="3"/>
      <c r="LUC1221" s="3"/>
      <c r="LUD1221" s="3"/>
      <c r="LUE1221" s="3"/>
      <c r="LUF1221" s="3"/>
      <c r="LUG1221" s="3"/>
      <c r="LUH1221" s="3"/>
      <c r="LUI1221" s="3"/>
      <c r="LUJ1221" s="3"/>
      <c r="LUK1221" s="3"/>
      <c r="LUL1221" s="3"/>
      <c r="LUM1221" s="3"/>
      <c r="LUN1221" s="3"/>
      <c r="LUO1221" s="3"/>
      <c r="LUP1221" s="3"/>
      <c r="LUQ1221" s="3"/>
      <c r="LUR1221" s="3"/>
      <c r="LUS1221" s="3"/>
      <c r="LUT1221" s="3"/>
      <c r="LUU1221" s="3"/>
      <c r="LUV1221" s="3"/>
      <c r="LUW1221" s="3"/>
      <c r="LUX1221" s="3"/>
      <c r="LUY1221" s="3"/>
      <c r="LUZ1221" s="3"/>
      <c r="LVA1221" s="3"/>
      <c r="LVB1221" s="3"/>
      <c r="LVC1221" s="3"/>
      <c r="LVD1221" s="3"/>
      <c r="LVE1221" s="3"/>
      <c r="LVF1221" s="3"/>
      <c r="LVG1221" s="3"/>
      <c r="LVH1221" s="3"/>
      <c r="LVI1221" s="3"/>
      <c r="LVJ1221" s="3"/>
      <c r="LVK1221" s="3"/>
      <c r="LVL1221" s="3"/>
      <c r="LVM1221" s="3"/>
      <c r="LVN1221" s="3"/>
      <c r="LVO1221" s="3"/>
      <c r="LVP1221" s="3"/>
      <c r="LVQ1221" s="3"/>
      <c r="LVR1221" s="3"/>
      <c r="LVS1221" s="3"/>
      <c r="LVT1221" s="3"/>
      <c r="LVU1221" s="3"/>
      <c r="LVV1221" s="3"/>
      <c r="LVW1221" s="3"/>
      <c r="LVX1221" s="3"/>
      <c r="LVY1221" s="3"/>
      <c r="LVZ1221" s="3"/>
      <c r="LWA1221" s="3"/>
      <c r="LWB1221" s="3"/>
      <c r="LWC1221" s="3"/>
      <c r="LWD1221" s="3"/>
      <c r="LWE1221" s="3"/>
      <c r="LWF1221" s="3"/>
      <c r="LWG1221" s="3"/>
      <c r="LWH1221" s="3"/>
      <c r="LWI1221" s="3"/>
      <c r="LWJ1221" s="3"/>
      <c r="LWK1221" s="3"/>
      <c r="LWL1221" s="3"/>
      <c r="LWM1221" s="3"/>
      <c r="LWN1221" s="3"/>
      <c r="LWO1221" s="3"/>
      <c r="LWP1221" s="3"/>
      <c r="LWQ1221" s="3"/>
      <c r="LWR1221" s="3"/>
      <c r="LWS1221" s="3"/>
      <c r="LWT1221" s="3"/>
      <c r="LWU1221" s="3"/>
      <c r="LWV1221" s="3"/>
      <c r="LWW1221" s="3"/>
      <c r="LWX1221" s="3"/>
      <c r="LWY1221" s="3"/>
      <c r="LWZ1221" s="3"/>
      <c r="LXA1221" s="3"/>
      <c r="LXB1221" s="3"/>
      <c r="LXC1221" s="3"/>
      <c r="LXD1221" s="3"/>
      <c r="LXE1221" s="3"/>
      <c r="LXF1221" s="3"/>
      <c r="LXG1221" s="3"/>
      <c r="LXH1221" s="3"/>
      <c r="LXI1221" s="3"/>
      <c r="LXJ1221" s="3"/>
      <c r="LXK1221" s="3"/>
      <c r="LXL1221" s="3"/>
      <c r="LXM1221" s="3"/>
      <c r="LXN1221" s="3"/>
      <c r="LXO1221" s="3"/>
      <c r="LXP1221" s="3"/>
      <c r="LXQ1221" s="3"/>
      <c r="LXR1221" s="3"/>
      <c r="LXS1221" s="3"/>
      <c r="LXT1221" s="3"/>
      <c r="LXU1221" s="3"/>
      <c r="LXV1221" s="3"/>
      <c r="LXW1221" s="3"/>
      <c r="LXX1221" s="3"/>
      <c r="LXY1221" s="3"/>
      <c r="LXZ1221" s="3"/>
      <c r="LYA1221" s="3"/>
      <c r="LYB1221" s="3"/>
      <c r="LYC1221" s="3"/>
      <c r="LYD1221" s="3"/>
      <c r="LYE1221" s="3"/>
      <c r="LYF1221" s="3"/>
      <c r="LYG1221" s="3"/>
      <c r="LYH1221" s="3"/>
      <c r="LYI1221" s="3"/>
      <c r="LYJ1221" s="3"/>
      <c r="LYK1221" s="3"/>
      <c r="LYL1221" s="3"/>
      <c r="LYM1221" s="3"/>
      <c r="LYN1221" s="3"/>
      <c r="LYO1221" s="3"/>
      <c r="LYP1221" s="3"/>
      <c r="LYQ1221" s="3"/>
      <c r="LYR1221" s="3"/>
      <c r="LYS1221" s="3"/>
      <c r="LYT1221" s="3"/>
      <c r="LYU1221" s="3"/>
      <c r="LYV1221" s="3"/>
      <c r="LYW1221" s="3"/>
      <c r="LYX1221" s="3"/>
      <c r="LYY1221" s="3"/>
      <c r="LYZ1221" s="3"/>
      <c r="LZA1221" s="3"/>
      <c r="LZB1221" s="3"/>
      <c r="LZC1221" s="3"/>
      <c r="LZD1221" s="3"/>
      <c r="LZE1221" s="3"/>
      <c r="LZF1221" s="3"/>
      <c r="LZG1221" s="3"/>
      <c r="LZH1221" s="3"/>
      <c r="LZI1221" s="3"/>
      <c r="LZJ1221" s="3"/>
      <c r="LZK1221" s="3"/>
      <c r="LZL1221" s="3"/>
      <c r="LZM1221" s="3"/>
      <c r="LZN1221" s="3"/>
      <c r="LZO1221" s="3"/>
      <c r="LZP1221" s="3"/>
      <c r="LZQ1221" s="3"/>
      <c r="LZR1221" s="3"/>
      <c r="LZS1221" s="3"/>
      <c r="LZT1221" s="3"/>
      <c r="LZU1221" s="3"/>
      <c r="LZV1221" s="3"/>
      <c r="LZW1221" s="3"/>
      <c r="LZX1221" s="3"/>
      <c r="LZY1221" s="3"/>
      <c r="LZZ1221" s="3"/>
      <c r="MAA1221" s="3"/>
      <c r="MAB1221" s="3"/>
      <c r="MAC1221" s="3"/>
      <c r="MAD1221" s="3"/>
      <c r="MAE1221" s="3"/>
      <c r="MAF1221" s="3"/>
      <c r="MAG1221" s="3"/>
      <c r="MAH1221" s="3"/>
      <c r="MAI1221" s="3"/>
      <c r="MAJ1221" s="3"/>
      <c r="MAK1221" s="3"/>
      <c r="MAL1221" s="3"/>
      <c r="MAM1221" s="3"/>
      <c r="MAN1221" s="3"/>
      <c r="MAO1221" s="3"/>
      <c r="MAP1221" s="3"/>
      <c r="MAQ1221" s="3"/>
      <c r="MAR1221" s="3"/>
      <c r="MAS1221" s="3"/>
      <c r="MAT1221" s="3"/>
      <c r="MAU1221" s="3"/>
      <c r="MAV1221" s="3"/>
      <c r="MAW1221" s="3"/>
      <c r="MAX1221" s="3"/>
      <c r="MAY1221" s="3"/>
      <c r="MAZ1221" s="3"/>
      <c r="MBA1221" s="3"/>
      <c r="MBB1221" s="3"/>
      <c r="MBC1221" s="3"/>
      <c r="MBD1221" s="3"/>
      <c r="MBE1221" s="3"/>
      <c r="MBF1221" s="3"/>
      <c r="MBG1221" s="3"/>
      <c r="MBH1221" s="3"/>
      <c r="MBI1221" s="3"/>
      <c r="MBJ1221" s="3"/>
      <c r="MBK1221" s="3"/>
      <c r="MBL1221" s="3"/>
      <c r="MBM1221" s="3"/>
      <c r="MBN1221" s="3"/>
      <c r="MBO1221" s="3"/>
      <c r="MBP1221" s="3"/>
      <c r="MBQ1221" s="3"/>
      <c r="MBR1221" s="3"/>
      <c r="MBS1221" s="3"/>
      <c r="MBT1221" s="3"/>
      <c r="MBU1221" s="3"/>
      <c r="MBV1221" s="3"/>
      <c r="MBW1221" s="3"/>
      <c r="MBX1221" s="3"/>
      <c r="MBY1221" s="3"/>
      <c r="MBZ1221" s="3"/>
      <c r="MCA1221" s="3"/>
      <c r="MCB1221" s="3"/>
      <c r="MCC1221" s="3"/>
      <c r="MCD1221" s="3"/>
      <c r="MCE1221" s="3"/>
      <c r="MCF1221" s="3"/>
      <c r="MCG1221" s="3"/>
      <c r="MCH1221" s="3"/>
      <c r="MCI1221" s="3"/>
      <c r="MCJ1221" s="3"/>
      <c r="MCK1221" s="3"/>
      <c r="MCL1221" s="3"/>
      <c r="MCM1221" s="3"/>
      <c r="MCN1221" s="3"/>
      <c r="MCO1221" s="3"/>
      <c r="MCP1221" s="3"/>
      <c r="MCQ1221" s="3"/>
      <c r="MCR1221" s="3"/>
      <c r="MCS1221" s="3"/>
      <c r="MCT1221" s="3"/>
      <c r="MCU1221" s="3"/>
      <c r="MCV1221" s="3"/>
      <c r="MCW1221" s="3"/>
      <c r="MCX1221" s="3"/>
      <c r="MCY1221" s="3"/>
      <c r="MCZ1221" s="3"/>
      <c r="MDA1221" s="3"/>
      <c r="MDB1221" s="3"/>
      <c r="MDC1221" s="3"/>
      <c r="MDD1221" s="3"/>
      <c r="MDE1221" s="3"/>
      <c r="MDF1221" s="3"/>
      <c r="MDG1221" s="3"/>
      <c r="MDH1221" s="3"/>
      <c r="MDI1221" s="3"/>
      <c r="MDJ1221" s="3"/>
      <c r="MDK1221" s="3"/>
      <c r="MDL1221" s="3"/>
      <c r="MDM1221" s="3"/>
      <c r="MDN1221" s="3"/>
      <c r="MDO1221" s="3"/>
      <c r="MDP1221" s="3"/>
      <c r="MDQ1221" s="3"/>
      <c r="MDR1221" s="3"/>
      <c r="MDS1221" s="3"/>
      <c r="MDT1221" s="3"/>
      <c r="MDU1221" s="3"/>
      <c r="MDV1221" s="3"/>
      <c r="MDW1221" s="3"/>
      <c r="MDX1221" s="3"/>
      <c r="MDY1221" s="3"/>
      <c r="MDZ1221" s="3"/>
      <c r="MEA1221" s="3"/>
      <c r="MEB1221" s="3"/>
      <c r="MEC1221" s="3"/>
      <c r="MED1221" s="3"/>
      <c r="MEE1221" s="3"/>
      <c r="MEF1221" s="3"/>
      <c r="MEG1221" s="3"/>
      <c r="MEH1221" s="3"/>
      <c r="MEI1221" s="3"/>
      <c r="MEJ1221" s="3"/>
      <c r="MEK1221" s="3"/>
      <c r="MEL1221" s="3"/>
      <c r="MEM1221" s="3"/>
      <c r="MEN1221" s="3"/>
      <c r="MEO1221" s="3"/>
      <c r="MEP1221" s="3"/>
      <c r="MEQ1221" s="3"/>
      <c r="MER1221" s="3"/>
      <c r="MES1221" s="3"/>
      <c r="MET1221" s="3"/>
      <c r="MEU1221" s="3"/>
      <c r="MEV1221" s="3"/>
      <c r="MEW1221" s="3"/>
      <c r="MEX1221" s="3"/>
      <c r="MEY1221" s="3"/>
      <c r="MEZ1221" s="3"/>
      <c r="MFA1221" s="3"/>
      <c r="MFB1221" s="3"/>
      <c r="MFC1221" s="3"/>
      <c r="MFD1221" s="3"/>
      <c r="MFE1221" s="3"/>
      <c r="MFF1221" s="3"/>
      <c r="MFG1221" s="3"/>
      <c r="MFH1221" s="3"/>
      <c r="MFI1221" s="3"/>
      <c r="MFJ1221" s="3"/>
      <c r="MFK1221" s="3"/>
      <c r="MFL1221" s="3"/>
      <c r="MFM1221" s="3"/>
      <c r="MFN1221" s="3"/>
      <c r="MFO1221" s="3"/>
      <c r="MFP1221" s="3"/>
      <c r="MFQ1221" s="3"/>
      <c r="MFR1221" s="3"/>
      <c r="MFS1221" s="3"/>
      <c r="MFT1221" s="3"/>
      <c r="MFU1221" s="3"/>
      <c r="MFV1221" s="3"/>
      <c r="MFW1221" s="3"/>
      <c r="MFX1221" s="3"/>
      <c r="MFY1221" s="3"/>
      <c r="MFZ1221" s="3"/>
      <c r="MGA1221" s="3"/>
      <c r="MGB1221" s="3"/>
      <c r="MGC1221" s="3"/>
      <c r="MGD1221" s="3"/>
      <c r="MGE1221" s="3"/>
      <c r="MGF1221" s="3"/>
      <c r="MGG1221" s="3"/>
      <c r="MGH1221" s="3"/>
      <c r="MGI1221" s="3"/>
      <c r="MGJ1221" s="3"/>
      <c r="MGK1221" s="3"/>
      <c r="MGL1221" s="3"/>
      <c r="MGM1221" s="3"/>
      <c r="MGN1221" s="3"/>
      <c r="MGO1221" s="3"/>
      <c r="MGP1221" s="3"/>
      <c r="MGQ1221" s="3"/>
      <c r="MGR1221" s="3"/>
      <c r="MGS1221" s="3"/>
      <c r="MGT1221" s="3"/>
      <c r="MGU1221" s="3"/>
      <c r="MGV1221" s="3"/>
      <c r="MGW1221" s="3"/>
      <c r="MGX1221" s="3"/>
      <c r="MGY1221" s="3"/>
      <c r="MGZ1221" s="3"/>
      <c r="MHA1221" s="3"/>
      <c r="MHB1221" s="3"/>
      <c r="MHC1221" s="3"/>
      <c r="MHD1221" s="3"/>
      <c r="MHE1221" s="3"/>
      <c r="MHF1221" s="3"/>
      <c r="MHG1221" s="3"/>
      <c r="MHH1221" s="3"/>
      <c r="MHI1221" s="3"/>
      <c r="MHJ1221" s="3"/>
      <c r="MHK1221" s="3"/>
      <c r="MHL1221" s="3"/>
      <c r="MHM1221" s="3"/>
      <c r="MHN1221" s="3"/>
      <c r="MHO1221" s="3"/>
      <c r="MHP1221" s="3"/>
      <c r="MHQ1221" s="3"/>
      <c r="MHR1221" s="3"/>
      <c r="MHS1221" s="3"/>
      <c r="MHT1221" s="3"/>
      <c r="MHU1221" s="3"/>
      <c r="MHV1221" s="3"/>
      <c r="MHW1221" s="3"/>
      <c r="MHX1221" s="3"/>
      <c r="MHY1221" s="3"/>
      <c r="MHZ1221" s="3"/>
      <c r="MIA1221" s="3"/>
      <c r="MIB1221" s="3"/>
      <c r="MIC1221" s="3"/>
      <c r="MID1221" s="3"/>
      <c r="MIE1221" s="3"/>
      <c r="MIF1221" s="3"/>
      <c r="MIG1221" s="3"/>
      <c r="MIH1221" s="3"/>
      <c r="MII1221" s="3"/>
      <c r="MIJ1221" s="3"/>
      <c r="MIK1221" s="3"/>
      <c r="MIL1221" s="3"/>
      <c r="MIM1221" s="3"/>
      <c r="MIN1221" s="3"/>
      <c r="MIO1221" s="3"/>
      <c r="MIP1221" s="3"/>
      <c r="MIQ1221" s="3"/>
      <c r="MIR1221" s="3"/>
      <c r="MIS1221" s="3"/>
      <c r="MIT1221" s="3"/>
      <c r="MIU1221" s="3"/>
      <c r="MIV1221" s="3"/>
      <c r="MIW1221" s="3"/>
      <c r="MIX1221" s="3"/>
      <c r="MIY1221" s="3"/>
      <c r="MIZ1221" s="3"/>
      <c r="MJA1221" s="3"/>
      <c r="MJB1221" s="3"/>
      <c r="MJC1221" s="3"/>
      <c r="MJD1221" s="3"/>
      <c r="MJE1221" s="3"/>
      <c r="MJF1221" s="3"/>
      <c r="MJG1221" s="3"/>
      <c r="MJH1221" s="3"/>
      <c r="MJI1221" s="3"/>
      <c r="MJJ1221" s="3"/>
      <c r="MJK1221" s="3"/>
      <c r="MJL1221" s="3"/>
      <c r="MJM1221" s="3"/>
      <c r="MJN1221" s="3"/>
      <c r="MJO1221" s="3"/>
      <c r="MJP1221" s="3"/>
      <c r="MJQ1221" s="3"/>
      <c r="MJR1221" s="3"/>
      <c r="MJS1221" s="3"/>
      <c r="MJT1221" s="3"/>
      <c r="MJU1221" s="3"/>
      <c r="MJV1221" s="3"/>
      <c r="MJW1221" s="3"/>
      <c r="MJX1221" s="3"/>
      <c r="MJY1221" s="3"/>
      <c r="MJZ1221" s="3"/>
      <c r="MKA1221" s="3"/>
      <c r="MKB1221" s="3"/>
      <c r="MKC1221" s="3"/>
      <c r="MKD1221" s="3"/>
      <c r="MKE1221" s="3"/>
      <c r="MKF1221" s="3"/>
      <c r="MKG1221" s="3"/>
      <c r="MKH1221" s="3"/>
      <c r="MKI1221" s="3"/>
      <c r="MKJ1221" s="3"/>
      <c r="MKK1221" s="3"/>
      <c r="MKL1221" s="3"/>
      <c r="MKM1221" s="3"/>
      <c r="MKN1221" s="3"/>
      <c r="MKO1221" s="3"/>
      <c r="MKP1221" s="3"/>
      <c r="MKQ1221" s="3"/>
      <c r="MKR1221" s="3"/>
      <c r="MKS1221" s="3"/>
      <c r="MKT1221" s="3"/>
      <c r="MKU1221" s="3"/>
      <c r="MKV1221" s="3"/>
      <c r="MKW1221" s="3"/>
      <c r="MKX1221" s="3"/>
      <c r="MKY1221" s="3"/>
      <c r="MKZ1221" s="3"/>
      <c r="MLA1221" s="3"/>
      <c r="MLB1221" s="3"/>
      <c r="MLC1221" s="3"/>
      <c r="MLD1221" s="3"/>
      <c r="MLE1221" s="3"/>
      <c r="MLF1221" s="3"/>
      <c r="MLG1221" s="3"/>
      <c r="MLH1221" s="3"/>
      <c r="MLI1221" s="3"/>
      <c r="MLJ1221" s="3"/>
      <c r="MLK1221" s="3"/>
      <c r="MLL1221" s="3"/>
      <c r="MLM1221" s="3"/>
      <c r="MLN1221" s="3"/>
      <c r="MLO1221" s="3"/>
      <c r="MLP1221" s="3"/>
      <c r="MLQ1221" s="3"/>
      <c r="MLR1221" s="3"/>
      <c r="MLS1221" s="3"/>
      <c r="MLT1221" s="3"/>
      <c r="MLU1221" s="3"/>
      <c r="MLV1221" s="3"/>
      <c r="MLW1221" s="3"/>
      <c r="MLX1221" s="3"/>
      <c r="MLY1221" s="3"/>
      <c r="MLZ1221" s="3"/>
      <c r="MMA1221" s="3"/>
      <c r="MMB1221" s="3"/>
      <c r="MMC1221" s="3"/>
      <c r="MMD1221" s="3"/>
      <c r="MME1221" s="3"/>
      <c r="MMF1221" s="3"/>
      <c r="MMG1221" s="3"/>
      <c r="MMH1221" s="3"/>
      <c r="MMI1221" s="3"/>
      <c r="MMJ1221" s="3"/>
      <c r="MMK1221" s="3"/>
      <c r="MML1221" s="3"/>
      <c r="MMM1221" s="3"/>
      <c r="MMN1221" s="3"/>
      <c r="MMO1221" s="3"/>
      <c r="MMP1221" s="3"/>
      <c r="MMQ1221" s="3"/>
      <c r="MMR1221" s="3"/>
      <c r="MMS1221" s="3"/>
      <c r="MMT1221" s="3"/>
      <c r="MMU1221" s="3"/>
      <c r="MMV1221" s="3"/>
      <c r="MMW1221" s="3"/>
      <c r="MMX1221" s="3"/>
      <c r="MMY1221" s="3"/>
      <c r="MMZ1221" s="3"/>
      <c r="MNA1221" s="3"/>
      <c r="MNB1221" s="3"/>
      <c r="MNC1221" s="3"/>
      <c r="MND1221" s="3"/>
      <c r="MNE1221" s="3"/>
      <c r="MNF1221" s="3"/>
      <c r="MNG1221" s="3"/>
      <c r="MNH1221" s="3"/>
      <c r="MNI1221" s="3"/>
      <c r="MNJ1221" s="3"/>
      <c r="MNK1221" s="3"/>
      <c r="MNL1221" s="3"/>
      <c r="MNM1221" s="3"/>
      <c r="MNN1221" s="3"/>
      <c r="MNO1221" s="3"/>
      <c r="MNP1221" s="3"/>
      <c r="MNQ1221" s="3"/>
      <c r="MNR1221" s="3"/>
      <c r="MNS1221" s="3"/>
      <c r="MNT1221" s="3"/>
      <c r="MNU1221" s="3"/>
      <c r="MNV1221" s="3"/>
      <c r="MNW1221" s="3"/>
      <c r="MNX1221" s="3"/>
      <c r="MNY1221" s="3"/>
      <c r="MNZ1221" s="3"/>
      <c r="MOA1221" s="3"/>
      <c r="MOB1221" s="3"/>
      <c r="MOC1221" s="3"/>
      <c r="MOD1221" s="3"/>
      <c r="MOE1221" s="3"/>
      <c r="MOF1221" s="3"/>
      <c r="MOG1221" s="3"/>
      <c r="MOH1221" s="3"/>
      <c r="MOI1221" s="3"/>
      <c r="MOJ1221" s="3"/>
      <c r="MOK1221" s="3"/>
      <c r="MOL1221" s="3"/>
      <c r="MOM1221" s="3"/>
      <c r="MON1221" s="3"/>
      <c r="MOO1221" s="3"/>
      <c r="MOP1221" s="3"/>
      <c r="MOQ1221" s="3"/>
      <c r="MOR1221" s="3"/>
      <c r="MOS1221" s="3"/>
      <c r="MOT1221" s="3"/>
      <c r="MOU1221" s="3"/>
      <c r="MOV1221" s="3"/>
      <c r="MOW1221" s="3"/>
      <c r="MOX1221" s="3"/>
      <c r="MOY1221" s="3"/>
      <c r="MOZ1221" s="3"/>
      <c r="MPA1221" s="3"/>
      <c r="MPB1221" s="3"/>
      <c r="MPC1221" s="3"/>
      <c r="MPD1221" s="3"/>
      <c r="MPE1221" s="3"/>
      <c r="MPF1221" s="3"/>
      <c r="MPG1221" s="3"/>
      <c r="MPH1221" s="3"/>
      <c r="MPI1221" s="3"/>
      <c r="MPJ1221" s="3"/>
      <c r="MPK1221" s="3"/>
      <c r="MPL1221" s="3"/>
      <c r="MPM1221" s="3"/>
      <c r="MPN1221" s="3"/>
      <c r="MPO1221" s="3"/>
      <c r="MPP1221" s="3"/>
      <c r="MPQ1221" s="3"/>
      <c r="MPR1221" s="3"/>
      <c r="MPS1221" s="3"/>
      <c r="MPT1221" s="3"/>
      <c r="MPU1221" s="3"/>
      <c r="MPV1221" s="3"/>
      <c r="MPW1221" s="3"/>
      <c r="MPX1221" s="3"/>
      <c r="MPY1221" s="3"/>
      <c r="MPZ1221" s="3"/>
      <c r="MQA1221" s="3"/>
      <c r="MQB1221" s="3"/>
      <c r="MQC1221" s="3"/>
      <c r="MQD1221" s="3"/>
      <c r="MQE1221" s="3"/>
      <c r="MQF1221" s="3"/>
      <c r="MQG1221" s="3"/>
      <c r="MQH1221" s="3"/>
      <c r="MQI1221" s="3"/>
      <c r="MQJ1221" s="3"/>
      <c r="MQK1221" s="3"/>
      <c r="MQL1221" s="3"/>
      <c r="MQM1221" s="3"/>
      <c r="MQN1221" s="3"/>
      <c r="MQO1221" s="3"/>
      <c r="MQP1221" s="3"/>
      <c r="MQQ1221" s="3"/>
      <c r="MQR1221" s="3"/>
      <c r="MQS1221" s="3"/>
      <c r="MQT1221" s="3"/>
      <c r="MQU1221" s="3"/>
      <c r="MQV1221" s="3"/>
      <c r="MQW1221" s="3"/>
      <c r="MQX1221" s="3"/>
      <c r="MQY1221" s="3"/>
      <c r="MQZ1221" s="3"/>
      <c r="MRA1221" s="3"/>
      <c r="MRB1221" s="3"/>
      <c r="MRC1221" s="3"/>
      <c r="MRD1221" s="3"/>
      <c r="MRE1221" s="3"/>
      <c r="MRF1221" s="3"/>
      <c r="MRG1221" s="3"/>
      <c r="MRH1221" s="3"/>
      <c r="MRI1221" s="3"/>
      <c r="MRJ1221" s="3"/>
      <c r="MRK1221" s="3"/>
      <c r="MRL1221" s="3"/>
      <c r="MRM1221" s="3"/>
      <c r="MRN1221" s="3"/>
      <c r="MRO1221" s="3"/>
      <c r="MRP1221" s="3"/>
      <c r="MRQ1221" s="3"/>
      <c r="MRR1221" s="3"/>
      <c r="MRS1221" s="3"/>
      <c r="MRT1221" s="3"/>
      <c r="MRU1221" s="3"/>
      <c r="MRV1221" s="3"/>
      <c r="MRW1221" s="3"/>
      <c r="MRX1221" s="3"/>
      <c r="MRY1221" s="3"/>
      <c r="MRZ1221" s="3"/>
      <c r="MSA1221" s="3"/>
      <c r="MSB1221" s="3"/>
      <c r="MSC1221" s="3"/>
      <c r="MSD1221" s="3"/>
      <c r="MSE1221" s="3"/>
      <c r="MSF1221" s="3"/>
      <c r="MSG1221" s="3"/>
      <c r="MSH1221" s="3"/>
      <c r="MSI1221" s="3"/>
      <c r="MSJ1221" s="3"/>
      <c r="MSK1221" s="3"/>
      <c r="MSL1221" s="3"/>
      <c r="MSM1221" s="3"/>
      <c r="MSN1221" s="3"/>
      <c r="MSO1221" s="3"/>
      <c r="MSP1221" s="3"/>
      <c r="MSQ1221" s="3"/>
      <c r="MSR1221" s="3"/>
      <c r="MSS1221" s="3"/>
      <c r="MST1221" s="3"/>
      <c r="MSU1221" s="3"/>
      <c r="MSV1221" s="3"/>
      <c r="MSW1221" s="3"/>
      <c r="MSX1221" s="3"/>
      <c r="MSY1221" s="3"/>
      <c r="MSZ1221" s="3"/>
      <c r="MTA1221" s="3"/>
      <c r="MTB1221" s="3"/>
      <c r="MTC1221" s="3"/>
      <c r="MTD1221" s="3"/>
      <c r="MTE1221" s="3"/>
      <c r="MTF1221" s="3"/>
      <c r="MTG1221" s="3"/>
      <c r="MTH1221" s="3"/>
      <c r="MTI1221" s="3"/>
      <c r="MTJ1221" s="3"/>
      <c r="MTK1221" s="3"/>
      <c r="MTL1221" s="3"/>
      <c r="MTM1221" s="3"/>
      <c r="MTN1221" s="3"/>
      <c r="MTO1221" s="3"/>
      <c r="MTP1221" s="3"/>
      <c r="MTQ1221" s="3"/>
      <c r="MTR1221" s="3"/>
      <c r="MTS1221" s="3"/>
      <c r="MTT1221" s="3"/>
      <c r="MTU1221" s="3"/>
      <c r="MTV1221" s="3"/>
      <c r="MTW1221" s="3"/>
      <c r="MTX1221" s="3"/>
      <c r="MTY1221" s="3"/>
      <c r="MTZ1221" s="3"/>
      <c r="MUA1221" s="3"/>
      <c r="MUB1221" s="3"/>
      <c r="MUC1221" s="3"/>
      <c r="MUD1221" s="3"/>
      <c r="MUE1221" s="3"/>
      <c r="MUF1221" s="3"/>
      <c r="MUG1221" s="3"/>
      <c r="MUH1221" s="3"/>
      <c r="MUI1221" s="3"/>
      <c r="MUJ1221" s="3"/>
      <c r="MUK1221" s="3"/>
      <c r="MUL1221" s="3"/>
      <c r="MUM1221" s="3"/>
      <c r="MUN1221" s="3"/>
      <c r="MUO1221" s="3"/>
      <c r="MUP1221" s="3"/>
      <c r="MUQ1221" s="3"/>
      <c r="MUR1221" s="3"/>
      <c r="MUS1221" s="3"/>
      <c r="MUT1221" s="3"/>
      <c r="MUU1221" s="3"/>
      <c r="MUV1221" s="3"/>
      <c r="MUW1221" s="3"/>
      <c r="MUX1221" s="3"/>
      <c r="MUY1221" s="3"/>
      <c r="MUZ1221" s="3"/>
      <c r="MVA1221" s="3"/>
      <c r="MVB1221" s="3"/>
      <c r="MVC1221" s="3"/>
      <c r="MVD1221" s="3"/>
      <c r="MVE1221" s="3"/>
      <c r="MVF1221" s="3"/>
      <c r="MVG1221" s="3"/>
      <c r="MVH1221" s="3"/>
      <c r="MVI1221" s="3"/>
      <c r="MVJ1221" s="3"/>
      <c r="MVK1221" s="3"/>
      <c r="MVL1221" s="3"/>
      <c r="MVM1221" s="3"/>
      <c r="MVN1221" s="3"/>
      <c r="MVO1221" s="3"/>
      <c r="MVP1221" s="3"/>
      <c r="MVQ1221" s="3"/>
      <c r="MVR1221" s="3"/>
      <c r="MVS1221" s="3"/>
      <c r="MVT1221" s="3"/>
      <c r="MVU1221" s="3"/>
      <c r="MVV1221" s="3"/>
      <c r="MVW1221" s="3"/>
      <c r="MVX1221" s="3"/>
      <c r="MVY1221" s="3"/>
      <c r="MVZ1221" s="3"/>
      <c r="MWA1221" s="3"/>
      <c r="MWB1221" s="3"/>
      <c r="MWC1221" s="3"/>
      <c r="MWD1221" s="3"/>
      <c r="MWE1221" s="3"/>
      <c r="MWF1221" s="3"/>
      <c r="MWG1221" s="3"/>
      <c r="MWH1221" s="3"/>
      <c r="MWI1221" s="3"/>
      <c r="MWJ1221" s="3"/>
      <c r="MWK1221" s="3"/>
      <c r="MWL1221" s="3"/>
      <c r="MWM1221" s="3"/>
      <c r="MWN1221" s="3"/>
      <c r="MWO1221" s="3"/>
      <c r="MWP1221" s="3"/>
      <c r="MWQ1221" s="3"/>
      <c r="MWR1221" s="3"/>
      <c r="MWS1221" s="3"/>
      <c r="MWT1221" s="3"/>
      <c r="MWU1221" s="3"/>
      <c r="MWV1221" s="3"/>
      <c r="MWW1221" s="3"/>
      <c r="MWX1221" s="3"/>
      <c r="MWY1221" s="3"/>
      <c r="MWZ1221" s="3"/>
      <c r="MXA1221" s="3"/>
      <c r="MXB1221" s="3"/>
      <c r="MXC1221" s="3"/>
      <c r="MXD1221" s="3"/>
      <c r="MXE1221" s="3"/>
      <c r="MXF1221" s="3"/>
      <c r="MXG1221" s="3"/>
      <c r="MXH1221" s="3"/>
      <c r="MXI1221" s="3"/>
      <c r="MXJ1221" s="3"/>
      <c r="MXK1221" s="3"/>
      <c r="MXL1221" s="3"/>
      <c r="MXM1221" s="3"/>
      <c r="MXN1221" s="3"/>
      <c r="MXO1221" s="3"/>
      <c r="MXP1221" s="3"/>
      <c r="MXQ1221" s="3"/>
      <c r="MXR1221" s="3"/>
      <c r="MXS1221" s="3"/>
      <c r="MXT1221" s="3"/>
      <c r="MXU1221" s="3"/>
      <c r="MXV1221" s="3"/>
      <c r="MXW1221" s="3"/>
      <c r="MXX1221" s="3"/>
      <c r="MXY1221" s="3"/>
      <c r="MXZ1221" s="3"/>
      <c r="MYA1221" s="3"/>
      <c r="MYB1221" s="3"/>
      <c r="MYC1221" s="3"/>
      <c r="MYD1221" s="3"/>
      <c r="MYE1221" s="3"/>
      <c r="MYF1221" s="3"/>
      <c r="MYG1221" s="3"/>
      <c r="MYH1221" s="3"/>
      <c r="MYI1221" s="3"/>
      <c r="MYJ1221" s="3"/>
      <c r="MYK1221" s="3"/>
      <c r="MYL1221" s="3"/>
      <c r="MYM1221" s="3"/>
      <c r="MYN1221" s="3"/>
      <c r="MYO1221" s="3"/>
      <c r="MYP1221" s="3"/>
      <c r="MYQ1221" s="3"/>
      <c r="MYR1221" s="3"/>
      <c r="MYS1221" s="3"/>
      <c r="MYT1221" s="3"/>
      <c r="MYU1221" s="3"/>
      <c r="MYV1221" s="3"/>
      <c r="MYW1221" s="3"/>
      <c r="MYX1221" s="3"/>
      <c r="MYY1221" s="3"/>
      <c r="MYZ1221" s="3"/>
      <c r="MZA1221" s="3"/>
      <c r="MZB1221" s="3"/>
      <c r="MZC1221" s="3"/>
      <c r="MZD1221" s="3"/>
      <c r="MZE1221" s="3"/>
      <c r="MZF1221" s="3"/>
      <c r="MZG1221" s="3"/>
      <c r="MZH1221" s="3"/>
      <c r="MZI1221" s="3"/>
      <c r="MZJ1221" s="3"/>
      <c r="MZK1221" s="3"/>
      <c r="MZL1221" s="3"/>
      <c r="MZM1221" s="3"/>
      <c r="MZN1221" s="3"/>
      <c r="MZO1221" s="3"/>
      <c r="MZP1221" s="3"/>
      <c r="MZQ1221" s="3"/>
      <c r="MZR1221" s="3"/>
      <c r="MZS1221" s="3"/>
      <c r="MZT1221" s="3"/>
      <c r="MZU1221" s="3"/>
      <c r="MZV1221" s="3"/>
      <c r="MZW1221" s="3"/>
      <c r="MZX1221" s="3"/>
      <c r="MZY1221" s="3"/>
      <c r="MZZ1221" s="3"/>
      <c r="NAA1221" s="3"/>
      <c r="NAB1221" s="3"/>
      <c r="NAC1221" s="3"/>
      <c r="NAD1221" s="3"/>
      <c r="NAE1221" s="3"/>
      <c r="NAF1221" s="3"/>
      <c r="NAG1221" s="3"/>
      <c r="NAH1221" s="3"/>
      <c r="NAI1221" s="3"/>
      <c r="NAJ1221" s="3"/>
      <c r="NAK1221" s="3"/>
      <c r="NAL1221" s="3"/>
      <c r="NAM1221" s="3"/>
      <c r="NAN1221" s="3"/>
      <c r="NAO1221" s="3"/>
      <c r="NAP1221" s="3"/>
      <c r="NAQ1221" s="3"/>
      <c r="NAR1221" s="3"/>
      <c r="NAS1221" s="3"/>
      <c r="NAT1221" s="3"/>
      <c r="NAU1221" s="3"/>
      <c r="NAV1221" s="3"/>
      <c r="NAW1221" s="3"/>
      <c r="NAX1221" s="3"/>
      <c r="NAY1221" s="3"/>
      <c r="NAZ1221" s="3"/>
      <c r="NBA1221" s="3"/>
      <c r="NBB1221" s="3"/>
      <c r="NBC1221" s="3"/>
      <c r="NBD1221" s="3"/>
      <c r="NBE1221" s="3"/>
      <c r="NBF1221" s="3"/>
      <c r="NBG1221" s="3"/>
      <c r="NBH1221" s="3"/>
      <c r="NBI1221" s="3"/>
      <c r="NBJ1221" s="3"/>
      <c r="NBK1221" s="3"/>
      <c r="NBL1221" s="3"/>
      <c r="NBM1221" s="3"/>
      <c r="NBN1221" s="3"/>
      <c r="NBO1221" s="3"/>
      <c r="NBP1221" s="3"/>
      <c r="NBQ1221" s="3"/>
      <c r="NBR1221" s="3"/>
      <c r="NBS1221" s="3"/>
      <c r="NBT1221" s="3"/>
      <c r="NBU1221" s="3"/>
      <c r="NBV1221" s="3"/>
      <c r="NBW1221" s="3"/>
      <c r="NBX1221" s="3"/>
      <c r="NBY1221" s="3"/>
      <c r="NBZ1221" s="3"/>
      <c r="NCA1221" s="3"/>
      <c r="NCB1221" s="3"/>
      <c r="NCC1221" s="3"/>
      <c r="NCD1221" s="3"/>
      <c r="NCE1221" s="3"/>
      <c r="NCF1221" s="3"/>
      <c r="NCG1221" s="3"/>
      <c r="NCH1221" s="3"/>
      <c r="NCI1221" s="3"/>
      <c r="NCJ1221" s="3"/>
      <c r="NCK1221" s="3"/>
      <c r="NCL1221" s="3"/>
      <c r="NCM1221" s="3"/>
      <c r="NCN1221" s="3"/>
      <c r="NCO1221" s="3"/>
      <c r="NCP1221" s="3"/>
      <c r="NCQ1221" s="3"/>
      <c r="NCR1221" s="3"/>
      <c r="NCS1221" s="3"/>
      <c r="NCT1221" s="3"/>
      <c r="NCU1221" s="3"/>
      <c r="NCV1221" s="3"/>
      <c r="NCW1221" s="3"/>
      <c r="NCX1221" s="3"/>
      <c r="NCY1221" s="3"/>
      <c r="NCZ1221" s="3"/>
      <c r="NDA1221" s="3"/>
      <c r="NDB1221" s="3"/>
      <c r="NDC1221" s="3"/>
      <c r="NDD1221" s="3"/>
      <c r="NDE1221" s="3"/>
      <c r="NDF1221" s="3"/>
      <c r="NDG1221" s="3"/>
      <c r="NDH1221" s="3"/>
      <c r="NDI1221" s="3"/>
      <c r="NDJ1221" s="3"/>
      <c r="NDK1221" s="3"/>
      <c r="NDL1221" s="3"/>
      <c r="NDM1221" s="3"/>
      <c r="NDN1221" s="3"/>
      <c r="NDO1221" s="3"/>
      <c r="NDP1221" s="3"/>
      <c r="NDQ1221" s="3"/>
      <c r="NDR1221" s="3"/>
      <c r="NDS1221" s="3"/>
      <c r="NDT1221" s="3"/>
      <c r="NDU1221" s="3"/>
      <c r="NDV1221" s="3"/>
      <c r="NDW1221" s="3"/>
      <c r="NDX1221" s="3"/>
      <c r="NDY1221" s="3"/>
      <c r="NDZ1221" s="3"/>
      <c r="NEA1221" s="3"/>
      <c r="NEB1221" s="3"/>
      <c r="NEC1221" s="3"/>
      <c r="NED1221" s="3"/>
      <c r="NEE1221" s="3"/>
      <c r="NEF1221" s="3"/>
      <c r="NEG1221" s="3"/>
      <c r="NEH1221" s="3"/>
      <c r="NEI1221" s="3"/>
      <c r="NEJ1221" s="3"/>
      <c r="NEK1221" s="3"/>
      <c r="NEL1221" s="3"/>
      <c r="NEM1221" s="3"/>
      <c r="NEN1221" s="3"/>
      <c r="NEO1221" s="3"/>
      <c r="NEP1221" s="3"/>
      <c r="NEQ1221" s="3"/>
      <c r="NER1221" s="3"/>
      <c r="NES1221" s="3"/>
      <c r="NET1221" s="3"/>
      <c r="NEU1221" s="3"/>
      <c r="NEV1221" s="3"/>
      <c r="NEW1221" s="3"/>
      <c r="NEX1221" s="3"/>
      <c r="NEY1221" s="3"/>
      <c r="NEZ1221" s="3"/>
      <c r="NFA1221" s="3"/>
      <c r="NFB1221" s="3"/>
      <c r="NFC1221" s="3"/>
      <c r="NFD1221" s="3"/>
      <c r="NFE1221" s="3"/>
      <c r="NFF1221" s="3"/>
      <c r="NFG1221" s="3"/>
      <c r="NFH1221" s="3"/>
      <c r="NFI1221" s="3"/>
      <c r="NFJ1221" s="3"/>
      <c r="NFK1221" s="3"/>
      <c r="NFL1221" s="3"/>
      <c r="NFM1221" s="3"/>
      <c r="NFN1221" s="3"/>
      <c r="NFO1221" s="3"/>
      <c r="NFP1221" s="3"/>
      <c r="NFQ1221" s="3"/>
      <c r="NFR1221" s="3"/>
      <c r="NFS1221" s="3"/>
      <c r="NFT1221" s="3"/>
      <c r="NFU1221" s="3"/>
      <c r="NFV1221" s="3"/>
      <c r="NFW1221" s="3"/>
      <c r="NFX1221" s="3"/>
      <c r="NFY1221" s="3"/>
      <c r="NFZ1221" s="3"/>
      <c r="NGA1221" s="3"/>
      <c r="NGB1221" s="3"/>
      <c r="NGC1221" s="3"/>
      <c r="NGD1221" s="3"/>
      <c r="NGE1221" s="3"/>
      <c r="NGF1221" s="3"/>
      <c r="NGG1221" s="3"/>
      <c r="NGH1221" s="3"/>
      <c r="NGI1221" s="3"/>
      <c r="NGJ1221" s="3"/>
      <c r="NGK1221" s="3"/>
      <c r="NGL1221" s="3"/>
      <c r="NGM1221" s="3"/>
      <c r="NGN1221" s="3"/>
      <c r="NGO1221" s="3"/>
      <c r="NGP1221" s="3"/>
      <c r="NGQ1221" s="3"/>
      <c r="NGR1221" s="3"/>
      <c r="NGS1221" s="3"/>
      <c r="NGT1221" s="3"/>
      <c r="NGU1221" s="3"/>
      <c r="NGV1221" s="3"/>
      <c r="NGW1221" s="3"/>
      <c r="NGX1221" s="3"/>
      <c r="NGY1221" s="3"/>
      <c r="NGZ1221" s="3"/>
      <c r="NHA1221" s="3"/>
      <c r="NHB1221" s="3"/>
      <c r="NHC1221" s="3"/>
      <c r="NHD1221" s="3"/>
      <c r="NHE1221" s="3"/>
      <c r="NHF1221" s="3"/>
      <c r="NHG1221" s="3"/>
      <c r="NHH1221" s="3"/>
      <c r="NHI1221" s="3"/>
      <c r="NHJ1221" s="3"/>
      <c r="NHK1221" s="3"/>
      <c r="NHL1221" s="3"/>
      <c r="NHM1221" s="3"/>
      <c r="NHN1221" s="3"/>
      <c r="NHO1221" s="3"/>
      <c r="NHP1221" s="3"/>
      <c r="NHQ1221" s="3"/>
      <c r="NHR1221" s="3"/>
      <c r="NHS1221" s="3"/>
      <c r="NHT1221" s="3"/>
      <c r="NHU1221" s="3"/>
      <c r="NHV1221" s="3"/>
      <c r="NHW1221" s="3"/>
      <c r="NHX1221" s="3"/>
      <c r="NHY1221" s="3"/>
      <c r="NHZ1221" s="3"/>
      <c r="NIA1221" s="3"/>
      <c r="NIB1221" s="3"/>
      <c r="NIC1221" s="3"/>
      <c r="NID1221" s="3"/>
      <c r="NIE1221" s="3"/>
      <c r="NIF1221" s="3"/>
      <c r="NIG1221" s="3"/>
      <c r="NIH1221" s="3"/>
      <c r="NII1221" s="3"/>
      <c r="NIJ1221" s="3"/>
      <c r="NIK1221" s="3"/>
      <c r="NIL1221" s="3"/>
      <c r="NIM1221" s="3"/>
      <c r="NIN1221" s="3"/>
      <c r="NIO1221" s="3"/>
      <c r="NIP1221" s="3"/>
      <c r="NIQ1221" s="3"/>
      <c r="NIR1221" s="3"/>
      <c r="NIS1221" s="3"/>
      <c r="NIT1221" s="3"/>
      <c r="NIU1221" s="3"/>
      <c r="NIV1221" s="3"/>
      <c r="NIW1221" s="3"/>
      <c r="NIX1221" s="3"/>
      <c r="NIY1221" s="3"/>
      <c r="NIZ1221" s="3"/>
      <c r="NJA1221" s="3"/>
      <c r="NJB1221" s="3"/>
      <c r="NJC1221" s="3"/>
      <c r="NJD1221" s="3"/>
      <c r="NJE1221" s="3"/>
      <c r="NJF1221" s="3"/>
      <c r="NJG1221" s="3"/>
      <c r="NJH1221" s="3"/>
      <c r="NJI1221" s="3"/>
      <c r="NJJ1221" s="3"/>
      <c r="NJK1221" s="3"/>
      <c r="NJL1221" s="3"/>
      <c r="NJM1221" s="3"/>
      <c r="NJN1221" s="3"/>
      <c r="NJO1221" s="3"/>
      <c r="NJP1221" s="3"/>
      <c r="NJQ1221" s="3"/>
      <c r="NJR1221" s="3"/>
      <c r="NJS1221" s="3"/>
      <c r="NJT1221" s="3"/>
      <c r="NJU1221" s="3"/>
      <c r="NJV1221" s="3"/>
      <c r="NJW1221" s="3"/>
      <c r="NJX1221" s="3"/>
      <c r="NJY1221" s="3"/>
      <c r="NJZ1221" s="3"/>
      <c r="NKA1221" s="3"/>
      <c r="NKB1221" s="3"/>
      <c r="NKC1221" s="3"/>
      <c r="NKD1221" s="3"/>
      <c r="NKE1221" s="3"/>
      <c r="NKF1221" s="3"/>
      <c r="NKG1221" s="3"/>
      <c r="NKH1221" s="3"/>
      <c r="NKI1221" s="3"/>
      <c r="NKJ1221" s="3"/>
      <c r="NKK1221" s="3"/>
      <c r="NKL1221" s="3"/>
      <c r="NKM1221" s="3"/>
      <c r="NKN1221" s="3"/>
      <c r="NKO1221" s="3"/>
      <c r="NKP1221" s="3"/>
      <c r="NKQ1221" s="3"/>
      <c r="NKR1221" s="3"/>
      <c r="NKS1221" s="3"/>
      <c r="NKT1221" s="3"/>
      <c r="NKU1221" s="3"/>
      <c r="NKV1221" s="3"/>
      <c r="NKW1221" s="3"/>
      <c r="NKX1221" s="3"/>
      <c r="NKY1221" s="3"/>
      <c r="NKZ1221" s="3"/>
      <c r="NLA1221" s="3"/>
      <c r="NLB1221" s="3"/>
      <c r="NLC1221" s="3"/>
      <c r="NLD1221" s="3"/>
      <c r="NLE1221" s="3"/>
      <c r="NLF1221" s="3"/>
      <c r="NLG1221" s="3"/>
      <c r="NLH1221" s="3"/>
      <c r="NLI1221" s="3"/>
      <c r="NLJ1221" s="3"/>
      <c r="NLK1221" s="3"/>
      <c r="NLL1221" s="3"/>
      <c r="NLM1221" s="3"/>
      <c r="NLN1221" s="3"/>
      <c r="NLO1221" s="3"/>
      <c r="NLP1221" s="3"/>
      <c r="NLQ1221" s="3"/>
      <c r="NLR1221" s="3"/>
      <c r="NLS1221" s="3"/>
      <c r="NLT1221" s="3"/>
      <c r="NLU1221" s="3"/>
      <c r="NLV1221" s="3"/>
      <c r="NLW1221" s="3"/>
      <c r="NLX1221" s="3"/>
      <c r="NLY1221" s="3"/>
      <c r="NLZ1221" s="3"/>
      <c r="NMA1221" s="3"/>
      <c r="NMB1221" s="3"/>
      <c r="NMC1221" s="3"/>
      <c r="NMD1221" s="3"/>
      <c r="NME1221" s="3"/>
      <c r="NMF1221" s="3"/>
      <c r="NMG1221" s="3"/>
      <c r="NMH1221" s="3"/>
      <c r="NMI1221" s="3"/>
      <c r="NMJ1221" s="3"/>
      <c r="NMK1221" s="3"/>
      <c r="NML1221" s="3"/>
      <c r="NMM1221" s="3"/>
      <c r="NMN1221" s="3"/>
      <c r="NMO1221" s="3"/>
      <c r="NMP1221" s="3"/>
      <c r="NMQ1221" s="3"/>
      <c r="NMR1221" s="3"/>
      <c r="NMS1221" s="3"/>
      <c r="NMT1221" s="3"/>
      <c r="NMU1221" s="3"/>
      <c r="NMV1221" s="3"/>
      <c r="NMW1221" s="3"/>
      <c r="NMX1221" s="3"/>
      <c r="NMY1221" s="3"/>
      <c r="NMZ1221" s="3"/>
      <c r="NNA1221" s="3"/>
      <c r="NNB1221" s="3"/>
      <c r="NNC1221" s="3"/>
      <c r="NND1221" s="3"/>
      <c r="NNE1221" s="3"/>
      <c r="NNF1221" s="3"/>
      <c r="NNG1221" s="3"/>
      <c r="NNH1221" s="3"/>
      <c r="NNI1221" s="3"/>
      <c r="NNJ1221" s="3"/>
      <c r="NNK1221" s="3"/>
      <c r="NNL1221" s="3"/>
      <c r="NNM1221" s="3"/>
      <c r="NNN1221" s="3"/>
      <c r="NNO1221" s="3"/>
      <c r="NNP1221" s="3"/>
      <c r="NNQ1221" s="3"/>
      <c r="NNR1221" s="3"/>
      <c r="NNS1221" s="3"/>
      <c r="NNT1221" s="3"/>
      <c r="NNU1221" s="3"/>
      <c r="NNV1221" s="3"/>
      <c r="NNW1221" s="3"/>
      <c r="NNX1221" s="3"/>
      <c r="NNY1221" s="3"/>
      <c r="NNZ1221" s="3"/>
      <c r="NOA1221" s="3"/>
      <c r="NOB1221" s="3"/>
      <c r="NOC1221" s="3"/>
      <c r="NOD1221" s="3"/>
      <c r="NOE1221" s="3"/>
      <c r="NOF1221" s="3"/>
      <c r="NOG1221" s="3"/>
      <c r="NOH1221" s="3"/>
      <c r="NOI1221" s="3"/>
      <c r="NOJ1221" s="3"/>
      <c r="NOK1221" s="3"/>
      <c r="NOL1221" s="3"/>
      <c r="NOM1221" s="3"/>
      <c r="NON1221" s="3"/>
      <c r="NOO1221" s="3"/>
      <c r="NOP1221" s="3"/>
      <c r="NOQ1221" s="3"/>
      <c r="NOR1221" s="3"/>
      <c r="NOS1221" s="3"/>
      <c r="NOT1221" s="3"/>
      <c r="NOU1221" s="3"/>
      <c r="NOV1221" s="3"/>
      <c r="NOW1221" s="3"/>
      <c r="NOX1221" s="3"/>
      <c r="NOY1221" s="3"/>
      <c r="NOZ1221" s="3"/>
      <c r="NPA1221" s="3"/>
      <c r="NPB1221" s="3"/>
      <c r="NPC1221" s="3"/>
      <c r="NPD1221" s="3"/>
      <c r="NPE1221" s="3"/>
      <c r="NPF1221" s="3"/>
      <c r="NPG1221" s="3"/>
      <c r="NPH1221" s="3"/>
      <c r="NPI1221" s="3"/>
      <c r="NPJ1221" s="3"/>
      <c r="NPK1221" s="3"/>
      <c r="NPL1221" s="3"/>
      <c r="NPM1221" s="3"/>
      <c r="NPN1221" s="3"/>
      <c r="NPO1221" s="3"/>
      <c r="NPP1221" s="3"/>
      <c r="NPQ1221" s="3"/>
      <c r="NPR1221" s="3"/>
      <c r="NPS1221" s="3"/>
      <c r="NPT1221" s="3"/>
      <c r="NPU1221" s="3"/>
      <c r="NPV1221" s="3"/>
      <c r="NPW1221" s="3"/>
      <c r="NPX1221" s="3"/>
      <c r="NPY1221" s="3"/>
      <c r="NPZ1221" s="3"/>
      <c r="NQA1221" s="3"/>
      <c r="NQB1221" s="3"/>
      <c r="NQC1221" s="3"/>
      <c r="NQD1221" s="3"/>
      <c r="NQE1221" s="3"/>
      <c r="NQF1221" s="3"/>
      <c r="NQG1221" s="3"/>
      <c r="NQH1221" s="3"/>
      <c r="NQI1221" s="3"/>
      <c r="NQJ1221" s="3"/>
      <c r="NQK1221" s="3"/>
      <c r="NQL1221" s="3"/>
      <c r="NQM1221" s="3"/>
      <c r="NQN1221" s="3"/>
      <c r="NQO1221" s="3"/>
      <c r="NQP1221" s="3"/>
      <c r="NQQ1221" s="3"/>
      <c r="NQR1221" s="3"/>
      <c r="NQS1221" s="3"/>
      <c r="NQT1221" s="3"/>
      <c r="NQU1221" s="3"/>
      <c r="NQV1221" s="3"/>
      <c r="NQW1221" s="3"/>
      <c r="NQX1221" s="3"/>
      <c r="NQY1221" s="3"/>
      <c r="NQZ1221" s="3"/>
      <c r="NRA1221" s="3"/>
      <c r="NRB1221" s="3"/>
      <c r="NRC1221" s="3"/>
      <c r="NRD1221" s="3"/>
      <c r="NRE1221" s="3"/>
      <c r="NRF1221" s="3"/>
      <c r="NRG1221" s="3"/>
      <c r="NRH1221" s="3"/>
      <c r="NRI1221" s="3"/>
      <c r="NRJ1221" s="3"/>
      <c r="NRK1221" s="3"/>
      <c r="NRL1221" s="3"/>
      <c r="NRM1221" s="3"/>
      <c r="NRN1221" s="3"/>
      <c r="NRO1221" s="3"/>
      <c r="NRP1221" s="3"/>
      <c r="NRQ1221" s="3"/>
      <c r="NRR1221" s="3"/>
      <c r="NRS1221" s="3"/>
      <c r="NRT1221" s="3"/>
      <c r="NRU1221" s="3"/>
      <c r="NRV1221" s="3"/>
      <c r="NRW1221" s="3"/>
      <c r="NRX1221" s="3"/>
      <c r="NRY1221" s="3"/>
      <c r="NRZ1221" s="3"/>
      <c r="NSA1221" s="3"/>
      <c r="NSB1221" s="3"/>
      <c r="NSC1221" s="3"/>
      <c r="NSD1221" s="3"/>
      <c r="NSE1221" s="3"/>
      <c r="NSF1221" s="3"/>
      <c r="NSG1221" s="3"/>
      <c r="NSH1221" s="3"/>
      <c r="NSI1221" s="3"/>
      <c r="NSJ1221" s="3"/>
      <c r="NSK1221" s="3"/>
      <c r="NSL1221" s="3"/>
      <c r="NSM1221" s="3"/>
      <c r="NSN1221" s="3"/>
      <c r="NSO1221" s="3"/>
      <c r="NSP1221" s="3"/>
      <c r="NSQ1221" s="3"/>
      <c r="NSR1221" s="3"/>
      <c r="NSS1221" s="3"/>
      <c r="NST1221" s="3"/>
      <c r="NSU1221" s="3"/>
      <c r="NSV1221" s="3"/>
      <c r="NSW1221" s="3"/>
      <c r="NSX1221" s="3"/>
      <c r="NSY1221" s="3"/>
      <c r="NSZ1221" s="3"/>
      <c r="NTA1221" s="3"/>
      <c r="NTB1221" s="3"/>
      <c r="NTC1221" s="3"/>
      <c r="NTD1221" s="3"/>
      <c r="NTE1221" s="3"/>
      <c r="NTF1221" s="3"/>
      <c r="NTG1221" s="3"/>
      <c r="NTH1221" s="3"/>
      <c r="NTI1221" s="3"/>
      <c r="NTJ1221" s="3"/>
      <c r="NTK1221" s="3"/>
      <c r="NTL1221" s="3"/>
      <c r="NTM1221" s="3"/>
      <c r="NTN1221" s="3"/>
      <c r="NTO1221" s="3"/>
      <c r="NTP1221" s="3"/>
      <c r="NTQ1221" s="3"/>
      <c r="NTR1221" s="3"/>
      <c r="NTS1221" s="3"/>
      <c r="NTT1221" s="3"/>
      <c r="NTU1221" s="3"/>
      <c r="NTV1221" s="3"/>
      <c r="NTW1221" s="3"/>
      <c r="NTX1221" s="3"/>
      <c r="NTY1221" s="3"/>
      <c r="NTZ1221" s="3"/>
      <c r="NUA1221" s="3"/>
      <c r="NUB1221" s="3"/>
      <c r="NUC1221" s="3"/>
      <c r="NUD1221" s="3"/>
      <c r="NUE1221" s="3"/>
      <c r="NUF1221" s="3"/>
      <c r="NUG1221" s="3"/>
      <c r="NUH1221" s="3"/>
      <c r="NUI1221" s="3"/>
      <c r="NUJ1221" s="3"/>
      <c r="NUK1221" s="3"/>
      <c r="NUL1221" s="3"/>
      <c r="NUM1221" s="3"/>
      <c r="NUN1221" s="3"/>
      <c r="NUO1221" s="3"/>
      <c r="NUP1221" s="3"/>
      <c r="NUQ1221" s="3"/>
      <c r="NUR1221" s="3"/>
      <c r="NUS1221" s="3"/>
      <c r="NUT1221" s="3"/>
      <c r="NUU1221" s="3"/>
      <c r="NUV1221" s="3"/>
      <c r="NUW1221" s="3"/>
      <c r="NUX1221" s="3"/>
      <c r="NUY1221" s="3"/>
      <c r="NUZ1221" s="3"/>
      <c r="NVA1221" s="3"/>
      <c r="NVB1221" s="3"/>
      <c r="NVC1221" s="3"/>
      <c r="NVD1221" s="3"/>
      <c r="NVE1221" s="3"/>
      <c r="NVF1221" s="3"/>
      <c r="NVG1221" s="3"/>
      <c r="NVH1221" s="3"/>
      <c r="NVI1221" s="3"/>
      <c r="NVJ1221" s="3"/>
      <c r="NVK1221" s="3"/>
      <c r="NVL1221" s="3"/>
      <c r="NVM1221" s="3"/>
      <c r="NVN1221" s="3"/>
      <c r="NVO1221" s="3"/>
      <c r="NVP1221" s="3"/>
      <c r="NVQ1221" s="3"/>
      <c r="NVR1221" s="3"/>
      <c r="NVS1221" s="3"/>
      <c r="NVT1221" s="3"/>
      <c r="NVU1221" s="3"/>
      <c r="NVV1221" s="3"/>
      <c r="NVW1221" s="3"/>
      <c r="NVX1221" s="3"/>
      <c r="NVY1221" s="3"/>
      <c r="NVZ1221" s="3"/>
      <c r="NWA1221" s="3"/>
      <c r="NWB1221" s="3"/>
      <c r="NWC1221" s="3"/>
      <c r="NWD1221" s="3"/>
      <c r="NWE1221" s="3"/>
      <c r="NWF1221" s="3"/>
      <c r="NWG1221" s="3"/>
      <c r="NWH1221" s="3"/>
      <c r="NWI1221" s="3"/>
      <c r="NWJ1221" s="3"/>
      <c r="NWK1221" s="3"/>
      <c r="NWL1221" s="3"/>
      <c r="NWM1221" s="3"/>
      <c r="NWN1221" s="3"/>
      <c r="NWO1221" s="3"/>
      <c r="NWP1221" s="3"/>
      <c r="NWQ1221" s="3"/>
      <c r="NWR1221" s="3"/>
      <c r="NWS1221" s="3"/>
      <c r="NWT1221" s="3"/>
      <c r="NWU1221" s="3"/>
      <c r="NWV1221" s="3"/>
      <c r="NWW1221" s="3"/>
      <c r="NWX1221" s="3"/>
      <c r="NWY1221" s="3"/>
      <c r="NWZ1221" s="3"/>
      <c r="NXA1221" s="3"/>
      <c r="NXB1221" s="3"/>
      <c r="NXC1221" s="3"/>
      <c r="NXD1221" s="3"/>
      <c r="NXE1221" s="3"/>
      <c r="NXF1221" s="3"/>
      <c r="NXG1221" s="3"/>
      <c r="NXH1221" s="3"/>
      <c r="NXI1221" s="3"/>
      <c r="NXJ1221" s="3"/>
      <c r="NXK1221" s="3"/>
      <c r="NXL1221" s="3"/>
      <c r="NXM1221" s="3"/>
      <c r="NXN1221" s="3"/>
      <c r="NXO1221" s="3"/>
      <c r="NXP1221" s="3"/>
      <c r="NXQ1221" s="3"/>
      <c r="NXR1221" s="3"/>
      <c r="NXS1221" s="3"/>
      <c r="NXT1221" s="3"/>
      <c r="NXU1221" s="3"/>
      <c r="NXV1221" s="3"/>
      <c r="NXW1221" s="3"/>
      <c r="NXX1221" s="3"/>
      <c r="NXY1221" s="3"/>
      <c r="NXZ1221" s="3"/>
      <c r="NYA1221" s="3"/>
      <c r="NYB1221" s="3"/>
      <c r="NYC1221" s="3"/>
      <c r="NYD1221" s="3"/>
      <c r="NYE1221" s="3"/>
      <c r="NYF1221" s="3"/>
      <c r="NYG1221" s="3"/>
      <c r="NYH1221" s="3"/>
      <c r="NYI1221" s="3"/>
      <c r="NYJ1221" s="3"/>
      <c r="NYK1221" s="3"/>
      <c r="NYL1221" s="3"/>
      <c r="NYM1221" s="3"/>
      <c r="NYN1221" s="3"/>
      <c r="NYO1221" s="3"/>
      <c r="NYP1221" s="3"/>
      <c r="NYQ1221" s="3"/>
      <c r="NYR1221" s="3"/>
      <c r="NYS1221" s="3"/>
      <c r="NYT1221" s="3"/>
      <c r="NYU1221" s="3"/>
      <c r="NYV1221" s="3"/>
      <c r="NYW1221" s="3"/>
      <c r="NYX1221" s="3"/>
      <c r="NYY1221" s="3"/>
      <c r="NYZ1221" s="3"/>
      <c r="NZA1221" s="3"/>
      <c r="NZB1221" s="3"/>
      <c r="NZC1221" s="3"/>
      <c r="NZD1221" s="3"/>
      <c r="NZE1221" s="3"/>
      <c r="NZF1221" s="3"/>
      <c r="NZG1221" s="3"/>
      <c r="NZH1221" s="3"/>
      <c r="NZI1221" s="3"/>
      <c r="NZJ1221" s="3"/>
      <c r="NZK1221" s="3"/>
      <c r="NZL1221" s="3"/>
      <c r="NZM1221" s="3"/>
      <c r="NZN1221" s="3"/>
      <c r="NZO1221" s="3"/>
      <c r="NZP1221" s="3"/>
      <c r="NZQ1221" s="3"/>
      <c r="NZR1221" s="3"/>
      <c r="NZS1221" s="3"/>
      <c r="NZT1221" s="3"/>
      <c r="NZU1221" s="3"/>
      <c r="NZV1221" s="3"/>
      <c r="NZW1221" s="3"/>
      <c r="NZX1221" s="3"/>
      <c r="NZY1221" s="3"/>
      <c r="NZZ1221" s="3"/>
      <c r="OAA1221" s="3"/>
      <c r="OAB1221" s="3"/>
      <c r="OAC1221" s="3"/>
      <c r="OAD1221" s="3"/>
      <c r="OAE1221" s="3"/>
      <c r="OAF1221" s="3"/>
      <c r="OAG1221" s="3"/>
      <c r="OAH1221" s="3"/>
      <c r="OAI1221" s="3"/>
      <c r="OAJ1221" s="3"/>
      <c r="OAK1221" s="3"/>
      <c r="OAL1221" s="3"/>
      <c r="OAM1221" s="3"/>
      <c r="OAN1221" s="3"/>
      <c r="OAO1221" s="3"/>
      <c r="OAP1221" s="3"/>
      <c r="OAQ1221" s="3"/>
      <c r="OAR1221" s="3"/>
      <c r="OAS1221" s="3"/>
      <c r="OAT1221" s="3"/>
      <c r="OAU1221" s="3"/>
      <c r="OAV1221" s="3"/>
      <c r="OAW1221" s="3"/>
      <c r="OAX1221" s="3"/>
      <c r="OAY1221" s="3"/>
      <c r="OAZ1221" s="3"/>
      <c r="OBA1221" s="3"/>
      <c r="OBB1221" s="3"/>
      <c r="OBC1221" s="3"/>
      <c r="OBD1221" s="3"/>
      <c r="OBE1221" s="3"/>
      <c r="OBF1221" s="3"/>
      <c r="OBG1221" s="3"/>
      <c r="OBH1221" s="3"/>
      <c r="OBI1221" s="3"/>
      <c r="OBJ1221" s="3"/>
      <c r="OBK1221" s="3"/>
      <c r="OBL1221" s="3"/>
      <c r="OBM1221" s="3"/>
      <c r="OBN1221" s="3"/>
      <c r="OBO1221" s="3"/>
      <c r="OBP1221" s="3"/>
      <c r="OBQ1221" s="3"/>
      <c r="OBR1221" s="3"/>
      <c r="OBS1221" s="3"/>
      <c r="OBT1221" s="3"/>
      <c r="OBU1221" s="3"/>
      <c r="OBV1221" s="3"/>
      <c r="OBW1221" s="3"/>
      <c r="OBX1221" s="3"/>
      <c r="OBY1221" s="3"/>
      <c r="OBZ1221" s="3"/>
      <c r="OCA1221" s="3"/>
      <c r="OCB1221" s="3"/>
      <c r="OCC1221" s="3"/>
      <c r="OCD1221" s="3"/>
      <c r="OCE1221" s="3"/>
      <c r="OCF1221" s="3"/>
      <c r="OCG1221" s="3"/>
      <c r="OCH1221" s="3"/>
      <c r="OCI1221" s="3"/>
      <c r="OCJ1221" s="3"/>
      <c r="OCK1221" s="3"/>
      <c r="OCL1221" s="3"/>
      <c r="OCM1221" s="3"/>
      <c r="OCN1221" s="3"/>
      <c r="OCO1221" s="3"/>
      <c r="OCP1221" s="3"/>
      <c r="OCQ1221" s="3"/>
      <c r="OCR1221" s="3"/>
      <c r="OCS1221" s="3"/>
      <c r="OCT1221" s="3"/>
      <c r="OCU1221" s="3"/>
      <c r="OCV1221" s="3"/>
      <c r="OCW1221" s="3"/>
      <c r="OCX1221" s="3"/>
      <c r="OCY1221" s="3"/>
      <c r="OCZ1221" s="3"/>
      <c r="ODA1221" s="3"/>
      <c r="ODB1221" s="3"/>
      <c r="ODC1221" s="3"/>
      <c r="ODD1221" s="3"/>
      <c r="ODE1221" s="3"/>
      <c r="ODF1221" s="3"/>
      <c r="ODG1221" s="3"/>
      <c r="ODH1221" s="3"/>
      <c r="ODI1221" s="3"/>
      <c r="ODJ1221" s="3"/>
      <c r="ODK1221" s="3"/>
      <c r="ODL1221" s="3"/>
      <c r="ODM1221" s="3"/>
      <c r="ODN1221" s="3"/>
      <c r="ODO1221" s="3"/>
      <c r="ODP1221" s="3"/>
      <c r="ODQ1221" s="3"/>
      <c r="ODR1221" s="3"/>
      <c r="ODS1221" s="3"/>
      <c r="ODT1221" s="3"/>
      <c r="ODU1221" s="3"/>
      <c r="ODV1221" s="3"/>
      <c r="ODW1221" s="3"/>
      <c r="ODX1221" s="3"/>
      <c r="ODY1221" s="3"/>
      <c r="ODZ1221" s="3"/>
      <c r="OEA1221" s="3"/>
      <c r="OEB1221" s="3"/>
      <c r="OEC1221" s="3"/>
      <c r="OED1221" s="3"/>
      <c r="OEE1221" s="3"/>
      <c r="OEF1221" s="3"/>
      <c r="OEG1221" s="3"/>
      <c r="OEH1221" s="3"/>
      <c r="OEI1221" s="3"/>
      <c r="OEJ1221" s="3"/>
      <c r="OEK1221" s="3"/>
      <c r="OEL1221" s="3"/>
      <c r="OEM1221" s="3"/>
      <c r="OEN1221" s="3"/>
      <c r="OEO1221" s="3"/>
      <c r="OEP1221" s="3"/>
      <c r="OEQ1221" s="3"/>
      <c r="OER1221" s="3"/>
      <c r="OES1221" s="3"/>
      <c r="OET1221" s="3"/>
      <c r="OEU1221" s="3"/>
      <c r="OEV1221" s="3"/>
      <c r="OEW1221" s="3"/>
      <c r="OEX1221" s="3"/>
      <c r="OEY1221" s="3"/>
      <c r="OEZ1221" s="3"/>
      <c r="OFA1221" s="3"/>
      <c r="OFB1221" s="3"/>
      <c r="OFC1221" s="3"/>
      <c r="OFD1221" s="3"/>
      <c r="OFE1221" s="3"/>
      <c r="OFF1221" s="3"/>
      <c r="OFG1221" s="3"/>
      <c r="OFH1221" s="3"/>
      <c r="OFI1221" s="3"/>
      <c r="OFJ1221" s="3"/>
      <c r="OFK1221" s="3"/>
      <c r="OFL1221" s="3"/>
      <c r="OFM1221" s="3"/>
      <c r="OFN1221" s="3"/>
      <c r="OFO1221" s="3"/>
      <c r="OFP1221" s="3"/>
      <c r="OFQ1221" s="3"/>
      <c r="OFR1221" s="3"/>
      <c r="OFS1221" s="3"/>
      <c r="OFT1221" s="3"/>
      <c r="OFU1221" s="3"/>
      <c r="OFV1221" s="3"/>
      <c r="OFW1221" s="3"/>
      <c r="OFX1221" s="3"/>
      <c r="OFY1221" s="3"/>
      <c r="OFZ1221" s="3"/>
      <c r="OGA1221" s="3"/>
      <c r="OGB1221" s="3"/>
      <c r="OGC1221" s="3"/>
      <c r="OGD1221" s="3"/>
      <c r="OGE1221" s="3"/>
      <c r="OGF1221" s="3"/>
      <c r="OGG1221" s="3"/>
      <c r="OGH1221" s="3"/>
      <c r="OGI1221" s="3"/>
      <c r="OGJ1221" s="3"/>
      <c r="OGK1221" s="3"/>
      <c r="OGL1221" s="3"/>
      <c r="OGM1221" s="3"/>
      <c r="OGN1221" s="3"/>
      <c r="OGO1221" s="3"/>
      <c r="OGP1221" s="3"/>
      <c r="OGQ1221" s="3"/>
      <c r="OGR1221" s="3"/>
      <c r="OGS1221" s="3"/>
      <c r="OGT1221" s="3"/>
      <c r="OGU1221" s="3"/>
      <c r="OGV1221" s="3"/>
      <c r="OGW1221" s="3"/>
      <c r="OGX1221" s="3"/>
      <c r="OGY1221" s="3"/>
      <c r="OGZ1221" s="3"/>
      <c r="OHA1221" s="3"/>
      <c r="OHB1221" s="3"/>
      <c r="OHC1221" s="3"/>
      <c r="OHD1221" s="3"/>
      <c r="OHE1221" s="3"/>
      <c r="OHF1221" s="3"/>
      <c r="OHG1221" s="3"/>
      <c r="OHH1221" s="3"/>
      <c r="OHI1221" s="3"/>
      <c r="OHJ1221" s="3"/>
      <c r="OHK1221" s="3"/>
      <c r="OHL1221" s="3"/>
      <c r="OHM1221" s="3"/>
      <c r="OHN1221" s="3"/>
      <c r="OHO1221" s="3"/>
      <c r="OHP1221" s="3"/>
      <c r="OHQ1221" s="3"/>
      <c r="OHR1221" s="3"/>
      <c r="OHS1221" s="3"/>
      <c r="OHT1221" s="3"/>
      <c r="OHU1221" s="3"/>
      <c r="OHV1221" s="3"/>
      <c r="OHW1221" s="3"/>
      <c r="OHX1221" s="3"/>
      <c r="OHY1221" s="3"/>
      <c r="OHZ1221" s="3"/>
      <c r="OIA1221" s="3"/>
      <c r="OIB1221" s="3"/>
      <c r="OIC1221" s="3"/>
      <c r="OID1221" s="3"/>
      <c r="OIE1221" s="3"/>
      <c r="OIF1221" s="3"/>
      <c r="OIG1221" s="3"/>
      <c r="OIH1221" s="3"/>
      <c r="OII1221" s="3"/>
      <c r="OIJ1221" s="3"/>
      <c r="OIK1221" s="3"/>
      <c r="OIL1221" s="3"/>
      <c r="OIM1221" s="3"/>
      <c r="OIN1221" s="3"/>
      <c r="OIO1221" s="3"/>
      <c r="OIP1221" s="3"/>
      <c r="OIQ1221" s="3"/>
      <c r="OIR1221" s="3"/>
      <c r="OIS1221" s="3"/>
      <c r="OIT1221" s="3"/>
      <c r="OIU1221" s="3"/>
      <c r="OIV1221" s="3"/>
      <c r="OIW1221" s="3"/>
      <c r="OIX1221" s="3"/>
      <c r="OIY1221" s="3"/>
      <c r="OIZ1221" s="3"/>
      <c r="OJA1221" s="3"/>
      <c r="OJB1221" s="3"/>
      <c r="OJC1221" s="3"/>
      <c r="OJD1221" s="3"/>
      <c r="OJE1221" s="3"/>
      <c r="OJF1221" s="3"/>
      <c r="OJG1221" s="3"/>
      <c r="OJH1221" s="3"/>
      <c r="OJI1221" s="3"/>
      <c r="OJJ1221" s="3"/>
      <c r="OJK1221" s="3"/>
      <c r="OJL1221" s="3"/>
      <c r="OJM1221" s="3"/>
      <c r="OJN1221" s="3"/>
      <c r="OJO1221" s="3"/>
      <c r="OJP1221" s="3"/>
      <c r="OJQ1221" s="3"/>
      <c r="OJR1221" s="3"/>
      <c r="OJS1221" s="3"/>
      <c r="OJT1221" s="3"/>
      <c r="OJU1221" s="3"/>
      <c r="OJV1221" s="3"/>
      <c r="OJW1221" s="3"/>
      <c r="OJX1221" s="3"/>
      <c r="OJY1221" s="3"/>
      <c r="OJZ1221" s="3"/>
      <c r="OKA1221" s="3"/>
      <c r="OKB1221" s="3"/>
      <c r="OKC1221" s="3"/>
      <c r="OKD1221" s="3"/>
      <c r="OKE1221" s="3"/>
      <c r="OKF1221" s="3"/>
      <c r="OKG1221" s="3"/>
      <c r="OKH1221" s="3"/>
      <c r="OKI1221" s="3"/>
      <c r="OKJ1221" s="3"/>
      <c r="OKK1221" s="3"/>
      <c r="OKL1221" s="3"/>
      <c r="OKM1221" s="3"/>
      <c r="OKN1221" s="3"/>
      <c r="OKO1221" s="3"/>
      <c r="OKP1221" s="3"/>
      <c r="OKQ1221" s="3"/>
      <c r="OKR1221" s="3"/>
      <c r="OKS1221" s="3"/>
      <c r="OKT1221" s="3"/>
      <c r="OKU1221" s="3"/>
      <c r="OKV1221" s="3"/>
      <c r="OKW1221" s="3"/>
      <c r="OKX1221" s="3"/>
      <c r="OKY1221" s="3"/>
      <c r="OKZ1221" s="3"/>
      <c r="OLA1221" s="3"/>
      <c r="OLB1221" s="3"/>
      <c r="OLC1221" s="3"/>
      <c r="OLD1221" s="3"/>
      <c r="OLE1221" s="3"/>
      <c r="OLF1221" s="3"/>
      <c r="OLG1221" s="3"/>
      <c r="OLH1221" s="3"/>
      <c r="OLI1221" s="3"/>
      <c r="OLJ1221" s="3"/>
      <c r="OLK1221" s="3"/>
      <c r="OLL1221" s="3"/>
      <c r="OLM1221" s="3"/>
      <c r="OLN1221" s="3"/>
      <c r="OLO1221" s="3"/>
      <c r="OLP1221" s="3"/>
      <c r="OLQ1221" s="3"/>
      <c r="OLR1221" s="3"/>
      <c r="OLS1221" s="3"/>
      <c r="OLT1221" s="3"/>
      <c r="OLU1221" s="3"/>
      <c r="OLV1221" s="3"/>
      <c r="OLW1221" s="3"/>
      <c r="OLX1221" s="3"/>
      <c r="OLY1221" s="3"/>
      <c r="OLZ1221" s="3"/>
      <c r="OMA1221" s="3"/>
      <c r="OMB1221" s="3"/>
      <c r="OMC1221" s="3"/>
      <c r="OMD1221" s="3"/>
      <c r="OME1221" s="3"/>
      <c r="OMF1221" s="3"/>
      <c r="OMG1221" s="3"/>
      <c r="OMH1221" s="3"/>
      <c r="OMI1221" s="3"/>
      <c r="OMJ1221" s="3"/>
      <c r="OMK1221" s="3"/>
      <c r="OML1221" s="3"/>
      <c r="OMM1221" s="3"/>
      <c r="OMN1221" s="3"/>
      <c r="OMO1221" s="3"/>
      <c r="OMP1221" s="3"/>
      <c r="OMQ1221" s="3"/>
      <c r="OMR1221" s="3"/>
      <c r="OMS1221" s="3"/>
      <c r="OMT1221" s="3"/>
      <c r="OMU1221" s="3"/>
      <c r="OMV1221" s="3"/>
      <c r="OMW1221" s="3"/>
      <c r="OMX1221" s="3"/>
      <c r="OMY1221" s="3"/>
      <c r="OMZ1221" s="3"/>
      <c r="ONA1221" s="3"/>
      <c r="ONB1221" s="3"/>
      <c r="ONC1221" s="3"/>
      <c r="OND1221" s="3"/>
      <c r="ONE1221" s="3"/>
      <c r="ONF1221" s="3"/>
      <c r="ONG1221" s="3"/>
      <c r="ONH1221" s="3"/>
      <c r="ONI1221" s="3"/>
      <c r="ONJ1221" s="3"/>
      <c r="ONK1221" s="3"/>
      <c r="ONL1221" s="3"/>
      <c r="ONM1221" s="3"/>
      <c r="ONN1221" s="3"/>
      <c r="ONO1221" s="3"/>
      <c r="ONP1221" s="3"/>
      <c r="ONQ1221" s="3"/>
      <c r="ONR1221" s="3"/>
      <c r="ONS1221" s="3"/>
      <c r="ONT1221" s="3"/>
      <c r="ONU1221" s="3"/>
      <c r="ONV1221" s="3"/>
      <c r="ONW1221" s="3"/>
      <c r="ONX1221" s="3"/>
      <c r="ONY1221" s="3"/>
      <c r="ONZ1221" s="3"/>
      <c r="OOA1221" s="3"/>
      <c r="OOB1221" s="3"/>
      <c r="OOC1221" s="3"/>
      <c r="OOD1221" s="3"/>
      <c r="OOE1221" s="3"/>
      <c r="OOF1221" s="3"/>
      <c r="OOG1221" s="3"/>
      <c r="OOH1221" s="3"/>
      <c r="OOI1221" s="3"/>
      <c r="OOJ1221" s="3"/>
      <c r="OOK1221" s="3"/>
      <c r="OOL1221" s="3"/>
      <c r="OOM1221" s="3"/>
      <c r="OON1221" s="3"/>
      <c r="OOO1221" s="3"/>
      <c r="OOP1221" s="3"/>
      <c r="OOQ1221" s="3"/>
      <c r="OOR1221" s="3"/>
      <c r="OOS1221" s="3"/>
      <c r="OOT1221" s="3"/>
      <c r="OOU1221" s="3"/>
      <c r="OOV1221" s="3"/>
      <c r="OOW1221" s="3"/>
      <c r="OOX1221" s="3"/>
      <c r="OOY1221" s="3"/>
      <c r="OOZ1221" s="3"/>
      <c r="OPA1221" s="3"/>
      <c r="OPB1221" s="3"/>
      <c r="OPC1221" s="3"/>
      <c r="OPD1221" s="3"/>
      <c r="OPE1221" s="3"/>
      <c r="OPF1221" s="3"/>
      <c r="OPG1221" s="3"/>
      <c r="OPH1221" s="3"/>
      <c r="OPI1221" s="3"/>
      <c r="OPJ1221" s="3"/>
      <c r="OPK1221" s="3"/>
      <c r="OPL1221" s="3"/>
      <c r="OPM1221" s="3"/>
      <c r="OPN1221" s="3"/>
      <c r="OPO1221" s="3"/>
      <c r="OPP1221" s="3"/>
      <c r="OPQ1221" s="3"/>
      <c r="OPR1221" s="3"/>
      <c r="OPS1221" s="3"/>
      <c r="OPT1221" s="3"/>
      <c r="OPU1221" s="3"/>
      <c r="OPV1221" s="3"/>
      <c r="OPW1221" s="3"/>
      <c r="OPX1221" s="3"/>
      <c r="OPY1221" s="3"/>
      <c r="OPZ1221" s="3"/>
      <c r="OQA1221" s="3"/>
      <c r="OQB1221" s="3"/>
      <c r="OQC1221" s="3"/>
      <c r="OQD1221" s="3"/>
      <c r="OQE1221" s="3"/>
      <c r="OQF1221" s="3"/>
      <c r="OQG1221" s="3"/>
      <c r="OQH1221" s="3"/>
      <c r="OQI1221" s="3"/>
      <c r="OQJ1221" s="3"/>
      <c r="OQK1221" s="3"/>
      <c r="OQL1221" s="3"/>
      <c r="OQM1221" s="3"/>
      <c r="OQN1221" s="3"/>
      <c r="OQO1221" s="3"/>
      <c r="OQP1221" s="3"/>
      <c r="OQQ1221" s="3"/>
      <c r="OQR1221" s="3"/>
      <c r="OQS1221" s="3"/>
      <c r="OQT1221" s="3"/>
      <c r="OQU1221" s="3"/>
      <c r="OQV1221" s="3"/>
      <c r="OQW1221" s="3"/>
      <c r="OQX1221" s="3"/>
      <c r="OQY1221" s="3"/>
      <c r="OQZ1221" s="3"/>
      <c r="ORA1221" s="3"/>
      <c r="ORB1221" s="3"/>
      <c r="ORC1221" s="3"/>
      <c r="ORD1221" s="3"/>
      <c r="ORE1221" s="3"/>
      <c r="ORF1221" s="3"/>
      <c r="ORG1221" s="3"/>
      <c r="ORH1221" s="3"/>
      <c r="ORI1221" s="3"/>
      <c r="ORJ1221" s="3"/>
      <c r="ORK1221" s="3"/>
      <c r="ORL1221" s="3"/>
      <c r="ORM1221" s="3"/>
      <c r="ORN1221" s="3"/>
      <c r="ORO1221" s="3"/>
      <c r="ORP1221" s="3"/>
      <c r="ORQ1221" s="3"/>
      <c r="ORR1221" s="3"/>
      <c r="ORS1221" s="3"/>
      <c r="ORT1221" s="3"/>
      <c r="ORU1221" s="3"/>
      <c r="ORV1221" s="3"/>
      <c r="ORW1221" s="3"/>
      <c r="ORX1221" s="3"/>
      <c r="ORY1221" s="3"/>
      <c r="ORZ1221" s="3"/>
      <c r="OSA1221" s="3"/>
      <c r="OSB1221" s="3"/>
      <c r="OSC1221" s="3"/>
      <c r="OSD1221" s="3"/>
      <c r="OSE1221" s="3"/>
      <c r="OSF1221" s="3"/>
      <c r="OSG1221" s="3"/>
      <c r="OSH1221" s="3"/>
      <c r="OSI1221" s="3"/>
      <c r="OSJ1221" s="3"/>
      <c r="OSK1221" s="3"/>
      <c r="OSL1221" s="3"/>
      <c r="OSM1221" s="3"/>
      <c r="OSN1221" s="3"/>
      <c r="OSO1221" s="3"/>
      <c r="OSP1221" s="3"/>
      <c r="OSQ1221" s="3"/>
      <c r="OSR1221" s="3"/>
      <c r="OSS1221" s="3"/>
      <c r="OST1221" s="3"/>
      <c r="OSU1221" s="3"/>
      <c r="OSV1221" s="3"/>
      <c r="OSW1221" s="3"/>
      <c r="OSX1221" s="3"/>
      <c r="OSY1221" s="3"/>
      <c r="OSZ1221" s="3"/>
      <c r="OTA1221" s="3"/>
      <c r="OTB1221" s="3"/>
      <c r="OTC1221" s="3"/>
      <c r="OTD1221" s="3"/>
      <c r="OTE1221" s="3"/>
      <c r="OTF1221" s="3"/>
      <c r="OTG1221" s="3"/>
      <c r="OTH1221" s="3"/>
      <c r="OTI1221" s="3"/>
      <c r="OTJ1221" s="3"/>
      <c r="OTK1221" s="3"/>
      <c r="OTL1221" s="3"/>
      <c r="OTM1221" s="3"/>
      <c r="OTN1221" s="3"/>
      <c r="OTO1221" s="3"/>
      <c r="OTP1221" s="3"/>
      <c r="OTQ1221" s="3"/>
      <c r="OTR1221" s="3"/>
      <c r="OTS1221" s="3"/>
      <c r="OTT1221" s="3"/>
      <c r="OTU1221" s="3"/>
      <c r="OTV1221" s="3"/>
      <c r="OTW1221" s="3"/>
      <c r="OTX1221" s="3"/>
      <c r="OTY1221" s="3"/>
      <c r="OTZ1221" s="3"/>
      <c r="OUA1221" s="3"/>
      <c r="OUB1221" s="3"/>
      <c r="OUC1221" s="3"/>
      <c r="OUD1221" s="3"/>
      <c r="OUE1221" s="3"/>
      <c r="OUF1221" s="3"/>
      <c r="OUG1221" s="3"/>
      <c r="OUH1221" s="3"/>
      <c r="OUI1221" s="3"/>
      <c r="OUJ1221" s="3"/>
      <c r="OUK1221" s="3"/>
      <c r="OUL1221" s="3"/>
      <c r="OUM1221" s="3"/>
      <c r="OUN1221" s="3"/>
      <c r="OUO1221" s="3"/>
      <c r="OUP1221" s="3"/>
      <c r="OUQ1221" s="3"/>
      <c r="OUR1221" s="3"/>
      <c r="OUS1221" s="3"/>
      <c r="OUT1221" s="3"/>
      <c r="OUU1221" s="3"/>
      <c r="OUV1221" s="3"/>
      <c r="OUW1221" s="3"/>
      <c r="OUX1221" s="3"/>
      <c r="OUY1221" s="3"/>
      <c r="OUZ1221" s="3"/>
      <c r="OVA1221" s="3"/>
      <c r="OVB1221" s="3"/>
      <c r="OVC1221" s="3"/>
      <c r="OVD1221" s="3"/>
      <c r="OVE1221" s="3"/>
      <c r="OVF1221" s="3"/>
      <c r="OVG1221" s="3"/>
      <c r="OVH1221" s="3"/>
      <c r="OVI1221" s="3"/>
      <c r="OVJ1221" s="3"/>
      <c r="OVK1221" s="3"/>
      <c r="OVL1221" s="3"/>
      <c r="OVM1221" s="3"/>
      <c r="OVN1221" s="3"/>
      <c r="OVO1221" s="3"/>
      <c r="OVP1221" s="3"/>
      <c r="OVQ1221" s="3"/>
      <c r="OVR1221" s="3"/>
      <c r="OVS1221" s="3"/>
      <c r="OVT1221" s="3"/>
      <c r="OVU1221" s="3"/>
      <c r="OVV1221" s="3"/>
      <c r="OVW1221" s="3"/>
      <c r="OVX1221" s="3"/>
      <c r="OVY1221" s="3"/>
      <c r="OVZ1221" s="3"/>
      <c r="OWA1221" s="3"/>
      <c r="OWB1221" s="3"/>
      <c r="OWC1221" s="3"/>
      <c r="OWD1221" s="3"/>
      <c r="OWE1221" s="3"/>
      <c r="OWF1221" s="3"/>
      <c r="OWG1221" s="3"/>
      <c r="OWH1221" s="3"/>
      <c r="OWI1221" s="3"/>
      <c r="OWJ1221" s="3"/>
      <c r="OWK1221" s="3"/>
      <c r="OWL1221" s="3"/>
      <c r="OWM1221" s="3"/>
      <c r="OWN1221" s="3"/>
      <c r="OWO1221" s="3"/>
      <c r="OWP1221" s="3"/>
      <c r="OWQ1221" s="3"/>
      <c r="OWR1221" s="3"/>
      <c r="OWS1221" s="3"/>
      <c r="OWT1221" s="3"/>
      <c r="OWU1221" s="3"/>
      <c r="OWV1221" s="3"/>
      <c r="OWW1221" s="3"/>
      <c r="OWX1221" s="3"/>
      <c r="OWY1221" s="3"/>
      <c r="OWZ1221" s="3"/>
      <c r="OXA1221" s="3"/>
      <c r="OXB1221" s="3"/>
      <c r="OXC1221" s="3"/>
      <c r="OXD1221" s="3"/>
      <c r="OXE1221" s="3"/>
      <c r="OXF1221" s="3"/>
      <c r="OXG1221" s="3"/>
      <c r="OXH1221" s="3"/>
      <c r="OXI1221" s="3"/>
      <c r="OXJ1221" s="3"/>
      <c r="OXK1221" s="3"/>
      <c r="OXL1221" s="3"/>
      <c r="OXM1221" s="3"/>
      <c r="OXN1221" s="3"/>
      <c r="OXO1221" s="3"/>
      <c r="OXP1221" s="3"/>
      <c r="OXQ1221" s="3"/>
      <c r="OXR1221" s="3"/>
      <c r="OXS1221" s="3"/>
      <c r="OXT1221" s="3"/>
      <c r="OXU1221" s="3"/>
      <c r="OXV1221" s="3"/>
      <c r="OXW1221" s="3"/>
      <c r="OXX1221" s="3"/>
      <c r="OXY1221" s="3"/>
      <c r="OXZ1221" s="3"/>
      <c r="OYA1221" s="3"/>
      <c r="OYB1221" s="3"/>
      <c r="OYC1221" s="3"/>
      <c r="OYD1221" s="3"/>
      <c r="OYE1221" s="3"/>
      <c r="OYF1221" s="3"/>
      <c r="OYG1221" s="3"/>
      <c r="OYH1221" s="3"/>
      <c r="OYI1221" s="3"/>
      <c r="OYJ1221" s="3"/>
      <c r="OYK1221" s="3"/>
      <c r="OYL1221" s="3"/>
      <c r="OYM1221" s="3"/>
      <c r="OYN1221" s="3"/>
      <c r="OYO1221" s="3"/>
      <c r="OYP1221" s="3"/>
      <c r="OYQ1221" s="3"/>
      <c r="OYR1221" s="3"/>
      <c r="OYS1221" s="3"/>
      <c r="OYT1221" s="3"/>
      <c r="OYU1221" s="3"/>
      <c r="OYV1221" s="3"/>
      <c r="OYW1221" s="3"/>
      <c r="OYX1221" s="3"/>
      <c r="OYY1221" s="3"/>
      <c r="OYZ1221" s="3"/>
      <c r="OZA1221" s="3"/>
      <c r="OZB1221" s="3"/>
      <c r="OZC1221" s="3"/>
      <c r="OZD1221" s="3"/>
      <c r="OZE1221" s="3"/>
      <c r="OZF1221" s="3"/>
      <c r="OZG1221" s="3"/>
      <c r="OZH1221" s="3"/>
      <c r="OZI1221" s="3"/>
      <c r="OZJ1221" s="3"/>
      <c r="OZK1221" s="3"/>
      <c r="OZL1221" s="3"/>
      <c r="OZM1221" s="3"/>
      <c r="OZN1221" s="3"/>
      <c r="OZO1221" s="3"/>
      <c r="OZP1221" s="3"/>
      <c r="OZQ1221" s="3"/>
      <c r="OZR1221" s="3"/>
      <c r="OZS1221" s="3"/>
      <c r="OZT1221" s="3"/>
      <c r="OZU1221" s="3"/>
      <c r="OZV1221" s="3"/>
      <c r="OZW1221" s="3"/>
      <c r="OZX1221" s="3"/>
      <c r="OZY1221" s="3"/>
      <c r="OZZ1221" s="3"/>
      <c r="PAA1221" s="3"/>
      <c r="PAB1221" s="3"/>
      <c r="PAC1221" s="3"/>
      <c r="PAD1221" s="3"/>
      <c r="PAE1221" s="3"/>
      <c r="PAF1221" s="3"/>
      <c r="PAG1221" s="3"/>
      <c r="PAH1221" s="3"/>
      <c r="PAI1221" s="3"/>
      <c r="PAJ1221" s="3"/>
      <c r="PAK1221" s="3"/>
      <c r="PAL1221" s="3"/>
      <c r="PAM1221" s="3"/>
      <c r="PAN1221" s="3"/>
      <c r="PAO1221" s="3"/>
      <c r="PAP1221" s="3"/>
      <c r="PAQ1221" s="3"/>
      <c r="PAR1221" s="3"/>
      <c r="PAS1221" s="3"/>
      <c r="PAT1221" s="3"/>
      <c r="PAU1221" s="3"/>
      <c r="PAV1221" s="3"/>
      <c r="PAW1221" s="3"/>
      <c r="PAX1221" s="3"/>
      <c r="PAY1221" s="3"/>
      <c r="PAZ1221" s="3"/>
      <c r="PBA1221" s="3"/>
      <c r="PBB1221" s="3"/>
      <c r="PBC1221" s="3"/>
      <c r="PBD1221" s="3"/>
      <c r="PBE1221" s="3"/>
      <c r="PBF1221" s="3"/>
      <c r="PBG1221" s="3"/>
      <c r="PBH1221" s="3"/>
      <c r="PBI1221" s="3"/>
      <c r="PBJ1221" s="3"/>
      <c r="PBK1221" s="3"/>
      <c r="PBL1221" s="3"/>
      <c r="PBM1221" s="3"/>
      <c r="PBN1221" s="3"/>
      <c r="PBO1221" s="3"/>
      <c r="PBP1221" s="3"/>
      <c r="PBQ1221" s="3"/>
      <c r="PBR1221" s="3"/>
      <c r="PBS1221" s="3"/>
      <c r="PBT1221" s="3"/>
      <c r="PBU1221" s="3"/>
      <c r="PBV1221" s="3"/>
      <c r="PBW1221" s="3"/>
      <c r="PBX1221" s="3"/>
      <c r="PBY1221" s="3"/>
      <c r="PBZ1221" s="3"/>
      <c r="PCA1221" s="3"/>
      <c r="PCB1221" s="3"/>
      <c r="PCC1221" s="3"/>
      <c r="PCD1221" s="3"/>
      <c r="PCE1221" s="3"/>
      <c r="PCF1221" s="3"/>
      <c r="PCG1221" s="3"/>
      <c r="PCH1221" s="3"/>
      <c r="PCI1221" s="3"/>
      <c r="PCJ1221" s="3"/>
      <c r="PCK1221" s="3"/>
      <c r="PCL1221" s="3"/>
      <c r="PCM1221" s="3"/>
      <c r="PCN1221" s="3"/>
      <c r="PCO1221" s="3"/>
      <c r="PCP1221" s="3"/>
      <c r="PCQ1221" s="3"/>
      <c r="PCR1221" s="3"/>
      <c r="PCS1221" s="3"/>
      <c r="PCT1221" s="3"/>
      <c r="PCU1221" s="3"/>
      <c r="PCV1221" s="3"/>
      <c r="PCW1221" s="3"/>
      <c r="PCX1221" s="3"/>
      <c r="PCY1221" s="3"/>
      <c r="PCZ1221" s="3"/>
      <c r="PDA1221" s="3"/>
      <c r="PDB1221" s="3"/>
      <c r="PDC1221" s="3"/>
      <c r="PDD1221" s="3"/>
      <c r="PDE1221" s="3"/>
      <c r="PDF1221" s="3"/>
      <c r="PDG1221" s="3"/>
      <c r="PDH1221" s="3"/>
      <c r="PDI1221" s="3"/>
      <c r="PDJ1221" s="3"/>
      <c r="PDK1221" s="3"/>
      <c r="PDL1221" s="3"/>
      <c r="PDM1221" s="3"/>
      <c r="PDN1221" s="3"/>
      <c r="PDO1221" s="3"/>
      <c r="PDP1221" s="3"/>
      <c r="PDQ1221" s="3"/>
      <c r="PDR1221" s="3"/>
      <c r="PDS1221" s="3"/>
      <c r="PDT1221" s="3"/>
      <c r="PDU1221" s="3"/>
      <c r="PDV1221" s="3"/>
      <c r="PDW1221" s="3"/>
      <c r="PDX1221" s="3"/>
      <c r="PDY1221" s="3"/>
      <c r="PDZ1221" s="3"/>
      <c r="PEA1221" s="3"/>
      <c r="PEB1221" s="3"/>
      <c r="PEC1221" s="3"/>
      <c r="PED1221" s="3"/>
      <c r="PEE1221" s="3"/>
      <c r="PEF1221" s="3"/>
      <c r="PEG1221" s="3"/>
      <c r="PEH1221" s="3"/>
      <c r="PEI1221" s="3"/>
      <c r="PEJ1221" s="3"/>
      <c r="PEK1221" s="3"/>
      <c r="PEL1221" s="3"/>
      <c r="PEM1221" s="3"/>
      <c r="PEN1221" s="3"/>
      <c r="PEO1221" s="3"/>
      <c r="PEP1221" s="3"/>
      <c r="PEQ1221" s="3"/>
      <c r="PER1221" s="3"/>
      <c r="PES1221" s="3"/>
      <c r="PET1221" s="3"/>
      <c r="PEU1221" s="3"/>
      <c r="PEV1221" s="3"/>
      <c r="PEW1221" s="3"/>
      <c r="PEX1221" s="3"/>
      <c r="PEY1221" s="3"/>
      <c r="PEZ1221" s="3"/>
      <c r="PFA1221" s="3"/>
      <c r="PFB1221" s="3"/>
      <c r="PFC1221" s="3"/>
      <c r="PFD1221" s="3"/>
      <c r="PFE1221" s="3"/>
      <c r="PFF1221" s="3"/>
      <c r="PFG1221" s="3"/>
      <c r="PFH1221" s="3"/>
      <c r="PFI1221" s="3"/>
      <c r="PFJ1221" s="3"/>
      <c r="PFK1221" s="3"/>
      <c r="PFL1221" s="3"/>
      <c r="PFM1221" s="3"/>
      <c r="PFN1221" s="3"/>
      <c r="PFO1221" s="3"/>
      <c r="PFP1221" s="3"/>
      <c r="PFQ1221" s="3"/>
      <c r="PFR1221" s="3"/>
      <c r="PFS1221" s="3"/>
      <c r="PFT1221" s="3"/>
      <c r="PFU1221" s="3"/>
      <c r="PFV1221" s="3"/>
      <c r="PFW1221" s="3"/>
      <c r="PFX1221" s="3"/>
      <c r="PFY1221" s="3"/>
      <c r="PFZ1221" s="3"/>
      <c r="PGA1221" s="3"/>
      <c r="PGB1221" s="3"/>
      <c r="PGC1221" s="3"/>
      <c r="PGD1221" s="3"/>
      <c r="PGE1221" s="3"/>
      <c r="PGF1221" s="3"/>
      <c r="PGG1221" s="3"/>
      <c r="PGH1221" s="3"/>
      <c r="PGI1221" s="3"/>
      <c r="PGJ1221" s="3"/>
      <c r="PGK1221" s="3"/>
      <c r="PGL1221" s="3"/>
      <c r="PGM1221" s="3"/>
      <c r="PGN1221" s="3"/>
      <c r="PGO1221" s="3"/>
      <c r="PGP1221" s="3"/>
      <c r="PGQ1221" s="3"/>
      <c r="PGR1221" s="3"/>
      <c r="PGS1221" s="3"/>
      <c r="PGT1221" s="3"/>
      <c r="PGU1221" s="3"/>
      <c r="PGV1221" s="3"/>
      <c r="PGW1221" s="3"/>
      <c r="PGX1221" s="3"/>
      <c r="PGY1221" s="3"/>
      <c r="PGZ1221" s="3"/>
      <c r="PHA1221" s="3"/>
      <c r="PHB1221" s="3"/>
      <c r="PHC1221" s="3"/>
      <c r="PHD1221" s="3"/>
      <c r="PHE1221" s="3"/>
      <c r="PHF1221" s="3"/>
      <c r="PHG1221" s="3"/>
      <c r="PHH1221" s="3"/>
      <c r="PHI1221" s="3"/>
      <c r="PHJ1221" s="3"/>
      <c r="PHK1221" s="3"/>
      <c r="PHL1221" s="3"/>
      <c r="PHM1221" s="3"/>
      <c r="PHN1221" s="3"/>
      <c r="PHO1221" s="3"/>
      <c r="PHP1221" s="3"/>
      <c r="PHQ1221" s="3"/>
      <c r="PHR1221" s="3"/>
      <c r="PHS1221" s="3"/>
      <c r="PHT1221" s="3"/>
      <c r="PHU1221" s="3"/>
      <c r="PHV1221" s="3"/>
      <c r="PHW1221" s="3"/>
      <c r="PHX1221" s="3"/>
      <c r="PHY1221" s="3"/>
      <c r="PHZ1221" s="3"/>
      <c r="PIA1221" s="3"/>
      <c r="PIB1221" s="3"/>
      <c r="PIC1221" s="3"/>
      <c r="PID1221" s="3"/>
      <c r="PIE1221" s="3"/>
      <c r="PIF1221" s="3"/>
      <c r="PIG1221" s="3"/>
      <c r="PIH1221" s="3"/>
      <c r="PII1221" s="3"/>
      <c r="PIJ1221" s="3"/>
      <c r="PIK1221" s="3"/>
      <c r="PIL1221" s="3"/>
      <c r="PIM1221" s="3"/>
      <c r="PIN1221" s="3"/>
      <c r="PIO1221" s="3"/>
      <c r="PIP1221" s="3"/>
      <c r="PIQ1221" s="3"/>
      <c r="PIR1221" s="3"/>
      <c r="PIS1221" s="3"/>
      <c r="PIT1221" s="3"/>
      <c r="PIU1221" s="3"/>
      <c r="PIV1221" s="3"/>
      <c r="PIW1221" s="3"/>
      <c r="PIX1221" s="3"/>
      <c r="PIY1221" s="3"/>
      <c r="PIZ1221" s="3"/>
      <c r="PJA1221" s="3"/>
      <c r="PJB1221" s="3"/>
      <c r="PJC1221" s="3"/>
      <c r="PJD1221" s="3"/>
      <c r="PJE1221" s="3"/>
      <c r="PJF1221" s="3"/>
      <c r="PJG1221" s="3"/>
      <c r="PJH1221" s="3"/>
      <c r="PJI1221" s="3"/>
      <c r="PJJ1221" s="3"/>
      <c r="PJK1221" s="3"/>
      <c r="PJL1221" s="3"/>
      <c r="PJM1221" s="3"/>
      <c r="PJN1221" s="3"/>
      <c r="PJO1221" s="3"/>
      <c r="PJP1221" s="3"/>
      <c r="PJQ1221" s="3"/>
      <c r="PJR1221" s="3"/>
      <c r="PJS1221" s="3"/>
      <c r="PJT1221" s="3"/>
      <c r="PJU1221" s="3"/>
      <c r="PJV1221" s="3"/>
      <c r="PJW1221" s="3"/>
      <c r="PJX1221" s="3"/>
      <c r="PJY1221" s="3"/>
      <c r="PJZ1221" s="3"/>
      <c r="PKA1221" s="3"/>
      <c r="PKB1221" s="3"/>
      <c r="PKC1221" s="3"/>
      <c r="PKD1221" s="3"/>
      <c r="PKE1221" s="3"/>
      <c r="PKF1221" s="3"/>
      <c r="PKG1221" s="3"/>
      <c r="PKH1221" s="3"/>
      <c r="PKI1221" s="3"/>
      <c r="PKJ1221" s="3"/>
      <c r="PKK1221" s="3"/>
      <c r="PKL1221" s="3"/>
      <c r="PKM1221" s="3"/>
      <c r="PKN1221" s="3"/>
      <c r="PKO1221" s="3"/>
      <c r="PKP1221" s="3"/>
      <c r="PKQ1221" s="3"/>
      <c r="PKR1221" s="3"/>
      <c r="PKS1221" s="3"/>
      <c r="PKT1221" s="3"/>
      <c r="PKU1221" s="3"/>
      <c r="PKV1221" s="3"/>
      <c r="PKW1221" s="3"/>
      <c r="PKX1221" s="3"/>
      <c r="PKY1221" s="3"/>
      <c r="PKZ1221" s="3"/>
      <c r="PLA1221" s="3"/>
      <c r="PLB1221" s="3"/>
      <c r="PLC1221" s="3"/>
      <c r="PLD1221" s="3"/>
      <c r="PLE1221" s="3"/>
      <c r="PLF1221" s="3"/>
      <c r="PLG1221" s="3"/>
      <c r="PLH1221" s="3"/>
      <c r="PLI1221" s="3"/>
      <c r="PLJ1221" s="3"/>
      <c r="PLK1221" s="3"/>
      <c r="PLL1221" s="3"/>
      <c r="PLM1221" s="3"/>
      <c r="PLN1221" s="3"/>
      <c r="PLO1221" s="3"/>
      <c r="PLP1221" s="3"/>
      <c r="PLQ1221" s="3"/>
      <c r="PLR1221" s="3"/>
      <c r="PLS1221" s="3"/>
      <c r="PLT1221" s="3"/>
      <c r="PLU1221" s="3"/>
      <c r="PLV1221" s="3"/>
      <c r="PLW1221" s="3"/>
      <c r="PLX1221" s="3"/>
      <c r="PLY1221" s="3"/>
      <c r="PLZ1221" s="3"/>
      <c r="PMA1221" s="3"/>
      <c r="PMB1221" s="3"/>
      <c r="PMC1221" s="3"/>
      <c r="PMD1221" s="3"/>
      <c r="PME1221" s="3"/>
      <c r="PMF1221" s="3"/>
      <c r="PMG1221" s="3"/>
      <c r="PMH1221" s="3"/>
      <c r="PMI1221" s="3"/>
      <c r="PMJ1221" s="3"/>
      <c r="PMK1221" s="3"/>
      <c r="PML1221" s="3"/>
      <c r="PMM1221" s="3"/>
      <c r="PMN1221" s="3"/>
      <c r="PMO1221" s="3"/>
      <c r="PMP1221" s="3"/>
      <c r="PMQ1221" s="3"/>
      <c r="PMR1221" s="3"/>
      <c r="PMS1221" s="3"/>
      <c r="PMT1221" s="3"/>
      <c r="PMU1221" s="3"/>
      <c r="PMV1221" s="3"/>
      <c r="PMW1221" s="3"/>
      <c r="PMX1221" s="3"/>
      <c r="PMY1221" s="3"/>
      <c r="PMZ1221" s="3"/>
      <c r="PNA1221" s="3"/>
      <c r="PNB1221" s="3"/>
      <c r="PNC1221" s="3"/>
      <c r="PND1221" s="3"/>
      <c r="PNE1221" s="3"/>
      <c r="PNF1221" s="3"/>
      <c r="PNG1221" s="3"/>
      <c r="PNH1221" s="3"/>
      <c r="PNI1221" s="3"/>
      <c r="PNJ1221" s="3"/>
      <c r="PNK1221" s="3"/>
      <c r="PNL1221" s="3"/>
      <c r="PNM1221" s="3"/>
      <c r="PNN1221" s="3"/>
      <c r="PNO1221" s="3"/>
      <c r="PNP1221" s="3"/>
      <c r="PNQ1221" s="3"/>
      <c r="PNR1221" s="3"/>
      <c r="PNS1221" s="3"/>
      <c r="PNT1221" s="3"/>
      <c r="PNU1221" s="3"/>
      <c r="PNV1221" s="3"/>
      <c r="PNW1221" s="3"/>
      <c r="PNX1221" s="3"/>
      <c r="PNY1221" s="3"/>
      <c r="PNZ1221" s="3"/>
      <c r="POA1221" s="3"/>
      <c r="POB1221" s="3"/>
      <c r="POC1221" s="3"/>
      <c r="POD1221" s="3"/>
      <c r="POE1221" s="3"/>
      <c r="POF1221" s="3"/>
      <c r="POG1221" s="3"/>
      <c r="POH1221" s="3"/>
      <c r="POI1221" s="3"/>
      <c r="POJ1221" s="3"/>
      <c r="POK1221" s="3"/>
      <c r="POL1221" s="3"/>
      <c r="POM1221" s="3"/>
      <c r="PON1221" s="3"/>
      <c r="POO1221" s="3"/>
      <c r="POP1221" s="3"/>
      <c r="POQ1221" s="3"/>
      <c r="POR1221" s="3"/>
      <c r="POS1221" s="3"/>
      <c r="POT1221" s="3"/>
      <c r="POU1221" s="3"/>
      <c r="POV1221" s="3"/>
      <c r="POW1221" s="3"/>
      <c r="POX1221" s="3"/>
      <c r="POY1221" s="3"/>
      <c r="POZ1221" s="3"/>
      <c r="PPA1221" s="3"/>
      <c r="PPB1221" s="3"/>
      <c r="PPC1221" s="3"/>
      <c r="PPD1221" s="3"/>
      <c r="PPE1221" s="3"/>
      <c r="PPF1221" s="3"/>
      <c r="PPG1221" s="3"/>
      <c r="PPH1221" s="3"/>
      <c r="PPI1221" s="3"/>
      <c r="PPJ1221" s="3"/>
      <c r="PPK1221" s="3"/>
      <c r="PPL1221" s="3"/>
      <c r="PPM1221" s="3"/>
      <c r="PPN1221" s="3"/>
      <c r="PPO1221" s="3"/>
      <c r="PPP1221" s="3"/>
      <c r="PPQ1221" s="3"/>
      <c r="PPR1221" s="3"/>
      <c r="PPS1221" s="3"/>
      <c r="PPT1221" s="3"/>
      <c r="PPU1221" s="3"/>
      <c r="PPV1221" s="3"/>
      <c r="PPW1221" s="3"/>
      <c r="PPX1221" s="3"/>
      <c r="PPY1221" s="3"/>
      <c r="PPZ1221" s="3"/>
      <c r="PQA1221" s="3"/>
      <c r="PQB1221" s="3"/>
      <c r="PQC1221" s="3"/>
      <c r="PQD1221" s="3"/>
      <c r="PQE1221" s="3"/>
      <c r="PQF1221" s="3"/>
      <c r="PQG1221" s="3"/>
      <c r="PQH1221" s="3"/>
      <c r="PQI1221" s="3"/>
      <c r="PQJ1221" s="3"/>
      <c r="PQK1221" s="3"/>
      <c r="PQL1221" s="3"/>
      <c r="PQM1221" s="3"/>
      <c r="PQN1221" s="3"/>
      <c r="PQO1221" s="3"/>
      <c r="PQP1221" s="3"/>
      <c r="PQQ1221" s="3"/>
      <c r="PQR1221" s="3"/>
      <c r="PQS1221" s="3"/>
      <c r="PQT1221" s="3"/>
      <c r="PQU1221" s="3"/>
      <c r="PQV1221" s="3"/>
      <c r="PQW1221" s="3"/>
      <c r="PQX1221" s="3"/>
      <c r="PQY1221" s="3"/>
      <c r="PQZ1221" s="3"/>
      <c r="PRA1221" s="3"/>
      <c r="PRB1221" s="3"/>
      <c r="PRC1221" s="3"/>
      <c r="PRD1221" s="3"/>
      <c r="PRE1221" s="3"/>
      <c r="PRF1221" s="3"/>
      <c r="PRG1221" s="3"/>
      <c r="PRH1221" s="3"/>
      <c r="PRI1221" s="3"/>
      <c r="PRJ1221" s="3"/>
      <c r="PRK1221" s="3"/>
      <c r="PRL1221" s="3"/>
      <c r="PRM1221" s="3"/>
      <c r="PRN1221" s="3"/>
      <c r="PRO1221" s="3"/>
      <c r="PRP1221" s="3"/>
      <c r="PRQ1221" s="3"/>
      <c r="PRR1221" s="3"/>
      <c r="PRS1221" s="3"/>
      <c r="PRT1221" s="3"/>
      <c r="PRU1221" s="3"/>
      <c r="PRV1221" s="3"/>
      <c r="PRW1221" s="3"/>
      <c r="PRX1221" s="3"/>
      <c r="PRY1221" s="3"/>
      <c r="PRZ1221" s="3"/>
      <c r="PSA1221" s="3"/>
      <c r="PSB1221" s="3"/>
      <c r="PSC1221" s="3"/>
      <c r="PSD1221" s="3"/>
      <c r="PSE1221" s="3"/>
      <c r="PSF1221" s="3"/>
      <c r="PSG1221" s="3"/>
      <c r="PSH1221" s="3"/>
      <c r="PSI1221" s="3"/>
      <c r="PSJ1221" s="3"/>
      <c r="PSK1221" s="3"/>
      <c r="PSL1221" s="3"/>
      <c r="PSM1221" s="3"/>
      <c r="PSN1221" s="3"/>
      <c r="PSO1221" s="3"/>
      <c r="PSP1221" s="3"/>
      <c r="PSQ1221" s="3"/>
      <c r="PSR1221" s="3"/>
      <c r="PSS1221" s="3"/>
      <c r="PST1221" s="3"/>
      <c r="PSU1221" s="3"/>
      <c r="PSV1221" s="3"/>
      <c r="PSW1221" s="3"/>
      <c r="PSX1221" s="3"/>
      <c r="PSY1221" s="3"/>
      <c r="PSZ1221" s="3"/>
      <c r="PTA1221" s="3"/>
      <c r="PTB1221" s="3"/>
      <c r="PTC1221" s="3"/>
      <c r="PTD1221" s="3"/>
      <c r="PTE1221" s="3"/>
      <c r="PTF1221" s="3"/>
      <c r="PTG1221" s="3"/>
      <c r="PTH1221" s="3"/>
      <c r="PTI1221" s="3"/>
      <c r="PTJ1221" s="3"/>
      <c r="PTK1221" s="3"/>
      <c r="PTL1221" s="3"/>
      <c r="PTM1221" s="3"/>
      <c r="PTN1221" s="3"/>
      <c r="PTO1221" s="3"/>
      <c r="PTP1221" s="3"/>
      <c r="PTQ1221" s="3"/>
      <c r="PTR1221" s="3"/>
      <c r="PTS1221" s="3"/>
      <c r="PTT1221" s="3"/>
      <c r="PTU1221" s="3"/>
      <c r="PTV1221" s="3"/>
      <c r="PTW1221" s="3"/>
      <c r="PTX1221" s="3"/>
      <c r="PTY1221" s="3"/>
      <c r="PTZ1221" s="3"/>
      <c r="PUA1221" s="3"/>
      <c r="PUB1221" s="3"/>
      <c r="PUC1221" s="3"/>
      <c r="PUD1221" s="3"/>
      <c r="PUE1221" s="3"/>
      <c r="PUF1221" s="3"/>
      <c r="PUG1221" s="3"/>
      <c r="PUH1221" s="3"/>
      <c r="PUI1221" s="3"/>
      <c r="PUJ1221" s="3"/>
      <c r="PUK1221" s="3"/>
      <c r="PUL1221" s="3"/>
      <c r="PUM1221" s="3"/>
      <c r="PUN1221" s="3"/>
      <c r="PUO1221" s="3"/>
      <c r="PUP1221" s="3"/>
      <c r="PUQ1221" s="3"/>
      <c r="PUR1221" s="3"/>
      <c r="PUS1221" s="3"/>
      <c r="PUT1221" s="3"/>
      <c r="PUU1221" s="3"/>
      <c r="PUV1221" s="3"/>
      <c r="PUW1221" s="3"/>
      <c r="PUX1221" s="3"/>
      <c r="PUY1221" s="3"/>
      <c r="PUZ1221" s="3"/>
      <c r="PVA1221" s="3"/>
      <c r="PVB1221" s="3"/>
      <c r="PVC1221" s="3"/>
      <c r="PVD1221" s="3"/>
      <c r="PVE1221" s="3"/>
      <c r="PVF1221" s="3"/>
      <c r="PVG1221" s="3"/>
      <c r="PVH1221" s="3"/>
      <c r="PVI1221" s="3"/>
      <c r="PVJ1221" s="3"/>
      <c r="PVK1221" s="3"/>
      <c r="PVL1221" s="3"/>
      <c r="PVM1221" s="3"/>
      <c r="PVN1221" s="3"/>
      <c r="PVO1221" s="3"/>
      <c r="PVP1221" s="3"/>
      <c r="PVQ1221" s="3"/>
      <c r="PVR1221" s="3"/>
      <c r="PVS1221" s="3"/>
      <c r="PVT1221" s="3"/>
      <c r="PVU1221" s="3"/>
      <c r="PVV1221" s="3"/>
      <c r="PVW1221" s="3"/>
      <c r="PVX1221" s="3"/>
      <c r="PVY1221" s="3"/>
      <c r="PVZ1221" s="3"/>
      <c r="PWA1221" s="3"/>
      <c r="PWB1221" s="3"/>
      <c r="PWC1221" s="3"/>
      <c r="PWD1221" s="3"/>
      <c r="PWE1221" s="3"/>
      <c r="PWF1221" s="3"/>
      <c r="PWG1221" s="3"/>
      <c r="PWH1221" s="3"/>
      <c r="PWI1221" s="3"/>
      <c r="PWJ1221" s="3"/>
      <c r="PWK1221" s="3"/>
      <c r="PWL1221" s="3"/>
      <c r="PWM1221" s="3"/>
      <c r="PWN1221" s="3"/>
      <c r="PWO1221" s="3"/>
      <c r="PWP1221" s="3"/>
      <c r="PWQ1221" s="3"/>
      <c r="PWR1221" s="3"/>
      <c r="PWS1221" s="3"/>
      <c r="PWT1221" s="3"/>
      <c r="PWU1221" s="3"/>
      <c r="PWV1221" s="3"/>
      <c r="PWW1221" s="3"/>
      <c r="PWX1221" s="3"/>
      <c r="PWY1221" s="3"/>
      <c r="PWZ1221" s="3"/>
      <c r="PXA1221" s="3"/>
      <c r="PXB1221" s="3"/>
      <c r="PXC1221" s="3"/>
      <c r="PXD1221" s="3"/>
      <c r="PXE1221" s="3"/>
      <c r="PXF1221" s="3"/>
      <c r="PXG1221" s="3"/>
      <c r="PXH1221" s="3"/>
      <c r="PXI1221" s="3"/>
      <c r="PXJ1221" s="3"/>
      <c r="PXK1221" s="3"/>
      <c r="PXL1221" s="3"/>
      <c r="PXM1221" s="3"/>
      <c r="PXN1221" s="3"/>
      <c r="PXO1221" s="3"/>
      <c r="PXP1221" s="3"/>
      <c r="PXQ1221" s="3"/>
      <c r="PXR1221" s="3"/>
      <c r="PXS1221" s="3"/>
      <c r="PXT1221" s="3"/>
      <c r="PXU1221" s="3"/>
      <c r="PXV1221" s="3"/>
      <c r="PXW1221" s="3"/>
      <c r="PXX1221" s="3"/>
      <c r="PXY1221" s="3"/>
      <c r="PXZ1221" s="3"/>
      <c r="PYA1221" s="3"/>
      <c r="PYB1221" s="3"/>
      <c r="PYC1221" s="3"/>
      <c r="PYD1221" s="3"/>
      <c r="PYE1221" s="3"/>
      <c r="PYF1221" s="3"/>
      <c r="PYG1221" s="3"/>
      <c r="PYH1221" s="3"/>
      <c r="PYI1221" s="3"/>
      <c r="PYJ1221" s="3"/>
      <c r="PYK1221" s="3"/>
      <c r="PYL1221" s="3"/>
      <c r="PYM1221" s="3"/>
      <c r="PYN1221" s="3"/>
      <c r="PYO1221" s="3"/>
      <c r="PYP1221" s="3"/>
      <c r="PYQ1221" s="3"/>
      <c r="PYR1221" s="3"/>
      <c r="PYS1221" s="3"/>
      <c r="PYT1221" s="3"/>
      <c r="PYU1221" s="3"/>
      <c r="PYV1221" s="3"/>
      <c r="PYW1221" s="3"/>
      <c r="PYX1221" s="3"/>
      <c r="PYY1221" s="3"/>
      <c r="PYZ1221" s="3"/>
      <c r="PZA1221" s="3"/>
      <c r="PZB1221" s="3"/>
      <c r="PZC1221" s="3"/>
      <c r="PZD1221" s="3"/>
      <c r="PZE1221" s="3"/>
      <c r="PZF1221" s="3"/>
      <c r="PZG1221" s="3"/>
      <c r="PZH1221" s="3"/>
      <c r="PZI1221" s="3"/>
      <c r="PZJ1221" s="3"/>
      <c r="PZK1221" s="3"/>
      <c r="PZL1221" s="3"/>
      <c r="PZM1221" s="3"/>
      <c r="PZN1221" s="3"/>
      <c r="PZO1221" s="3"/>
      <c r="PZP1221" s="3"/>
      <c r="PZQ1221" s="3"/>
      <c r="PZR1221" s="3"/>
      <c r="PZS1221" s="3"/>
      <c r="PZT1221" s="3"/>
      <c r="PZU1221" s="3"/>
      <c r="PZV1221" s="3"/>
      <c r="PZW1221" s="3"/>
      <c r="PZX1221" s="3"/>
      <c r="PZY1221" s="3"/>
      <c r="PZZ1221" s="3"/>
      <c r="QAA1221" s="3"/>
      <c r="QAB1221" s="3"/>
      <c r="QAC1221" s="3"/>
      <c r="QAD1221" s="3"/>
      <c r="QAE1221" s="3"/>
      <c r="QAF1221" s="3"/>
      <c r="QAG1221" s="3"/>
      <c r="QAH1221" s="3"/>
      <c r="QAI1221" s="3"/>
      <c r="QAJ1221" s="3"/>
      <c r="QAK1221" s="3"/>
      <c r="QAL1221" s="3"/>
      <c r="QAM1221" s="3"/>
      <c r="QAN1221" s="3"/>
      <c r="QAO1221" s="3"/>
      <c r="QAP1221" s="3"/>
      <c r="QAQ1221" s="3"/>
      <c r="QAR1221" s="3"/>
      <c r="QAS1221" s="3"/>
      <c r="QAT1221" s="3"/>
      <c r="QAU1221" s="3"/>
      <c r="QAV1221" s="3"/>
      <c r="QAW1221" s="3"/>
      <c r="QAX1221" s="3"/>
      <c r="QAY1221" s="3"/>
      <c r="QAZ1221" s="3"/>
      <c r="QBA1221" s="3"/>
      <c r="QBB1221" s="3"/>
      <c r="QBC1221" s="3"/>
      <c r="QBD1221" s="3"/>
      <c r="QBE1221" s="3"/>
      <c r="QBF1221" s="3"/>
      <c r="QBG1221" s="3"/>
      <c r="QBH1221" s="3"/>
      <c r="QBI1221" s="3"/>
      <c r="QBJ1221" s="3"/>
      <c r="QBK1221" s="3"/>
      <c r="QBL1221" s="3"/>
      <c r="QBM1221" s="3"/>
      <c r="QBN1221" s="3"/>
      <c r="QBO1221" s="3"/>
      <c r="QBP1221" s="3"/>
      <c r="QBQ1221" s="3"/>
      <c r="QBR1221" s="3"/>
      <c r="QBS1221" s="3"/>
      <c r="QBT1221" s="3"/>
      <c r="QBU1221" s="3"/>
      <c r="QBV1221" s="3"/>
      <c r="QBW1221" s="3"/>
      <c r="QBX1221" s="3"/>
      <c r="QBY1221" s="3"/>
      <c r="QBZ1221" s="3"/>
      <c r="QCA1221" s="3"/>
      <c r="QCB1221" s="3"/>
      <c r="QCC1221" s="3"/>
      <c r="QCD1221" s="3"/>
      <c r="QCE1221" s="3"/>
      <c r="QCF1221" s="3"/>
      <c r="QCG1221" s="3"/>
      <c r="QCH1221" s="3"/>
      <c r="QCI1221" s="3"/>
      <c r="QCJ1221" s="3"/>
      <c r="QCK1221" s="3"/>
      <c r="QCL1221" s="3"/>
      <c r="QCM1221" s="3"/>
      <c r="QCN1221" s="3"/>
      <c r="QCO1221" s="3"/>
      <c r="QCP1221" s="3"/>
      <c r="QCQ1221" s="3"/>
      <c r="QCR1221" s="3"/>
      <c r="QCS1221" s="3"/>
      <c r="QCT1221" s="3"/>
      <c r="QCU1221" s="3"/>
      <c r="QCV1221" s="3"/>
      <c r="QCW1221" s="3"/>
      <c r="QCX1221" s="3"/>
      <c r="QCY1221" s="3"/>
      <c r="QCZ1221" s="3"/>
      <c r="QDA1221" s="3"/>
      <c r="QDB1221" s="3"/>
      <c r="QDC1221" s="3"/>
      <c r="QDD1221" s="3"/>
      <c r="QDE1221" s="3"/>
      <c r="QDF1221" s="3"/>
      <c r="QDG1221" s="3"/>
      <c r="QDH1221" s="3"/>
      <c r="QDI1221" s="3"/>
      <c r="QDJ1221" s="3"/>
      <c r="QDK1221" s="3"/>
      <c r="QDL1221" s="3"/>
      <c r="QDM1221" s="3"/>
      <c r="QDN1221" s="3"/>
      <c r="QDO1221" s="3"/>
      <c r="QDP1221" s="3"/>
      <c r="QDQ1221" s="3"/>
      <c r="QDR1221" s="3"/>
      <c r="QDS1221" s="3"/>
      <c r="QDT1221" s="3"/>
      <c r="QDU1221" s="3"/>
      <c r="QDV1221" s="3"/>
      <c r="QDW1221" s="3"/>
      <c r="QDX1221" s="3"/>
      <c r="QDY1221" s="3"/>
      <c r="QDZ1221" s="3"/>
      <c r="QEA1221" s="3"/>
      <c r="QEB1221" s="3"/>
      <c r="QEC1221" s="3"/>
      <c r="QED1221" s="3"/>
      <c r="QEE1221" s="3"/>
      <c r="QEF1221" s="3"/>
      <c r="QEG1221" s="3"/>
      <c r="QEH1221" s="3"/>
      <c r="QEI1221" s="3"/>
      <c r="QEJ1221" s="3"/>
      <c r="QEK1221" s="3"/>
      <c r="QEL1221" s="3"/>
      <c r="QEM1221" s="3"/>
      <c r="QEN1221" s="3"/>
      <c r="QEO1221" s="3"/>
      <c r="QEP1221" s="3"/>
      <c r="QEQ1221" s="3"/>
      <c r="QER1221" s="3"/>
      <c r="QES1221" s="3"/>
      <c r="QET1221" s="3"/>
      <c r="QEU1221" s="3"/>
      <c r="QEV1221" s="3"/>
      <c r="QEW1221" s="3"/>
      <c r="QEX1221" s="3"/>
      <c r="QEY1221" s="3"/>
      <c r="QEZ1221" s="3"/>
      <c r="QFA1221" s="3"/>
      <c r="QFB1221" s="3"/>
      <c r="QFC1221" s="3"/>
      <c r="QFD1221" s="3"/>
      <c r="QFE1221" s="3"/>
      <c r="QFF1221" s="3"/>
      <c r="QFG1221" s="3"/>
      <c r="QFH1221" s="3"/>
      <c r="QFI1221" s="3"/>
      <c r="QFJ1221" s="3"/>
      <c r="QFK1221" s="3"/>
      <c r="QFL1221" s="3"/>
      <c r="QFM1221" s="3"/>
      <c r="QFN1221" s="3"/>
      <c r="QFO1221" s="3"/>
      <c r="QFP1221" s="3"/>
      <c r="QFQ1221" s="3"/>
      <c r="QFR1221" s="3"/>
      <c r="QFS1221" s="3"/>
      <c r="QFT1221" s="3"/>
      <c r="QFU1221" s="3"/>
      <c r="QFV1221" s="3"/>
      <c r="QFW1221" s="3"/>
      <c r="QFX1221" s="3"/>
      <c r="QFY1221" s="3"/>
      <c r="QFZ1221" s="3"/>
      <c r="QGA1221" s="3"/>
      <c r="QGB1221" s="3"/>
      <c r="QGC1221" s="3"/>
      <c r="QGD1221" s="3"/>
      <c r="QGE1221" s="3"/>
      <c r="QGF1221" s="3"/>
      <c r="QGG1221" s="3"/>
      <c r="QGH1221" s="3"/>
      <c r="QGI1221" s="3"/>
      <c r="QGJ1221" s="3"/>
      <c r="QGK1221" s="3"/>
      <c r="QGL1221" s="3"/>
      <c r="QGM1221" s="3"/>
      <c r="QGN1221" s="3"/>
      <c r="QGO1221" s="3"/>
      <c r="QGP1221" s="3"/>
      <c r="QGQ1221" s="3"/>
      <c r="QGR1221" s="3"/>
      <c r="QGS1221" s="3"/>
      <c r="QGT1221" s="3"/>
      <c r="QGU1221" s="3"/>
      <c r="QGV1221" s="3"/>
      <c r="QGW1221" s="3"/>
      <c r="QGX1221" s="3"/>
      <c r="QGY1221" s="3"/>
      <c r="QGZ1221" s="3"/>
      <c r="QHA1221" s="3"/>
      <c r="QHB1221" s="3"/>
      <c r="QHC1221" s="3"/>
      <c r="QHD1221" s="3"/>
      <c r="QHE1221" s="3"/>
      <c r="QHF1221" s="3"/>
      <c r="QHG1221" s="3"/>
      <c r="QHH1221" s="3"/>
      <c r="QHI1221" s="3"/>
      <c r="QHJ1221" s="3"/>
      <c r="QHK1221" s="3"/>
      <c r="QHL1221" s="3"/>
      <c r="QHM1221" s="3"/>
      <c r="QHN1221" s="3"/>
      <c r="QHO1221" s="3"/>
      <c r="QHP1221" s="3"/>
      <c r="QHQ1221" s="3"/>
      <c r="QHR1221" s="3"/>
      <c r="QHS1221" s="3"/>
      <c r="QHT1221" s="3"/>
      <c r="QHU1221" s="3"/>
      <c r="QHV1221" s="3"/>
      <c r="QHW1221" s="3"/>
      <c r="QHX1221" s="3"/>
      <c r="QHY1221" s="3"/>
      <c r="QHZ1221" s="3"/>
      <c r="QIA1221" s="3"/>
      <c r="QIB1221" s="3"/>
      <c r="QIC1221" s="3"/>
      <c r="QID1221" s="3"/>
      <c r="QIE1221" s="3"/>
      <c r="QIF1221" s="3"/>
      <c r="QIG1221" s="3"/>
      <c r="QIH1221" s="3"/>
      <c r="QII1221" s="3"/>
      <c r="QIJ1221" s="3"/>
      <c r="QIK1221" s="3"/>
      <c r="QIL1221" s="3"/>
      <c r="QIM1221" s="3"/>
      <c r="QIN1221" s="3"/>
      <c r="QIO1221" s="3"/>
      <c r="QIP1221" s="3"/>
      <c r="QIQ1221" s="3"/>
      <c r="QIR1221" s="3"/>
      <c r="QIS1221" s="3"/>
      <c r="QIT1221" s="3"/>
      <c r="QIU1221" s="3"/>
      <c r="QIV1221" s="3"/>
      <c r="QIW1221" s="3"/>
      <c r="QIX1221" s="3"/>
      <c r="QIY1221" s="3"/>
      <c r="QIZ1221" s="3"/>
      <c r="QJA1221" s="3"/>
      <c r="QJB1221" s="3"/>
      <c r="QJC1221" s="3"/>
      <c r="QJD1221" s="3"/>
      <c r="QJE1221" s="3"/>
      <c r="QJF1221" s="3"/>
      <c r="QJG1221" s="3"/>
      <c r="QJH1221" s="3"/>
      <c r="QJI1221" s="3"/>
      <c r="QJJ1221" s="3"/>
      <c r="QJK1221" s="3"/>
      <c r="QJL1221" s="3"/>
      <c r="QJM1221" s="3"/>
      <c r="QJN1221" s="3"/>
      <c r="QJO1221" s="3"/>
      <c r="QJP1221" s="3"/>
      <c r="QJQ1221" s="3"/>
      <c r="QJR1221" s="3"/>
      <c r="QJS1221" s="3"/>
      <c r="QJT1221" s="3"/>
      <c r="QJU1221" s="3"/>
      <c r="QJV1221" s="3"/>
      <c r="QJW1221" s="3"/>
      <c r="QJX1221" s="3"/>
      <c r="QJY1221" s="3"/>
      <c r="QJZ1221" s="3"/>
      <c r="QKA1221" s="3"/>
      <c r="QKB1221" s="3"/>
      <c r="QKC1221" s="3"/>
      <c r="QKD1221" s="3"/>
      <c r="QKE1221" s="3"/>
      <c r="QKF1221" s="3"/>
      <c r="QKG1221" s="3"/>
      <c r="QKH1221" s="3"/>
      <c r="QKI1221" s="3"/>
      <c r="QKJ1221" s="3"/>
      <c r="QKK1221" s="3"/>
      <c r="QKL1221" s="3"/>
      <c r="QKM1221" s="3"/>
      <c r="QKN1221" s="3"/>
      <c r="QKO1221" s="3"/>
      <c r="QKP1221" s="3"/>
      <c r="QKQ1221" s="3"/>
      <c r="QKR1221" s="3"/>
      <c r="QKS1221" s="3"/>
      <c r="QKT1221" s="3"/>
      <c r="QKU1221" s="3"/>
      <c r="QKV1221" s="3"/>
      <c r="QKW1221" s="3"/>
      <c r="QKX1221" s="3"/>
      <c r="QKY1221" s="3"/>
      <c r="QKZ1221" s="3"/>
      <c r="QLA1221" s="3"/>
      <c r="QLB1221" s="3"/>
      <c r="QLC1221" s="3"/>
      <c r="QLD1221" s="3"/>
      <c r="QLE1221" s="3"/>
      <c r="QLF1221" s="3"/>
      <c r="QLG1221" s="3"/>
      <c r="QLH1221" s="3"/>
      <c r="QLI1221" s="3"/>
      <c r="QLJ1221" s="3"/>
      <c r="QLK1221" s="3"/>
      <c r="QLL1221" s="3"/>
      <c r="QLM1221" s="3"/>
      <c r="QLN1221" s="3"/>
      <c r="QLO1221" s="3"/>
      <c r="QLP1221" s="3"/>
      <c r="QLQ1221" s="3"/>
      <c r="QLR1221" s="3"/>
      <c r="QLS1221" s="3"/>
      <c r="QLT1221" s="3"/>
      <c r="QLU1221" s="3"/>
      <c r="QLV1221" s="3"/>
      <c r="QLW1221" s="3"/>
      <c r="QLX1221" s="3"/>
      <c r="QLY1221" s="3"/>
      <c r="QLZ1221" s="3"/>
      <c r="QMA1221" s="3"/>
      <c r="QMB1221" s="3"/>
      <c r="QMC1221" s="3"/>
      <c r="QMD1221" s="3"/>
      <c r="QME1221" s="3"/>
      <c r="QMF1221" s="3"/>
      <c r="QMG1221" s="3"/>
      <c r="QMH1221" s="3"/>
      <c r="QMI1221" s="3"/>
      <c r="QMJ1221" s="3"/>
      <c r="QMK1221" s="3"/>
      <c r="QML1221" s="3"/>
      <c r="QMM1221" s="3"/>
      <c r="QMN1221" s="3"/>
      <c r="QMO1221" s="3"/>
      <c r="QMP1221" s="3"/>
      <c r="QMQ1221" s="3"/>
      <c r="QMR1221" s="3"/>
      <c r="QMS1221" s="3"/>
      <c r="QMT1221" s="3"/>
      <c r="QMU1221" s="3"/>
      <c r="QMV1221" s="3"/>
      <c r="QMW1221" s="3"/>
      <c r="QMX1221" s="3"/>
      <c r="QMY1221" s="3"/>
      <c r="QMZ1221" s="3"/>
      <c r="QNA1221" s="3"/>
      <c r="QNB1221" s="3"/>
      <c r="QNC1221" s="3"/>
      <c r="QND1221" s="3"/>
      <c r="QNE1221" s="3"/>
      <c r="QNF1221" s="3"/>
      <c r="QNG1221" s="3"/>
      <c r="QNH1221" s="3"/>
      <c r="QNI1221" s="3"/>
      <c r="QNJ1221" s="3"/>
      <c r="QNK1221" s="3"/>
      <c r="QNL1221" s="3"/>
      <c r="QNM1221" s="3"/>
      <c r="QNN1221" s="3"/>
      <c r="QNO1221" s="3"/>
      <c r="QNP1221" s="3"/>
      <c r="QNQ1221" s="3"/>
      <c r="QNR1221" s="3"/>
      <c r="QNS1221" s="3"/>
      <c r="QNT1221" s="3"/>
      <c r="QNU1221" s="3"/>
      <c r="QNV1221" s="3"/>
      <c r="QNW1221" s="3"/>
      <c r="QNX1221" s="3"/>
      <c r="QNY1221" s="3"/>
      <c r="QNZ1221" s="3"/>
      <c r="QOA1221" s="3"/>
      <c r="QOB1221" s="3"/>
      <c r="QOC1221" s="3"/>
      <c r="QOD1221" s="3"/>
      <c r="QOE1221" s="3"/>
      <c r="QOF1221" s="3"/>
      <c r="QOG1221" s="3"/>
      <c r="QOH1221" s="3"/>
      <c r="QOI1221" s="3"/>
      <c r="QOJ1221" s="3"/>
      <c r="QOK1221" s="3"/>
      <c r="QOL1221" s="3"/>
      <c r="QOM1221" s="3"/>
      <c r="QON1221" s="3"/>
      <c r="QOO1221" s="3"/>
      <c r="QOP1221" s="3"/>
      <c r="QOQ1221" s="3"/>
      <c r="QOR1221" s="3"/>
      <c r="QOS1221" s="3"/>
      <c r="QOT1221" s="3"/>
      <c r="QOU1221" s="3"/>
      <c r="QOV1221" s="3"/>
      <c r="QOW1221" s="3"/>
      <c r="QOX1221" s="3"/>
      <c r="QOY1221" s="3"/>
      <c r="QOZ1221" s="3"/>
      <c r="QPA1221" s="3"/>
      <c r="QPB1221" s="3"/>
      <c r="QPC1221" s="3"/>
      <c r="QPD1221" s="3"/>
      <c r="QPE1221" s="3"/>
      <c r="QPF1221" s="3"/>
      <c r="QPG1221" s="3"/>
      <c r="QPH1221" s="3"/>
      <c r="QPI1221" s="3"/>
      <c r="QPJ1221" s="3"/>
      <c r="QPK1221" s="3"/>
      <c r="QPL1221" s="3"/>
      <c r="QPM1221" s="3"/>
      <c r="QPN1221" s="3"/>
      <c r="QPO1221" s="3"/>
      <c r="QPP1221" s="3"/>
      <c r="QPQ1221" s="3"/>
      <c r="QPR1221" s="3"/>
      <c r="QPS1221" s="3"/>
      <c r="QPT1221" s="3"/>
      <c r="QPU1221" s="3"/>
      <c r="QPV1221" s="3"/>
      <c r="QPW1221" s="3"/>
      <c r="QPX1221" s="3"/>
      <c r="QPY1221" s="3"/>
      <c r="QPZ1221" s="3"/>
      <c r="QQA1221" s="3"/>
      <c r="QQB1221" s="3"/>
      <c r="QQC1221" s="3"/>
      <c r="QQD1221" s="3"/>
      <c r="QQE1221" s="3"/>
      <c r="QQF1221" s="3"/>
      <c r="QQG1221" s="3"/>
      <c r="QQH1221" s="3"/>
      <c r="QQI1221" s="3"/>
      <c r="QQJ1221" s="3"/>
      <c r="QQK1221" s="3"/>
      <c r="QQL1221" s="3"/>
      <c r="QQM1221" s="3"/>
      <c r="QQN1221" s="3"/>
      <c r="QQO1221" s="3"/>
      <c r="QQP1221" s="3"/>
      <c r="QQQ1221" s="3"/>
      <c r="QQR1221" s="3"/>
      <c r="QQS1221" s="3"/>
      <c r="QQT1221" s="3"/>
      <c r="QQU1221" s="3"/>
      <c r="QQV1221" s="3"/>
      <c r="QQW1221" s="3"/>
      <c r="QQX1221" s="3"/>
      <c r="QQY1221" s="3"/>
      <c r="QQZ1221" s="3"/>
      <c r="QRA1221" s="3"/>
      <c r="QRB1221" s="3"/>
      <c r="QRC1221" s="3"/>
      <c r="QRD1221" s="3"/>
      <c r="QRE1221" s="3"/>
      <c r="QRF1221" s="3"/>
      <c r="QRG1221" s="3"/>
      <c r="QRH1221" s="3"/>
      <c r="QRI1221" s="3"/>
      <c r="QRJ1221" s="3"/>
      <c r="QRK1221" s="3"/>
      <c r="QRL1221" s="3"/>
      <c r="QRM1221" s="3"/>
      <c r="QRN1221" s="3"/>
      <c r="QRO1221" s="3"/>
      <c r="QRP1221" s="3"/>
      <c r="QRQ1221" s="3"/>
      <c r="QRR1221" s="3"/>
      <c r="QRS1221" s="3"/>
      <c r="QRT1221" s="3"/>
      <c r="QRU1221" s="3"/>
      <c r="QRV1221" s="3"/>
      <c r="QRW1221" s="3"/>
      <c r="QRX1221" s="3"/>
      <c r="QRY1221" s="3"/>
      <c r="QRZ1221" s="3"/>
      <c r="QSA1221" s="3"/>
      <c r="QSB1221" s="3"/>
      <c r="QSC1221" s="3"/>
      <c r="QSD1221" s="3"/>
      <c r="QSE1221" s="3"/>
      <c r="QSF1221" s="3"/>
      <c r="QSG1221" s="3"/>
      <c r="QSH1221" s="3"/>
      <c r="QSI1221" s="3"/>
      <c r="QSJ1221" s="3"/>
      <c r="QSK1221" s="3"/>
      <c r="QSL1221" s="3"/>
      <c r="QSM1221" s="3"/>
      <c r="QSN1221" s="3"/>
      <c r="QSO1221" s="3"/>
      <c r="QSP1221" s="3"/>
      <c r="QSQ1221" s="3"/>
      <c r="QSR1221" s="3"/>
      <c r="QSS1221" s="3"/>
      <c r="QST1221" s="3"/>
      <c r="QSU1221" s="3"/>
      <c r="QSV1221" s="3"/>
      <c r="QSW1221" s="3"/>
      <c r="QSX1221" s="3"/>
      <c r="QSY1221" s="3"/>
      <c r="QSZ1221" s="3"/>
      <c r="QTA1221" s="3"/>
      <c r="QTB1221" s="3"/>
      <c r="QTC1221" s="3"/>
      <c r="QTD1221" s="3"/>
      <c r="QTE1221" s="3"/>
      <c r="QTF1221" s="3"/>
      <c r="QTG1221" s="3"/>
      <c r="QTH1221" s="3"/>
      <c r="QTI1221" s="3"/>
      <c r="QTJ1221" s="3"/>
      <c r="QTK1221" s="3"/>
      <c r="QTL1221" s="3"/>
      <c r="QTM1221" s="3"/>
      <c r="QTN1221" s="3"/>
      <c r="QTO1221" s="3"/>
      <c r="QTP1221" s="3"/>
      <c r="QTQ1221" s="3"/>
      <c r="QTR1221" s="3"/>
      <c r="QTS1221" s="3"/>
      <c r="QTT1221" s="3"/>
      <c r="QTU1221" s="3"/>
      <c r="QTV1221" s="3"/>
      <c r="QTW1221" s="3"/>
      <c r="QTX1221" s="3"/>
      <c r="QTY1221" s="3"/>
      <c r="QTZ1221" s="3"/>
      <c r="QUA1221" s="3"/>
      <c r="QUB1221" s="3"/>
      <c r="QUC1221" s="3"/>
      <c r="QUD1221" s="3"/>
      <c r="QUE1221" s="3"/>
      <c r="QUF1221" s="3"/>
      <c r="QUG1221" s="3"/>
      <c r="QUH1221" s="3"/>
      <c r="QUI1221" s="3"/>
      <c r="QUJ1221" s="3"/>
      <c r="QUK1221" s="3"/>
      <c r="QUL1221" s="3"/>
      <c r="QUM1221" s="3"/>
      <c r="QUN1221" s="3"/>
      <c r="QUO1221" s="3"/>
      <c r="QUP1221" s="3"/>
      <c r="QUQ1221" s="3"/>
      <c r="QUR1221" s="3"/>
      <c r="QUS1221" s="3"/>
      <c r="QUT1221" s="3"/>
      <c r="QUU1221" s="3"/>
      <c r="QUV1221" s="3"/>
      <c r="QUW1221" s="3"/>
      <c r="QUX1221" s="3"/>
      <c r="QUY1221" s="3"/>
      <c r="QUZ1221" s="3"/>
      <c r="QVA1221" s="3"/>
      <c r="QVB1221" s="3"/>
      <c r="QVC1221" s="3"/>
      <c r="QVD1221" s="3"/>
      <c r="QVE1221" s="3"/>
      <c r="QVF1221" s="3"/>
      <c r="QVG1221" s="3"/>
      <c r="QVH1221" s="3"/>
      <c r="QVI1221" s="3"/>
      <c r="QVJ1221" s="3"/>
      <c r="QVK1221" s="3"/>
      <c r="QVL1221" s="3"/>
      <c r="QVM1221" s="3"/>
      <c r="QVN1221" s="3"/>
      <c r="QVO1221" s="3"/>
      <c r="QVP1221" s="3"/>
      <c r="QVQ1221" s="3"/>
      <c r="QVR1221" s="3"/>
      <c r="QVS1221" s="3"/>
      <c r="QVT1221" s="3"/>
      <c r="QVU1221" s="3"/>
      <c r="QVV1221" s="3"/>
      <c r="QVW1221" s="3"/>
      <c r="QVX1221" s="3"/>
      <c r="QVY1221" s="3"/>
      <c r="QVZ1221" s="3"/>
      <c r="QWA1221" s="3"/>
      <c r="QWB1221" s="3"/>
      <c r="QWC1221" s="3"/>
      <c r="QWD1221" s="3"/>
      <c r="QWE1221" s="3"/>
      <c r="QWF1221" s="3"/>
      <c r="QWG1221" s="3"/>
      <c r="QWH1221" s="3"/>
      <c r="QWI1221" s="3"/>
      <c r="QWJ1221" s="3"/>
      <c r="QWK1221" s="3"/>
      <c r="QWL1221" s="3"/>
      <c r="QWM1221" s="3"/>
      <c r="QWN1221" s="3"/>
      <c r="QWO1221" s="3"/>
      <c r="QWP1221" s="3"/>
      <c r="QWQ1221" s="3"/>
      <c r="QWR1221" s="3"/>
      <c r="QWS1221" s="3"/>
      <c r="QWT1221" s="3"/>
      <c r="QWU1221" s="3"/>
      <c r="QWV1221" s="3"/>
      <c r="QWW1221" s="3"/>
      <c r="QWX1221" s="3"/>
      <c r="QWY1221" s="3"/>
      <c r="QWZ1221" s="3"/>
      <c r="QXA1221" s="3"/>
      <c r="QXB1221" s="3"/>
      <c r="QXC1221" s="3"/>
      <c r="QXD1221" s="3"/>
      <c r="QXE1221" s="3"/>
      <c r="QXF1221" s="3"/>
      <c r="QXG1221" s="3"/>
      <c r="QXH1221" s="3"/>
      <c r="QXI1221" s="3"/>
      <c r="QXJ1221" s="3"/>
      <c r="QXK1221" s="3"/>
      <c r="QXL1221" s="3"/>
      <c r="QXM1221" s="3"/>
      <c r="QXN1221" s="3"/>
      <c r="QXO1221" s="3"/>
      <c r="QXP1221" s="3"/>
      <c r="QXQ1221" s="3"/>
      <c r="QXR1221" s="3"/>
      <c r="QXS1221" s="3"/>
      <c r="QXT1221" s="3"/>
      <c r="QXU1221" s="3"/>
      <c r="QXV1221" s="3"/>
      <c r="QXW1221" s="3"/>
      <c r="QXX1221" s="3"/>
      <c r="QXY1221" s="3"/>
      <c r="QXZ1221" s="3"/>
      <c r="QYA1221" s="3"/>
      <c r="QYB1221" s="3"/>
      <c r="QYC1221" s="3"/>
      <c r="QYD1221" s="3"/>
      <c r="QYE1221" s="3"/>
      <c r="QYF1221" s="3"/>
      <c r="QYG1221" s="3"/>
      <c r="QYH1221" s="3"/>
      <c r="QYI1221" s="3"/>
      <c r="QYJ1221" s="3"/>
      <c r="QYK1221" s="3"/>
      <c r="QYL1221" s="3"/>
      <c r="QYM1221" s="3"/>
      <c r="QYN1221" s="3"/>
      <c r="QYO1221" s="3"/>
      <c r="QYP1221" s="3"/>
      <c r="QYQ1221" s="3"/>
      <c r="QYR1221" s="3"/>
      <c r="QYS1221" s="3"/>
      <c r="QYT1221" s="3"/>
      <c r="QYU1221" s="3"/>
      <c r="QYV1221" s="3"/>
      <c r="QYW1221" s="3"/>
      <c r="QYX1221" s="3"/>
      <c r="QYY1221" s="3"/>
      <c r="QYZ1221" s="3"/>
      <c r="QZA1221" s="3"/>
      <c r="QZB1221" s="3"/>
      <c r="QZC1221" s="3"/>
      <c r="QZD1221" s="3"/>
      <c r="QZE1221" s="3"/>
      <c r="QZF1221" s="3"/>
      <c r="QZG1221" s="3"/>
      <c r="QZH1221" s="3"/>
      <c r="QZI1221" s="3"/>
      <c r="QZJ1221" s="3"/>
      <c r="QZK1221" s="3"/>
      <c r="QZL1221" s="3"/>
      <c r="QZM1221" s="3"/>
      <c r="QZN1221" s="3"/>
      <c r="QZO1221" s="3"/>
      <c r="QZP1221" s="3"/>
      <c r="QZQ1221" s="3"/>
      <c r="QZR1221" s="3"/>
      <c r="QZS1221" s="3"/>
      <c r="QZT1221" s="3"/>
      <c r="QZU1221" s="3"/>
      <c r="QZV1221" s="3"/>
      <c r="QZW1221" s="3"/>
      <c r="QZX1221" s="3"/>
      <c r="QZY1221" s="3"/>
      <c r="QZZ1221" s="3"/>
      <c r="RAA1221" s="3"/>
      <c r="RAB1221" s="3"/>
      <c r="RAC1221" s="3"/>
      <c r="RAD1221" s="3"/>
      <c r="RAE1221" s="3"/>
      <c r="RAF1221" s="3"/>
      <c r="RAG1221" s="3"/>
      <c r="RAH1221" s="3"/>
      <c r="RAI1221" s="3"/>
      <c r="RAJ1221" s="3"/>
      <c r="RAK1221" s="3"/>
      <c r="RAL1221" s="3"/>
      <c r="RAM1221" s="3"/>
      <c r="RAN1221" s="3"/>
      <c r="RAO1221" s="3"/>
      <c r="RAP1221" s="3"/>
      <c r="RAQ1221" s="3"/>
      <c r="RAR1221" s="3"/>
      <c r="RAS1221" s="3"/>
      <c r="RAT1221" s="3"/>
      <c r="RAU1221" s="3"/>
      <c r="RAV1221" s="3"/>
      <c r="RAW1221" s="3"/>
      <c r="RAX1221" s="3"/>
      <c r="RAY1221" s="3"/>
      <c r="RAZ1221" s="3"/>
      <c r="RBA1221" s="3"/>
      <c r="RBB1221" s="3"/>
      <c r="RBC1221" s="3"/>
      <c r="RBD1221" s="3"/>
      <c r="RBE1221" s="3"/>
      <c r="RBF1221" s="3"/>
      <c r="RBG1221" s="3"/>
      <c r="RBH1221" s="3"/>
      <c r="RBI1221" s="3"/>
      <c r="RBJ1221" s="3"/>
      <c r="RBK1221" s="3"/>
      <c r="RBL1221" s="3"/>
      <c r="RBM1221" s="3"/>
      <c r="RBN1221" s="3"/>
      <c r="RBO1221" s="3"/>
      <c r="RBP1221" s="3"/>
      <c r="RBQ1221" s="3"/>
      <c r="RBR1221" s="3"/>
      <c r="RBS1221" s="3"/>
      <c r="RBT1221" s="3"/>
      <c r="RBU1221" s="3"/>
      <c r="RBV1221" s="3"/>
      <c r="RBW1221" s="3"/>
      <c r="RBX1221" s="3"/>
      <c r="RBY1221" s="3"/>
      <c r="RBZ1221" s="3"/>
      <c r="RCA1221" s="3"/>
      <c r="RCB1221" s="3"/>
      <c r="RCC1221" s="3"/>
      <c r="RCD1221" s="3"/>
      <c r="RCE1221" s="3"/>
      <c r="RCF1221" s="3"/>
      <c r="RCG1221" s="3"/>
      <c r="RCH1221" s="3"/>
      <c r="RCI1221" s="3"/>
      <c r="RCJ1221" s="3"/>
      <c r="RCK1221" s="3"/>
      <c r="RCL1221" s="3"/>
      <c r="RCM1221" s="3"/>
      <c r="RCN1221" s="3"/>
      <c r="RCO1221" s="3"/>
      <c r="RCP1221" s="3"/>
      <c r="RCQ1221" s="3"/>
      <c r="RCR1221" s="3"/>
      <c r="RCS1221" s="3"/>
      <c r="RCT1221" s="3"/>
      <c r="RCU1221" s="3"/>
      <c r="RCV1221" s="3"/>
      <c r="RCW1221" s="3"/>
      <c r="RCX1221" s="3"/>
      <c r="RCY1221" s="3"/>
      <c r="RCZ1221" s="3"/>
      <c r="RDA1221" s="3"/>
      <c r="RDB1221" s="3"/>
      <c r="RDC1221" s="3"/>
      <c r="RDD1221" s="3"/>
      <c r="RDE1221" s="3"/>
      <c r="RDF1221" s="3"/>
      <c r="RDG1221" s="3"/>
      <c r="RDH1221" s="3"/>
      <c r="RDI1221" s="3"/>
      <c r="RDJ1221" s="3"/>
      <c r="RDK1221" s="3"/>
      <c r="RDL1221" s="3"/>
      <c r="RDM1221" s="3"/>
      <c r="RDN1221" s="3"/>
      <c r="RDO1221" s="3"/>
      <c r="RDP1221" s="3"/>
      <c r="RDQ1221" s="3"/>
      <c r="RDR1221" s="3"/>
      <c r="RDS1221" s="3"/>
      <c r="RDT1221" s="3"/>
      <c r="RDU1221" s="3"/>
      <c r="RDV1221" s="3"/>
      <c r="RDW1221" s="3"/>
      <c r="RDX1221" s="3"/>
      <c r="RDY1221" s="3"/>
      <c r="RDZ1221" s="3"/>
      <c r="REA1221" s="3"/>
      <c r="REB1221" s="3"/>
      <c r="REC1221" s="3"/>
      <c r="RED1221" s="3"/>
      <c r="REE1221" s="3"/>
      <c r="REF1221" s="3"/>
      <c r="REG1221" s="3"/>
      <c r="REH1221" s="3"/>
      <c r="REI1221" s="3"/>
      <c r="REJ1221" s="3"/>
      <c r="REK1221" s="3"/>
      <c r="REL1221" s="3"/>
      <c r="REM1221" s="3"/>
      <c r="REN1221" s="3"/>
      <c r="REO1221" s="3"/>
      <c r="REP1221" s="3"/>
      <c r="REQ1221" s="3"/>
      <c r="RER1221" s="3"/>
      <c r="RES1221" s="3"/>
      <c r="RET1221" s="3"/>
      <c r="REU1221" s="3"/>
      <c r="REV1221" s="3"/>
      <c r="REW1221" s="3"/>
      <c r="REX1221" s="3"/>
      <c r="REY1221" s="3"/>
      <c r="REZ1221" s="3"/>
      <c r="RFA1221" s="3"/>
      <c r="RFB1221" s="3"/>
      <c r="RFC1221" s="3"/>
      <c r="RFD1221" s="3"/>
      <c r="RFE1221" s="3"/>
      <c r="RFF1221" s="3"/>
      <c r="RFG1221" s="3"/>
      <c r="RFH1221" s="3"/>
      <c r="RFI1221" s="3"/>
      <c r="RFJ1221" s="3"/>
      <c r="RFK1221" s="3"/>
      <c r="RFL1221" s="3"/>
      <c r="RFM1221" s="3"/>
      <c r="RFN1221" s="3"/>
      <c r="RFO1221" s="3"/>
      <c r="RFP1221" s="3"/>
      <c r="RFQ1221" s="3"/>
      <c r="RFR1221" s="3"/>
      <c r="RFS1221" s="3"/>
      <c r="RFT1221" s="3"/>
      <c r="RFU1221" s="3"/>
      <c r="RFV1221" s="3"/>
      <c r="RFW1221" s="3"/>
      <c r="RFX1221" s="3"/>
      <c r="RFY1221" s="3"/>
      <c r="RFZ1221" s="3"/>
      <c r="RGA1221" s="3"/>
      <c r="RGB1221" s="3"/>
      <c r="RGC1221" s="3"/>
      <c r="RGD1221" s="3"/>
      <c r="RGE1221" s="3"/>
      <c r="RGF1221" s="3"/>
      <c r="RGG1221" s="3"/>
      <c r="RGH1221" s="3"/>
      <c r="RGI1221" s="3"/>
      <c r="RGJ1221" s="3"/>
      <c r="RGK1221" s="3"/>
      <c r="RGL1221" s="3"/>
      <c r="RGM1221" s="3"/>
      <c r="RGN1221" s="3"/>
      <c r="RGO1221" s="3"/>
      <c r="RGP1221" s="3"/>
      <c r="RGQ1221" s="3"/>
      <c r="RGR1221" s="3"/>
      <c r="RGS1221" s="3"/>
      <c r="RGT1221" s="3"/>
      <c r="RGU1221" s="3"/>
      <c r="RGV1221" s="3"/>
      <c r="RGW1221" s="3"/>
      <c r="RGX1221" s="3"/>
      <c r="RGY1221" s="3"/>
      <c r="RGZ1221" s="3"/>
      <c r="RHA1221" s="3"/>
      <c r="RHB1221" s="3"/>
      <c r="RHC1221" s="3"/>
      <c r="RHD1221" s="3"/>
      <c r="RHE1221" s="3"/>
      <c r="RHF1221" s="3"/>
      <c r="RHG1221" s="3"/>
      <c r="RHH1221" s="3"/>
      <c r="RHI1221" s="3"/>
      <c r="RHJ1221" s="3"/>
      <c r="RHK1221" s="3"/>
      <c r="RHL1221" s="3"/>
      <c r="RHM1221" s="3"/>
      <c r="RHN1221" s="3"/>
      <c r="RHO1221" s="3"/>
      <c r="RHP1221" s="3"/>
      <c r="RHQ1221" s="3"/>
      <c r="RHR1221" s="3"/>
      <c r="RHS1221" s="3"/>
      <c r="RHT1221" s="3"/>
      <c r="RHU1221" s="3"/>
      <c r="RHV1221" s="3"/>
      <c r="RHW1221" s="3"/>
      <c r="RHX1221" s="3"/>
      <c r="RHY1221" s="3"/>
      <c r="RHZ1221" s="3"/>
      <c r="RIA1221" s="3"/>
      <c r="RIB1221" s="3"/>
      <c r="RIC1221" s="3"/>
      <c r="RID1221" s="3"/>
      <c r="RIE1221" s="3"/>
      <c r="RIF1221" s="3"/>
      <c r="RIG1221" s="3"/>
      <c r="RIH1221" s="3"/>
      <c r="RII1221" s="3"/>
      <c r="RIJ1221" s="3"/>
      <c r="RIK1221" s="3"/>
      <c r="RIL1221" s="3"/>
      <c r="RIM1221" s="3"/>
      <c r="RIN1221" s="3"/>
      <c r="RIO1221" s="3"/>
      <c r="RIP1221" s="3"/>
      <c r="RIQ1221" s="3"/>
      <c r="RIR1221" s="3"/>
      <c r="RIS1221" s="3"/>
      <c r="RIT1221" s="3"/>
      <c r="RIU1221" s="3"/>
      <c r="RIV1221" s="3"/>
      <c r="RIW1221" s="3"/>
      <c r="RIX1221" s="3"/>
      <c r="RIY1221" s="3"/>
      <c r="RIZ1221" s="3"/>
      <c r="RJA1221" s="3"/>
      <c r="RJB1221" s="3"/>
      <c r="RJC1221" s="3"/>
      <c r="RJD1221" s="3"/>
      <c r="RJE1221" s="3"/>
      <c r="RJF1221" s="3"/>
      <c r="RJG1221" s="3"/>
      <c r="RJH1221" s="3"/>
      <c r="RJI1221" s="3"/>
      <c r="RJJ1221" s="3"/>
      <c r="RJK1221" s="3"/>
      <c r="RJL1221" s="3"/>
      <c r="RJM1221" s="3"/>
      <c r="RJN1221" s="3"/>
      <c r="RJO1221" s="3"/>
      <c r="RJP1221" s="3"/>
      <c r="RJQ1221" s="3"/>
      <c r="RJR1221" s="3"/>
      <c r="RJS1221" s="3"/>
      <c r="RJT1221" s="3"/>
      <c r="RJU1221" s="3"/>
      <c r="RJV1221" s="3"/>
      <c r="RJW1221" s="3"/>
      <c r="RJX1221" s="3"/>
      <c r="RJY1221" s="3"/>
      <c r="RJZ1221" s="3"/>
      <c r="RKA1221" s="3"/>
      <c r="RKB1221" s="3"/>
      <c r="RKC1221" s="3"/>
      <c r="RKD1221" s="3"/>
      <c r="RKE1221" s="3"/>
      <c r="RKF1221" s="3"/>
      <c r="RKG1221" s="3"/>
      <c r="RKH1221" s="3"/>
      <c r="RKI1221" s="3"/>
      <c r="RKJ1221" s="3"/>
      <c r="RKK1221" s="3"/>
      <c r="RKL1221" s="3"/>
      <c r="RKM1221" s="3"/>
      <c r="RKN1221" s="3"/>
      <c r="RKO1221" s="3"/>
      <c r="RKP1221" s="3"/>
      <c r="RKQ1221" s="3"/>
      <c r="RKR1221" s="3"/>
      <c r="RKS1221" s="3"/>
      <c r="RKT1221" s="3"/>
      <c r="RKU1221" s="3"/>
      <c r="RKV1221" s="3"/>
      <c r="RKW1221" s="3"/>
      <c r="RKX1221" s="3"/>
      <c r="RKY1221" s="3"/>
      <c r="RKZ1221" s="3"/>
      <c r="RLA1221" s="3"/>
      <c r="RLB1221" s="3"/>
      <c r="RLC1221" s="3"/>
      <c r="RLD1221" s="3"/>
      <c r="RLE1221" s="3"/>
      <c r="RLF1221" s="3"/>
      <c r="RLG1221" s="3"/>
      <c r="RLH1221" s="3"/>
      <c r="RLI1221" s="3"/>
      <c r="RLJ1221" s="3"/>
      <c r="RLK1221" s="3"/>
      <c r="RLL1221" s="3"/>
      <c r="RLM1221" s="3"/>
      <c r="RLN1221" s="3"/>
      <c r="RLO1221" s="3"/>
      <c r="RLP1221" s="3"/>
      <c r="RLQ1221" s="3"/>
      <c r="RLR1221" s="3"/>
      <c r="RLS1221" s="3"/>
      <c r="RLT1221" s="3"/>
      <c r="RLU1221" s="3"/>
      <c r="RLV1221" s="3"/>
      <c r="RLW1221" s="3"/>
      <c r="RLX1221" s="3"/>
      <c r="RLY1221" s="3"/>
      <c r="RLZ1221" s="3"/>
      <c r="RMA1221" s="3"/>
      <c r="RMB1221" s="3"/>
      <c r="RMC1221" s="3"/>
      <c r="RMD1221" s="3"/>
      <c r="RME1221" s="3"/>
      <c r="RMF1221" s="3"/>
      <c r="RMG1221" s="3"/>
      <c r="RMH1221" s="3"/>
      <c r="RMI1221" s="3"/>
      <c r="RMJ1221" s="3"/>
      <c r="RMK1221" s="3"/>
      <c r="RML1221" s="3"/>
      <c r="RMM1221" s="3"/>
      <c r="RMN1221" s="3"/>
      <c r="RMO1221" s="3"/>
      <c r="RMP1221" s="3"/>
      <c r="RMQ1221" s="3"/>
      <c r="RMR1221" s="3"/>
      <c r="RMS1221" s="3"/>
      <c r="RMT1221" s="3"/>
      <c r="RMU1221" s="3"/>
      <c r="RMV1221" s="3"/>
      <c r="RMW1221" s="3"/>
      <c r="RMX1221" s="3"/>
      <c r="RMY1221" s="3"/>
      <c r="RMZ1221" s="3"/>
      <c r="RNA1221" s="3"/>
      <c r="RNB1221" s="3"/>
      <c r="RNC1221" s="3"/>
      <c r="RND1221" s="3"/>
      <c r="RNE1221" s="3"/>
      <c r="RNF1221" s="3"/>
      <c r="RNG1221" s="3"/>
      <c r="RNH1221" s="3"/>
      <c r="RNI1221" s="3"/>
      <c r="RNJ1221" s="3"/>
      <c r="RNK1221" s="3"/>
      <c r="RNL1221" s="3"/>
      <c r="RNM1221" s="3"/>
      <c r="RNN1221" s="3"/>
      <c r="RNO1221" s="3"/>
      <c r="RNP1221" s="3"/>
      <c r="RNQ1221" s="3"/>
      <c r="RNR1221" s="3"/>
      <c r="RNS1221" s="3"/>
      <c r="RNT1221" s="3"/>
      <c r="RNU1221" s="3"/>
      <c r="RNV1221" s="3"/>
      <c r="RNW1221" s="3"/>
      <c r="RNX1221" s="3"/>
      <c r="RNY1221" s="3"/>
      <c r="RNZ1221" s="3"/>
      <c r="ROA1221" s="3"/>
      <c r="ROB1221" s="3"/>
      <c r="ROC1221" s="3"/>
      <c r="ROD1221" s="3"/>
      <c r="ROE1221" s="3"/>
      <c r="ROF1221" s="3"/>
      <c r="ROG1221" s="3"/>
      <c r="ROH1221" s="3"/>
      <c r="ROI1221" s="3"/>
      <c r="ROJ1221" s="3"/>
      <c r="ROK1221" s="3"/>
      <c r="ROL1221" s="3"/>
      <c r="ROM1221" s="3"/>
      <c r="RON1221" s="3"/>
      <c r="ROO1221" s="3"/>
      <c r="ROP1221" s="3"/>
      <c r="ROQ1221" s="3"/>
      <c r="ROR1221" s="3"/>
      <c r="ROS1221" s="3"/>
      <c r="ROT1221" s="3"/>
      <c r="ROU1221" s="3"/>
      <c r="ROV1221" s="3"/>
      <c r="ROW1221" s="3"/>
      <c r="ROX1221" s="3"/>
      <c r="ROY1221" s="3"/>
      <c r="ROZ1221" s="3"/>
      <c r="RPA1221" s="3"/>
      <c r="RPB1221" s="3"/>
      <c r="RPC1221" s="3"/>
      <c r="RPD1221" s="3"/>
      <c r="RPE1221" s="3"/>
      <c r="RPF1221" s="3"/>
      <c r="RPG1221" s="3"/>
      <c r="RPH1221" s="3"/>
      <c r="RPI1221" s="3"/>
      <c r="RPJ1221" s="3"/>
      <c r="RPK1221" s="3"/>
      <c r="RPL1221" s="3"/>
      <c r="RPM1221" s="3"/>
      <c r="RPN1221" s="3"/>
      <c r="RPO1221" s="3"/>
      <c r="RPP1221" s="3"/>
      <c r="RPQ1221" s="3"/>
      <c r="RPR1221" s="3"/>
      <c r="RPS1221" s="3"/>
      <c r="RPT1221" s="3"/>
      <c r="RPU1221" s="3"/>
      <c r="RPV1221" s="3"/>
      <c r="RPW1221" s="3"/>
      <c r="RPX1221" s="3"/>
      <c r="RPY1221" s="3"/>
      <c r="RPZ1221" s="3"/>
      <c r="RQA1221" s="3"/>
      <c r="RQB1221" s="3"/>
      <c r="RQC1221" s="3"/>
      <c r="RQD1221" s="3"/>
      <c r="RQE1221" s="3"/>
      <c r="RQF1221" s="3"/>
      <c r="RQG1221" s="3"/>
      <c r="RQH1221" s="3"/>
      <c r="RQI1221" s="3"/>
      <c r="RQJ1221" s="3"/>
      <c r="RQK1221" s="3"/>
      <c r="RQL1221" s="3"/>
      <c r="RQM1221" s="3"/>
      <c r="RQN1221" s="3"/>
      <c r="RQO1221" s="3"/>
      <c r="RQP1221" s="3"/>
      <c r="RQQ1221" s="3"/>
      <c r="RQR1221" s="3"/>
      <c r="RQS1221" s="3"/>
      <c r="RQT1221" s="3"/>
      <c r="RQU1221" s="3"/>
      <c r="RQV1221" s="3"/>
      <c r="RQW1221" s="3"/>
      <c r="RQX1221" s="3"/>
      <c r="RQY1221" s="3"/>
      <c r="RQZ1221" s="3"/>
      <c r="RRA1221" s="3"/>
      <c r="RRB1221" s="3"/>
      <c r="RRC1221" s="3"/>
      <c r="RRD1221" s="3"/>
      <c r="RRE1221" s="3"/>
      <c r="RRF1221" s="3"/>
      <c r="RRG1221" s="3"/>
      <c r="RRH1221" s="3"/>
      <c r="RRI1221" s="3"/>
      <c r="RRJ1221" s="3"/>
      <c r="RRK1221" s="3"/>
      <c r="RRL1221" s="3"/>
      <c r="RRM1221" s="3"/>
      <c r="RRN1221" s="3"/>
      <c r="RRO1221" s="3"/>
      <c r="RRP1221" s="3"/>
      <c r="RRQ1221" s="3"/>
      <c r="RRR1221" s="3"/>
      <c r="RRS1221" s="3"/>
      <c r="RRT1221" s="3"/>
      <c r="RRU1221" s="3"/>
      <c r="RRV1221" s="3"/>
      <c r="RRW1221" s="3"/>
      <c r="RRX1221" s="3"/>
      <c r="RRY1221" s="3"/>
      <c r="RRZ1221" s="3"/>
      <c r="RSA1221" s="3"/>
      <c r="RSB1221" s="3"/>
      <c r="RSC1221" s="3"/>
      <c r="RSD1221" s="3"/>
      <c r="RSE1221" s="3"/>
      <c r="RSF1221" s="3"/>
      <c r="RSG1221" s="3"/>
      <c r="RSH1221" s="3"/>
      <c r="RSI1221" s="3"/>
      <c r="RSJ1221" s="3"/>
      <c r="RSK1221" s="3"/>
      <c r="RSL1221" s="3"/>
      <c r="RSM1221" s="3"/>
      <c r="RSN1221" s="3"/>
      <c r="RSO1221" s="3"/>
      <c r="RSP1221" s="3"/>
      <c r="RSQ1221" s="3"/>
      <c r="RSR1221" s="3"/>
      <c r="RSS1221" s="3"/>
      <c r="RST1221" s="3"/>
      <c r="RSU1221" s="3"/>
      <c r="RSV1221" s="3"/>
      <c r="RSW1221" s="3"/>
      <c r="RSX1221" s="3"/>
      <c r="RSY1221" s="3"/>
      <c r="RSZ1221" s="3"/>
      <c r="RTA1221" s="3"/>
      <c r="RTB1221" s="3"/>
      <c r="RTC1221" s="3"/>
      <c r="RTD1221" s="3"/>
      <c r="RTE1221" s="3"/>
      <c r="RTF1221" s="3"/>
      <c r="RTG1221" s="3"/>
      <c r="RTH1221" s="3"/>
      <c r="RTI1221" s="3"/>
      <c r="RTJ1221" s="3"/>
      <c r="RTK1221" s="3"/>
      <c r="RTL1221" s="3"/>
      <c r="RTM1221" s="3"/>
      <c r="RTN1221" s="3"/>
      <c r="RTO1221" s="3"/>
      <c r="RTP1221" s="3"/>
      <c r="RTQ1221" s="3"/>
      <c r="RTR1221" s="3"/>
      <c r="RTS1221" s="3"/>
      <c r="RTT1221" s="3"/>
      <c r="RTU1221" s="3"/>
      <c r="RTV1221" s="3"/>
      <c r="RTW1221" s="3"/>
      <c r="RTX1221" s="3"/>
      <c r="RTY1221" s="3"/>
      <c r="RTZ1221" s="3"/>
      <c r="RUA1221" s="3"/>
      <c r="RUB1221" s="3"/>
      <c r="RUC1221" s="3"/>
      <c r="RUD1221" s="3"/>
      <c r="RUE1221" s="3"/>
      <c r="RUF1221" s="3"/>
      <c r="RUG1221" s="3"/>
      <c r="RUH1221" s="3"/>
      <c r="RUI1221" s="3"/>
      <c r="RUJ1221" s="3"/>
      <c r="RUK1221" s="3"/>
      <c r="RUL1221" s="3"/>
      <c r="RUM1221" s="3"/>
      <c r="RUN1221" s="3"/>
      <c r="RUO1221" s="3"/>
      <c r="RUP1221" s="3"/>
      <c r="RUQ1221" s="3"/>
      <c r="RUR1221" s="3"/>
      <c r="RUS1221" s="3"/>
      <c r="RUT1221" s="3"/>
      <c r="RUU1221" s="3"/>
      <c r="RUV1221" s="3"/>
      <c r="RUW1221" s="3"/>
      <c r="RUX1221" s="3"/>
      <c r="RUY1221" s="3"/>
      <c r="RUZ1221" s="3"/>
      <c r="RVA1221" s="3"/>
      <c r="RVB1221" s="3"/>
      <c r="RVC1221" s="3"/>
      <c r="RVD1221" s="3"/>
      <c r="RVE1221" s="3"/>
      <c r="RVF1221" s="3"/>
      <c r="RVG1221" s="3"/>
      <c r="RVH1221" s="3"/>
      <c r="RVI1221" s="3"/>
      <c r="RVJ1221" s="3"/>
      <c r="RVK1221" s="3"/>
      <c r="RVL1221" s="3"/>
      <c r="RVM1221" s="3"/>
      <c r="RVN1221" s="3"/>
      <c r="RVO1221" s="3"/>
      <c r="RVP1221" s="3"/>
      <c r="RVQ1221" s="3"/>
      <c r="RVR1221" s="3"/>
      <c r="RVS1221" s="3"/>
      <c r="RVT1221" s="3"/>
      <c r="RVU1221" s="3"/>
      <c r="RVV1221" s="3"/>
      <c r="RVW1221" s="3"/>
      <c r="RVX1221" s="3"/>
      <c r="RVY1221" s="3"/>
      <c r="RVZ1221" s="3"/>
      <c r="RWA1221" s="3"/>
      <c r="RWB1221" s="3"/>
      <c r="RWC1221" s="3"/>
      <c r="RWD1221" s="3"/>
      <c r="RWE1221" s="3"/>
      <c r="RWF1221" s="3"/>
      <c r="RWG1221" s="3"/>
      <c r="RWH1221" s="3"/>
      <c r="RWI1221" s="3"/>
      <c r="RWJ1221" s="3"/>
      <c r="RWK1221" s="3"/>
      <c r="RWL1221" s="3"/>
      <c r="RWM1221" s="3"/>
      <c r="RWN1221" s="3"/>
      <c r="RWO1221" s="3"/>
      <c r="RWP1221" s="3"/>
      <c r="RWQ1221" s="3"/>
      <c r="RWR1221" s="3"/>
      <c r="RWS1221" s="3"/>
      <c r="RWT1221" s="3"/>
      <c r="RWU1221" s="3"/>
      <c r="RWV1221" s="3"/>
      <c r="RWW1221" s="3"/>
      <c r="RWX1221" s="3"/>
      <c r="RWY1221" s="3"/>
      <c r="RWZ1221" s="3"/>
      <c r="RXA1221" s="3"/>
      <c r="RXB1221" s="3"/>
      <c r="RXC1221" s="3"/>
      <c r="RXD1221" s="3"/>
      <c r="RXE1221" s="3"/>
      <c r="RXF1221" s="3"/>
      <c r="RXG1221" s="3"/>
      <c r="RXH1221" s="3"/>
      <c r="RXI1221" s="3"/>
      <c r="RXJ1221" s="3"/>
      <c r="RXK1221" s="3"/>
      <c r="RXL1221" s="3"/>
      <c r="RXM1221" s="3"/>
      <c r="RXN1221" s="3"/>
      <c r="RXO1221" s="3"/>
      <c r="RXP1221" s="3"/>
      <c r="RXQ1221" s="3"/>
      <c r="RXR1221" s="3"/>
      <c r="RXS1221" s="3"/>
      <c r="RXT1221" s="3"/>
      <c r="RXU1221" s="3"/>
      <c r="RXV1221" s="3"/>
      <c r="RXW1221" s="3"/>
      <c r="RXX1221" s="3"/>
      <c r="RXY1221" s="3"/>
      <c r="RXZ1221" s="3"/>
      <c r="RYA1221" s="3"/>
      <c r="RYB1221" s="3"/>
      <c r="RYC1221" s="3"/>
      <c r="RYD1221" s="3"/>
      <c r="RYE1221" s="3"/>
      <c r="RYF1221" s="3"/>
      <c r="RYG1221" s="3"/>
      <c r="RYH1221" s="3"/>
      <c r="RYI1221" s="3"/>
      <c r="RYJ1221" s="3"/>
      <c r="RYK1221" s="3"/>
      <c r="RYL1221" s="3"/>
      <c r="RYM1221" s="3"/>
      <c r="RYN1221" s="3"/>
      <c r="RYO1221" s="3"/>
      <c r="RYP1221" s="3"/>
      <c r="RYQ1221" s="3"/>
      <c r="RYR1221" s="3"/>
      <c r="RYS1221" s="3"/>
      <c r="RYT1221" s="3"/>
      <c r="RYU1221" s="3"/>
      <c r="RYV1221" s="3"/>
      <c r="RYW1221" s="3"/>
      <c r="RYX1221" s="3"/>
      <c r="RYY1221" s="3"/>
      <c r="RYZ1221" s="3"/>
      <c r="RZA1221" s="3"/>
      <c r="RZB1221" s="3"/>
      <c r="RZC1221" s="3"/>
      <c r="RZD1221" s="3"/>
      <c r="RZE1221" s="3"/>
      <c r="RZF1221" s="3"/>
      <c r="RZG1221" s="3"/>
      <c r="RZH1221" s="3"/>
      <c r="RZI1221" s="3"/>
      <c r="RZJ1221" s="3"/>
      <c r="RZK1221" s="3"/>
      <c r="RZL1221" s="3"/>
      <c r="RZM1221" s="3"/>
      <c r="RZN1221" s="3"/>
      <c r="RZO1221" s="3"/>
      <c r="RZP1221" s="3"/>
      <c r="RZQ1221" s="3"/>
      <c r="RZR1221" s="3"/>
      <c r="RZS1221" s="3"/>
      <c r="RZT1221" s="3"/>
      <c r="RZU1221" s="3"/>
      <c r="RZV1221" s="3"/>
      <c r="RZW1221" s="3"/>
      <c r="RZX1221" s="3"/>
      <c r="RZY1221" s="3"/>
      <c r="RZZ1221" s="3"/>
      <c r="SAA1221" s="3"/>
      <c r="SAB1221" s="3"/>
      <c r="SAC1221" s="3"/>
      <c r="SAD1221" s="3"/>
      <c r="SAE1221" s="3"/>
      <c r="SAF1221" s="3"/>
      <c r="SAG1221" s="3"/>
      <c r="SAH1221" s="3"/>
      <c r="SAI1221" s="3"/>
      <c r="SAJ1221" s="3"/>
      <c r="SAK1221" s="3"/>
      <c r="SAL1221" s="3"/>
      <c r="SAM1221" s="3"/>
      <c r="SAN1221" s="3"/>
      <c r="SAO1221" s="3"/>
      <c r="SAP1221" s="3"/>
      <c r="SAQ1221" s="3"/>
      <c r="SAR1221" s="3"/>
      <c r="SAS1221" s="3"/>
      <c r="SAT1221" s="3"/>
      <c r="SAU1221" s="3"/>
      <c r="SAV1221" s="3"/>
      <c r="SAW1221" s="3"/>
      <c r="SAX1221" s="3"/>
      <c r="SAY1221" s="3"/>
      <c r="SAZ1221" s="3"/>
      <c r="SBA1221" s="3"/>
      <c r="SBB1221" s="3"/>
      <c r="SBC1221" s="3"/>
      <c r="SBD1221" s="3"/>
      <c r="SBE1221" s="3"/>
      <c r="SBF1221" s="3"/>
      <c r="SBG1221" s="3"/>
      <c r="SBH1221" s="3"/>
      <c r="SBI1221" s="3"/>
      <c r="SBJ1221" s="3"/>
      <c r="SBK1221" s="3"/>
      <c r="SBL1221" s="3"/>
      <c r="SBM1221" s="3"/>
      <c r="SBN1221" s="3"/>
      <c r="SBO1221" s="3"/>
      <c r="SBP1221" s="3"/>
      <c r="SBQ1221" s="3"/>
      <c r="SBR1221" s="3"/>
      <c r="SBS1221" s="3"/>
      <c r="SBT1221" s="3"/>
      <c r="SBU1221" s="3"/>
      <c r="SBV1221" s="3"/>
      <c r="SBW1221" s="3"/>
      <c r="SBX1221" s="3"/>
      <c r="SBY1221" s="3"/>
      <c r="SBZ1221" s="3"/>
      <c r="SCA1221" s="3"/>
      <c r="SCB1221" s="3"/>
      <c r="SCC1221" s="3"/>
      <c r="SCD1221" s="3"/>
      <c r="SCE1221" s="3"/>
      <c r="SCF1221" s="3"/>
      <c r="SCG1221" s="3"/>
      <c r="SCH1221" s="3"/>
      <c r="SCI1221" s="3"/>
      <c r="SCJ1221" s="3"/>
      <c r="SCK1221" s="3"/>
      <c r="SCL1221" s="3"/>
      <c r="SCM1221" s="3"/>
      <c r="SCN1221" s="3"/>
      <c r="SCO1221" s="3"/>
      <c r="SCP1221" s="3"/>
      <c r="SCQ1221" s="3"/>
      <c r="SCR1221" s="3"/>
      <c r="SCS1221" s="3"/>
      <c r="SCT1221" s="3"/>
      <c r="SCU1221" s="3"/>
      <c r="SCV1221" s="3"/>
      <c r="SCW1221" s="3"/>
      <c r="SCX1221" s="3"/>
      <c r="SCY1221" s="3"/>
      <c r="SCZ1221" s="3"/>
      <c r="SDA1221" s="3"/>
      <c r="SDB1221" s="3"/>
      <c r="SDC1221" s="3"/>
      <c r="SDD1221" s="3"/>
      <c r="SDE1221" s="3"/>
      <c r="SDF1221" s="3"/>
      <c r="SDG1221" s="3"/>
      <c r="SDH1221" s="3"/>
      <c r="SDI1221" s="3"/>
      <c r="SDJ1221" s="3"/>
      <c r="SDK1221" s="3"/>
      <c r="SDL1221" s="3"/>
      <c r="SDM1221" s="3"/>
      <c r="SDN1221" s="3"/>
      <c r="SDO1221" s="3"/>
      <c r="SDP1221" s="3"/>
      <c r="SDQ1221" s="3"/>
      <c r="SDR1221" s="3"/>
      <c r="SDS1221" s="3"/>
      <c r="SDT1221" s="3"/>
      <c r="SDU1221" s="3"/>
      <c r="SDV1221" s="3"/>
      <c r="SDW1221" s="3"/>
      <c r="SDX1221" s="3"/>
      <c r="SDY1221" s="3"/>
      <c r="SDZ1221" s="3"/>
      <c r="SEA1221" s="3"/>
      <c r="SEB1221" s="3"/>
      <c r="SEC1221" s="3"/>
      <c r="SED1221" s="3"/>
      <c r="SEE1221" s="3"/>
      <c r="SEF1221" s="3"/>
      <c r="SEG1221" s="3"/>
      <c r="SEH1221" s="3"/>
      <c r="SEI1221" s="3"/>
      <c r="SEJ1221" s="3"/>
      <c r="SEK1221" s="3"/>
      <c r="SEL1221" s="3"/>
      <c r="SEM1221" s="3"/>
      <c r="SEN1221" s="3"/>
      <c r="SEO1221" s="3"/>
      <c r="SEP1221" s="3"/>
      <c r="SEQ1221" s="3"/>
      <c r="SER1221" s="3"/>
      <c r="SES1221" s="3"/>
      <c r="SET1221" s="3"/>
      <c r="SEU1221" s="3"/>
      <c r="SEV1221" s="3"/>
      <c r="SEW1221" s="3"/>
      <c r="SEX1221" s="3"/>
      <c r="SEY1221" s="3"/>
      <c r="SEZ1221" s="3"/>
      <c r="SFA1221" s="3"/>
      <c r="SFB1221" s="3"/>
      <c r="SFC1221" s="3"/>
      <c r="SFD1221" s="3"/>
      <c r="SFE1221" s="3"/>
      <c r="SFF1221" s="3"/>
      <c r="SFG1221" s="3"/>
      <c r="SFH1221" s="3"/>
      <c r="SFI1221" s="3"/>
      <c r="SFJ1221" s="3"/>
      <c r="SFK1221" s="3"/>
      <c r="SFL1221" s="3"/>
      <c r="SFM1221" s="3"/>
      <c r="SFN1221" s="3"/>
      <c r="SFO1221" s="3"/>
      <c r="SFP1221" s="3"/>
      <c r="SFQ1221" s="3"/>
      <c r="SFR1221" s="3"/>
      <c r="SFS1221" s="3"/>
      <c r="SFT1221" s="3"/>
      <c r="SFU1221" s="3"/>
      <c r="SFV1221" s="3"/>
      <c r="SFW1221" s="3"/>
      <c r="SFX1221" s="3"/>
      <c r="SFY1221" s="3"/>
      <c r="SFZ1221" s="3"/>
      <c r="SGA1221" s="3"/>
      <c r="SGB1221" s="3"/>
      <c r="SGC1221" s="3"/>
      <c r="SGD1221" s="3"/>
      <c r="SGE1221" s="3"/>
      <c r="SGF1221" s="3"/>
      <c r="SGG1221" s="3"/>
      <c r="SGH1221" s="3"/>
      <c r="SGI1221" s="3"/>
      <c r="SGJ1221" s="3"/>
      <c r="SGK1221" s="3"/>
      <c r="SGL1221" s="3"/>
      <c r="SGM1221" s="3"/>
      <c r="SGN1221" s="3"/>
      <c r="SGO1221" s="3"/>
      <c r="SGP1221" s="3"/>
      <c r="SGQ1221" s="3"/>
      <c r="SGR1221" s="3"/>
      <c r="SGS1221" s="3"/>
      <c r="SGT1221" s="3"/>
      <c r="SGU1221" s="3"/>
      <c r="SGV1221" s="3"/>
      <c r="SGW1221" s="3"/>
      <c r="SGX1221" s="3"/>
      <c r="SGY1221" s="3"/>
      <c r="SGZ1221" s="3"/>
      <c r="SHA1221" s="3"/>
      <c r="SHB1221" s="3"/>
      <c r="SHC1221" s="3"/>
      <c r="SHD1221" s="3"/>
      <c r="SHE1221" s="3"/>
      <c r="SHF1221" s="3"/>
      <c r="SHG1221" s="3"/>
      <c r="SHH1221" s="3"/>
      <c r="SHI1221" s="3"/>
      <c r="SHJ1221" s="3"/>
      <c r="SHK1221" s="3"/>
      <c r="SHL1221" s="3"/>
      <c r="SHM1221" s="3"/>
      <c r="SHN1221" s="3"/>
      <c r="SHO1221" s="3"/>
      <c r="SHP1221" s="3"/>
      <c r="SHQ1221" s="3"/>
      <c r="SHR1221" s="3"/>
      <c r="SHS1221" s="3"/>
      <c r="SHT1221" s="3"/>
      <c r="SHU1221" s="3"/>
      <c r="SHV1221" s="3"/>
      <c r="SHW1221" s="3"/>
      <c r="SHX1221" s="3"/>
      <c r="SHY1221" s="3"/>
      <c r="SHZ1221" s="3"/>
      <c r="SIA1221" s="3"/>
      <c r="SIB1221" s="3"/>
      <c r="SIC1221" s="3"/>
      <c r="SID1221" s="3"/>
      <c r="SIE1221" s="3"/>
      <c r="SIF1221" s="3"/>
      <c r="SIG1221" s="3"/>
      <c r="SIH1221" s="3"/>
      <c r="SII1221" s="3"/>
      <c r="SIJ1221" s="3"/>
      <c r="SIK1221" s="3"/>
      <c r="SIL1221" s="3"/>
      <c r="SIM1221" s="3"/>
      <c r="SIN1221" s="3"/>
      <c r="SIO1221" s="3"/>
      <c r="SIP1221" s="3"/>
      <c r="SIQ1221" s="3"/>
      <c r="SIR1221" s="3"/>
      <c r="SIS1221" s="3"/>
      <c r="SIT1221" s="3"/>
      <c r="SIU1221" s="3"/>
      <c r="SIV1221" s="3"/>
      <c r="SIW1221" s="3"/>
      <c r="SIX1221" s="3"/>
      <c r="SIY1221" s="3"/>
      <c r="SIZ1221" s="3"/>
      <c r="SJA1221" s="3"/>
      <c r="SJB1221" s="3"/>
      <c r="SJC1221" s="3"/>
      <c r="SJD1221" s="3"/>
      <c r="SJE1221" s="3"/>
      <c r="SJF1221" s="3"/>
      <c r="SJG1221" s="3"/>
      <c r="SJH1221" s="3"/>
      <c r="SJI1221" s="3"/>
      <c r="SJJ1221" s="3"/>
      <c r="SJK1221" s="3"/>
      <c r="SJL1221" s="3"/>
      <c r="SJM1221" s="3"/>
      <c r="SJN1221" s="3"/>
      <c r="SJO1221" s="3"/>
      <c r="SJP1221" s="3"/>
      <c r="SJQ1221" s="3"/>
      <c r="SJR1221" s="3"/>
      <c r="SJS1221" s="3"/>
      <c r="SJT1221" s="3"/>
      <c r="SJU1221" s="3"/>
      <c r="SJV1221" s="3"/>
      <c r="SJW1221" s="3"/>
      <c r="SJX1221" s="3"/>
      <c r="SJY1221" s="3"/>
      <c r="SJZ1221" s="3"/>
      <c r="SKA1221" s="3"/>
      <c r="SKB1221" s="3"/>
      <c r="SKC1221" s="3"/>
      <c r="SKD1221" s="3"/>
      <c r="SKE1221" s="3"/>
      <c r="SKF1221" s="3"/>
      <c r="SKG1221" s="3"/>
      <c r="SKH1221" s="3"/>
      <c r="SKI1221" s="3"/>
      <c r="SKJ1221" s="3"/>
      <c r="SKK1221" s="3"/>
      <c r="SKL1221" s="3"/>
      <c r="SKM1221" s="3"/>
      <c r="SKN1221" s="3"/>
      <c r="SKO1221" s="3"/>
      <c r="SKP1221" s="3"/>
      <c r="SKQ1221" s="3"/>
      <c r="SKR1221" s="3"/>
      <c r="SKS1221" s="3"/>
      <c r="SKT1221" s="3"/>
      <c r="SKU1221" s="3"/>
      <c r="SKV1221" s="3"/>
      <c r="SKW1221" s="3"/>
      <c r="SKX1221" s="3"/>
      <c r="SKY1221" s="3"/>
      <c r="SKZ1221" s="3"/>
      <c r="SLA1221" s="3"/>
      <c r="SLB1221" s="3"/>
      <c r="SLC1221" s="3"/>
      <c r="SLD1221" s="3"/>
      <c r="SLE1221" s="3"/>
      <c r="SLF1221" s="3"/>
      <c r="SLG1221" s="3"/>
      <c r="SLH1221" s="3"/>
      <c r="SLI1221" s="3"/>
      <c r="SLJ1221" s="3"/>
      <c r="SLK1221" s="3"/>
      <c r="SLL1221" s="3"/>
      <c r="SLM1221" s="3"/>
      <c r="SLN1221" s="3"/>
      <c r="SLO1221" s="3"/>
      <c r="SLP1221" s="3"/>
      <c r="SLQ1221" s="3"/>
      <c r="SLR1221" s="3"/>
      <c r="SLS1221" s="3"/>
      <c r="SLT1221" s="3"/>
      <c r="SLU1221" s="3"/>
      <c r="SLV1221" s="3"/>
      <c r="SLW1221" s="3"/>
      <c r="SLX1221" s="3"/>
      <c r="SLY1221" s="3"/>
      <c r="SLZ1221" s="3"/>
      <c r="SMA1221" s="3"/>
      <c r="SMB1221" s="3"/>
      <c r="SMC1221" s="3"/>
      <c r="SMD1221" s="3"/>
      <c r="SME1221" s="3"/>
      <c r="SMF1221" s="3"/>
      <c r="SMG1221" s="3"/>
      <c r="SMH1221" s="3"/>
      <c r="SMI1221" s="3"/>
      <c r="SMJ1221" s="3"/>
      <c r="SMK1221" s="3"/>
      <c r="SML1221" s="3"/>
      <c r="SMM1221" s="3"/>
      <c r="SMN1221" s="3"/>
      <c r="SMO1221" s="3"/>
      <c r="SMP1221" s="3"/>
      <c r="SMQ1221" s="3"/>
      <c r="SMR1221" s="3"/>
      <c r="SMS1221" s="3"/>
      <c r="SMT1221" s="3"/>
      <c r="SMU1221" s="3"/>
      <c r="SMV1221" s="3"/>
      <c r="SMW1221" s="3"/>
      <c r="SMX1221" s="3"/>
      <c r="SMY1221" s="3"/>
      <c r="SMZ1221" s="3"/>
      <c r="SNA1221" s="3"/>
      <c r="SNB1221" s="3"/>
      <c r="SNC1221" s="3"/>
      <c r="SND1221" s="3"/>
      <c r="SNE1221" s="3"/>
      <c r="SNF1221" s="3"/>
      <c r="SNG1221" s="3"/>
      <c r="SNH1221" s="3"/>
      <c r="SNI1221" s="3"/>
      <c r="SNJ1221" s="3"/>
      <c r="SNK1221" s="3"/>
      <c r="SNL1221" s="3"/>
      <c r="SNM1221" s="3"/>
      <c r="SNN1221" s="3"/>
      <c r="SNO1221" s="3"/>
      <c r="SNP1221" s="3"/>
      <c r="SNQ1221" s="3"/>
      <c r="SNR1221" s="3"/>
      <c r="SNS1221" s="3"/>
      <c r="SNT1221" s="3"/>
      <c r="SNU1221" s="3"/>
      <c r="SNV1221" s="3"/>
      <c r="SNW1221" s="3"/>
      <c r="SNX1221" s="3"/>
      <c r="SNY1221" s="3"/>
      <c r="SNZ1221" s="3"/>
      <c r="SOA1221" s="3"/>
      <c r="SOB1221" s="3"/>
      <c r="SOC1221" s="3"/>
      <c r="SOD1221" s="3"/>
      <c r="SOE1221" s="3"/>
      <c r="SOF1221" s="3"/>
      <c r="SOG1221" s="3"/>
      <c r="SOH1221" s="3"/>
      <c r="SOI1221" s="3"/>
      <c r="SOJ1221" s="3"/>
      <c r="SOK1221" s="3"/>
      <c r="SOL1221" s="3"/>
      <c r="SOM1221" s="3"/>
      <c r="SON1221" s="3"/>
      <c r="SOO1221" s="3"/>
      <c r="SOP1221" s="3"/>
      <c r="SOQ1221" s="3"/>
      <c r="SOR1221" s="3"/>
      <c r="SOS1221" s="3"/>
      <c r="SOT1221" s="3"/>
      <c r="SOU1221" s="3"/>
      <c r="SOV1221" s="3"/>
      <c r="SOW1221" s="3"/>
      <c r="SOX1221" s="3"/>
      <c r="SOY1221" s="3"/>
      <c r="SOZ1221" s="3"/>
      <c r="SPA1221" s="3"/>
      <c r="SPB1221" s="3"/>
      <c r="SPC1221" s="3"/>
      <c r="SPD1221" s="3"/>
      <c r="SPE1221" s="3"/>
      <c r="SPF1221" s="3"/>
      <c r="SPG1221" s="3"/>
      <c r="SPH1221" s="3"/>
      <c r="SPI1221" s="3"/>
      <c r="SPJ1221" s="3"/>
      <c r="SPK1221" s="3"/>
      <c r="SPL1221" s="3"/>
      <c r="SPM1221" s="3"/>
      <c r="SPN1221" s="3"/>
      <c r="SPO1221" s="3"/>
      <c r="SPP1221" s="3"/>
      <c r="SPQ1221" s="3"/>
      <c r="SPR1221" s="3"/>
      <c r="SPS1221" s="3"/>
      <c r="SPT1221" s="3"/>
      <c r="SPU1221" s="3"/>
      <c r="SPV1221" s="3"/>
      <c r="SPW1221" s="3"/>
      <c r="SPX1221" s="3"/>
      <c r="SPY1221" s="3"/>
      <c r="SPZ1221" s="3"/>
      <c r="SQA1221" s="3"/>
      <c r="SQB1221" s="3"/>
      <c r="SQC1221" s="3"/>
      <c r="SQD1221" s="3"/>
      <c r="SQE1221" s="3"/>
      <c r="SQF1221" s="3"/>
      <c r="SQG1221" s="3"/>
      <c r="SQH1221" s="3"/>
      <c r="SQI1221" s="3"/>
      <c r="SQJ1221" s="3"/>
      <c r="SQK1221" s="3"/>
      <c r="SQL1221" s="3"/>
      <c r="SQM1221" s="3"/>
      <c r="SQN1221" s="3"/>
      <c r="SQO1221" s="3"/>
      <c r="SQP1221" s="3"/>
      <c r="SQQ1221" s="3"/>
      <c r="SQR1221" s="3"/>
      <c r="SQS1221" s="3"/>
      <c r="SQT1221" s="3"/>
      <c r="SQU1221" s="3"/>
      <c r="SQV1221" s="3"/>
      <c r="SQW1221" s="3"/>
      <c r="SQX1221" s="3"/>
      <c r="SQY1221" s="3"/>
      <c r="SQZ1221" s="3"/>
      <c r="SRA1221" s="3"/>
      <c r="SRB1221" s="3"/>
      <c r="SRC1221" s="3"/>
      <c r="SRD1221" s="3"/>
      <c r="SRE1221" s="3"/>
      <c r="SRF1221" s="3"/>
      <c r="SRG1221" s="3"/>
      <c r="SRH1221" s="3"/>
      <c r="SRI1221" s="3"/>
      <c r="SRJ1221" s="3"/>
      <c r="SRK1221" s="3"/>
      <c r="SRL1221" s="3"/>
      <c r="SRM1221" s="3"/>
      <c r="SRN1221" s="3"/>
      <c r="SRO1221" s="3"/>
      <c r="SRP1221" s="3"/>
      <c r="SRQ1221" s="3"/>
      <c r="SRR1221" s="3"/>
      <c r="SRS1221" s="3"/>
      <c r="SRT1221" s="3"/>
      <c r="SRU1221" s="3"/>
      <c r="SRV1221" s="3"/>
      <c r="SRW1221" s="3"/>
      <c r="SRX1221" s="3"/>
      <c r="SRY1221" s="3"/>
      <c r="SRZ1221" s="3"/>
      <c r="SSA1221" s="3"/>
      <c r="SSB1221" s="3"/>
      <c r="SSC1221" s="3"/>
      <c r="SSD1221" s="3"/>
      <c r="SSE1221" s="3"/>
      <c r="SSF1221" s="3"/>
      <c r="SSG1221" s="3"/>
      <c r="SSH1221" s="3"/>
      <c r="SSI1221" s="3"/>
      <c r="SSJ1221" s="3"/>
      <c r="SSK1221" s="3"/>
      <c r="SSL1221" s="3"/>
      <c r="SSM1221" s="3"/>
      <c r="SSN1221" s="3"/>
      <c r="SSO1221" s="3"/>
      <c r="SSP1221" s="3"/>
      <c r="SSQ1221" s="3"/>
      <c r="SSR1221" s="3"/>
      <c r="SSS1221" s="3"/>
      <c r="SST1221" s="3"/>
      <c r="SSU1221" s="3"/>
      <c r="SSV1221" s="3"/>
      <c r="SSW1221" s="3"/>
      <c r="SSX1221" s="3"/>
      <c r="SSY1221" s="3"/>
      <c r="SSZ1221" s="3"/>
      <c r="STA1221" s="3"/>
      <c r="STB1221" s="3"/>
      <c r="STC1221" s="3"/>
      <c r="STD1221" s="3"/>
      <c r="STE1221" s="3"/>
      <c r="STF1221" s="3"/>
      <c r="STG1221" s="3"/>
      <c r="STH1221" s="3"/>
      <c r="STI1221" s="3"/>
      <c r="STJ1221" s="3"/>
      <c r="STK1221" s="3"/>
      <c r="STL1221" s="3"/>
      <c r="STM1221" s="3"/>
      <c r="STN1221" s="3"/>
      <c r="STO1221" s="3"/>
      <c r="STP1221" s="3"/>
      <c r="STQ1221" s="3"/>
      <c r="STR1221" s="3"/>
      <c r="STS1221" s="3"/>
      <c r="STT1221" s="3"/>
      <c r="STU1221" s="3"/>
      <c r="STV1221" s="3"/>
      <c r="STW1221" s="3"/>
      <c r="STX1221" s="3"/>
      <c r="STY1221" s="3"/>
      <c r="STZ1221" s="3"/>
      <c r="SUA1221" s="3"/>
      <c r="SUB1221" s="3"/>
      <c r="SUC1221" s="3"/>
      <c r="SUD1221" s="3"/>
      <c r="SUE1221" s="3"/>
      <c r="SUF1221" s="3"/>
      <c r="SUG1221" s="3"/>
      <c r="SUH1221" s="3"/>
      <c r="SUI1221" s="3"/>
      <c r="SUJ1221" s="3"/>
      <c r="SUK1221" s="3"/>
      <c r="SUL1221" s="3"/>
      <c r="SUM1221" s="3"/>
      <c r="SUN1221" s="3"/>
      <c r="SUO1221" s="3"/>
      <c r="SUP1221" s="3"/>
      <c r="SUQ1221" s="3"/>
      <c r="SUR1221" s="3"/>
      <c r="SUS1221" s="3"/>
      <c r="SUT1221" s="3"/>
      <c r="SUU1221" s="3"/>
      <c r="SUV1221" s="3"/>
      <c r="SUW1221" s="3"/>
      <c r="SUX1221" s="3"/>
      <c r="SUY1221" s="3"/>
      <c r="SUZ1221" s="3"/>
      <c r="SVA1221" s="3"/>
      <c r="SVB1221" s="3"/>
      <c r="SVC1221" s="3"/>
      <c r="SVD1221" s="3"/>
      <c r="SVE1221" s="3"/>
      <c r="SVF1221" s="3"/>
      <c r="SVG1221" s="3"/>
      <c r="SVH1221" s="3"/>
      <c r="SVI1221" s="3"/>
      <c r="SVJ1221" s="3"/>
      <c r="SVK1221" s="3"/>
      <c r="SVL1221" s="3"/>
      <c r="SVM1221" s="3"/>
      <c r="SVN1221" s="3"/>
      <c r="SVO1221" s="3"/>
      <c r="SVP1221" s="3"/>
      <c r="SVQ1221" s="3"/>
      <c r="SVR1221" s="3"/>
      <c r="SVS1221" s="3"/>
      <c r="SVT1221" s="3"/>
      <c r="SVU1221" s="3"/>
      <c r="SVV1221" s="3"/>
      <c r="SVW1221" s="3"/>
      <c r="SVX1221" s="3"/>
      <c r="SVY1221" s="3"/>
      <c r="SVZ1221" s="3"/>
      <c r="SWA1221" s="3"/>
      <c r="SWB1221" s="3"/>
      <c r="SWC1221" s="3"/>
      <c r="SWD1221" s="3"/>
      <c r="SWE1221" s="3"/>
      <c r="SWF1221" s="3"/>
      <c r="SWG1221" s="3"/>
      <c r="SWH1221" s="3"/>
      <c r="SWI1221" s="3"/>
      <c r="SWJ1221" s="3"/>
      <c r="SWK1221" s="3"/>
      <c r="SWL1221" s="3"/>
      <c r="SWM1221" s="3"/>
      <c r="SWN1221" s="3"/>
      <c r="SWO1221" s="3"/>
      <c r="SWP1221" s="3"/>
      <c r="SWQ1221" s="3"/>
      <c r="SWR1221" s="3"/>
      <c r="SWS1221" s="3"/>
      <c r="SWT1221" s="3"/>
      <c r="SWU1221" s="3"/>
      <c r="SWV1221" s="3"/>
      <c r="SWW1221" s="3"/>
      <c r="SWX1221" s="3"/>
      <c r="SWY1221" s="3"/>
      <c r="SWZ1221" s="3"/>
      <c r="SXA1221" s="3"/>
      <c r="SXB1221" s="3"/>
      <c r="SXC1221" s="3"/>
      <c r="SXD1221" s="3"/>
      <c r="SXE1221" s="3"/>
      <c r="SXF1221" s="3"/>
      <c r="SXG1221" s="3"/>
      <c r="SXH1221" s="3"/>
      <c r="SXI1221" s="3"/>
      <c r="SXJ1221" s="3"/>
      <c r="SXK1221" s="3"/>
      <c r="SXL1221" s="3"/>
      <c r="SXM1221" s="3"/>
      <c r="SXN1221" s="3"/>
      <c r="SXO1221" s="3"/>
      <c r="SXP1221" s="3"/>
      <c r="SXQ1221" s="3"/>
      <c r="SXR1221" s="3"/>
      <c r="SXS1221" s="3"/>
      <c r="SXT1221" s="3"/>
      <c r="SXU1221" s="3"/>
      <c r="SXV1221" s="3"/>
      <c r="SXW1221" s="3"/>
      <c r="SXX1221" s="3"/>
      <c r="SXY1221" s="3"/>
      <c r="SXZ1221" s="3"/>
      <c r="SYA1221" s="3"/>
      <c r="SYB1221" s="3"/>
      <c r="SYC1221" s="3"/>
      <c r="SYD1221" s="3"/>
      <c r="SYE1221" s="3"/>
      <c r="SYF1221" s="3"/>
      <c r="SYG1221" s="3"/>
      <c r="SYH1221" s="3"/>
      <c r="SYI1221" s="3"/>
      <c r="SYJ1221" s="3"/>
      <c r="SYK1221" s="3"/>
      <c r="SYL1221" s="3"/>
      <c r="SYM1221" s="3"/>
      <c r="SYN1221" s="3"/>
      <c r="SYO1221" s="3"/>
      <c r="SYP1221" s="3"/>
      <c r="SYQ1221" s="3"/>
      <c r="SYR1221" s="3"/>
      <c r="SYS1221" s="3"/>
      <c r="SYT1221" s="3"/>
      <c r="SYU1221" s="3"/>
      <c r="SYV1221" s="3"/>
      <c r="SYW1221" s="3"/>
      <c r="SYX1221" s="3"/>
      <c r="SYY1221" s="3"/>
      <c r="SYZ1221" s="3"/>
      <c r="SZA1221" s="3"/>
      <c r="SZB1221" s="3"/>
      <c r="SZC1221" s="3"/>
      <c r="SZD1221" s="3"/>
      <c r="SZE1221" s="3"/>
      <c r="SZF1221" s="3"/>
      <c r="SZG1221" s="3"/>
      <c r="SZH1221" s="3"/>
      <c r="SZI1221" s="3"/>
      <c r="SZJ1221" s="3"/>
      <c r="SZK1221" s="3"/>
      <c r="SZL1221" s="3"/>
      <c r="SZM1221" s="3"/>
      <c r="SZN1221" s="3"/>
      <c r="SZO1221" s="3"/>
      <c r="SZP1221" s="3"/>
      <c r="SZQ1221" s="3"/>
      <c r="SZR1221" s="3"/>
      <c r="SZS1221" s="3"/>
      <c r="SZT1221" s="3"/>
      <c r="SZU1221" s="3"/>
      <c r="SZV1221" s="3"/>
      <c r="SZW1221" s="3"/>
      <c r="SZX1221" s="3"/>
      <c r="SZY1221" s="3"/>
      <c r="SZZ1221" s="3"/>
      <c r="TAA1221" s="3"/>
      <c r="TAB1221" s="3"/>
      <c r="TAC1221" s="3"/>
      <c r="TAD1221" s="3"/>
      <c r="TAE1221" s="3"/>
      <c r="TAF1221" s="3"/>
      <c r="TAG1221" s="3"/>
      <c r="TAH1221" s="3"/>
      <c r="TAI1221" s="3"/>
      <c r="TAJ1221" s="3"/>
      <c r="TAK1221" s="3"/>
      <c r="TAL1221" s="3"/>
      <c r="TAM1221" s="3"/>
      <c r="TAN1221" s="3"/>
      <c r="TAO1221" s="3"/>
      <c r="TAP1221" s="3"/>
      <c r="TAQ1221" s="3"/>
      <c r="TAR1221" s="3"/>
      <c r="TAS1221" s="3"/>
      <c r="TAT1221" s="3"/>
      <c r="TAU1221" s="3"/>
      <c r="TAV1221" s="3"/>
      <c r="TAW1221" s="3"/>
      <c r="TAX1221" s="3"/>
      <c r="TAY1221" s="3"/>
      <c r="TAZ1221" s="3"/>
      <c r="TBA1221" s="3"/>
      <c r="TBB1221" s="3"/>
      <c r="TBC1221" s="3"/>
      <c r="TBD1221" s="3"/>
      <c r="TBE1221" s="3"/>
      <c r="TBF1221" s="3"/>
      <c r="TBG1221" s="3"/>
      <c r="TBH1221" s="3"/>
      <c r="TBI1221" s="3"/>
      <c r="TBJ1221" s="3"/>
      <c r="TBK1221" s="3"/>
      <c r="TBL1221" s="3"/>
      <c r="TBM1221" s="3"/>
      <c r="TBN1221" s="3"/>
      <c r="TBO1221" s="3"/>
      <c r="TBP1221" s="3"/>
      <c r="TBQ1221" s="3"/>
      <c r="TBR1221" s="3"/>
      <c r="TBS1221" s="3"/>
      <c r="TBT1221" s="3"/>
      <c r="TBU1221" s="3"/>
      <c r="TBV1221" s="3"/>
      <c r="TBW1221" s="3"/>
      <c r="TBX1221" s="3"/>
      <c r="TBY1221" s="3"/>
      <c r="TBZ1221" s="3"/>
      <c r="TCA1221" s="3"/>
      <c r="TCB1221" s="3"/>
      <c r="TCC1221" s="3"/>
      <c r="TCD1221" s="3"/>
      <c r="TCE1221" s="3"/>
      <c r="TCF1221" s="3"/>
      <c r="TCG1221" s="3"/>
      <c r="TCH1221" s="3"/>
      <c r="TCI1221" s="3"/>
      <c r="TCJ1221" s="3"/>
      <c r="TCK1221" s="3"/>
      <c r="TCL1221" s="3"/>
      <c r="TCM1221" s="3"/>
      <c r="TCN1221" s="3"/>
      <c r="TCO1221" s="3"/>
      <c r="TCP1221" s="3"/>
      <c r="TCQ1221" s="3"/>
      <c r="TCR1221" s="3"/>
      <c r="TCS1221" s="3"/>
      <c r="TCT1221" s="3"/>
      <c r="TCU1221" s="3"/>
      <c r="TCV1221" s="3"/>
      <c r="TCW1221" s="3"/>
      <c r="TCX1221" s="3"/>
      <c r="TCY1221" s="3"/>
      <c r="TCZ1221" s="3"/>
      <c r="TDA1221" s="3"/>
      <c r="TDB1221" s="3"/>
      <c r="TDC1221" s="3"/>
      <c r="TDD1221" s="3"/>
      <c r="TDE1221" s="3"/>
      <c r="TDF1221" s="3"/>
      <c r="TDG1221" s="3"/>
      <c r="TDH1221" s="3"/>
      <c r="TDI1221" s="3"/>
      <c r="TDJ1221" s="3"/>
      <c r="TDK1221" s="3"/>
      <c r="TDL1221" s="3"/>
      <c r="TDM1221" s="3"/>
      <c r="TDN1221" s="3"/>
      <c r="TDO1221" s="3"/>
      <c r="TDP1221" s="3"/>
      <c r="TDQ1221" s="3"/>
      <c r="TDR1221" s="3"/>
      <c r="TDS1221" s="3"/>
      <c r="TDT1221" s="3"/>
      <c r="TDU1221" s="3"/>
      <c r="TDV1221" s="3"/>
      <c r="TDW1221" s="3"/>
      <c r="TDX1221" s="3"/>
      <c r="TDY1221" s="3"/>
      <c r="TDZ1221" s="3"/>
      <c r="TEA1221" s="3"/>
      <c r="TEB1221" s="3"/>
      <c r="TEC1221" s="3"/>
      <c r="TED1221" s="3"/>
      <c r="TEE1221" s="3"/>
      <c r="TEF1221" s="3"/>
      <c r="TEG1221" s="3"/>
      <c r="TEH1221" s="3"/>
      <c r="TEI1221" s="3"/>
      <c r="TEJ1221" s="3"/>
      <c r="TEK1221" s="3"/>
      <c r="TEL1221" s="3"/>
      <c r="TEM1221" s="3"/>
      <c r="TEN1221" s="3"/>
      <c r="TEO1221" s="3"/>
      <c r="TEP1221" s="3"/>
      <c r="TEQ1221" s="3"/>
      <c r="TER1221" s="3"/>
      <c r="TES1221" s="3"/>
      <c r="TET1221" s="3"/>
      <c r="TEU1221" s="3"/>
      <c r="TEV1221" s="3"/>
      <c r="TEW1221" s="3"/>
      <c r="TEX1221" s="3"/>
      <c r="TEY1221" s="3"/>
      <c r="TEZ1221" s="3"/>
      <c r="TFA1221" s="3"/>
      <c r="TFB1221" s="3"/>
      <c r="TFC1221" s="3"/>
      <c r="TFD1221" s="3"/>
      <c r="TFE1221" s="3"/>
      <c r="TFF1221" s="3"/>
      <c r="TFG1221" s="3"/>
      <c r="TFH1221" s="3"/>
      <c r="TFI1221" s="3"/>
      <c r="TFJ1221" s="3"/>
      <c r="TFK1221" s="3"/>
      <c r="TFL1221" s="3"/>
      <c r="TFM1221" s="3"/>
      <c r="TFN1221" s="3"/>
      <c r="TFO1221" s="3"/>
      <c r="TFP1221" s="3"/>
      <c r="TFQ1221" s="3"/>
      <c r="TFR1221" s="3"/>
      <c r="TFS1221" s="3"/>
      <c r="TFT1221" s="3"/>
      <c r="TFU1221" s="3"/>
      <c r="TFV1221" s="3"/>
      <c r="TFW1221" s="3"/>
      <c r="TFX1221" s="3"/>
      <c r="TFY1221" s="3"/>
      <c r="TFZ1221" s="3"/>
      <c r="TGA1221" s="3"/>
      <c r="TGB1221" s="3"/>
      <c r="TGC1221" s="3"/>
      <c r="TGD1221" s="3"/>
      <c r="TGE1221" s="3"/>
      <c r="TGF1221" s="3"/>
      <c r="TGG1221" s="3"/>
      <c r="TGH1221" s="3"/>
      <c r="TGI1221" s="3"/>
      <c r="TGJ1221" s="3"/>
      <c r="TGK1221" s="3"/>
      <c r="TGL1221" s="3"/>
      <c r="TGM1221" s="3"/>
      <c r="TGN1221" s="3"/>
      <c r="TGO1221" s="3"/>
      <c r="TGP1221" s="3"/>
      <c r="TGQ1221" s="3"/>
      <c r="TGR1221" s="3"/>
      <c r="TGS1221" s="3"/>
      <c r="TGT1221" s="3"/>
      <c r="TGU1221" s="3"/>
      <c r="TGV1221" s="3"/>
      <c r="TGW1221" s="3"/>
      <c r="TGX1221" s="3"/>
      <c r="TGY1221" s="3"/>
      <c r="TGZ1221" s="3"/>
      <c r="THA1221" s="3"/>
      <c r="THB1221" s="3"/>
      <c r="THC1221" s="3"/>
      <c r="THD1221" s="3"/>
      <c r="THE1221" s="3"/>
      <c r="THF1221" s="3"/>
      <c r="THG1221" s="3"/>
      <c r="THH1221" s="3"/>
      <c r="THI1221" s="3"/>
      <c r="THJ1221" s="3"/>
      <c r="THK1221" s="3"/>
      <c r="THL1221" s="3"/>
      <c r="THM1221" s="3"/>
      <c r="THN1221" s="3"/>
      <c r="THO1221" s="3"/>
      <c r="THP1221" s="3"/>
      <c r="THQ1221" s="3"/>
      <c r="THR1221" s="3"/>
      <c r="THS1221" s="3"/>
      <c r="THT1221" s="3"/>
      <c r="THU1221" s="3"/>
      <c r="THV1221" s="3"/>
      <c r="THW1221" s="3"/>
      <c r="THX1221" s="3"/>
      <c r="THY1221" s="3"/>
      <c r="THZ1221" s="3"/>
      <c r="TIA1221" s="3"/>
      <c r="TIB1221" s="3"/>
      <c r="TIC1221" s="3"/>
      <c r="TID1221" s="3"/>
      <c r="TIE1221" s="3"/>
      <c r="TIF1221" s="3"/>
      <c r="TIG1221" s="3"/>
      <c r="TIH1221" s="3"/>
      <c r="TII1221" s="3"/>
      <c r="TIJ1221" s="3"/>
      <c r="TIK1221" s="3"/>
      <c r="TIL1221" s="3"/>
      <c r="TIM1221" s="3"/>
      <c r="TIN1221" s="3"/>
      <c r="TIO1221" s="3"/>
      <c r="TIP1221" s="3"/>
      <c r="TIQ1221" s="3"/>
      <c r="TIR1221" s="3"/>
      <c r="TIS1221" s="3"/>
      <c r="TIT1221" s="3"/>
      <c r="TIU1221" s="3"/>
      <c r="TIV1221" s="3"/>
      <c r="TIW1221" s="3"/>
      <c r="TIX1221" s="3"/>
      <c r="TIY1221" s="3"/>
      <c r="TIZ1221" s="3"/>
      <c r="TJA1221" s="3"/>
      <c r="TJB1221" s="3"/>
      <c r="TJC1221" s="3"/>
      <c r="TJD1221" s="3"/>
      <c r="TJE1221" s="3"/>
      <c r="TJF1221" s="3"/>
      <c r="TJG1221" s="3"/>
      <c r="TJH1221" s="3"/>
      <c r="TJI1221" s="3"/>
      <c r="TJJ1221" s="3"/>
      <c r="TJK1221" s="3"/>
      <c r="TJL1221" s="3"/>
      <c r="TJM1221" s="3"/>
      <c r="TJN1221" s="3"/>
      <c r="TJO1221" s="3"/>
      <c r="TJP1221" s="3"/>
      <c r="TJQ1221" s="3"/>
      <c r="TJR1221" s="3"/>
      <c r="TJS1221" s="3"/>
      <c r="TJT1221" s="3"/>
      <c r="TJU1221" s="3"/>
      <c r="TJV1221" s="3"/>
      <c r="TJW1221" s="3"/>
      <c r="TJX1221" s="3"/>
      <c r="TJY1221" s="3"/>
      <c r="TJZ1221" s="3"/>
      <c r="TKA1221" s="3"/>
      <c r="TKB1221" s="3"/>
      <c r="TKC1221" s="3"/>
      <c r="TKD1221" s="3"/>
      <c r="TKE1221" s="3"/>
      <c r="TKF1221" s="3"/>
      <c r="TKG1221" s="3"/>
      <c r="TKH1221" s="3"/>
      <c r="TKI1221" s="3"/>
      <c r="TKJ1221" s="3"/>
      <c r="TKK1221" s="3"/>
      <c r="TKL1221" s="3"/>
      <c r="TKM1221" s="3"/>
      <c r="TKN1221" s="3"/>
      <c r="TKO1221" s="3"/>
      <c r="TKP1221" s="3"/>
      <c r="TKQ1221" s="3"/>
      <c r="TKR1221" s="3"/>
      <c r="TKS1221" s="3"/>
      <c r="TKT1221" s="3"/>
      <c r="TKU1221" s="3"/>
      <c r="TKV1221" s="3"/>
      <c r="TKW1221" s="3"/>
      <c r="TKX1221" s="3"/>
      <c r="TKY1221" s="3"/>
      <c r="TKZ1221" s="3"/>
      <c r="TLA1221" s="3"/>
      <c r="TLB1221" s="3"/>
      <c r="TLC1221" s="3"/>
      <c r="TLD1221" s="3"/>
      <c r="TLE1221" s="3"/>
      <c r="TLF1221" s="3"/>
      <c r="TLG1221" s="3"/>
      <c r="TLH1221" s="3"/>
      <c r="TLI1221" s="3"/>
      <c r="TLJ1221" s="3"/>
      <c r="TLK1221" s="3"/>
      <c r="TLL1221" s="3"/>
      <c r="TLM1221" s="3"/>
      <c r="TLN1221" s="3"/>
      <c r="TLO1221" s="3"/>
      <c r="TLP1221" s="3"/>
      <c r="TLQ1221" s="3"/>
      <c r="TLR1221" s="3"/>
      <c r="TLS1221" s="3"/>
      <c r="TLT1221" s="3"/>
      <c r="TLU1221" s="3"/>
      <c r="TLV1221" s="3"/>
      <c r="TLW1221" s="3"/>
      <c r="TLX1221" s="3"/>
      <c r="TLY1221" s="3"/>
      <c r="TLZ1221" s="3"/>
      <c r="TMA1221" s="3"/>
      <c r="TMB1221" s="3"/>
      <c r="TMC1221" s="3"/>
      <c r="TMD1221" s="3"/>
      <c r="TME1221" s="3"/>
      <c r="TMF1221" s="3"/>
      <c r="TMG1221" s="3"/>
      <c r="TMH1221" s="3"/>
      <c r="TMI1221" s="3"/>
      <c r="TMJ1221" s="3"/>
      <c r="TMK1221" s="3"/>
      <c r="TML1221" s="3"/>
      <c r="TMM1221" s="3"/>
      <c r="TMN1221" s="3"/>
      <c r="TMO1221" s="3"/>
      <c r="TMP1221" s="3"/>
      <c r="TMQ1221" s="3"/>
      <c r="TMR1221" s="3"/>
      <c r="TMS1221" s="3"/>
      <c r="TMT1221" s="3"/>
      <c r="TMU1221" s="3"/>
      <c r="TMV1221" s="3"/>
      <c r="TMW1221" s="3"/>
      <c r="TMX1221" s="3"/>
      <c r="TMY1221" s="3"/>
      <c r="TMZ1221" s="3"/>
      <c r="TNA1221" s="3"/>
      <c r="TNB1221" s="3"/>
      <c r="TNC1221" s="3"/>
      <c r="TND1221" s="3"/>
      <c r="TNE1221" s="3"/>
      <c r="TNF1221" s="3"/>
      <c r="TNG1221" s="3"/>
      <c r="TNH1221" s="3"/>
      <c r="TNI1221" s="3"/>
      <c r="TNJ1221" s="3"/>
      <c r="TNK1221" s="3"/>
      <c r="TNL1221" s="3"/>
      <c r="TNM1221" s="3"/>
      <c r="TNN1221" s="3"/>
      <c r="TNO1221" s="3"/>
      <c r="TNP1221" s="3"/>
      <c r="TNQ1221" s="3"/>
      <c r="TNR1221" s="3"/>
      <c r="TNS1221" s="3"/>
      <c r="TNT1221" s="3"/>
      <c r="TNU1221" s="3"/>
      <c r="TNV1221" s="3"/>
      <c r="TNW1221" s="3"/>
      <c r="TNX1221" s="3"/>
      <c r="TNY1221" s="3"/>
      <c r="TNZ1221" s="3"/>
      <c r="TOA1221" s="3"/>
      <c r="TOB1221" s="3"/>
      <c r="TOC1221" s="3"/>
      <c r="TOD1221" s="3"/>
      <c r="TOE1221" s="3"/>
      <c r="TOF1221" s="3"/>
      <c r="TOG1221" s="3"/>
      <c r="TOH1221" s="3"/>
      <c r="TOI1221" s="3"/>
      <c r="TOJ1221" s="3"/>
      <c r="TOK1221" s="3"/>
      <c r="TOL1221" s="3"/>
      <c r="TOM1221" s="3"/>
      <c r="TON1221" s="3"/>
      <c r="TOO1221" s="3"/>
      <c r="TOP1221" s="3"/>
      <c r="TOQ1221" s="3"/>
      <c r="TOR1221" s="3"/>
      <c r="TOS1221" s="3"/>
      <c r="TOT1221" s="3"/>
      <c r="TOU1221" s="3"/>
      <c r="TOV1221" s="3"/>
      <c r="TOW1221" s="3"/>
      <c r="TOX1221" s="3"/>
      <c r="TOY1221" s="3"/>
      <c r="TOZ1221" s="3"/>
      <c r="TPA1221" s="3"/>
      <c r="TPB1221" s="3"/>
      <c r="TPC1221" s="3"/>
      <c r="TPD1221" s="3"/>
      <c r="TPE1221" s="3"/>
      <c r="TPF1221" s="3"/>
      <c r="TPG1221" s="3"/>
      <c r="TPH1221" s="3"/>
      <c r="TPI1221" s="3"/>
      <c r="TPJ1221" s="3"/>
      <c r="TPK1221" s="3"/>
      <c r="TPL1221" s="3"/>
      <c r="TPM1221" s="3"/>
      <c r="TPN1221" s="3"/>
      <c r="TPO1221" s="3"/>
      <c r="TPP1221" s="3"/>
      <c r="TPQ1221" s="3"/>
      <c r="TPR1221" s="3"/>
      <c r="TPS1221" s="3"/>
      <c r="TPT1221" s="3"/>
      <c r="TPU1221" s="3"/>
      <c r="TPV1221" s="3"/>
      <c r="TPW1221" s="3"/>
      <c r="TPX1221" s="3"/>
      <c r="TPY1221" s="3"/>
      <c r="TPZ1221" s="3"/>
      <c r="TQA1221" s="3"/>
      <c r="TQB1221" s="3"/>
      <c r="TQC1221" s="3"/>
      <c r="TQD1221" s="3"/>
      <c r="TQE1221" s="3"/>
      <c r="TQF1221" s="3"/>
      <c r="TQG1221" s="3"/>
      <c r="TQH1221" s="3"/>
      <c r="TQI1221" s="3"/>
      <c r="TQJ1221" s="3"/>
      <c r="TQK1221" s="3"/>
      <c r="TQL1221" s="3"/>
      <c r="TQM1221" s="3"/>
      <c r="TQN1221" s="3"/>
      <c r="TQO1221" s="3"/>
      <c r="TQP1221" s="3"/>
      <c r="TQQ1221" s="3"/>
      <c r="TQR1221" s="3"/>
      <c r="TQS1221" s="3"/>
      <c r="TQT1221" s="3"/>
      <c r="TQU1221" s="3"/>
      <c r="TQV1221" s="3"/>
      <c r="TQW1221" s="3"/>
      <c r="TQX1221" s="3"/>
      <c r="TQY1221" s="3"/>
      <c r="TQZ1221" s="3"/>
      <c r="TRA1221" s="3"/>
      <c r="TRB1221" s="3"/>
      <c r="TRC1221" s="3"/>
      <c r="TRD1221" s="3"/>
      <c r="TRE1221" s="3"/>
      <c r="TRF1221" s="3"/>
      <c r="TRG1221" s="3"/>
      <c r="TRH1221" s="3"/>
      <c r="TRI1221" s="3"/>
      <c r="TRJ1221" s="3"/>
      <c r="TRK1221" s="3"/>
      <c r="TRL1221" s="3"/>
      <c r="TRM1221" s="3"/>
      <c r="TRN1221" s="3"/>
      <c r="TRO1221" s="3"/>
      <c r="TRP1221" s="3"/>
      <c r="TRQ1221" s="3"/>
      <c r="TRR1221" s="3"/>
      <c r="TRS1221" s="3"/>
      <c r="TRT1221" s="3"/>
      <c r="TRU1221" s="3"/>
      <c r="TRV1221" s="3"/>
      <c r="TRW1221" s="3"/>
      <c r="TRX1221" s="3"/>
      <c r="TRY1221" s="3"/>
      <c r="TRZ1221" s="3"/>
      <c r="TSA1221" s="3"/>
      <c r="TSB1221" s="3"/>
      <c r="TSC1221" s="3"/>
      <c r="TSD1221" s="3"/>
      <c r="TSE1221" s="3"/>
      <c r="TSF1221" s="3"/>
      <c r="TSG1221" s="3"/>
      <c r="TSH1221" s="3"/>
      <c r="TSI1221" s="3"/>
      <c r="TSJ1221" s="3"/>
      <c r="TSK1221" s="3"/>
      <c r="TSL1221" s="3"/>
      <c r="TSM1221" s="3"/>
      <c r="TSN1221" s="3"/>
      <c r="TSO1221" s="3"/>
      <c r="TSP1221" s="3"/>
      <c r="TSQ1221" s="3"/>
      <c r="TSR1221" s="3"/>
      <c r="TSS1221" s="3"/>
      <c r="TST1221" s="3"/>
      <c r="TSU1221" s="3"/>
      <c r="TSV1221" s="3"/>
      <c r="TSW1221" s="3"/>
      <c r="TSX1221" s="3"/>
      <c r="TSY1221" s="3"/>
      <c r="TSZ1221" s="3"/>
      <c r="TTA1221" s="3"/>
      <c r="TTB1221" s="3"/>
      <c r="TTC1221" s="3"/>
      <c r="TTD1221" s="3"/>
      <c r="TTE1221" s="3"/>
      <c r="TTF1221" s="3"/>
      <c r="TTG1221" s="3"/>
      <c r="TTH1221" s="3"/>
      <c r="TTI1221" s="3"/>
      <c r="TTJ1221" s="3"/>
      <c r="TTK1221" s="3"/>
      <c r="TTL1221" s="3"/>
      <c r="TTM1221" s="3"/>
      <c r="TTN1221" s="3"/>
      <c r="TTO1221" s="3"/>
      <c r="TTP1221" s="3"/>
      <c r="TTQ1221" s="3"/>
      <c r="TTR1221" s="3"/>
      <c r="TTS1221" s="3"/>
      <c r="TTT1221" s="3"/>
      <c r="TTU1221" s="3"/>
      <c r="TTV1221" s="3"/>
      <c r="TTW1221" s="3"/>
      <c r="TTX1221" s="3"/>
      <c r="TTY1221" s="3"/>
      <c r="TTZ1221" s="3"/>
      <c r="TUA1221" s="3"/>
      <c r="TUB1221" s="3"/>
      <c r="TUC1221" s="3"/>
      <c r="TUD1221" s="3"/>
      <c r="TUE1221" s="3"/>
      <c r="TUF1221" s="3"/>
      <c r="TUG1221" s="3"/>
      <c r="TUH1221" s="3"/>
      <c r="TUI1221" s="3"/>
      <c r="TUJ1221" s="3"/>
      <c r="TUK1221" s="3"/>
      <c r="TUL1221" s="3"/>
      <c r="TUM1221" s="3"/>
      <c r="TUN1221" s="3"/>
      <c r="TUO1221" s="3"/>
      <c r="TUP1221" s="3"/>
      <c r="TUQ1221" s="3"/>
      <c r="TUR1221" s="3"/>
      <c r="TUS1221" s="3"/>
      <c r="TUT1221" s="3"/>
      <c r="TUU1221" s="3"/>
      <c r="TUV1221" s="3"/>
      <c r="TUW1221" s="3"/>
      <c r="TUX1221" s="3"/>
      <c r="TUY1221" s="3"/>
      <c r="TUZ1221" s="3"/>
      <c r="TVA1221" s="3"/>
      <c r="TVB1221" s="3"/>
      <c r="TVC1221" s="3"/>
      <c r="TVD1221" s="3"/>
      <c r="TVE1221" s="3"/>
      <c r="TVF1221" s="3"/>
      <c r="TVG1221" s="3"/>
      <c r="TVH1221" s="3"/>
      <c r="TVI1221" s="3"/>
      <c r="TVJ1221" s="3"/>
      <c r="TVK1221" s="3"/>
      <c r="TVL1221" s="3"/>
      <c r="TVM1221" s="3"/>
      <c r="TVN1221" s="3"/>
      <c r="TVO1221" s="3"/>
      <c r="TVP1221" s="3"/>
      <c r="TVQ1221" s="3"/>
      <c r="TVR1221" s="3"/>
      <c r="TVS1221" s="3"/>
      <c r="TVT1221" s="3"/>
      <c r="TVU1221" s="3"/>
      <c r="TVV1221" s="3"/>
      <c r="TVW1221" s="3"/>
      <c r="TVX1221" s="3"/>
      <c r="TVY1221" s="3"/>
      <c r="TVZ1221" s="3"/>
      <c r="TWA1221" s="3"/>
      <c r="TWB1221" s="3"/>
      <c r="TWC1221" s="3"/>
      <c r="TWD1221" s="3"/>
      <c r="TWE1221" s="3"/>
      <c r="TWF1221" s="3"/>
      <c r="TWG1221" s="3"/>
      <c r="TWH1221" s="3"/>
      <c r="TWI1221" s="3"/>
      <c r="TWJ1221" s="3"/>
      <c r="TWK1221" s="3"/>
      <c r="TWL1221" s="3"/>
      <c r="TWM1221" s="3"/>
      <c r="TWN1221" s="3"/>
      <c r="TWO1221" s="3"/>
      <c r="TWP1221" s="3"/>
      <c r="TWQ1221" s="3"/>
      <c r="TWR1221" s="3"/>
      <c r="TWS1221" s="3"/>
      <c r="TWT1221" s="3"/>
      <c r="TWU1221" s="3"/>
      <c r="TWV1221" s="3"/>
      <c r="TWW1221" s="3"/>
      <c r="TWX1221" s="3"/>
      <c r="TWY1221" s="3"/>
      <c r="TWZ1221" s="3"/>
      <c r="TXA1221" s="3"/>
      <c r="TXB1221" s="3"/>
      <c r="TXC1221" s="3"/>
      <c r="TXD1221" s="3"/>
      <c r="TXE1221" s="3"/>
      <c r="TXF1221" s="3"/>
      <c r="TXG1221" s="3"/>
      <c r="TXH1221" s="3"/>
      <c r="TXI1221" s="3"/>
      <c r="TXJ1221" s="3"/>
      <c r="TXK1221" s="3"/>
      <c r="TXL1221" s="3"/>
      <c r="TXM1221" s="3"/>
      <c r="TXN1221" s="3"/>
      <c r="TXO1221" s="3"/>
      <c r="TXP1221" s="3"/>
      <c r="TXQ1221" s="3"/>
      <c r="TXR1221" s="3"/>
      <c r="TXS1221" s="3"/>
      <c r="TXT1221" s="3"/>
      <c r="TXU1221" s="3"/>
      <c r="TXV1221" s="3"/>
      <c r="TXW1221" s="3"/>
      <c r="TXX1221" s="3"/>
      <c r="TXY1221" s="3"/>
      <c r="TXZ1221" s="3"/>
      <c r="TYA1221" s="3"/>
      <c r="TYB1221" s="3"/>
      <c r="TYC1221" s="3"/>
      <c r="TYD1221" s="3"/>
      <c r="TYE1221" s="3"/>
      <c r="TYF1221" s="3"/>
      <c r="TYG1221" s="3"/>
      <c r="TYH1221" s="3"/>
      <c r="TYI1221" s="3"/>
      <c r="TYJ1221" s="3"/>
      <c r="TYK1221" s="3"/>
      <c r="TYL1221" s="3"/>
      <c r="TYM1221" s="3"/>
      <c r="TYN1221" s="3"/>
      <c r="TYO1221" s="3"/>
      <c r="TYP1221" s="3"/>
      <c r="TYQ1221" s="3"/>
      <c r="TYR1221" s="3"/>
      <c r="TYS1221" s="3"/>
      <c r="TYT1221" s="3"/>
      <c r="TYU1221" s="3"/>
      <c r="TYV1221" s="3"/>
      <c r="TYW1221" s="3"/>
      <c r="TYX1221" s="3"/>
      <c r="TYY1221" s="3"/>
      <c r="TYZ1221" s="3"/>
      <c r="TZA1221" s="3"/>
      <c r="TZB1221" s="3"/>
      <c r="TZC1221" s="3"/>
      <c r="TZD1221" s="3"/>
      <c r="TZE1221" s="3"/>
      <c r="TZF1221" s="3"/>
      <c r="TZG1221" s="3"/>
      <c r="TZH1221" s="3"/>
      <c r="TZI1221" s="3"/>
      <c r="TZJ1221" s="3"/>
      <c r="TZK1221" s="3"/>
      <c r="TZL1221" s="3"/>
      <c r="TZM1221" s="3"/>
      <c r="TZN1221" s="3"/>
      <c r="TZO1221" s="3"/>
      <c r="TZP1221" s="3"/>
      <c r="TZQ1221" s="3"/>
      <c r="TZR1221" s="3"/>
      <c r="TZS1221" s="3"/>
      <c r="TZT1221" s="3"/>
      <c r="TZU1221" s="3"/>
      <c r="TZV1221" s="3"/>
      <c r="TZW1221" s="3"/>
      <c r="TZX1221" s="3"/>
      <c r="TZY1221" s="3"/>
      <c r="TZZ1221" s="3"/>
      <c r="UAA1221" s="3"/>
      <c r="UAB1221" s="3"/>
      <c r="UAC1221" s="3"/>
      <c r="UAD1221" s="3"/>
      <c r="UAE1221" s="3"/>
      <c r="UAF1221" s="3"/>
      <c r="UAG1221" s="3"/>
      <c r="UAH1221" s="3"/>
      <c r="UAI1221" s="3"/>
      <c r="UAJ1221" s="3"/>
      <c r="UAK1221" s="3"/>
      <c r="UAL1221" s="3"/>
      <c r="UAM1221" s="3"/>
      <c r="UAN1221" s="3"/>
      <c r="UAO1221" s="3"/>
      <c r="UAP1221" s="3"/>
      <c r="UAQ1221" s="3"/>
      <c r="UAR1221" s="3"/>
      <c r="UAS1221" s="3"/>
      <c r="UAT1221" s="3"/>
      <c r="UAU1221" s="3"/>
      <c r="UAV1221" s="3"/>
      <c r="UAW1221" s="3"/>
      <c r="UAX1221" s="3"/>
      <c r="UAY1221" s="3"/>
      <c r="UAZ1221" s="3"/>
      <c r="UBA1221" s="3"/>
      <c r="UBB1221" s="3"/>
      <c r="UBC1221" s="3"/>
      <c r="UBD1221" s="3"/>
      <c r="UBE1221" s="3"/>
      <c r="UBF1221" s="3"/>
      <c r="UBG1221" s="3"/>
      <c r="UBH1221" s="3"/>
      <c r="UBI1221" s="3"/>
      <c r="UBJ1221" s="3"/>
      <c r="UBK1221" s="3"/>
      <c r="UBL1221" s="3"/>
      <c r="UBM1221" s="3"/>
      <c r="UBN1221" s="3"/>
      <c r="UBO1221" s="3"/>
      <c r="UBP1221" s="3"/>
      <c r="UBQ1221" s="3"/>
      <c r="UBR1221" s="3"/>
      <c r="UBS1221" s="3"/>
      <c r="UBT1221" s="3"/>
      <c r="UBU1221" s="3"/>
      <c r="UBV1221" s="3"/>
      <c r="UBW1221" s="3"/>
      <c r="UBX1221" s="3"/>
      <c r="UBY1221" s="3"/>
      <c r="UBZ1221" s="3"/>
      <c r="UCA1221" s="3"/>
      <c r="UCB1221" s="3"/>
      <c r="UCC1221" s="3"/>
      <c r="UCD1221" s="3"/>
      <c r="UCE1221" s="3"/>
      <c r="UCF1221" s="3"/>
      <c r="UCG1221" s="3"/>
      <c r="UCH1221" s="3"/>
      <c r="UCI1221" s="3"/>
      <c r="UCJ1221" s="3"/>
      <c r="UCK1221" s="3"/>
      <c r="UCL1221" s="3"/>
      <c r="UCM1221" s="3"/>
      <c r="UCN1221" s="3"/>
      <c r="UCO1221" s="3"/>
      <c r="UCP1221" s="3"/>
      <c r="UCQ1221" s="3"/>
      <c r="UCR1221" s="3"/>
      <c r="UCS1221" s="3"/>
      <c r="UCT1221" s="3"/>
      <c r="UCU1221" s="3"/>
      <c r="UCV1221" s="3"/>
      <c r="UCW1221" s="3"/>
      <c r="UCX1221" s="3"/>
      <c r="UCY1221" s="3"/>
      <c r="UCZ1221" s="3"/>
      <c r="UDA1221" s="3"/>
      <c r="UDB1221" s="3"/>
      <c r="UDC1221" s="3"/>
      <c r="UDD1221" s="3"/>
      <c r="UDE1221" s="3"/>
      <c r="UDF1221" s="3"/>
      <c r="UDG1221" s="3"/>
      <c r="UDH1221" s="3"/>
      <c r="UDI1221" s="3"/>
      <c r="UDJ1221" s="3"/>
      <c r="UDK1221" s="3"/>
      <c r="UDL1221" s="3"/>
      <c r="UDM1221" s="3"/>
      <c r="UDN1221" s="3"/>
      <c r="UDO1221" s="3"/>
      <c r="UDP1221" s="3"/>
      <c r="UDQ1221" s="3"/>
      <c r="UDR1221" s="3"/>
      <c r="UDS1221" s="3"/>
      <c r="UDT1221" s="3"/>
      <c r="UDU1221" s="3"/>
      <c r="UDV1221" s="3"/>
      <c r="UDW1221" s="3"/>
      <c r="UDX1221" s="3"/>
      <c r="UDY1221" s="3"/>
      <c r="UDZ1221" s="3"/>
      <c r="UEA1221" s="3"/>
      <c r="UEB1221" s="3"/>
      <c r="UEC1221" s="3"/>
      <c r="UED1221" s="3"/>
      <c r="UEE1221" s="3"/>
      <c r="UEF1221" s="3"/>
      <c r="UEG1221" s="3"/>
      <c r="UEH1221" s="3"/>
      <c r="UEI1221" s="3"/>
      <c r="UEJ1221" s="3"/>
      <c r="UEK1221" s="3"/>
      <c r="UEL1221" s="3"/>
      <c r="UEM1221" s="3"/>
      <c r="UEN1221" s="3"/>
      <c r="UEO1221" s="3"/>
      <c r="UEP1221" s="3"/>
      <c r="UEQ1221" s="3"/>
      <c r="UER1221" s="3"/>
      <c r="UES1221" s="3"/>
      <c r="UET1221" s="3"/>
      <c r="UEU1221" s="3"/>
      <c r="UEV1221" s="3"/>
      <c r="UEW1221" s="3"/>
      <c r="UEX1221" s="3"/>
      <c r="UEY1221" s="3"/>
      <c r="UEZ1221" s="3"/>
      <c r="UFA1221" s="3"/>
      <c r="UFB1221" s="3"/>
      <c r="UFC1221" s="3"/>
      <c r="UFD1221" s="3"/>
      <c r="UFE1221" s="3"/>
      <c r="UFF1221" s="3"/>
      <c r="UFG1221" s="3"/>
      <c r="UFH1221" s="3"/>
      <c r="UFI1221" s="3"/>
      <c r="UFJ1221" s="3"/>
      <c r="UFK1221" s="3"/>
      <c r="UFL1221" s="3"/>
      <c r="UFM1221" s="3"/>
      <c r="UFN1221" s="3"/>
      <c r="UFO1221" s="3"/>
      <c r="UFP1221" s="3"/>
      <c r="UFQ1221" s="3"/>
      <c r="UFR1221" s="3"/>
      <c r="UFS1221" s="3"/>
      <c r="UFT1221" s="3"/>
      <c r="UFU1221" s="3"/>
      <c r="UFV1221" s="3"/>
      <c r="UFW1221" s="3"/>
      <c r="UFX1221" s="3"/>
      <c r="UFY1221" s="3"/>
      <c r="UFZ1221" s="3"/>
      <c r="UGA1221" s="3"/>
      <c r="UGB1221" s="3"/>
      <c r="UGC1221" s="3"/>
      <c r="UGD1221" s="3"/>
      <c r="UGE1221" s="3"/>
      <c r="UGF1221" s="3"/>
      <c r="UGG1221" s="3"/>
      <c r="UGH1221" s="3"/>
      <c r="UGI1221" s="3"/>
      <c r="UGJ1221" s="3"/>
      <c r="UGK1221" s="3"/>
      <c r="UGL1221" s="3"/>
      <c r="UGM1221" s="3"/>
      <c r="UGN1221" s="3"/>
      <c r="UGO1221" s="3"/>
      <c r="UGP1221" s="3"/>
      <c r="UGQ1221" s="3"/>
      <c r="UGR1221" s="3"/>
      <c r="UGS1221" s="3"/>
      <c r="UGT1221" s="3"/>
      <c r="UGU1221" s="3"/>
      <c r="UGV1221" s="3"/>
      <c r="UGW1221" s="3"/>
      <c r="UGX1221" s="3"/>
      <c r="UGY1221" s="3"/>
      <c r="UGZ1221" s="3"/>
      <c r="UHA1221" s="3"/>
      <c r="UHB1221" s="3"/>
      <c r="UHC1221" s="3"/>
      <c r="UHD1221" s="3"/>
      <c r="UHE1221" s="3"/>
      <c r="UHF1221" s="3"/>
      <c r="UHG1221" s="3"/>
      <c r="UHH1221" s="3"/>
      <c r="UHI1221" s="3"/>
      <c r="UHJ1221" s="3"/>
      <c r="UHK1221" s="3"/>
      <c r="UHL1221" s="3"/>
      <c r="UHM1221" s="3"/>
      <c r="UHN1221" s="3"/>
      <c r="UHO1221" s="3"/>
      <c r="UHP1221" s="3"/>
      <c r="UHQ1221" s="3"/>
      <c r="UHR1221" s="3"/>
      <c r="UHS1221" s="3"/>
      <c r="UHT1221" s="3"/>
      <c r="UHU1221" s="3"/>
      <c r="UHV1221" s="3"/>
      <c r="UHW1221" s="3"/>
      <c r="UHX1221" s="3"/>
      <c r="UHY1221" s="3"/>
      <c r="UHZ1221" s="3"/>
      <c r="UIA1221" s="3"/>
      <c r="UIB1221" s="3"/>
      <c r="UIC1221" s="3"/>
      <c r="UID1221" s="3"/>
      <c r="UIE1221" s="3"/>
      <c r="UIF1221" s="3"/>
      <c r="UIG1221" s="3"/>
      <c r="UIH1221" s="3"/>
      <c r="UII1221" s="3"/>
      <c r="UIJ1221" s="3"/>
      <c r="UIK1221" s="3"/>
      <c r="UIL1221" s="3"/>
      <c r="UIM1221" s="3"/>
      <c r="UIN1221" s="3"/>
      <c r="UIO1221" s="3"/>
      <c r="UIP1221" s="3"/>
      <c r="UIQ1221" s="3"/>
      <c r="UIR1221" s="3"/>
      <c r="UIS1221" s="3"/>
      <c r="UIT1221" s="3"/>
      <c r="UIU1221" s="3"/>
      <c r="UIV1221" s="3"/>
      <c r="UIW1221" s="3"/>
      <c r="UIX1221" s="3"/>
      <c r="UIY1221" s="3"/>
      <c r="UIZ1221" s="3"/>
      <c r="UJA1221" s="3"/>
      <c r="UJB1221" s="3"/>
      <c r="UJC1221" s="3"/>
      <c r="UJD1221" s="3"/>
      <c r="UJE1221" s="3"/>
      <c r="UJF1221" s="3"/>
      <c r="UJG1221" s="3"/>
      <c r="UJH1221" s="3"/>
      <c r="UJI1221" s="3"/>
      <c r="UJJ1221" s="3"/>
      <c r="UJK1221" s="3"/>
      <c r="UJL1221" s="3"/>
      <c r="UJM1221" s="3"/>
      <c r="UJN1221" s="3"/>
      <c r="UJO1221" s="3"/>
      <c r="UJP1221" s="3"/>
      <c r="UJQ1221" s="3"/>
      <c r="UJR1221" s="3"/>
      <c r="UJS1221" s="3"/>
      <c r="UJT1221" s="3"/>
      <c r="UJU1221" s="3"/>
      <c r="UJV1221" s="3"/>
      <c r="UJW1221" s="3"/>
      <c r="UJX1221" s="3"/>
      <c r="UJY1221" s="3"/>
      <c r="UJZ1221" s="3"/>
      <c r="UKA1221" s="3"/>
      <c r="UKB1221" s="3"/>
      <c r="UKC1221" s="3"/>
      <c r="UKD1221" s="3"/>
      <c r="UKE1221" s="3"/>
      <c r="UKF1221" s="3"/>
      <c r="UKG1221" s="3"/>
      <c r="UKH1221" s="3"/>
      <c r="UKI1221" s="3"/>
      <c r="UKJ1221" s="3"/>
      <c r="UKK1221" s="3"/>
      <c r="UKL1221" s="3"/>
      <c r="UKM1221" s="3"/>
      <c r="UKN1221" s="3"/>
      <c r="UKO1221" s="3"/>
      <c r="UKP1221" s="3"/>
      <c r="UKQ1221" s="3"/>
      <c r="UKR1221" s="3"/>
      <c r="UKS1221" s="3"/>
      <c r="UKT1221" s="3"/>
      <c r="UKU1221" s="3"/>
      <c r="UKV1221" s="3"/>
      <c r="UKW1221" s="3"/>
      <c r="UKX1221" s="3"/>
      <c r="UKY1221" s="3"/>
      <c r="UKZ1221" s="3"/>
      <c r="ULA1221" s="3"/>
      <c r="ULB1221" s="3"/>
      <c r="ULC1221" s="3"/>
      <c r="ULD1221" s="3"/>
      <c r="ULE1221" s="3"/>
      <c r="ULF1221" s="3"/>
      <c r="ULG1221" s="3"/>
      <c r="ULH1221" s="3"/>
      <c r="ULI1221" s="3"/>
      <c r="ULJ1221" s="3"/>
      <c r="ULK1221" s="3"/>
      <c r="ULL1221" s="3"/>
      <c r="ULM1221" s="3"/>
      <c r="ULN1221" s="3"/>
      <c r="ULO1221" s="3"/>
      <c r="ULP1221" s="3"/>
      <c r="ULQ1221" s="3"/>
      <c r="ULR1221" s="3"/>
      <c r="ULS1221" s="3"/>
      <c r="ULT1221" s="3"/>
      <c r="ULU1221" s="3"/>
      <c r="ULV1221" s="3"/>
      <c r="ULW1221" s="3"/>
      <c r="ULX1221" s="3"/>
      <c r="ULY1221" s="3"/>
      <c r="ULZ1221" s="3"/>
      <c r="UMA1221" s="3"/>
      <c r="UMB1221" s="3"/>
      <c r="UMC1221" s="3"/>
      <c r="UMD1221" s="3"/>
      <c r="UME1221" s="3"/>
      <c r="UMF1221" s="3"/>
      <c r="UMG1221" s="3"/>
      <c r="UMH1221" s="3"/>
      <c r="UMI1221" s="3"/>
      <c r="UMJ1221" s="3"/>
      <c r="UMK1221" s="3"/>
      <c r="UML1221" s="3"/>
      <c r="UMM1221" s="3"/>
      <c r="UMN1221" s="3"/>
      <c r="UMO1221" s="3"/>
      <c r="UMP1221" s="3"/>
      <c r="UMQ1221" s="3"/>
      <c r="UMR1221" s="3"/>
      <c r="UMS1221" s="3"/>
      <c r="UMT1221" s="3"/>
      <c r="UMU1221" s="3"/>
      <c r="UMV1221" s="3"/>
      <c r="UMW1221" s="3"/>
      <c r="UMX1221" s="3"/>
      <c r="UMY1221" s="3"/>
      <c r="UMZ1221" s="3"/>
      <c r="UNA1221" s="3"/>
      <c r="UNB1221" s="3"/>
      <c r="UNC1221" s="3"/>
      <c r="UND1221" s="3"/>
      <c r="UNE1221" s="3"/>
      <c r="UNF1221" s="3"/>
      <c r="UNG1221" s="3"/>
      <c r="UNH1221" s="3"/>
      <c r="UNI1221" s="3"/>
      <c r="UNJ1221" s="3"/>
      <c r="UNK1221" s="3"/>
      <c r="UNL1221" s="3"/>
      <c r="UNM1221" s="3"/>
      <c r="UNN1221" s="3"/>
      <c r="UNO1221" s="3"/>
      <c r="UNP1221" s="3"/>
      <c r="UNQ1221" s="3"/>
      <c r="UNR1221" s="3"/>
      <c r="UNS1221" s="3"/>
      <c r="UNT1221" s="3"/>
      <c r="UNU1221" s="3"/>
      <c r="UNV1221" s="3"/>
      <c r="UNW1221" s="3"/>
      <c r="UNX1221" s="3"/>
      <c r="UNY1221" s="3"/>
      <c r="UNZ1221" s="3"/>
      <c r="UOA1221" s="3"/>
      <c r="UOB1221" s="3"/>
      <c r="UOC1221" s="3"/>
      <c r="UOD1221" s="3"/>
      <c r="UOE1221" s="3"/>
      <c r="UOF1221" s="3"/>
      <c r="UOG1221" s="3"/>
      <c r="UOH1221" s="3"/>
      <c r="UOI1221" s="3"/>
      <c r="UOJ1221" s="3"/>
      <c r="UOK1221" s="3"/>
      <c r="UOL1221" s="3"/>
      <c r="UOM1221" s="3"/>
      <c r="UON1221" s="3"/>
      <c r="UOO1221" s="3"/>
      <c r="UOP1221" s="3"/>
      <c r="UOQ1221" s="3"/>
      <c r="UOR1221" s="3"/>
      <c r="UOS1221" s="3"/>
      <c r="UOT1221" s="3"/>
      <c r="UOU1221" s="3"/>
      <c r="UOV1221" s="3"/>
      <c r="UOW1221" s="3"/>
      <c r="UOX1221" s="3"/>
      <c r="UOY1221" s="3"/>
      <c r="UOZ1221" s="3"/>
      <c r="UPA1221" s="3"/>
      <c r="UPB1221" s="3"/>
      <c r="UPC1221" s="3"/>
      <c r="UPD1221" s="3"/>
      <c r="UPE1221" s="3"/>
      <c r="UPF1221" s="3"/>
      <c r="UPG1221" s="3"/>
      <c r="UPH1221" s="3"/>
      <c r="UPI1221" s="3"/>
      <c r="UPJ1221" s="3"/>
      <c r="UPK1221" s="3"/>
      <c r="UPL1221" s="3"/>
      <c r="UPM1221" s="3"/>
      <c r="UPN1221" s="3"/>
      <c r="UPO1221" s="3"/>
      <c r="UPP1221" s="3"/>
      <c r="UPQ1221" s="3"/>
      <c r="UPR1221" s="3"/>
      <c r="UPS1221" s="3"/>
      <c r="UPT1221" s="3"/>
      <c r="UPU1221" s="3"/>
      <c r="UPV1221" s="3"/>
      <c r="UPW1221" s="3"/>
      <c r="UPX1221" s="3"/>
      <c r="UPY1221" s="3"/>
      <c r="UPZ1221" s="3"/>
      <c r="UQA1221" s="3"/>
      <c r="UQB1221" s="3"/>
      <c r="UQC1221" s="3"/>
      <c r="UQD1221" s="3"/>
      <c r="UQE1221" s="3"/>
      <c r="UQF1221" s="3"/>
      <c r="UQG1221" s="3"/>
      <c r="UQH1221" s="3"/>
      <c r="UQI1221" s="3"/>
      <c r="UQJ1221" s="3"/>
      <c r="UQK1221" s="3"/>
      <c r="UQL1221" s="3"/>
      <c r="UQM1221" s="3"/>
      <c r="UQN1221" s="3"/>
      <c r="UQO1221" s="3"/>
      <c r="UQP1221" s="3"/>
      <c r="UQQ1221" s="3"/>
      <c r="UQR1221" s="3"/>
      <c r="UQS1221" s="3"/>
      <c r="UQT1221" s="3"/>
      <c r="UQU1221" s="3"/>
      <c r="UQV1221" s="3"/>
      <c r="UQW1221" s="3"/>
      <c r="UQX1221" s="3"/>
      <c r="UQY1221" s="3"/>
      <c r="UQZ1221" s="3"/>
      <c r="URA1221" s="3"/>
      <c r="URB1221" s="3"/>
      <c r="URC1221" s="3"/>
      <c r="URD1221" s="3"/>
      <c r="URE1221" s="3"/>
      <c r="URF1221" s="3"/>
      <c r="URG1221" s="3"/>
      <c r="URH1221" s="3"/>
      <c r="URI1221" s="3"/>
      <c r="URJ1221" s="3"/>
      <c r="URK1221" s="3"/>
      <c r="URL1221" s="3"/>
      <c r="URM1221" s="3"/>
      <c r="URN1221" s="3"/>
      <c r="URO1221" s="3"/>
      <c r="URP1221" s="3"/>
      <c r="URQ1221" s="3"/>
      <c r="URR1221" s="3"/>
      <c r="URS1221" s="3"/>
      <c r="URT1221" s="3"/>
      <c r="URU1221" s="3"/>
      <c r="URV1221" s="3"/>
      <c r="URW1221" s="3"/>
      <c r="URX1221" s="3"/>
      <c r="URY1221" s="3"/>
      <c r="URZ1221" s="3"/>
      <c r="USA1221" s="3"/>
      <c r="USB1221" s="3"/>
      <c r="USC1221" s="3"/>
      <c r="USD1221" s="3"/>
      <c r="USE1221" s="3"/>
      <c r="USF1221" s="3"/>
      <c r="USG1221" s="3"/>
      <c r="USH1221" s="3"/>
      <c r="USI1221" s="3"/>
      <c r="USJ1221" s="3"/>
      <c r="USK1221" s="3"/>
      <c r="USL1221" s="3"/>
      <c r="USM1221" s="3"/>
      <c r="USN1221" s="3"/>
      <c r="USO1221" s="3"/>
      <c r="USP1221" s="3"/>
      <c r="USQ1221" s="3"/>
      <c r="USR1221" s="3"/>
      <c r="USS1221" s="3"/>
      <c r="UST1221" s="3"/>
      <c r="USU1221" s="3"/>
      <c r="USV1221" s="3"/>
      <c r="USW1221" s="3"/>
      <c r="USX1221" s="3"/>
      <c r="USY1221" s="3"/>
      <c r="USZ1221" s="3"/>
      <c r="UTA1221" s="3"/>
      <c r="UTB1221" s="3"/>
      <c r="UTC1221" s="3"/>
      <c r="UTD1221" s="3"/>
      <c r="UTE1221" s="3"/>
      <c r="UTF1221" s="3"/>
      <c r="UTG1221" s="3"/>
      <c r="UTH1221" s="3"/>
      <c r="UTI1221" s="3"/>
      <c r="UTJ1221" s="3"/>
      <c r="UTK1221" s="3"/>
      <c r="UTL1221" s="3"/>
      <c r="UTM1221" s="3"/>
      <c r="UTN1221" s="3"/>
      <c r="UTO1221" s="3"/>
      <c r="UTP1221" s="3"/>
      <c r="UTQ1221" s="3"/>
      <c r="UTR1221" s="3"/>
      <c r="UTS1221" s="3"/>
      <c r="UTT1221" s="3"/>
      <c r="UTU1221" s="3"/>
      <c r="UTV1221" s="3"/>
      <c r="UTW1221" s="3"/>
      <c r="UTX1221" s="3"/>
      <c r="UTY1221" s="3"/>
      <c r="UTZ1221" s="3"/>
      <c r="UUA1221" s="3"/>
      <c r="UUB1221" s="3"/>
      <c r="UUC1221" s="3"/>
      <c r="UUD1221" s="3"/>
      <c r="UUE1221" s="3"/>
      <c r="UUF1221" s="3"/>
      <c r="UUG1221" s="3"/>
      <c r="UUH1221" s="3"/>
      <c r="UUI1221" s="3"/>
      <c r="UUJ1221" s="3"/>
      <c r="UUK1221" s="3"/>
      <c r="UUL1221" s="3"/>
      <c r="UUM1221" s="3"/>
      <c r="UUN1221" s="3"/>
      <c r="UUO1221" s="3"/>
      <c r="UUP1221" s="3"/>
      <c r="UUQ1221" s="3"/>
      <c r="UUR1221" s="3"/>
      <c r="UUS1221" s="3"/>
      <c r="UUT1221" s="3"/>
      <c r="UUU1221" s="3"/>
      <c r="UUV1221" s="3"/>
      <c r="UUW1221" s="3"/>
      <c r="UUX1221" s="3"/>
      <c r="UUY1221" s="3"/>
      <c r="UUZ1221" s="3"/>
      <c r="UVA1221" s="3"/>
      <c r="UVB1221" s="3"/>
      <c r="UVC1221" s="3"/>
      <c r="UVD1221" s="3"/>
      <c r="UVE1221" s="3"/>
      <c r="UVF1221" s="3"/>
      <c r="UVG1221" s="3"/>
      <c r="UVH1221" s="3"/>
      <c r="UVI1221" s="3"/>
      <c r="UVJ1221" s="3"/>
      <c r="UVK1221" s="3"/>
      <c r="UVL1221" s="3"/>
      <c r="UVM1221" s="3"/>
      <c r="UVN1221" s="3"/>
      <c r="UVO1221" s="3"/>
      <c r="UVP1221" s="3"/>
      <c r="UVQ1221" s="3"/>
      <c r="UVR1221" s="3"/>
      <c r="UVS1221" s="3"/>
      <c r="UVT1221" s="3"/>
      <c r="UVU1221" s="3"/>
      <c r="UVV1221" s="3"/>
      <c r="UVW1221" s="3"/>
      <c r="UVX1221" s="3"/>
      <c r="UVY1221" s="3"/>
      <c r="UVZ1221" s="3"/>
      <c r="UWA1221" s="3"/>
      <c r="UWB1221" s="3"/>
      <c r="UWC1221" s="3"/>
      <c r="UWD1221" s="3"/>
      <c r="UWE1221" s="3"/>
      <c r="UWF1221" s="3"/>
      <c r="UWG1221" s="3"/>
      <c r="UWH1221" s="3"/>
      <c r="UWI1221" s="3"/>
      <c r="UWJ1221" s="3"/>
      <c r="UWK1221" s="3"/>
      <c r="UWL1221" s="3"/>
      <c r="UWM1221" s="3"/>
      <c r="UWN1221" s="3"/>
      <c r="UWO1221" s="3"/>
      <c r="UWP1221" s="3"/>
      <c r="UWQ1221" s="3"/>
      <c r="UWR1221" s="3"/>
      <c r="UWS1221" s="3"/>
      <c r="UWT1221" s="3"/>
      <c r="UWU1221" s="3"/>
      <c r="UWV1221" s="3"/>
      <c r="UWW1221" s="3"/>
      <c r="UWX1221" s="3"/>
      <c r="UWY1221" s="3"/>
      <c r="UWZ1221" s="3"/>
      <c r="UXA1221" s="3"/>
      <c r="UXB1221" s="3"/>
      <c r="UXC1221" s="3"/>
      <c r="UXD1221" s="3"/>
      <c r="UXE1221" s="3"/>
      <c r="UXF1221" s="3"/>
      <c r="UXG1221" s="3"/>
      <c r="UXH1221" s="3"/>
      <c r="UXI1221" s="3"/>
      <c r="UXJ1221" s="3"/>
      <c r="UXK1221" s="3"/>
      <c r="UXL1221" s="3"/>
      <c r="UXM1221" s="3"/>
      <c r="UXN1221" s="3"/>
      <c r="UXO1221" s="3"/>
      <c r="UXP1221" s="3"/>
      <c r="UXQ1221" s="3"/>
      <c r="UXR1221" s="3"/>
      <c r="UXS1221" s="3"/>
      <c r="UXT1221" s="3"/>
      <c r="UXU1221" s="3"/>
      <c r="UXV1221" s="3"/>
      <c r="UXW1221" s="3"/>
      <c r="UXX1221" s="3"/>
      <c r="UXY1221" s="3"/>
      <c r="UXZ1221" s="3"/>
      <c r="UYA1221" s="3"/>
      <c r="UYB1221" s="3"/>
      <c r="UYC1221" s="3"/>
      <c r="UYD1221" s="3"/>
      <c r="UYE1221" s="3"/>
      <c r="UYF1221" s="3"/>
      <c r="UYG1221" s="3"/>
      <c r="UYH1221" s="3"/>
      <c r="UYI1221" s="3"/>
      <c r="UYJ1221" s="3"/>
      <c r="UYK1221" s="3"/>
      <c r="UYL1221" s="3"/>
      <c r="UYM1221" s="3"/>
      <c r="UYN1221" s="3"/>
      <c r="UYO1221" s="3"/>
      <c r="UYP1221" s="3"/>
      <c r="UYQ1221" s="3"/>
      <c r="UYR1221" s="3"/>
      <c r="UYS1221" s="3"/>
      <c r="UYT1221" s="3"/>
      <c r="UYU1221" s="3"/>
      <c r="UYV1221" s="3"/>
      <c r="UYW1221" s="3"/>
      <c r="UYX1221" s="3"/>
      <c r="UYY1221" s="3"/>
      <c r="UYZ1221" s="3"/>
      <c r="UZA1221" s="3"/>
      <c r="UZB1221" s="3"/>
      <c r="UZC1221" s="3"/>
      <c r="UZD1221" s="3"/>
      <c r="UZE1221" s="3"/>
      <c r="UZF1221" s="3"/>
      <c r="UZG1221" s="3"/>
      <c r="UZH1221" s="3"/>
      <c r="UZI1221" s="3"/>
      <c r="UZJ1221" s="3"/>
      <c r="UZK1221" s="3"/>
      <c r="UZL1221" s="3"/>
      <c r="UZM1221" s="3"/>
      <c r="UZN1221" s="3"/>
      <c r="UZO1221" s="3"/>
      <c r="UZP1221" s="3"/>
      <c r="UZQ1221" s="3"/>
      <c r="UZR1221" s="3"/>
      <c r="UZS1221" s="3"/>
      <c r="UZT1221" s="3"/>
      <c r="UZU1221" s="3"/>
      <c r="UZV1221" s="3"/>
      <c r="UZW1221" s="3"/>
      <c r="UZX1221" s="3"/>
      <c r="UZY1221" s="3"/>
      <c r="UZZ1221" s="3"/>
      <c r="VAA1221" s="3"/>
      <c r="VAB1221" s="3"/>
      <c r="VAC1221" s="3"/>
      <c r="VAD1221" s="3"/>
      <c r="VAE1221" s="3"/>
      <c r="VAF1221" s="3"/>
      <c r="VAG1221" s="3"/>
      <c r="VAH1221" s="3"/>
      <c r="VAI1221" s="3"/>
      <c r="VAJ1221" s="3"/>
      <c r="VAK1221" s="3"/>
      <c r="VAL1221" s="3"/>
      <c r="VAM1221" s="3"/>
      <c r="VAN1221" s="3"/>
      <c r="VAO1221" s="3"/>
      <c r="VAP1221" s="3"/>
      <c r="VAQ1221" s="3"/>
      <c r="VAR1221" s="3"/>
      <c r="VAS1221" s="3"/>
      <c r="VAT1221" s="3"/>
      <c r="VAU1221" s="3"/>
      <c r="VAV1221" s="3"/>
      <c r="VAW1221" s="3"/>
      <c r="VAX1221" s="3"/>
      <c r="VAY1221" s="3"/>
      <c r="VAZ1221" s="3"/>
      <c r="VBA1221" s="3"/>
      <c r="VBB1221" s="3"/>
      <c r="VBC1221" s="3"/>
      <c r="VBD1221" s="3"/>
      <c r="VBE1221" s="3"/>
      <c r="VBF1221" s="3"/>
      <c r="VBG1221" s="3"/>
      <c r="VBH1221" s="3"/>
      <c r="VBI1221" s="3"/>
      <c r="VBJ1221" s="3"/>
      <c r="VBK1221" s="3"/>
      <c r="VBL1221" s="3"/>
      <c r="VBM1221" s="3"/>
      <c r="VBN1221" s="3"/>
      <c r="VBO1221" s="3"/>
      <c r="VBP1221" s="3"/>
      <c r="VBQ1221" s="3"/>
      <c r="VBR1221" s="3"/>
      <c r="VBS1221" s="3"/>
      <c r="VBT1221" s="3"/>
      <c r="VBU1221" s="3"/>
      <c r="VBV1221" s="3"/>
      <c r="VBW1221" s="3"/>
      <c r="VBX1221" s="3"/>
      <c r="VBY1221" s="3"/>
      <c r="VBZ1221" s="3"/>
      <c r="VCA1221" s="3"/>
      <c r="VCB1221" s="3"/>
      <c r="VCC1221" s="3"/>
      <c r="VCD1221" s="3"/>
      <c r="VCE1221" s="3"/>
      <c r="VCF1221" s="3"/>
      <c r="VCG1221" s="3"/>
      <c r="VCH1221" s="3"/>
      <c r="VCI1221" s="3"/>
      <c r="VCJ1221" s="3"/>
      <c r="VCK1221" s="3"/>
      <c r="VCL1221" s="3"/>
      <c r="VCM1221" s="3"/>
      <c r="VCN1221" s="3"/>
      <c r="VCO1221" s="3"/>
      <c r="VCP1221" s="3"/>
      <c r="VCQ1221" s="3"/>
      <c r="VCR1221" s="3"/>
      <c r="VCS1221" s="3"/>
      <c r="VCT1221" s="3"/>
      <c r="VCU1221" s="3"/>
      <c r="VCV1221" s="3"/>
      <c r="VCW1221" s="3"/>
      <c r="VCX1221" s="3"/>
      <c r="VCY1221" s="3"/>
      <c r="VCZ1221" s="3"/>
      <c r="VDA1221" s="3"/>
      <c r="VDB1221" s="3"/>
      <c r="VDC1221" s="3"/>
      <c r="VDD1221" s="3"/>
      <c r="VDE1221" s="3"/>
      <c r="VDF1221" s="3"/>
      <c r="VDG1221" s="3"/>
      <c r="VDH1221" s="3"/>
      <c r="VDI1221" s="3"/>
      <c r="VDJ1221" s="3"/>
      <c r="VDK1221" s="3"/>
      <c r="VDL1221" s="3"/>
      <c r="VDM1221" s="3"/>
      <c r="VDN1221" s="3"/>
      <c r="VDO1221" s="3"/>
      <c r="VDP1221" s="3"/>
      <c r="VDQ1221" s="3"/>
      <c r="VDR1221" s="3"/>
      <c r="VDS1221" s="3"/>
      <c r="VDT1221" s="3"/>
      <c r="VDU1221" s="3"/>
      <c r="VDV1221" s="3"/>
      <c r="VDW1221" s="3"/>
      <c r="VDX1221" s="3"/>
      <c r="VDY1221" s="3"/>
      <c r="VDZ1221" s="3"/>
      <c r="VEA1221" s="3"/>
      <c r="VEB1221" s="3"/>
      <c r="VEC1221" s="3"/>
      <c r="VED1221" s="3"/>
      <c r="VEE1221" s="3"/>
      <c r="VEF1221" s="3"/>
      <c r="VEG1221" s="3"/>
      <c r="VEH1221" s="3"/>
      <c r="VEI1221" s="3"/>
      <c r="VEJ1221" s="3"/>
      <c r="VEK1221" s="3"/>
      <c r="VEL1221" s="3"/>
      <c r="VEM1221" s="3"/>
      <c r="VEN1221" s="3"/>
      <c r="VEO1221" s="3"/>
      <c r="VEP1221" s="3"/>
      <c r="VEQ1221" s="3"/>
      <c r="VER1221" s="3"/>
      <c r="VES1221" s="3"/>
      <c r="VET1221" s="3"/>
      <c r="VEU1221" s="3"/>
      <c r="VEV1221" s="3"/>
      <c r="VEW1221" s="3"/>
      <c r="VEX1221" s="3"/>
      <c r="VEY1221" s="3"/>
      <c r="VEZ1221" s="3"/>
      <c r="VFA1221" s="3"/>
      <c r="VFB1221" s="3"/>
      <c r="VFC1221" s="3"/>
      <c r="VFD1221" s="3"/>
      <c r="VFE1221" s="3"/>
      <c r="VFF1221" s="3"/>
      <c r="VFG1221" s="3"/>
      <c r="VFH1221" s="3"/>
      <c r="VFI1221" s="3"/>
      <c r="VFJ1221" s="3"/>
      <c r="VFK1221" s="3"/>
      <c r="VFL1221" s="3"/>
      <c r="VFM1221" s="3"/>
      <c r="VFN1221" s="3"/>
      <c r="VFO1221" s="3"/>
      <c r="VFP1221" s="3"/>
      <c r="VFQ1221" s="3"/>
      <c r="VFR1221" s="3"/>
      <c r="VFS1221" s="3"/>
      <c r="VFT1221" s="3"/>
      <c r="VFU1221" s="3"/>
      <c r="VFV1221" s="3"/>
      <c r="VFW1221" s="3"/>
      <c r="VFX1221" s="3"/>
      <c r="VFY1221" s="3"/>
      <c r="VFZ1221" s="3"/>
      <c r="VGA1221" s="3"/>
      <c r="VGB1221" s="3"/>
      <c r="VGC1221" s="3"/>
      <c r="VGD1221" s="3"/>
      <c r="VGE1221" s="3"/>
      <c r="VGF1221" s="3"/>
      <c r="VGG1221" s="3"/>
      <c r="VGH1221" s="3"/>
      <c r="VGI1221" s="3"/>
      <c r="VGJ1221" s="3"/>
      <c r="VGK1221" s="3"/>
      <c r="VGL1221" s="3"/>
      <c r="VGM1221" s="3"/>
      <c r="VGN1221" s="3"/>
      <c r="VGO1221" s="3"/>
      <c r="VGP1221" s="3"/>
      <c r="VGQ1221" s="3"/>
      <c r="VGR1221" s="3"/>
      <c r="VGS1221" s="3"/>
      <c r="VGT1221" s="3"/>
      <c r="VGU1221" s="3"/>
      <c r="VGV1221" s="3"/>
      <c r="VGW1221" s="3"/>
      <c r="VGX1221" s="3"/>
      <c r="VGY1221" s="3"/>
      <c r="VGZ1221" s="3"/>
      <c r="VHA1221" s="3"/>
      <c r="VHB1221" s="3"/>
      <c r="VHC1221" s="3"/>
      <c r="VHD1221" s="3"/>
      <c r="VHE1221" s="3"/>
      <c r="VHF1221" s="3"/>
      <c r="VHG1221" s="3"/>
      <c r="VHH1221" s="3"/>
      <c r="VHI1221" s="3"/>
      <c r="VHJ1221" s="3"/>
      <c r="VHK1221" s="3"/>
      <c r="VHL1221" s="3"/>
      <c r="VHM1221" s="3"/>
      <c r="VHN1221" s="3"/>
      <c r="VHO1221" s="3"/>
      <c r="VHP1221" s="3"/>
      <c r="VHQ1221" s="3"/>
      <c r="VHR1221" s="3"/>
      <c r="VHS1221" s="3"/>
      <c r="VHT1221" s="3"/>
      <c r="VHU1221" s="3"/>
      <c r="VHV1221" s="3"/>
      <c r="VHW1221" s="3"/>
      <c r="VHX1221" s="3"/>
      <c r="VHY1221" s="3"/>
      <c r="VHZ1221" s="3"/>
      <c r="VIA1221" s="3"/>
      <c r="VIB1221" s="3"/>
      <c r="VIC1221" s="3"/>
      <c r="VID1221" s="3"/>
      <c r="VIE1221" s="3"/>
      <c r="VIF1221" s="3"/>
      <c r="VIG1221" s="3"/>
      <c r="VIH1221" s="3"/>
      <c r="VII1221" s="3"/>
      <c r="VIJ1221" s="3"/>
      <c r="VIK1221" s="3"/>
      <c r="VIL1221" s="3"/>
      <c r="VIM1221" s="3"/>
      <c r="VIN1221" s="3"/>
      <c r="VIO1221" s="3"/>
      <c r="VIP1221" s="3"/>
      <c r="VIQ1221" s="3"/>
      <c r="VIR1221" s="3"/>
      <c r="VIS1221" s="3"/>
      <c r="VIT1221" s="3"/>
      <c r="VIU1221" s="3"/>
      <c r="VIV1221" s="3"/>
      <c r="VIW1221" s="3"/>
      <c r="VIX1221" s="3"/>
      <c r="VIY1221" s="3"/>
      <c r="VIZ1221" s="3"/>
      <c r="VJA1221" s="3"/>
      <c r="VJB1221" s="3"/>
      <c r="VJC1221" s="3"/>
      <c r="VJD1221" s="3"/>
      <c r="VJE1221" s="3"/>
      <c r="VJF1221" s="3"/>
      <c r="VJG1221" s="3"/>
      <c r="VJH1221" s="3"/>
      <c r="VJI1221" s="3"/>
      <c r="VJJ1221" s="3"/>
      <c r="VJK1221" s="3"/>
      <c r="VJL1221" s="3"/>
      <c r="VJM1221" s="3"/>
      <c r="VJN1221" s="3"/>
      <c r="VJO1221" s="3"/>
      <c r="VJP1221" s="3"/>
      <c r="VJQ1221" s="3"/>
      <c r="VJR1221" s="3"/>
      <c r="VJS1221" s="3"/>
      <c r="VJT1221" s="3"/>
      <c r="VJU1221" s="3"/>
      <c r="VJV1221" s="3"/>
      <c r="VJW1221" s="3"/>
      <c r="VJX1221" s="3"/>
      <c r="VJY1221" s="3"/>
      <c r="VJZ1221" s="3"/>
      <c r="VKA1221" s="3"/>
      <c r="VKB1221" s="3"/>
      <c r="VKC1221" s="3"/>
      <c r="VKD1221" s="3"/>
      <c r="VKE1221" s="3"/>
      <c r="VKF1221" s="3"/>
      <c r="VKG1221" s="3"/>
      <c r="VKH1221" s="3"/>
      <c r="VKI1221" s="3"/>
      <c r="VKJ1221" s="3"/>
      <c r="VKK1221" s="3"/>
      <c r="VKL1221" s="3"/>
      <c r="VKM1221" s="3"/>
      <c r="VKN1221" s="3"/>
      <c r="VKO1221" s="3"/>
      <c r="VKP1221" s="3"/>
      <c r="VKQ1221" s="3"/>
      <c r="VKR1221" s="3"/>
      <c r="VKS1221" s="3"/>
      <c r="VKT1221" s="3"/>
      <c r="VKU1221" s="3"/>
      <c r="VKV1221" s="3"/>
      <c r="VKW1221" s="3"/>
      <c r="VKX1221" s="3"/>
      <c r="VKY1221" s="3"/>
      <c r="VKZ1221" s="3"/>
      <c r="VLA1221" s="3"/>
      <c r="VLB1221" s="3"/>
      <c r="VLC1221" s="3"/>
      <c r="VLD1221" s="3"/>
      <c r="VLE1221" s="3"/>
      <c r="VLF1221" s="3"/>
      <c r="VLG1221" s="3"/>
      <c r="VLH1221" s="3"/>
      <c r="VLI1221" s="3"/>
      <c r="VLJ1221" s="3"/>
      <c r="VLK1221" s="3"/>
      <c r="VLL1221" s="3"/>
      <c r="VLM1221" s="3"/>
      <c r="VLN1221" s="3"/>
      <c r="VLO1221" s="3"/>
      <c r="VLP1221" s="3"/>
      <c r="VLQ1221" s="3"/>
      <c r="VLR1221" s="3"/>
      <c r="VLS1221" s="3"/>
      <c r="VLT1221" s="3"/>
      <c r="VLU1221" s="3"/>
      <c r="VLV1221" s="3"/>
      <c r="VLW1221" s="3"/>
      <c r="VLX1221" s="3"/>
      <c r="VLY1221" s="3"/>
      <c r="VLZ1221" s="3"/>
      <c r="VMA1221" s="3"/>
      <c r="VMB1221" s="3"/>
      <c r="VMC1221" s="3"/>
      <c r="VMD1221" s="3"/>
      <c r="VME1221" s="3"/>
      <c r="VMF1221" s="3"/>
      <c r="VMG1221" s="3"/>
      <c r="VMH1221" s="3"/>
      <c r="VMI1221" s="3"/>
      <c r="VMJ1221" s="3"/>
      <c r="VMK1221" s="3"/>
      <c r="VML1221" s="3"/>
      <c r="VMM1221" s="3"/>
      <c r="VMN1221" s="3"/>
      <c r="VMO1221" s="3"/>
      <c r="VMP1221" s="3"/>
      <c r="VMQ1221" s="3"/>
      <c r="VMR1221" s="3"/>
      <c r="VMS1221" s="3"/>
      <c r="VMT1221" s="3"/>
      <c r="VMU1221" s="3"/>
      <c r="VMV1221" s="3"/>
      <c r="VMW1221" s="3"/>
      <c r="VMX1221" s="3"/>
      <c r="VMY1221" s="3"/>
      <c r="VMZ1221" s="3"/>
      <c r="VNA1221" s="3"/>
      <c r="VNB1221" s="3"/>
      <c r="VNC1221" s="3"/>
      <c r="VND1221" s="3"/>
      <c r="VNE1221" s="3"/>
      <c r="VNF1221" s="3"/>
      <c r="VNG1221" s="3"/>
      <c r="VNH1221" s="3"/>
      <c r="VNI1221" s="3"/>
      <c r="VNJ1221" s="3"/>
      <c r="VNK1221" s="3"/>
      <c r="VNL1221" s="3"/>
      <c r="VNM1221" s="3"/>
      <c r="VNN1221" s="3"/>
      <c r="VNO1221" s="3"/>
      <c r="VNP1221" s="3"/>
      <c r="VNQ1221" s="3"/>
      <c r="VNR1221" s="3"/>
      <c r="VNS1221" s="3"/>
      <c r="VNT1221" s="3"/>
      <c r="VNU1221" s="3"/>
      <c r="VNV1221" s="3"/>
      <c r="VNW1221" s="3"/>
      <c r="VNX1221" s="3"/>
      <c r="VNY1221" s="3"/>
      <c r="VNZ1221" s="3"/>
      <c r="VOA1221" s="3"/>
      <c r="VOB1221" s="3"/>
      <c r="VOC1221" s="3"/>
      <c r="VOD1221" s="3"/>
      <c r="VOE1221" s="3"/>
      <c r="VOF1221" s="3"/>
      <c r="VOG1221" s="3"/>
      <c r="VOH1221" s="3"/>
      <c r="VOI1221" s="3"/>
      <c r="VOJ1221" s="3"/>
      <c r="VOK1221" s="3"/>
      <c r="VOL1221" s="3"/>
      <c r="VOM1221" s="3"/>
      <c r="VON1221" s="3"/>
      <c r="VOO1221" s="3"/>
      <c r="VOP1221" s="3"/>
      <c r="VOQ1221" s="3"/>
      <c r="VOR1221" s="3"/>
      <c r="VOS1221" s="3"/>
      <c r="VOT1221" s="3"/>
      <c r="VOU1221" s="3"/>
      <c r="VOV1221" s="3"/>
      <c r="VOW1221" s="3"/>
      <c r="VOX1221" s="3"/>
      <c r="VOY1221" s="3"/>
      <c r="VOZ1221" s="3"/>
      <c r="VPA1221" s="3"/>
      <c r="VPB1221" s="3"/>
      <c r="VPC1221" s="3"/>
      <c r="VPD1221" s="3"/>
      <c r="VPE1221" s="3"/>
      <c r="VPF1221" s="3"/>
      <c r="VPG1221" s="3"/>
      <c r="VPH1221" s="3"/>
      <c r="VPI1221" s="3"/>
      <c r="VPJ1221" s="3"/>
      <c r="VPK1221" s="3"/>
      <c r="VPL1221" s="3"/>
      <c r="VPM1221" s="3"/>
      <c r="VPN1221" s="3"/>
      <c r="VPO1221" s="3"/>
      <c r="VPP1221" s="3"/>
      <c r="VPQ1221" s="3"/>
      <c r="VPR1221" s="3"/>
      <c r="VPS1221" s="3"/>
      <c r="VPT1221" s="3"/>
      <c r="VPU1221" s="3"/>
      <c r="VPV1221" s="3"/>
      <c r="VPW1221" s="3"/>
      <c r="VPX1221" s="3"/>
      <c r="VPY1221" s="3"/>
      <c r="VPZ1221" s="3"/>
      <c r="VQA1221" s="3"/>
      <c r="VQB1221" s="3"/>
      <c r="VQC1221" s="3"/>
      <c r="VQD1221" s="3"/>
      <c r="VQE1221" s="3"/>
      <c r="VQF1221" s="3"/>
      <c r="VQG1221" s="3"/>
      <c r="VQH1221" s="3"/>
      <c r="VQI1221" s="3"/>
      <c r="VQJ1221" s="3"/>
      <c r="VQK1221" s="3"/>
      <c r="VQL1221" s="3"/>
      <c r="VQM1221" s="3"/>
      <c r="VQN1221" s="3"/>
      <c r="VQO1221" s="3"/>
      <c r="VQP1221" s="3"/>
      <c r="VQQ1221" s="3"/>
      <c r="VQR1221" s="3"/>
      <c r="VQS1221" s="3"/>
      <c r="VQT1221" s="3"/>
      <c r="VQU1221" s="3"/>
      <c r="VQV1221" s="3"/>
      <c r="VQW1221" s="3"/>
      <c r="VQX1221" s="3"/>
      <c r="VQY1221" s="3"/>
      <c r="VQZ1221" s="3"/>
      <c r="VRA1221" s="3"/>
      <c r="VRB1221" s="3"/>
      <c r="VRC1221" s="3"/>
      <c r="VRD1221" s="3"/>
      <c r="VRE1221" s="3"/>
      <c r="VRF1221" s="3"/>
      <c r="VRG1221" s="3"/>
      <c r="VRH1221" s="3"/>
      <c r="VRI1221" s="3"/>
      <c r="VRJ1221" s="3"/>
      <c r="VRK1221" s="3"/>
      <c r="VRL1221" s="3"/>
      <c r="VRM1221" s="3"/>
      <c r="VRN1221" s="3"/>
      <c r="VRO1221" s="3"/>
      <c r="VRP1221" s="3"/>
      <c r="VRQ1221" s="3"/>
      <c r="VRR1221" s="3"/>
      <c r="VRS1221" s="3"/>
      <c r="VRT1221" s="3"/>
      <c r="VRU1221" s="3"/>
      <c r="VRV1221" s="3"/>
      <c r="VRW1221" s="3"/>
      <c r="VRX1221" s="3"/>
      <c r="VRY1221" s="3"/>
      <c r="VRZ1221" s="3"/>
      <c r="VSA1221" s="3"/>
      <c r="VSB1221" s="3"/>
      <c r="VSC1221" s="3"/>
      <c r="VSD1221" s="3"/>
      <c r="VSE1221" s="3"/>
      <c r="VSF1221" s="3"/>
      <c r="VSG1221" s="3"/>
      <c r="VSH1221" s="3"/>
      <c r="VSI1221" s="3"/>
      <c r="VSJ1221" s="3"/>
      <c r="VSK1221" s="3"/>
      <c r="VSL1221" s="3"/>
      <c r="VSM1221" s="3"/>
      <c r="VSN1221" s="3"/>
      <c r="VSO1221" s="3"/>
      <c r="VSP1221" s="3"/>
      <c r="VSQ1221" s="3"/>
      <c r="VSR1221" s="3"/>
      <c r="VSS1221" s="3"/>
      <c r="VST1221" s="3"/>
      <c r="VSU1221" s="3"/>
      <c r="VSV1221" s="3"/>
      <c r="VSW1221" s="3"/>
      <c r="VSX1221" s="3"/>
      <c r="VSY1221" s="3"/>
      <c r="VSZ1221" s="3"/>
      <c r="VTA1221" s="3"/>
      <c r="VTB1221" s="3"/>
      <c r="VTC1221" s="3"/>
      <c r="VTD1221" s="3"/>
      <c r="VTE1221" s="3"/>
      <c r="VTF1221" s="3"/>
      <c r="VTG1221" s="3"/>
      <c r="VTH1221" s="3"/>
      <c r="VTI1221" s="3"/>
      <c r="VTJ1221" s="3"/>
      <c r="VTK1221" s="3"/>
      <c r="VTL1221" s="3"/>
      <c r="VTM1221" s="3"/>
      <c r="VTN1221" s="3"/>
      <c r="VTO1221" s="3"/>
      <c r="VTP1221" s="3"/>
      <c r="VTQ1221" s="3"/>
      <c r="VTR1221" s="3"/>
      <c r="VTS1221" s="3"/>
      <c r="VTT1221" s="3"/>
      <c r="VTU1221" s="3"/>
      <c r="VTV1221" s="3"/>
      <c r="VTW1221" s="3"/>
      <c r="VTX1221" s="3"/>
      <c r="VTY1221" s="3"/>
      <c r="VTZ1221" s="3"/>
      <c r="VUA1221" s="3"/>
      <c r="VUB1221" s="3"/>
      <c r="VUC1221" s="3"/>
      <c r="VUD1221" s="3"/>
      <c r="VUE1221" s="3"/>
      <c r="VUF1221" s="3"/>
      <c r="VUG1221" s="3"/>
      <c r="VUH1221" s="3"/>
      <c r="VUI1221" s="3"/>
      <c r="VUJ1221" s="3"/>
      <c r="VUK1221" s="3"/>
      <c r="VUL1221" s="3"/>
      <c r="VUM1221" s="3"/>
      <c r="VUN1221" s="3"/>
      <c r="VUO1221" s="3"/>
      <c r="VUP1221" s="3"/>
      <c r="VUQ1221" s="3"/>
      <c r="VUR1221" s="3"/>
      <c r="VUS1221" s="3"/>
      <c r="VUT1221" s="3"/>
      <c r="VUU1221" s="3"/>
      <c r="VUV1221" s="3"/>
      <c r="VUW1221" s="3"/>
      <c r="VUX1221" s="3"/>
      <c r="VUY1221" s="3"/>
      <c r="VUZ1221" s="3"/>
      <c r="VVA1221" s="3"/>
      <c r="VVB1221" s="3"/>
      <c r="VVC1221" s="3"/>
      <c r="VVD1221" s="3"/>
      <c r="VVE1221" s="3"/>
      <c r="VVF1221" s="3"/>
      <c r="VVG1221" s="3"/>
      <c r="VVH1221" s="3"/>
      <c r="VVI1221" s="3"/>
      <c r="VVJ1221" s="3"/>
      <c r="VVK1221" s="3"/>
      <c r="VVL1221" s="3"/>
      <c r="VVM1221" s="3"/>
      <c r="VVN1221" s="3"/>
      <c r="VVO1221" s="3"/>
      <c r="VVP1221" s="3"/>
      <c r="VVQ1221" s="3"/>
      <c r="VVR1221" s="3"/>
      <c r="VVS1221" s="3"/>
      <c r="VVT1221" s="3"/>
      <c r="VVU1221" s="3"/>
      <c r="VVV1221" s="3"/>
      <c r="VVW1221" s="3"/>
      <c r="VVX1221" s="3"/>
      <c r="VVY1221" s="3"/>
      <c r="VVZ1221" s="3"/>
      <c r="VWA1221" s="3"/>
      <c r="VWB1221" s="3"/>
      <c r="VWC1221" s="3"/>
      <c r="VWD1221" s="3"/>
      <c r="VWE1221" s="3"/>
      <c r="VWF1221" s="3"/>
      <c r="VWG1221" s="3"/>
      <c r="VWH1221" s="3"/>
      <c r="VWI1221" s="3"/>
      <c r="VWJ1221" s="3"/>
      <c r="VWK1221" s="3"/>
      <c r="VWL1221" s="3"/>
      <c r="VWM1221" s="3"/>
      <c r="VWN1221" s="3"/>
      <c r="VWO1221" s="3"/>
      <c r="VWP1221" s="3"/>
      <c r="VWQ1221" s="3"/>
      <c r="VWR1221" s="3"/>
      <c r="VWS1221" s="3"/>
      <c r="VWT1221" s="3"/>
      <c r="VWU1221" s="3"/>
      <c r="VWV1221" s="3"/>
      <c r="VWW1221" s="3"/>
      <c r="VWX1221" s="3"/>
      <c r="VWY1221" s="3"/>
      <c r="VWZ1221" s="3"/>
      <c r="VXA1221" s="3"/>
      <c r="VXB1221" s="3"/>
      <c r="VXC1221" s="3"/>
      <c r="VXD1221" s="3"/>
      <c r="VXE1221" s="3"/>
      <c r="VXF1221" s="3"/>
      <c r="VXG1221" s="3"/>
      <c r="VXH1221" s="3"/>
      <c r="VXI1221" s="3"/>
      <c r="VXJ1221" s="3"/>
      <c r="VXK1221" s="3"/>
      <c r="VXL1221" s="3"/>
      <c r="VXM1221" s="3"/>
      <c r="VXN1221" s="3"/>
      <c r="VXO1221" s="3"/>
      <c r="VXP1221" s="3"/>
      <c r="VXQ1221" s="3"/>
      <c r="VXR1221" s="3"/>
      <c r="VXS1221" s="3"/>
      <c r="VXT1221" s="3"/>
      <c r="VXU1221" s="3"/>
      <c r="VXV1221" s="3"/>
      <c r="VXW1221" s="3"/>
      <c r="VXX1221" s="3"/>
      <c r="VXY1221" s="3"/>
      <c r="VXZ1221" s="3"/>
      <c r="VYA1221" s="3"/>
      <c r="VYB1221" s="3"/>
      <c r="VYC1221" s="3"/>
      <c r="VYD1221" s="3"/>
      <c r="VYE1221" s="3"/>
      <c r="VYF1221" s="3"/>
      <c r="VYG1221" s="3"/>
      <c r="VYH1221" s="3"/>
      <c r="VYI1221" s="3"/>
      <c r="VYJ1221" s="3"/>
      <c r="VYK1221" s="3"/>
      <c r="VYL1221" s="3"/>
      <c r="VYM1221" s="3"/>
      <c r="VYN1221" s="3"/>
      <c r="VYO1221" s="3"/>
      <c r="VYP1221" s="3"/>
      <c r="VYQ1221" s="3"/>
      <c r="VYR1221" s="3"/>
      <c r="VYS1221" s="3"/>
      <c r="VYT1221" s="3"/>
      <c r="VYU1221" s="3"/>
      <c r="VYV1221" s="3"/>
      <c r="VYW1221" s="3"/>
      <c r="VYX1221" s="3"/>
      <c r="VYY1221" s="3"/>
      <c r="VYZ1221" s="3"/>
      <c r="VZA1221" s="3"/>
      <c r="VZB1221" s="3"/>
      <c r="VZC1221" s="3"/>
      <c r="VZD1221" s="3"/>
      <c r="VZE1221" s="3"/>
      <c r="VZF1221" s="3"/>
      <c r="VZG1221" s="3"/>
      <c r="VZH1221" s="3"/>
      <c r="VZI1221" s="3"/>
      <c r="VZJ1221" s="3"/>
      <c r="VZK1221" s="3"/>
      <c r="VZL1221" s="3"/>
      <c r="VZM1221" s="3"/>
      <c r="VZN1221" s="3"/>
      <c r="VZO1221" s="3"/>
      <c r="VZP1221" s="3"/>
      <c r="VZQ1221" s="3"/>
      <c r="VZR1221" s="3"/>
      <c r="VZS1221" s="3"/>
      <c r="VZT1221" s="3"/>
      <c r="VZU1221" s="3"/>
      <c r="VZV1221" s="3"/>
      <c r="VZW1221" s="3"/>
      <c r="VZX1221" s="3"/>
      <c r="VZY1221" s="3"/>
      <c r="VZZ1221" s="3"/>
      <c r="WAA1221" s="3"/>
      <c r="WAB1221" s="3"/>
      <c r="WAC1221" s="3"/>
      <c r="WAD1221" s="3"/>
      <c r="WAE1221" s="3"/>
      <c r="WAF1221" s="3"/>
      <c r="WAG1221" s="3"/>
      <c r="WAH1221" s="3"/>
      <c r="WAI1221" s="3"/>
      <c r="WAJ1221" s="3"/>
      <c r="WAK1221" s="3"/>
      <c r="WAL1221" s="3"/>
      <c r="WAM1221" s="3"/>
      <c r="WAN1221" s="3"/>
      <c r="WAO1221" s="3"/>
      <c r="WAP1221" s="3"/>
      <c r="WAQ1221" s="3"/>
      <c r="WAR1221" s="3"/>
      <c r="WAS1221" s="3"/>
      <c r="WAT1221" s="3"/>
      <c r="WAU1221" s="3"/>
      <c r="WAV1221" s="3"/>
      <c r="WAW1221" s="3"/>
      <c r="WAX1221" s="3"/>
      <c r="WAY1221" s="3"/>
      <c r="WAZ1221" s="3"/>
      <c r="WBA1221" s="3"/>
      <c r="WBB1221" s="3"/>
      <c r="WBC1221" s="3"/>
      <c r="WBD1221" s="3"/>
      <c r="WBE1221" s="3"/>
      <c r="WBF1221" s="3"/>
      <c r="WBG1221" s="3"/>
      <c r="WBH1221" s="3"/>
      <c r="WBI1221" s="3"/>
      <c r="WBJ1221" s="3"/>
      <c r="WBK1221" s="3"/>
      <c r="WBL1221" s="3"/>
      <c r="WBM1221" s="3"/>
      <c r="WBN1221" s="3"/>
      <c r="WBO1221" s="3"/>
      <c r="WBP1221" s="3"/>
      <c r="WBQ1221" s="3"/>
      <c r="WBR1221" s="3"/>
      <c r="WBS1221" s="3"/>
      <c r="WBT1221" s="3"/>
      <c r="WBU1221" s="3"/>
      <c r="WBV1221" s="3"/>
      <c r="WBW1221" s="3"/>
      <c r="WBX1221" s="3"/>
      <c r="WBY1221" s="3"/>
      <c r="WBZ1221" s="3"/>
      <c r="WCA1221" s="3"/>
      <c r="WCB1221" s="3"/>
      <c r="WCC1221" s="3"/>
      <c r="WCD1221" s="3"/>
      <c r="WCE1221" s="3"/>
      <c r="WCF1221" s="3"/>
      <c r="WCG1221" s="3"/>
      <c r="WCH1221" s="3"/>
      <c r="WCI1221" s="3"/>
      <c r="WCJ1221" s="3"/>
      <c r="WCK1221" s="3"/>
      <c r="WCL1221" s="3"/>
      <c r="WCM1221" s="3"/>
      <c r="WCN1221" s="3"/>
      <c r="WCO1221" s="3"/>
      <c r="WCP1221" s="3"/>
      <c r="WCQ1221" s="3"/>
      <c r="WCR1221" s="3"/>
      <c r="WCS1221" s="3"/>
      <c r="WCT1221" s="3"/>
      <c r="WCU1221" s="3"/>
      <c r="WCV1221" s="3"/>
      <c r="WCW1221" s="3"/>
      <c r="WCX1221" s="3"/>
      <c r="WCY1221" s="3"/>
      <c r="WCZ1221" s="3"/>
      <c r="WDA1221" s="3"/>
      <c r="WDB1221" s="3"/>
      <c r="WDC1221" s="3"/>
      <c r="WDD1221" s="3"/>
      <c r="WDE1221" s="3"/>
      <c r="WDF1221" s="3"/>
      <c r="WDG1221" s="3"/>
      <c r="WDH1221" s="3"/>
      <c r="WDI1221" s="3"/>
      <c r="WDJ1221" s="3"/>
      <c r="WDK1221" s="3"/>
      <c r="WDL1221" s="3"/>
      <c r="WDM1221" s="3"/>
      <c r="WDN1221" s="3"/>
      <c r="WDO1221" s="3"/>
      <c r="WDP1221" s="3"/>
      <c r="WDQ1221" s="3"/>
      <c r="WDR1221" s="3"/>
      <c r="WDS1221" s="3"/>
      <c r="WDT1221" s="3"/>
      <c r="WDU1221" s="3"/>
      <c r="WDV1221" s="3"/>
      <c r="WDW1221" s="3"/>
      <c r="WDX1221" s="3"/>
      <c r="WDY1221" s="3"/>
      <c r="WDZ1221" s="3"/>
      <c r="WEA1221" s="3"/>
      <c r="WEB1221" s="3"/>
      <c r="WEC1221" s="3"/>
      <c r="WED1221" s="3"/>
      <c r="WEE1221" s="3"/>
      <c r="WEF1221" s="3"/>
      <c r="WEG1221" s="3"/>
      <c r="WEH1221" s="3"/>
      <c r="WEI1221" s="3"/>
      <c r="WEJ1221" s="3"/>
      <c r="WEK1221" s="3"/>
      <c r="WEL1221" s="3"/>
      <c r="WEM1221" s="3"/>
      <c r="WEN1221" s="3"/>
      <c r="WEO1221" s="3"/>
      <c r="WEP1221" s="3"/>
      <c r="WEQ1221" s="3"/>
      <c r="WER1221" s="3"/>
      <c r="WES1221" s="3"/>
      <c r="WET1221" s="3"/>
      <c r="WEU1221" s="3"/>
      <c r="WEV1221" s="3"/>
      <c r="WEW1221" s="3"/>
      <c r="WEX1221" s="3"/>
      <c r="WEY1221" s="3"/>
      <c r="WEZ1221" s="3"/>
      <c r="WFA1221" s="3"/>
      <c r="WFB1221" s="3"/>
      <c r="WFC1221" s="3"/>
      <c r="WFD1221" s="3"/>
      <c r="WFE1221" s="3"/>
      <c r="WFF1221" s="3"/>
      <c r="WFG1221" s="3"/>
      <c r="WFH1221" s="3"/>
      <c r="WFI1221" s="3"/>
      <c r="WFJ1221" s="3"/>
      <c r="WFK1221" s="3"/>
      <c r="WFL1221" s="3"/>
      <c r="WFM1221" s="3"/>
      <c r="WFN1221" s="3"/>
      <c r="WFO1221" s="3"/>
      <c r="WFP1221" s="3"/>
      <c r="WFQ1221" s="3"/>
      <c r="WFR1221" s="3"/>
      <c r="WFS1221" s="3"/>
      <c r="WFT1221" s="3"/>
      <c r="WFU1221" s="3"/>
      <c r="WFV1221" s="3"/>
      <c r="WFW1221" s="3"/>
      <c r="WFX1221" s="3"/>
      <c r="WFY1221" s="3"/>
      <c r="WFZ1221" s="3"/>
      <c r="WGA1221" s="3"/>
      <c r="WGB1221" s="3"/>
      <c r="WGC1221" s="3"/>
      <c r="WGD1221" s="3"/>
      <c r="WGE1221" s="3"/>
      <c r="WGF1221" s="3"/>
      <c r="WGG1221" s="3"/>
      <c r="WGH1221" s="3"/>
      <c r="WGI1221" s="3"/>
      <c r="WGJ1221" s="3"/>
      <c r="WGK1221" s="3"/>
      <c r="WGL1221" s="3"/>
      <c r="WGM1221" s="3"/>
      <c r="WGN1221" s="3"/>
      <c r="WGO1221" s="3"/>
      <c r="WGP1221" s="3"/>
      <c r="WGQ1221" s="3"/>
      <c r="WGR1221" s="3"/>
      <c r="WGS1221" s="3"/>
      <c r="WGT1221" s="3"/>
      <c r="WGU1221" s="3"/>
      <c r="WGV1221" s="3"/>
      <c r="WGW1221" s="3"/>
      <c r="WGX1221" s="3"/>
      <c r="WGY1221" s="3"/>
      <c r="WGZ1221" s="3"/>
      <c r="WHA1221" s="3"/>
      <c r="WHB1221" s="3"/>
      <c r="WHC1221" s="3"/>
      <c r="WHD1221" s="3"/>
      <c r="WHE1221" s="3"/>
      <c r="WHF1221" s="3"/>
      <c r="WHG1221" s="3"/>
      <c r="WHH1221" s="3"/>
      <c r="WHI1221" s="3"/>
      <c r="WHJ1221" s="3"/>
      <c r="WHK1221" s="3"/>
      <c r="WHL1221" s="3"/>
      <c r="WHM1221" s="3"/>
      <c r="WHN1221" s="3"/>
      <c r="WHO1221" s="3"/>
      <c r="WHP1221" s="3"/>
      <c r="WHQ1221" s="3"/>
      <c r="WHR1221" s="3"/>
      <c r="WHS1221" s="3"/>
      <c r="WHT1221" s="3"/>
      <c r="WHU1221" s="3"/>
      <c r="WHV1221" s="3"/>
      <c r="WHW1221" s="3"/>
      <c r="WHX1221" s="3"/>
      <c r="WHY1221" s="3"/>
      <c r="WHZ1221" s="3"/>
      <c r="WIA1221" s="3"/>
      <c r="WIB1221" s="3"/>
      <c r="WIC1221" s="3"/>
      <c r="WID1221" s="3"/>
      <c r="WIE1221" s="3"/>
      <c r="WIF1221" s="3"/>
      <c r="WIG1221" s="3"/>
      <c r="WIH1221" s="3"/>
      <c r="WII1221" s="3"/>
      <c r="WIJ1221" s="3"/>
      <c r="WIK1221" s="3"/>
      <c r="WIL1221" s="3"/>
      <c r="WIM1221" s="3"/>
      <c r="WIN1221" s="3"/>
      <c r="WIO1221" s="3"/>
      <c r="WIP1221" s="3"/>
      <c r="WIQ1221" s="3"/>
      <c r="WIR1221" s="3"/>
      <c r="WIS1221" s="3"/>
      <c r="WIT1221" s="3"/>
      <c r="WIU1221" s="3"/>
      <c r="WIV1221" s="3"/>
      <c r="WIW1221" s="3"/>
      <c r="WIX1221" s="3"/>
      <c r="WIY1221" s="3"/>
      <c r="WIZ1221" s="3"/>
      <c r="WJA1221" s="3"/>
      <c r="WJB1221" s="3"/>
      <c r="WJC1221" s="3"/>
      <c r="WJD1221" s="3"/>
      <c r="WJE1221" s="3"/>
      <c r="WJF1221" s="3"/>
      <c r="WJG1221" s="3"/>
      <c r="WJH1221" s="3"/>
      <c r="WJI1221" s="3"/>
      <c r="WJJ1221" s="3"/>
      <c r="WJK1221" s="3"/>
      <c r="WJL1221" s="3"/>
      <c r="WJM1221" s="3"/>
      <c r="WJN1221" s="3"/>
      <c r="WJO1221" s="3"/>
      <c r="WJP1221" s="3"/>
      <c r="WJQ1221" s="3"/>
      <c r="WJR1221" s="3"/>
      <c r="WJS1221" s="3"/>
      <c r="WJT1221" s="3"/>
      <c r="WJU1221" s="3"/>
      <c r="WJV1221" s="3"/>
      <c r="WJW1221" s="3"/>
      <c r="WJX1221" s="3"/>
      <c r="WJY1221" s="3"/>
      <c r="WJZ1221" s="3"/>
      <c r="WKA1221" s="3"/>
      <c r="WKB1221" s="3"/>
      <c r="WKC1221" s="3"/>
      <c r="WKD1221" s="3"/>
      <c r="WKE1221" s="3"/>
      <c r="WKF1221" s="3"/>
      <c r="WKG1221" s="3"/>
      <c r="WKH1221" s="3"/>
      <c r="WKI1221" s="3"/>
      <c r="WKJ1221" s="3"/>
      <c r="WKK1221" s="3"/>
      <c r="WKL1221" s="3"/>
      <c r="WKM1221" s="3"/>
      <c r="WKN1221" s="3"/>
      <c r="WKO1221" s="3"/>
      <c r="WKP1221" s="3"/>
      <c r="WKQ1221" s="3"/>
      <c r="WKR1221" s="3"/>
      <c r="WKS1221" s="3"/>
      <c r="WKT1221" s="3"/>
      <c r="WKU1221" s="3"/>
      <c r="WKV1221" s="3"/>
      <c r="WKW1221" s="3"/>
      <c r="WKX1221" s="3"/>
      <c r="WKY1221" s="3"/>
      <c r="WKZ1221" s="3"/>
      <c r="WLA1221" s="3"/>
      <c r="WLB1221" s="3"/>
      <c r="WLC1221" s="3"/>
      <c r="WLD1221" s="3"/>
      <c r="WLE1221" s="3"/>
      <c r="WLF1221" s="3"/>
      <c r="WLG1221" s="3"/>
      <c r="WLH1221" s="3"/>
      <c r="WLI1221" s="3"/>
      <c r="WLJ1221" s="3"/>
      <c r="WLK1221" s="3"/>
      <c r="WLL1221" s="3"/>
      <c r="WLM1221" s="3"/>
      <c r="WLN1221" s="3"/>
      <c r="WLO1221" s="3"/>
      <c r="WLP1221" s="3"/>
      <c r="WLQ1221" s="3"/>
      <c r="WLR1221" s="3"/>
      <c r="WLS1221" s="3"/>
      <c r="WLT1221" s="3"/>
      <c r="WLU1221" s="3"/>
      <c r="WLV1221" s="3"/>
      <c r="WLW1221" s="3"/>
      <c r="WLX1221" s="3"/>
      <c r="WLY1221" s="3"/>
      <c r="WLZ1221" s="3"/>
      <c r="WMA1221" s="3"/>
      <c r="WMB1221" s="3"/>
      <c r="WMC1221" s="3"/>
      <c r="WMD1221" s="3"/>
      <c r="WME1221" s="3"/>
      <c r="WMF1221" s="3"/>
      <c r="WMG1221" s="3"/>
      <c r="WMH1221" s="3"/>
      <c r="WMI1221" s="3"/>
      <c r="WMJ1221" s="3"/>
      <c r="WMK1221" s="3"/>
      <c r="WML1221" s="3"/>
      <c r="WMM1221" s="3"/>
      <c r="WMN1221" s="3"/>
      <c r="WMO1221" s="3"/>
      <c r="WMP1221" s="3"/>
      <c r="WMQ1221" s="3"/>
      <c r="WMR1221" s="3"/>
      <c r="WMS1221" s="3"/>
      <c r="WMT1221" s="3"/>
      <c r="WMU1221" s="3"/>
      <c r="WMV1221" s="3"/>
      <c r="WMW1221" s="3"/>
      <c r="WMX1221" s="3"/>
      <c r="WMY1221" s="3"/>
      <c r="WMZ1221" s="3"/>
      <c r="WNA1221" s="3"/>
      <c r="WNB1221" s="3"/>
      <c r="WNC1221" s="3"/>
      <c r="WND1221" s="3"/>
      <c r="WNE1221" s="3"/>
      <c r="WNF1221" s="3"/>
      <c r="WNG1221" s="3"/>
      <c r="WNH1221" s="3"/>
      <c r="WNI1221" s="3"/>
      <c r="WNJ1221" s="3"/>
      <c r="WNK1221" s="3"/>
      <c r="WNL1221" s="3"/>
      <c r="WNM1221" s="3"/>
      <c r="WNN1221" s="3"/>
      <c r="WNO1221" s="3"/>
      <c r="WNP1221" s="3"/>
      <c r="WNQ1221" s="3"/>
      <c r="WNR1221" s="3"/>
      <c r="WNS1221" s="3"/>
      <c r="WNT1221" s="3"/>
      <c r="WNU1221" s="3"/>
      <c r="WNV1221" s="3"/>
      <c r="WNW1221" s="3"/>
      <c r="WNX1221" s="3"/>
      <c r="WNY1221" s="3"/>
      <c r="WNZ1221" s="3"/>
      <c r="WOA1221" s="3"/>
      <c r="WOB1221" s="3"/>
      <c r="WOC1221" s="3"/>
      <c r="WOD1221" s="3"/>
      <c r="WOE1221" s="3"/>
      <c r="WOF1221" s="3"/>
      <c r="WOG1221" s="3"/>
      <c r="WOH1221" s="3"/>
      <c r="WOI1221" s="3"/>
      <c r="WOJ1221" s="3"/>
      <c r="WOK1221" s="3"/>
      <c r="WOL1221" s="3"/>
      <c r="WOM1221" s="3"/>
      <c r="WON1221" s="3"/>
      <c r="WOO1221" s="3"/>
      <c r="WOP1221" s="3"/>
      <c r="WOQ1221" s="3"/>
      <c r="WOR1221" s="3"/>
      <c r="WOS1221" s="3"/>
      <c r="WOT1221" s="3"/>
      <c r="WOU1221" s="3"/>
      <c r="WOV1221" s="3"/>
      <c r="WOW1221" s="3"/>
      <c r="WOX1221" s="3"/>
      <c r="WOY1221" s="3"/>
      <c r="WOZ1221" s="3"/>
      <c r="WPA1221" s="3"/>
      <c r="WPB1221" s="3"/>
      <c r="WPC1221" s="3"/>
      <c r="WPD1221" s="3"/>
      <c r="WPE1221" s="3"/>
      <c r="WPF1221" s="3"/>
      <c r="WPG1221" s="3"/>
      <c r="WPH1221" s="3"/>
      <c r="WPI1221" s="3"/>
      <c r="WPJ1221" s="3"/>
      <c r="WPK1221" s="3"/>
      <c r="WPL1221" s="3"/>
      <c r="WPM1221" s="3"/>
      <c r="WPN1221" s="3"/>
      <c r="WPO1221" s="3"/>
      <c r="WPP1221" s="3"/>
      <c r="WPQ1221" s="3"/>
      <c r="WPR1221" s="3"/>
      <c r="WPS1221" s="3"/>
      <c r="WPT1221" s="3"/>
      <c r="WPU1221" s="3"/>
      <c r="WPV1221" s="3"/>
      <c r="WPW1221" s="3"/>
      <c r="WPX1221" s="3"/>
      <c r="WPY1221" s="3"/>
      <c r="WPZ1221" s="3"/>
      <c r="WQA1221" s="3"/>
      <c r="WQB1221" s="3"/>
      <c r="WQC1221" s="3"/>
      <c r="WQD1221" s="3"/>
      <c r="WQE1221" s="3"/>
      <c r="WQF1221" s="3"/>
      <c r="WQG1221" s="3"/>
      <c r="WQH1221" s="3"/>
      <c r="WQI1221" s="3"/>
      <c r="WQJ1221" s="3"/>
      <c r="WQK1221" s="3"/>
      <c r="WQL1221" s="3"/>
      <c r="WQM1221" s="3"/>
      <c r="WQN1221" s="3"/>
      <c r="WQO1221" s="3"/>
      <c r="WQP1221" s="3"/>
      <c r="WQQ1221" s="3"/>
      <c r="WQR1221" s="3"/>
      <c r="WQS1221" s="3"/>
      <c r="WQT1221" s="3"/>
      <c r="WQU1221" s="3"/>
      <c r="WQV1221" s="3"/>
      <c r="WQW1221" s="3"/>
      <c r="WQX1221" s="3"/>
      <c r="WQY1221" s="3"/>
      <c r="WQZ1221" s="3"/>
      <c r="WRA1221" s="3"/>
      <c r="WRB1221" s="3"/>
      <c r="WRC1221" s="3"/>
      <c r="WRD1221" s="3"/>
      <c r="WRE1221" s="3"/>
      <c r="WRF1221" s="3"/>
      <c r="WRG1221" s="3"/>
      <c r="WRH1221" s="3"/>
      <c r="WRI1221" s="3"/>
      <c r="WRJ1221" s="3"/>
      <c r="WRK1221" s="3"/>
      <c r="WRL1221" s="3"/>
      <c r="WRM1221" s="3"/>
      <c r="WRN1221" s="3"/>
      <c r="WRO1221" s="3"/>
      <c r="WRP1221" s="3"/>
      <c r="WRQ1221" s="3"/>
      <c r="WRR1221" s="3"/>
      <c r="WRS1221" s="3"/>
      <c r="WRT1221" s="3"/>
      <c r="WRU1221" s="3"/>
      <c r="WRV1221" s="3"/>
      <c r="WRW1221" s="3"/>
      <c r="WRX1221" s="3"/>
      <c r="WRY1221" s="3"/>
      <c r="WRZ1221" s="3"/>
      <c r="WSA1221" s="3"/>
      <c r="WSB1221" s="3"/>
      <c r="WSC1221" s="3"/>
      <c r="WSD1221" s="3"/>
      <c r="WSE1221" s="3"/>
      <c r="WSF1221" s="3"/>
      <c r="WSG1221" s="3"/>
      <c r="WSH1221" s="3"/>
      <c r="WSI1221" s="3"/>
      <c r="WSJ1221" s="3"/>
      <c r="WSK1221" s="3"/>
      <c r="WSL1221" s="3"/>
      <c r="WSM1221" s="3"/>
      <c r="WSN1221" s="3"/>
      <c r="WSO1221" s="3"/>
      <c r="WSP1221" s="3"/>
      <c r="WSQ1221" s="3"/>
      <c r="WSR1221" s="3"/>
      <c r="WSS1221" s="3"/>
      <c r="WST1221" s="3"/>
      <c r="WSU1221" s="3"/>
      <c r="WSV1221" s="3"/>
      <c r="WSW1221" s="3"/>
      <c r="WSX1221" s="3"/>
      <c r="WSY1221" s="3"/>
      <c r="WSZ1221" s="3"/>
      <c r="WTA1221" s="3"/>
      <c r="WTB1221" s="3"/>
      <c r="WTC1221" s="3"/>
      <c r="WTD1221" s="3"/>
      <c r="WTE1221" s="3"/>
      <c r="WTF1221" s="3"/>
      <c r="WTG1221" s="3"/>
      <c r="WTH1221" s="3"/>
      <c r="WTI1221" s="3"/>
      <c r="WTJ1221" s="3"/>
      <c r="WTK1221" s="3"/>
      <c r="WTL1221" s="3"/>
      <c r="WTM1221" s="3"/>
      <c r="WTN1221" s="3"/>
      <c r="WTO1221" s="3"/>
      <c r="WTP1221" s="3"/>
      <c r="WTQ1221" s="3"/>
      <c r="WTR1221" s="3"/>
      <c r="WTS1221" s="3"/>
      <c r="WTT1221" s="3"/>
      <c r="WTU1221" s="3"/>
      <c r="WTV1221" s="3"/>
      <c r="WTW1221" s="3"/>
      <c r="WTX1221" s="3"/>
      <c r="WTY1221" s="3"/>
      <c r="WTZ1221" s="3"/>
      <c r="WUA1221" s="3"/>
      <c r="WUB1221" s="3"/>
      <c r="WUC1221" s="3"/>
      <c r="WUD1221" s="3"/>
      <c r="WUE1221" s="3"/>
      <c r="WUF1221" s="3"/>
      <c r="WUG1221" s="3"/>
      <c r="WUH1221" s="3"/>
      <c r="WUI1221" s="3"/>
      <c r="WUJ1221" s="3"/>
      <c r="WUK1221" s="3"/>
      <c r="WUL1221" s="3"/>
      <c r="WUM1221" s="3"/>
      <c r="WUN1221" s="3"/>
      <c r="WUO1221" s="3"/>
      <c r="WUP1221" s="3"/>
      <c r="WUQ1221" s="3"/>
      <c r="WUR1221" s="3"/>
      <c r="WUS1221" s="3"/>
      <c r="WUT1221" s="3"/>
      <c r="WUU1221" s="3"/>
      <c r="WUV1221" s="3"/>
      <c r="WUW1221" s="3"/>
      <c r="WUX1221" s="3"/>
      <c r="WUY1221" s="3"/>
      <c r="WUZ1221" s="3"/>
      <c r="WVA1221" s="3"/>
      <c r="WVB1221" s="3"/>
      <c r="WVC1221" s="3"/>
      <c r="WVD1221" s="3"/>
      <c r="WVE1221" s="3"/>
      <c r="WVF1221" s="3"/>
      <c r="WVG1221" s="3"/>
      <c r="WVH1221" s="3"/>
      <c r="WVI1221" s="3"/>
      <c r="WVJ1221" s="3"/>
      <c r="WVK1221" s="3"/>
      <c r="WVL1221" s="3"/>
      <c r="WVM1221" s="3"/>
      <c r="WVN1221" s="3"/>
      <c r="WVO1221" s="3"/>
      <c r="WVP1221" s="3"/>
      <c r="WVQ1221" s="3"/>
      <c r="WVR1221" s="3"/>
      <c r="WVS1221" s="3"/>
      <c r="WVT1221" s="3"/>
      <c r="WVU1221" s="3"/>
      <c r="WVV1221" s="3"/>
      <c r="WVW1221" s="3"/>
      <c r="WVX1221" s="3"/>
      <c r="WVY1221" s="3"/>
      <c r="WVZ1221" s="3"/>
      <c r="WWA1221" s="3"/>
      <c r="WWB1221" s="3"/>
      <c r="WWC1221" s="3"/>
      <c r="WWD1221" s="3"/>
      <c r="WWE1221" s="3"/>
      <c r="WWF1221" s="3"/>
      <c r="WWG1221" s="3"/>
      <c r="WWH1221" s="3"/>
      <c r="WWI1221" s="3"/>
      <c r="WWJ1221" s="3"/>
      <c r="WWK1221" s="3"/>
      <c r="WWL1221" s="3"/>
      <c r="WWM1221" s="3"/>
      <c r="WWN1221" s="3"/>
      <c r="WWO1221" s="3"/>
      <c r="WWP1221" s="3"/>
      <c r="WWQ1221" s="3"/>
      <c r="WWR1221" s="3"/>
      <c r="WWS1221" s="3"/>
      <c r="WWT1221" s="3"/>
      <c r="WWU1221" s="3"/>
      <c r="WWV1221" s="3"/>
      <c r="WWW1221" s="3"/>
      <c r="WWX1221" s="3"/>
      <c r="WWY1221" s="3"/>
      <c r="WWZ1221" s="3"/>
      <c r="WXA1221" s="3"/>
      <c r="WXB1221" s="3"/>
      <c r="WXC1221" s="3"/>
      <c r="WXD1221" s="3"/>
      <c r="WXE1221" s="3"/>
      <c r="WXF1221" s="3"/>
      <c r="WXG1221" s="3"/>
      <c r="WXH1221" s="3"/>
      <c r="WXI1221" s="3"/>
      <c r="WXJ1221" s="3"/>
      <c r="WXK1221" s="3"/>
      <c r="WXL1221" s="3"/>
      <c r="WXM1221" s="3"/>
      <c r="WXN1221" s="3"/>
      <c r="WXO1221" s="3"/>
      <c r="WXP1221" s="3"/>
      <c r="WXQ1221" s="3"/>
      <c r="WXR1221" s="3"/>
      <c r="WXS1221" s="3"/>
      <c r="WXT1221" s="3"/>
      <c r="WXU1221" s="3"/>
      <c r="WXV1221" s="3"/>
      <c r="WXW1221" s="3"/>
      <c r="WXX1221" s="3"/>
      <c r="WXY1221" s="3"/>
      <c r="WXZ1221" s="3"/>
      <c r="WYA1221" s="3"/>
      <c r="WYB1221" s="3"/>
      <c r="WYC1221" s="3"/>
      <c r="WYD1221" s="3"/>
      <c r="WYE1221" s="3"/>
      <c r="WYF1221" s="3"/>
      <c r="WYG1221" s="3"/>
      <c r="WYH1221" s="3"/>
      <c r="WYI1221" s="3"/>
      <c r="WYJ1221" s="3"/>
      <c r="WYK1221" s="3"/>
      <c r="WYL1221" s="3"/>
      <c r="WYM1221" s="3"/>
      <c r="WYN1221" s="3"/>
      <c r="WYO1221" s="3"/>
      <c r="WYP1221" s="3"/>
      <c r="WYQ1221" s="3"/>
      <c r="WYR1221" s="3"/>
      <c r="WYS1221" s="3"/>
      <c r="WYT1221" s="3"/>
      <c r="WYU1221" s="3"/>
      <c r="WYV1221" s="3"/>
      <c r="WYW1221" s="3"/>
      <c r="WYX1221" s="3"/>
      <c r="WYY1221" s="3"/>
      <c r="WYZ1221" s="3"/>
      <c r="WZA1221" s="3"/>
      <c r="WZB1221" s="3"/>
      <c r="WZC1221" s="3"/>
      <c r="WZD1221" s="3"/>
      <c r="WZE1221" s="3"/>
      <c r="WZF1221" s="3"/>
      <c r="WZG1221" s="3"/>
      <c r="WZH1221" s="3"/>
      <c r="WZI1221" s="3"/>
      <c r="WZJ1221" s="3"/>
      <c r="WZK1221" s="3"/>
      <c r="WZL1221" s="3"/>
      <c r="WZM1221" s="3"/>
      <c r="WZN1221" s="3"/>
      <c r="WZO1221" s="3"/>
      <c r="WZP1221" s="3"/>
      <c r="WZQ1221" s="3"/>
      <c r="WZR1221" s="3"/>
      <c r="WZS1221" s="3"/>
      <c r="WZT1221" s="3"/>
      <c r="WZU1221" s="3"/>
      <c r="WZV1221" s="3"/>
      <c r="WZW1221" s="3"/>
      <c r="WZX1221" s="3"/>
      <c r="WZY1221" s="3"/>
      <c r="WZZ1221" s="3"/>
      <c r="XAA1221" s="3"/>
      <c r="XAB1221" s="3"/>
      <c r="XAC1221" s="3"/>
      <c r="XAD1221" s="3"/>
      <c r="XAE1221" s="3"/>
      <c r="XAF1221" s="3"/>
      <c r="XAG1221" s="3"/>
      <c r="XAH1221" s="3"/>
      <c r="XAI1221" s="3"/>
      <c r="XAJ1221" s="3"/>
      <c r="XAK1221" s="3"/>
      <c r="XAL1221" s="3"/>
      <c r="XAM1221" s="3"/>
      <c r="XAN1221" s="3"/>
      <c r="XAO1221" s="3"/>
      <c r="XAP1221" s="3"/>
      <c r="XAQ1221" s="3"/>
      <c r="XAR1221" s="3"/>
      <c r="XAS1221" s="3"/>
      <c r="XAT1221" s="3"/>
      <c r="XAU1221" s="3"/>
      <c r="XAV1221" s="3"/>
      <c r="XAW1221" s="3"/>
      <c r="XAX1221" s="3"/>
      <c r="XAY1221" s="3"/>
      <c r="XAZ1221" s="3"/>
      <c r="XBA1221" s="3"/>
      <c r="XBB1221" s="3"/>
      <c r="XBC1221" s="3"/>
      <c r="XBD1221" s="3"/>
      <c r="XBE1221" s="3"/>
      <c r="XBF1221" s="3"/>
      <c r="XBG1221" s="3"/>
      <c r="XBH1221" s="3"/>
      <c r="XBI1221" s="3"/>
      <c r="XBJ1221" s="3"/>
      <c r="XBK1221" s="3"/>
      <c r="XBL1221" s="3"/>
      <c r="XBM1221" s="3"/>
      <c r="XBN1221" s="3"/>
      <c r="XBO1221" s="3"/>
      <c r="XBP1221" s="3"/>
      <c r="XBQ1221" s="3"/>
      <c r="XBR1221" s="3"/>
      <c r="XBS1221" s="3"/>
      <c r="XBT1221" s="3"/>
      <c r="XBU1221" s="3"/>
      <c r="XBV1221" s="3"/>
      <c r="XBW1221" s="3"/>
      <c r="XBX1221" s="3"/>
      <c r="XBY1221" s="3"/>
      <c r="XBZ1221" s="3"/>
      <c r="XCA1221" s="3"/>
      <c r="XCB1221" s="3"/>
      <c r="XCC1221" s="3"/>
      <c r="XCD1221" s="3"/>
      <c r="XCE1221" s="3"/>
      <c r="XCF1221" s="3"/>
      <c r="XCG1221" s="3"/>
      <c r="XCH1221" s="3"/>
      <c r="XCI1221" s="3"/>
      <c r="XCJ1221" s="3"/>
      <c r="XCK1221" s="3"/>
      <c r="XCL1221" s="3"/>
      <c r="XCM1221" s="3"/>
      <c r="XCN1221" s="3"/>
      <c r="XCO1221" s="3"/>
      <c r="XCP1221" s="3"/>
      <c r="XCQ1221" s="3"/>
      <c r="XCR1221" s="3"/>
      <c r="XCS1221" s="3"/>
      <c r="XCT1221" s="3"/>
      <c r="XCU1221" s="3"/>
      <c r="XCV1221" s="3"/>
      <c r="XCW1221" s="3"/>
      <c r="XCX1221" s="3"/>
      <c r="XCY1221" s="3"/>
      <c r="XCZ1221" s="3"/>
      <c r="XDA1221" s="3"/>
      <c r="XDB1221" s="3"/>
      <c r="XDC1221" s="3"/>
      <c r="XDD1221" s="3"/>
      <c r="XDE1221" s="3"/>
      <c r="XDF1221" s="3"/>
      <c r="XDG1221" s="3"/>
      <c r="XDH1221" s="3"/>
      <c r="XDI1221" s="3"/>
      <c r="XDJ1221" s="3"/>
      <c r="XDK1221" s="3"/>
      <c r="XDL1221" s="3"/>
      <c r="XDM1221" s="3"/>
      <c r="XDN1221" s="3"/>
      <c r="XDO1221" s="3"/>
      <c r="XDP1221" s="3"/>
      <c r="XDQ1221" s="3"/>
      <c r="XDR1221" s="3"/>
      <c r="XDS1221" s="3"/>
      <c r="XDT1221" s="3"/>
      <c r="XDU1221" s="3"/>
      <c r="XDV1221" s="3"/>
      <c r="XDW1221" s="3"/>
      <c r="XDX1221" s="3"/>
      <c r="XDY1221" s="3"/>
      <c r="XDZ1221" s="3"/>
      <c r="XEA1221" s="3"/>
      <c r="XEB1221" s="3"/>
      <c r="XEC1221" s="3"/>
      <c r="XED1221" s="3"/>
      <c r="XEE1221" s="3"/>
      <c r="XEF1221" s="3"/>
      <c r="XEG1221" s="3"/>
      <c r="XEH1221" s="3"/>
      <c r="XEI1221" s="3"/>
      <c r="XEJ1221" s="3"/>
      <c r="XEK1221" s="3"/>
      <c r="XEL1221" s="3"/>
      <c r="XEM1221" s="3"/>
      <c r="XEN1221" s="3"/>
      <c r="XEO1221" s="3"/>
      <c r="XEP1221" s="3"/>
      <c r="XEQ1221" s="3"/>
      <c r="XER1221" s="3"/>
      <c r="XES1221" s="3"/>
      <c r="XET1221" s="3"/>
      <c r="XEU1221" s="3"/>
      <c r="XEV1221" s="3"/>
      <c r="XEW1221" s="3"/>
      <c r="XEX1221" s="3"/>
      <c r="XEY1221" s="3"/>
      <c r="XEZ1221" s="3"/>
      <c r="XFA1221" s="3"/>
      <c r="XFB1221" s="3"/>
      <c r="XFC1221" s="3"/>
    </row>
    <row r="1222" ht="20.1" customHeight="1" spans="1:5">
      <c r="A1222" s="35" t="s">
        <v>947</v>
      </c>
      <c r="B1222" s="32">
        <f>SUM(B1223:B1230)</f>
        <v>22060</v>
      </c>
      <c r="C1222" s="32">
        <f>SUM(C1223:C1230)</f>
        <v>3735</v>
      </c>
      <c r="D1222" s="34">
        <v>-0.830689029918404</v>
      </c>
      <c r="E1222" s="24"/>
    </row>
    <row r="1223" ht="20.1" customHeight="1" spans="1:5">
      <c r="A1223" s="35" t="s">
        <v>948</v>
      </c>
      <c r="B1223" s="25">
        <v>6658</v>
      </c>
      <c r="C1223" s="47">
        <v>20</v>
      </c>
      <c r="D1223" s="27">
        <v>-0.9969960949234</v>
      </c>
      <c r="E1223" s="24"/>
    </row>
    <row r="1224" ht="20.1" customHeight="1" spans="1:5">
      <c r="A1224" s="35" t="s">
        <v>949</v>
      </c>
      <c r="B1224" s="25"/>
      <c r="C1224" s="47"/>
      <c r="D1224" s="27"/>
      <c r="E1224" s="24"/>
    </row>
    <row r="1225" ht="20.1" customHeight="1" spans="1:5">
      <c r="A1225" s="35" t="s">
        <v>950</v>
      </c>
      <c r="B1225" s="25">
        <v>3413</v>
      </c>
      <c r="C1225" s="47"/>
      <c r="D1225" s="27">
        <v>-1</v>
      </c>
      <c r="E1225" s="24"/>
    </row>
    <row r="1226" ht="20.1" customHeight="1" spans="1:5">
      <c r="A1226" s="35" t="s">
        <v>951</v>
      </c>
      <c r="B1226" s="25">
        <v>200</v>
      </c>
      <c r="C1226" s="47"/>
      <c r="D1226" s="27">
        <v>-1</v>
      </c>
      <c r="E1226" s="24"/>
    </row>
    <row r="1227" ht="20.1" customHeight="1" spans="1:5">
      <c r="A1227" s="35" t="s">
        <v>952</v>
      </c>
      <c r="B1227" s="25">
        <v>1125</v>
      </c>
      <c r="C1227" s="47">
        <v>224</v>
      </c>
      <c r="D1227" s="27">
        <v>-0.800888888888889</v>
      </c>
      <c r="E1227" s="24"/>
    </row>
    <row r="1228" ht="20.1" customHeight="1" spans="1:5">
      <c r="A1228" s="35" t="s">
        <v>953</v>
      </c>
      <c r="B1228" s="25">
        <v>81</v>
      </c>
      <c r="C1228" s="47"/>
      <c r="D1228" s="27">
        <v>-1</v>
      </c>
      <c r="E1228" s="24"/>
    </row>
    <row r="1229" ht="20.1" customHeight="1" spans="1:5">
      <c r="A1229" s="35" t="s">
        <v>954</v>
      </c>
      <c r="B1229" s="25">
        <v>92</v>
      </c>
      <c r="C1229" s="47"/>
      <c r="D1229" s="27">
        <v>-1</v>
      </c>
      <c r="E1229" s="24"/>
    </row>
    <row r="1230" ht="20.1" customHeight="1" spans="1:5">
      <c r="A1230" s="35" t="s">
        <v>955</v>
      </c>
      <c r="B1230" s="25">
        <v>10491</v>
      </c>
      <c r="C1230" s="47">
        <v>3491</v>
      </c>
      <c r="D1230" s="27">
        <v>-0.667238585454199</v>
      </c>
      <c r="E1230" s="24"/>
    </row>
    <row r="1231" ht="20.1" customHeight="1" spans="1:5">
      <c r="A1231" s="35" t="s">
        <v>956</v>
      </c>
      <c r="B1231" s="32">
        <f>SUM(B1232:B1234)</f>
        <v>1359</v>
      </c>
      <c r="C1231" s="32">
        <f>SUM(C1232:C1234)</f>
        <v>2137</v>
      </c>
      <c r="D1231" s="34">
        <v>0.572479764532745</v>
      </c>
      <c r="E1231" s="24"/>
    </row>
    <row r="1232" ht="20.1" customHeight="1" spans="1:5">
      <c r="A1232" s="35" t="s">
        <v>957</v>
      </c>
      <c r="B1232" s="25">
        <v>1359</v>
      </c>
      <c r="C1232" s="47">
        <v>2137</v>
      </c>
      <c r="D1232" s="27">
        <v>0.572479764532745</v>
      </c>
      <c r="E1232" s="24"/>
    </row>
    <row r="1233" ht="20.1" customHeight="1" spans="1:5">
      <c r="A1233" s="35" t="s">
        <v>958</v>
      </c>
      <c r="B1233" s="25"/>
      <c r="C1233" s="47"/>
      <c r="D1233" s="27"/>
      <c r="E1233" s="24"/>
    </row>
    <row r="1234" ht="20.1" customHeight="1" spans="1:5">
      <c r="A1234" s="35" t="s">
        <v>959</v>
      </c>
      <c r="B1234" s="25"/>
      <c r="C1234" s="47"/>
      <c r="D1234" s="27"/>
      <c r="E1234" s="24"/>
    </row>
    <row r="1235" ht="20.1" customHeight="1" spans="1:5">
      <c r="A1235" s="35" t="s">
        <v>960</v>
      </c>
      <c r="B1235" s="24"/>
      <c r="C1235" s="47"/>
      <c r="D1235" s="27"/>
      <c r="E1235" s="24"/>
    </row>
    <row r="1236" ht="20.1" customHeight="1" spans="1:5">
      <c r="A1236" s="35" t="s">
        <v>961</v>
      </c>
      <c r="B1236" s="24"/>
      <c r="C1236" s="47"/>
      <c r="D1236" s="27"/>
      <c r="E1236" s="24"/>
    </row>
    <row r="1237" ht="20.1" customHeight="1" spans="1:5">
      <c r="A1237" s="35" t="s">
        <v>962</v>
      </c>
      <c r="B1237" s="24"/>
      <c r="C1237" s="47"/>
      <c r="D1237" s="27"/>
      <c r="E1237" s="24"/>
    </row>
    <row r="1238" s="4" customFormat="1" ht="20.1" customHeight="1" spans="1:16383">
      <c r="A1238" s="15" t="s">
        <v>963</v>
      </c>
      <c r="B1238" s="15">
        <f>B1239+B1254+B1268+B1274+B1280</f>
        <v>1</v>
      </c>
      <c r="C1238" s="48">
        <f>C1239+C1254+C1268+C1274+C1280</f>
        <v>0</v>
      </c>
      <c r="D1238" s="44">
        <v>-1</v>
      </c>
      <c r="E1238" s="15"/>
      <c r="F1238" s="2"/>
      <c r="G1238" s="49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  <c r="II1238" s="2"/>
      <c r="IJ1238" s="2"/>
      <c r="IK1238" s="2"/>
      <c r="IL1238" s="2"/>
      <c r="IM1238" s="2"/>
      <c r="IN1238" s="2"/>
      <c r="IO1238" s="2"/>
      <c r="IP1238" s="2"/>
      <c r="IQ1238" s="2"/>
      <c r="IR1238" s="2"/>
      <c r="IS1238" s="2"/>
      <c r="IT1238" s="2"/>
      <c r="IU1238" s="2"/>
      <c r="IV1238" s="2"/>
      <c r="IW1238" s="2"/>
      <c r="IX1238" s="2"/>
      <c r="IY1238" s="2"/>
      <c r="IZ1238" s="2"/>
      <c r="JA1238" s="2"/>
      <c r="JB1238" s="2"/>
      <c r="JC1238" s="2"/>
      <c r="JD1238" s="2"/>
      <c r="JE1238" s="2"/>
      <c r="JF1238" s="2"/>
      <c r="JG1238" s="2"/>
      <c r="JH1238" s="2"/>
      <c r="JI1238" s="2"/>
      <c r="JJ1238" s="2"/>
      <c r="JK1238" s="2"/>
      <c r="JL1238" s="2"/>
      <c r="JM1238" s="2"/>
      <c r="JN1238" s="2"/>
      <c r="JO1238" s="2"/>
      <c r="JP1238" s="2"/>
      <c r="JQ1238" s="2"/>
      <c r="JR1238" s="2"/>
      <c r="JS1238" s="2"/>
      <c r="JT1238" s="2"/>
      <c r="JU1238" s="2"/>
      <c r="JV1238" s="2"/>
      <c r="JW1238" s="2"/>
      <c r="JX1238" s="2"/>
      <c r="JY1238" s="2"/>
      <c r="JZ1238" s="2"/>
      <c r="KA1238" s="2"/>
      <c r="KB1238" s="2"/>
      <c r="KC1238" s="2"/>
      <c r="KD1238" s="2"/>
      <c r="KE1238" s="2"/>
      <c r="KF1238" s="2"/>
      <c r="KG1238" s="2"/>
      <c r="KH1238" s="2"/>
      <c r="KI1238" s="2"/>
      <c r="KJ1238" s="2"/>
      <c r="KK1238" s="2"/>
      <c r="KL1238" s="2"/>
      <c r="KM1238" s="2"/>
      <c r="KN1238" s="2"/>
      <c r="KO1238" s="2"/>
      <c r="KP1238" s="2"/>
      <c r="KQ1238" s="2"/>
      <c r="KR1238" s="2"/>
      <c r="KS1238" s="2"/>
      <c r="KT1238" s="2"/>
      <c r="KU1238" s="2"/>
      <c r="KV1238" s="2"/>
      <c r="KW1238" s="2"/>
      <c r="KX1238" s="2"/>
      <c r="KY1238" s="2"/>
      <c r="KZ1238" s="2"/>
      <c r="LA1238" s="2"/>
      <c r="LB1238" s="2"/>
      <c r="LC1238" s="2"/>
      <c r="LD1238" s="2"/>
      <c r="LE1238" s="2"/>
      <c r="LF1238" s="2"/>
      <c r="LG1238" s="2"/>
      <c r="LH1238" s="2"/>
      <c r="LI1238" s="2"/>
      <c r="LJ1238" s="2"/>
      <c r="LK1238" s="2"/>
      <c r="LL1238" s="2"/>
      <c r="LM1238" s="2"/>
      <c r="LN1238" s="2"/>
      <c r="LO1238" s="2"/>
      <c r="LP1238" s="2"/>
      <c r="LQ1238" s="2"/>
      <c r="LR1238" s="2"/>
      <c r="LS1238" s="2"/>
      <c r="LT1238" s="2"/>
      <c r="LU1238" s="2"/>
      <c r="LV1238" s="2"/>
      <c r="LW1238" s="2"/>
      <c r="LX1238" s="2"/>
      <c r="LY1238" s="2"/>
      <c r="LZ1238" s="2"/>
      <c r="MA1238" s="2"/>
      <c r="MB1238" s="2"/>
      <c r="MC1238" s="2"/>
      <c r="MD1238" s="2"/>
      <c r="ME1238" s="2"/>
      <c r="MF1238" s="2"/>
      <c r="MG1238" s="2"/>
      <c r="MH1238" s="2"/>
      <c r="MI1238" s="2"/>
      <c r="MJ1238" s="2"/>
      <c r="MK1238" s="2"/>
      <c r="ML1238" s="2"/>
      <c r="MM1238" s="2"/>
      <c r="MN1238" s="2"/>
      <c r="MO1238" s="2"/>
      <c r="MP1238" s="2"/>
      <c r="MQ1238" s="2"/>
      <c r="MR1238" s="2"/>
      <c r="MS1238" s="2"/>
      <c r="MT1238" s="2"/>
      <c r="MU1238" s="2"/>
      <c r="MV1238" s="2"/>
      <c r="MW1238" s="2"/>
      <c r="MX1238" s="2"/>
      <c r="MY1238" s="2"/>
      <c r="MZ1238" s="2"/>
      <c r="NA1238" s="2"/>
      <c r="NB1238" s="2"/>
      <c r="NC1238" s="2"/>
      <c r="ND1238" s="2"/>
      <c r="NE1238" s="2"/>
      <c r="NF1238" s="2"/>
      <c r="NG1238" s="2"/>
      <c r="NH1238" s="2"/>
      <c r="NI1238" s="2"/>
      <c r="NJ1238" s="2"/>
      <c r="NK1238" s="2"/>
      <c r="NL1238" s="2"/>
      <c r="NM1238" s="2"/>
      <c r="NN1238" s="2"/>
      <c r="NO1238" s="2"/>
      <c r="NP1238" s="2"/>
      <c r="NQ1238" s="2"/>
      <c r="NR1238" s="2"/>
      <c r="NS1238" s="2"/>
      <c r="NT1238" s="2"/>
      <c r="NU1238" s="2"/>
      <c r="NV1238" s="2"/>
      <c r="NW1238" s="2"/>
      <c r="NX1238" s="2"/>
      <c r="NY1238" s="2"/>
      <c r="NZ1238" s="2"/>
      <c r="OA1238" s="2"/>
      <c r="OB1238" s="2"/>
      <c r="OC1238" s="2"/>
      <c r="OD1238" s="2"/>
      <c r="OE1238" s="2"/>
      <c r="OF1238" s="2"/>
      <c r="OG1238" s="2"/>
      <c r="OH1238" s="2"/>
      <c r="OI1238" s="2"/>
      <c r="OJ1238" s="2"/>
      <c r="OK1238" s="2"/>
      <c r="OL1238" s="2"/>
      <c r="OM1238" s="2"/>
      <c r="ON1238" s="2"/>
      <c r="OO1238" s="2"/>
      <c r="OP1238" s="2"/>
      <c r="OQ1238" s="2"/>
      <c r="OR1238" s="2"/>
      <c r="OS1238" s="2"/>
      <c r="OT1238" s="2"/>
      <c r="OU1238" s="2"/>
      <c r="OV1238" s="2"/>
      <c r="OW1238" s="2"/>
      <c r="OX1238" s="2"/>
      <c r="OY1238" s="2"/>
      <c r="OZ1238" s="2"/>
      <c r="PA1238" s="2"/>
      <c r="PB1238" s="2"/>
      <c r="PC1238" s="2"/>
      <c r="PD1238" s="2"/>
      <c r="PE1238" s="2"/>
      <c r="PF1238" s="2"/>
      <c r="PG1238" s="2"/>
      <c r="PH1238" s="2"/>
      <c r="PI1238" s="2"/>
      <c r="PJ1238" s="2"/>
      <c r="PK1238" s="2"/>
      <c r="PL1238" s="2"/>
      <c r="PM1238" s="2"/>
      <c r="PN1238" s="2"/>
      <c r="PO1238" s="2"/>
      <c r="PP1238" s="2"/>
      <c r="PQ1238" s="2"/>
      <c r="PR1238" s="2"/>
      <c r="PS1238" s="2"/>
      <c r="PT1238" s="2"/>
      <c r="PU1238" s="2"/>
      <c r="PV1238" s="2"/>
      <c r="PW1238" s="2"/>
      <c r="PX1238" s="2"/>
      <c r="PY1238" s="2"/>
      <c r="PZ1238" s="2"/>
      <c r="QA1238" s="2"/>
      <c r="QB1238" s="2"/>
      <c r="QC1238" s="2"/>
      <c r="QD1238" s="2"/>
      <c r="QE1238" s="2"/>
      <c r="QF1238" s="2"/>
      <c r="QG1238" s="2"/>
      <c r="QH1238" s="2"/>
      <c r="QI1238" s="2"/>
      <c r="QJ1238" s="2"/>
      <c r="QK1238" s="2"/>
      <c r="QL1238" s="2"/>
      <c r="QM1238" s="2"/>
      <c r="QN1238" s="2"/>
      <c r="QO1238" s="2"/>
      <c r="QP1238" s="2"/>
      <c r="QQ1238" s="2"/>
      <c r="QR1238" s="2"/>
      <c r="QS1238" s="2"/>
      <c r="QT1238" s="2"/>
      <c r="QU1238" s="2"/>
      <c r="QV1238" s="2"/>
      <c r="QW1238" s="2"/>
      <c r="QX1238" s="2"/>
      <c r="QY1238" s="2"/>
      <c r="QZ1238" s="2"/>
      <c r="RA1238" s="2"/>
      <c r="RB1238" s="2"/>
      <c r="RC1238" s="2"/>
      <c r="RD1238" s="2"/>
      <c r="RE1238" s="2"/>
      <c r="RF1238" s="2"/>
      <c r="RG1238" s="2"/>
      <c r="RH1238" s="2"/>
      <c r="RI1238" s="2"/>
      <c r="RJ1238" s="2"/>
      <c r="RK1238" s="2"/>
      <c r="RL1238" s="2"/>
      <c r="RM1238" s="2"/>
      <c r="RN1238" s="2"/>
      <c r="RO1238" s="2"/>
      <c r="RP1238" s="2"/>
      <c r="RQ1238" s="2"/>
      <c r="RR1238" s="2"/>
      <c r="RS1238" s="2"/>
      <c r="RT1238" s="2"/>
      <c r="RU1238" s="2"/>
      <c r="RV1238" s="2"/>
      <c r="RW1238" s="2"/>
      <c r="RX1238" s="2"/>
      <c r="RY1238" s="2"/>
      <c r="RZ1238" s="2"/>
      <c r="SA1238" s="2"/>
      <c r="SB1238" s="2"/>
      <c r="SC1238" s="2"/>
      <c r="SD1238" s="2"/>
      <c r="SE1238" s="2"/>
      <c r="SF1238" s="2"/>
      <c r="SG1238" s="2"/>
      <c r="SH1238" s="2"/>
      <c r="SI1238" s="2"/>
      <c r="SJ1238" s="2"/>
      <c r="SK1238" s="2"/>
      <c r="SL1238" s="2"/>
      <c r="SM1238" s="2"/>
      <c r="SN1238" s="2"/>
      <c r="SO1238" s="2"/>
      <c r="SP1238" s="2"/>
      <c r="SQ1238" s="2"/>
      <c r="SR1238" s="2"/>
      <c r="SS1238" s="2"/>
      <c r="ST1238" s="2"/>
      <c r="SU1238" s="2"/>
      <c r="SV1238" s="2"/>
      <c r="SW1238" s="2"/>
      <c r="SX1238" s="2"/>
      <c r="SY1238" s="2"/>
      <c r="SZ1238" s="2"/>
      <c r="TA1238" s="2"/>
      <c r="TB1238" s="2"/>
      <c r="TC1238" s="2"/>
      <c r="TD1238" s="2"/>
      <c r="TE1238" s="2"/>
      <c r="TF1238" s="2"/>
      <c r="TG1238" s="2"/>
      <c r="TH1238" s="2"/>
      <c r="TI1238" s="2"/>
      <c r="TJ1238" s="2"/>
      <c r="TK1238" s="2"/>
      <c r="TL1238" s="2"/>
      <c r="TM1238" s="2"/>
      <c r="TN1238" s="2"/>
      <c r="TO1238" s="2"/>
      <c r="TP1238" s="2"/>
      <c r="TQ1238" s="2"/>
      <c r="TR1238" s="2"/>
      <c r="TS1238" s="2"/>
      <c r="TT1238" s="2"/>
      <c r="TU1238" s="2"/>
      <c r="TV1238" s="2"/>
      <c r="TW1238" s="2"/>
      <c r="TX1238" s="2"/>
      <c r="TY1238" s="2"/>
      <c r="TZ1238" s="2"/>
      <c r="UA1238" s="2"/>
      <c r="UB1238" s="2"/>
      <c r="UC1238" s="2"/>
      <c r="UD1238" s="2"/>
      <c r="UE1238" s="2"/>
      <c r="UF1238" s="2"/>
      <c r="UG1238" s="2"/>
      <c r="UH1238" s="2"/>
      <c r="UI1238" s="2"/>
      <c r="UJ1238" s="2"/>
      <c r="UK1238" s="2"/>
      <c r="UL1238" s="2"/>
      <c r="UM1238" s="2"/>
      <c r="UN1238" s="2"/>
      <c r="UO1238" s="2"/>
      <c r="UP1238" s="2"/>
      <c r="UQ1238" s="2"/>
      <c r="UR1238" s="2"/>
      <c r="US1238" s="2"/>
      <c r="UT1238" s="2"/>
      <c r="UU1238" s="2"/>
      <c r="UV1238" s="2"/>
      <c r="UW1238" s="2"/>
      <c r="UX1238" s="2"/>
      <c r="UY1238" s="2"/>
      <c r="UZ1238" s="2"/>
      <c r="VA1238" s="2"/>
      <c r="VB1238" s="2"/>
      <c r="VC1238" s="2"/>
      <c r="VD1238" s="2"/>
      <c r="VE1238" s="2"/>
      <c r="VF1238" s="2"/>
      <c r="VG1238" s="2"/>
      <c r="VH1238" s="2"/>
      <c r="VI1238" s="2"/>
      <c r="VJ1238" s="2"/>
      <c r="VK1238" s="2"/>
      <c r="VL1238" s="2"/>
      <c r="VM1238" s="2"/>
      <c r="VN1238" s="2"/>
      <c r="VO1238" s="2"/>
      <c r="VP1238" s="2"/>
      <c r="VQ1238" s="2"/>
      <c r="VR1238" s="2"/>
      <c r="VS1238" s="2"/>
      <c r="VT1238" s="2"/>
      <c r="VU1238" s="2"/>
      <c r="VV1238" s="2"/>
      <c r="VW1238" s="2"/>
      <c r="VX1238" s="2"/>
      <c r="VY1238" s="2"/>
      <c r="VZ1238" s="2"/>
      <c r="WA1238" s="2"/>
      <c r="WB1238" s="2"/>
      <c r="WC1238" s="2"/>
      <c r="WD1238" s="2"/>
      <c r="WE1238" s="2"/>
      <c r="WF1238" s="2"/>
      <c r="WG1238" s="2"/>
      <c r="WH1238" s="2"/>
      <c r="WI1238" s="2"/>
      <c r="WJ1238" s="2"/>
      <c r="WK1238" s="2"/>
      <c r="WL1238" s="2"/>
      <c r="WM1238" s="2"/>
      <c r="WN1238" s="2"/>
      <c r="WO1238" s="2"/>
      <c r="WP1238" s="2"/>
      <c r="WQ1238" s="2"/>
      <c r="WR1238" s="2"/>
      <c r="WS1238" s="2"/>
      <c r="WT1238" s="2"/>
      <c r="WU1238" s="2"/>
      <c r="WV1238" s="2"/>
      <c r="WW1238" s="2"/>
      <c r="WX1238" s="2"/>
      <c r="WY1238" s="2"/>
      <c r="WZ1238" s="2"/>
      <c r="XA1238" s="2"/>
      <c r="XB1238" s="2"/>
      <c r="XC1238" s="2"/>
      <c r="XD1238" s="2"/>
      <c r="XE1238" s="2"/>
      <c r="XF1238" s="2"/>
      <c r="XG1238" s="2"/>
      <c r="XH1238" s="2"/>
      <c r="XI1238" s="2"/>
      <c r="XJ1238" s="2"/>
      <c r="XK1238" s="2"/>
      <c r="XL1238" s="2"/>
      <c r="XM1238" s="2"/>
      <c r="XN1238" s="2"/>
      <c r="XO1238" s="2"/>
      <c r="XP1238" s="2"/>
      <c r="XQ1238" s="2"/>
      <c r="XR1238" s="2"/>
      <c r="XS1238" s="2"/>
      <c r="XT1238" s="2"/>
      <c r="XU1238" s="2"/>
      <c r="XV1238" s="2"/>
      <c r="XW1238" s="2"/>
      <c r="XX1238" s="2"/>
      <c r="XY1238" s="2"/>
      <c r="XZ1238" s="2"/>
      <c r="YA1238" s="2"/>
      <c r="YB1238" s="2"/>
      <c r="YC1238" s="2"/>
      <c r="YD1238" s="2"/>
      <c r="YE1238" s="2"/>
      <c r="YF1238" s="2"/>
      <c r="YG1238" s="2"/>
      <c r="YH1238" s="2"/>
      <c r="YI1238" s="2"/>
      <c r="YJ1238" s="2"/>
      <c r="YK1238" s="2"/>
      <c r="YL1238" s="2"/>
      <c r="YM1238" s="2"/>
      <c r="YN1238" s="2"/>
      <c r="YO1238" s="2"/>
      <c r="YP1238" s="2"/>
      <c r="YQ1238" s="2"/>
      <c r="YR1238" s="2"/>
      <c r="YS1238" s="2"/>
      <c r="YT1238" s="2"/>
      <c r="YU1238" s="2"/>
      <c r="YV1238" s="2"/>
      <c r="YW1238" s="2"/>
      <c r="YX1238" s="2"/>
      <c r="YY1238" s="2"/>
      <c r="YZ1238" s="2"/>
      <c r="ZA1238" s="2"/>
      <c r="ZB1238" s="2"/>
      <c r="ZC1238" s="2"/>
      <c r="ZD1238" s="2"/>
      <c r="ZE1238" s="2"/>
      <c r="ZF1238" s="2"/>
      <c r="ZG1238" s="2"/>
      <c r="ZH1238" s="2"/>
      <c r="ZI1238" s="2"/>
      <c r="ZJ1238" s="2"/>
      <c r="ZK1238" s="2"/>
      <c r="ZL1238" s="2"/>
      <c r="ZM1238" s="2"/>
      <c r="ZN1238" s="2"/>
      <c r="ZO1238" s="2"/>
      <c r="ZP1238" s="2"/>
      <c r="ZQ1238" s="2"/>
      <c r="ZR1238" s="2"/>
      <c r="ZS1238" s="2"/>
      <c r="ZT1238" s="2"/>
      <c r="ZU1238" s="2"/>
      <c r="ZV1238" s="2"/>
      <c r="ZW1238" s="2"/>
      <c r="ZX1238" s="2"/>
      <c r="ZY1238" s="2"/>
      <c r="ZZ1238" s="2"/>
      <c r="AAA1238" s="2"/>
      <c r="AAB1238" s="2"/>
      <c r="AAC1238" s="2"/>
      <c r="AAD1238" s="2"/>
      <c r="AAE1238" s="2"/>
      <c r="AAF1238" s="2"/>
      <c r="AAG1238" s="2"/>
      <c r="AAH1238" s="2"/>
      <c r="AAI1238" s="2"/>
      <c r="AAJ1238" s="2"/>
      <c r="AAK1238" s="2"/>
      <c r="AAL1238" s="2"/>
      <c r="AAM1238" s="2"/>
      <c r="AAN1238" s="2"/>
      <c r="AAO1238" s="2"/>
      <c r="AAP1238" s="2"/>
      <c r="AAQ1238" s="2"/>
      <c r="AAR1238" s="2"/>
      <c r="AAS1238" s="2"/>
      <c r="AAT1238" s="2"/>
      <c r="AAU1238" s="2"/>
      <c r="AAV1238" s="2"/>
      <c r="AAW1238" s="2"/>
      <c r="AAX1238" s="2"/>
      <c r="AAY1238" s="2"/>
      <c r="AAZ1238" s="2"/>
      <c r="ABA1238" s="2"/>
      <c r="ABB1238" s="2"/>
      <c r="ABC1238" s="2"/>
      <c r="ABD1238" s="2"/>
      <c r="ABE1238" s="2"/>
      <c r="ABF1238" s="2"/>
      <c r="ABG1238" s="2"/>
      <c r="ABH1238" s="2"/>
      <c r="ABI1238" s="2"/>
      <c r="ABJ1238" s="2"/>
      <c r="ABK1238" s="2"/>
      <c r="ABL1238" s="2"/>
      <c r="ABM1238" s="2"/>
      <c r="ABN1238" s="2"/>
      <c r="ABO1238" s="2"/>
      <c r="ABP1238" s="2"/>
      <c r="ABQ1238" s="2"/>
      <c r="ABR1238" s="2"/>
      <c r="ABS1238" s="2"/>
      <c r="ABT1238" s="2"/>
      <c r="ABU1238" s="2"/>
      <c r="ABV1238" s="2"/>
      <c r="ABW1238" s="2"/>
      <c r="ABX1238" s="2"/>
      <c r="ABY1238" s="2"/>
      <c r="ABZ1238" s="2"/>
      <c r="ACA1238" s="2"/>
      <c r="ACB1238" s="2"/>
      <c r="ACC1238" s="2"/>
      <c r="ACD1238" s="2"/>
      <c r="ACE1238" s="2"/>
      <c r="ACF1238" s="2"/>
      <c r="ACG1238" s="2"/>
      <c r="ACH1238" s="2"/>
      <c r="ACI1238" s="2"/>
      <c r="ACJ1238" s="2"/>
      <c r="ACK1238" s="2"/>
      <c r="ACL1238" s="2"/>
      <c r="ACM1238" s="2"/>
      <c r="ACN1238" s="2"/>
      <c r="ACO1238" s="2"/>
      <c r="ACP1238" s="2"/>
      <c r="ACQ1238" s="2"/>
      <c r="ACR1238" s="2"/>
      <c r="ACS1238" s="2"/>
      <c r="ACT1238" s="2"/>
      <c r="ACU1238" s="2"/>
      <c r="ACV1238" s="2"/>
      <c r="ACW1238" s="2"/>
      <c r="ACX1238" s="2"/>
      <c r="ACY1238" s="2"/>
      <c r="ACZ1238" s="2"/>
      <c r="ADA1238" s="2"/>
      <c r="ADB1238" s="2"/>
      <c r="ADC1238" s="2"/>
      <c r="ADD1238" s="2"/>
      <c r="ADE1238" s="2"/>
      <c r="ADF1238" s="2"/>
      <c r="ADG1238" s="2"/>
      <c r="ADH1238" s="2"/>
      <c r="ADI1238" s="2"/>
      <c r="ADJ1238" s="2"/>
      <c r="ADK1238" s="2"/>
      <c r="ADL1238" s="2"/>
      <c r="ADM1238" s="2"/>
      <c r="ADN1238" s="2"/>
      <c r="ADO1238" s="2"/>
      <c r="ADP1238" s="2"/>
      <c r="ADQ1238" s="2"/>
      <c r="ADR1238" s="2"/>
      <c r="ADS1238" s="2"/>
      <c r="ADT1238" s="2"/>
      <c r="ADU1238" s="2"/>
      <c r="ADV1238" s="2"/>
      <c r="ADW1238" s="2"/>
      <c r="ADX1238" s="2"/>
      <c r="ADY1238" s="2"/>
      <c r="ADZ1238" s="2"/>
      <c r="AEA1238" s="2"/>
      <c r="AEB1238" s="2"/>
      <c r="AEC1238" s="2"/>
      <c r="AED1238" s="2"/>
      <c r="AEE1238" s="2"/>
      <c r="AEF1238" s="2"/>
      <c r="AEG1238" s="2"/>
      <c r="AEH1238" s="2"/>
      <c r="AEI1238" s="2"/>
      <c r="AEJ1238" s="2"/>
      <c r="AEK1238" s="2"/>
      <c r="AEL1238" s="2"/>
      <c r="AEM1238" s="2"/>
      <c r="AEN1238" s="2"/>
      <c r="AEO1238" s="2"/>
      <c r="AEP1238" s="2"/>
      <c r="AEQ1238" s="2"/>
      <c r="AER1238" s="2"/>
      <c r="AES1238" s="2"/>
      <c r="AET1238" s="2"/>
      <c r="AEU1238" s="2"/>
      <c r="AEV1238" s="2"/>
      <c r="AEW1238" s="2"/>
      <c r="AEX1238" s="2"/>
      <c r="AEY1238" s="2"/>
      <c r="AEZ1238" s="2"/>
      <c r="AFA1238" s="2"/>
      <c r="AFB1238" s="2"/>
      <c r="AFC1238" s="2"/>
      <c r="AFD1238" s="2"/>
      <c r="AFE1238" s="2"/>
      <c r="AFF1238" s="2"/>
      <c r="AFG1238" s="2"/>
      <c r="AFH1238" s="2"/>
      <c r="AFI1238" s="2"/>
      <c r="AFJ1238" s="2"/>
      <c r="AFK1238" s="2"/>
      <c r="AFL1238" s="2"/>
      <c r="AFM1238" s="2"/>
      <c r="AFN1238" s="2"/>
      <c r="AFO1238" s="2"/>
      <c r="AFP1238" s="2"/>
      <c r="AFQ1238" s="2"/>
      <c r="AFR1238" s="2"/>
      <c r="AFS1238" s="2"/>
      <c r="AFT1238" s="2"/>
      <c r="AFU1238" s="2"/>
      <c r="AFV1238" s="2"/>
      <c r="AFW1238" s="2"/>
      <c r="AFX1238" s="2"/>
      <c r="AFY1238" s="2"/>
      <c r="AFZ1238" s="2"/>
      <c r="AGA1238" s="2"/>
      <c r="AGB1238" s="2"/>
      <c r="AGC1238" s="2"/>
      <c r="AGD1238" s="2"/>
      <c r="AGE1238" s="2"/>
      <c r="AGF1238" s="2"/>
      <c r="AGG1238" s="2"/>
      <c r="AGH1238" s="2"/>
      <c r="AGI1238" s="2"/>
      <c r="AGJ1238" s="2"/>
      <c r="AGK1238" s="2"/>
      <c r="AGL1238" s="2"/>
      <c r="AGM1238" s="2"/>
      <c r="AGN1238" s="2"/>
      <c r="AGO1238" s="2"/>
      <c r="AGP1238" s="2"/>
      <c r="AGQ1238" s="2"/>
      <c r="AGR1238" s="2"/>
      <c r="AGS1238" s="2"/>
      <c r="AGT1238" s="2"/>
      <c r="AGU1238" s="2"/>
      <c r="AGV1238" s="2"/>
      <c r="AGW1238" s="2"/>
      <c r="AGX1238" s="2"/>
      <c r="AGY1238" s="2"/>
      <c r="AGZ1238" s="2"/>
      <c r="AHA1238" s="2"/>
      <c r="AHB1238" s="2"/>
      <c r="AHC1238" s="2"/>
      <c r="AHD1238" s="2"/>
      <c r="AHE1238" s="2"/>
      <c r="AHF1238" s="2"/>
      <c r="AHG1238" s="2"/>
      <c r="AHH1238" s="2"/>
      <c r="AHI1238" s="2"/>
      <c r="AHJ1238" s="2"/>
      <c r="AHK1238" s="2"/>
      <c r="AHL1238" s="2"/>
      <c r="AHM1238" s="2"/>
      <c r="AHN1238" s="2"/>
      <c r="AHO1238" s="2"/>
      <c r="AHP1238" s="2"/>
      <c r="AHQ1238" s="2"/>
      <c r="AHR1238" s="2"/>
      <c r="AHS1238" s="2"/>
      <c r="AHT1238" s="2"/>
      <c r="AHU1238" s="2"/>
      <c r="AHV1238" s="2"/>
      <c r="AHW1238" s="2"/>
      <c r="AHX1238" s="2"/>
      <c r="AHY1238" s="2"/>
      <c r="AHZ1238" s="2"/>
      <c r="AIA1238" s="2"/>
      <c r="AIB1238" s="2"/>
      <c r="AIC1238" s="2"/>
      <c r="AID1238" s="2"/>
      <c r="AIE1238" s="2"/>
      <c r="AIF1238" s="2"/>
      <c r="AIG1238" s="2"/>
      <c r="AIH1238" s="2"/>
      <c r="AII1238" s="2"/>
      <c r="AIJ1238" s="2"/>
      <c r="AIK1238" s="2"/>
      <c r="AIL1238" s="2"/>
      <c r="AIM1238" s="2"/>
      <c r="AIN1238" s="2"/>
      <c r="AIO1238" s="2"/>
      <c r="AIP1238" s="2"/>
      <c r="AIQ1238" s="2"/>
      <c r="AIR1238" s="2"/>
      <c r="AIS1238" s="2"/>
      <c r="AIT1238" s="2"/>
      <c r="AIU1238" s="2"/>
      <c r="AIV1238" s="2"/>
      <c r="AIW1238" s="2"/>
      <c r="AIX1238" s="2"/>
      <c r="AIY1238" s="2"/>
      <c r="AIZ1238" s="2"/>
      <c r="AJA1238" s="2"/>
      <c r="AJB1238" s="2"/>
      <c r="AJC1238" s="2"/>
      <c r="AJD1238" s="2"/>
      <c r="AJE1238" s="2"/>
      <c r="AJF1238" s="2"/>
      <c r="AJG1238" s="2"/>
      <c r="AJH1238" s="2"/>
      <c r="AJI1238" s="2"/>
      <c r="AJJ1238" s="2"/>
      <c r="AJK1238" s="2"/>
      <c r="AJL1238" s="2"/>
      <c r="AJM1238" s="2"/>
      <c r="AJN1238" s="2"/>
      <c r="AJO1238" s="2"/>
      <c r="AJP1238" s="2"/>
      <c r="AJQ1238" s="2"/>
      <c r="AJR1238" s="2"/>
      <c r="AJS1238" s="2"/>
      <c r="AJT1238" s="2"/>
      <c r="AJU1238" s="2"/>
      <c r="AJV1238" s="2"/>
      <c r="AJW1238" s="2"/>
      <c r="AJX1238" s="2"/>
      <c r="AJY1238" s="2"/>
      <c r="AJZ1238" s="2"/>
      <c r="AKA1238" s="2"/>
      <c r="AKB1238" s="2"/>
      <c r="AKC1238" s="2"/>
      <c r="AKD1238" s="2"/>
      <c r="AKE1238" s="2"/>
      <c r="AKF1238" s="2"/>
      <c r="AKG1238" s="2"/>
      <c r="AKH1238" s="2"/>
      <c r="AKI1238" s="2"/>
      <c r="AKJ1238" s="2"/>
      <c r="AKK1238" s="2"/>
      <c r="AKL1238" s="2"/>
      <c r="AKM1238" s="2"/>
      <c r="AKN1238" s="2"/>
      <c r="AKO1238" s="2"/>
      <c r="AKP1238" s="2"/>
      <c r="AKQ1238" s="2"/>
      <c r="AKR1238" s="2"/>
      <c r="AKS1238" s="2"/>
      <c r="AKT1238" s="2"/>
      <c r="AKU1238" s="2"/>
      <c r="AKV1238" s="2"/>
      <c r="AKW1238" s="2"/>
      <c r="AKX1238" s="2"/>
      <c r="AKY1238" s="2"/>
      <c r="AKZ1238" s="2"/>
      <c r="ALA1238" s="2"/>
      <c r="ALB1238" s="2"/>
      <c r="ALC1238" s="2"/>
      <c r="ALD1238" s="2"/>
      <c r="ALE1238" s="2"/>
      <c r="ALF1238" s="2"/>
      <c r="ALG1238" s="2"/>
      <c r="ALH1238" s="2"/>
      <c r="ALI1238" s="2"/>
      <c r="ALJ1238" s="2"/>
      <c r="ALK1238" s="2"/>
      <c r="ALL1238" s="2"/>
      <c r="ALM1238" s="2"/>
      <c r="ALN1238" s="2"/>
      <c r="ALO1238" s="2"/>
      <c r="ALP1238" s="2"/>
      <c r="ALQ1238" s="2"/>
      <c r="ALR1238" s="2"/>
      <c r="ALS1238" s="2"/>
      <c r="ALT1238" s="2"/>
      <c r="ALU1238" s="2"/>
      <c r="ALV1238" s="2"/>
      <c r="ALW1238" s="2"/>
      <c r="ALX1238" s="2"/>
      <c r="ALY1238" s="2"/>
      <c r="ALZ1238" s="2"/>
      <c r="AMA1238" s="2"/>
      <c r="AMB1238" s="2"/>
      <c r="AMC1238" s="2"/>
      <c r="AMD1238" s="2"/>
      <c r="AME1238" s="2"/>
      <c r="AMF1238" s="2"/>
      <c r="AMG1238" s="2"/>
      <c r="AMH1238" s="2"/>
      <c r="AMI1238" s="2"/>
      <c r="AMJ1238" s="2"/>
      <c r="AMK1238" s="2"/>
      <c r="AML1238" s="2"/>
      <c r="AMM1238" s="2"/>
      <c r="AMN1238" s="2"/>
      <c r="AMO1238" s="2"/>
      <c r="AMP1238" s="2"/>
      <c r="AMQ1238" s="2"/>
      <c r="AMR1238" s="2"/>
      <c r="AMS1238" s="2"/>
      <c r="AMT1238" s="2"/>
      <c r="AMU1238" s="2"/>
      <c r="AMV1238" s="2"/>
      <c r="AMW1238" s="2"/>
      <c r="AMX1238" s="2"/>
      <c r="AMY1238" s="2"/>
      <c r="AMZ1238" s="2"/>
      <c r="ANA1238" s="2"/>
      <c r="ANB1238" s="2"/>
      <c r="ANC1238" s="2"/>
      <c r="AND1238" s="2"/>
      <c r="ANE1238" s="2"/>
      <c r="ANF1238" s="2"/>
      <c r="ANG1238" s="2"/>
      <c r="ANH1238" s="2"/>
      <c r="ANI1238" s="2"/>
      <c r="ANJ1238" s="2"/>
      <c r="ANK1238" s="2"/>
      <c r="ANL1238" s="2"/>
      <c r="ANM1238" s="2"/>
      <c r="ANN1238" s="2"/>
      <c r="ANO1238" s="2"/>
      <c r="ANP1238" s="2"/>
      <c r="ANQ1238" s="2"/>
      <c r="ANR1238" s="2"/>
      <c r="ANS1238" s="2"/>
      <c r="ANT1238" s="2"/>
      <c r="ANU1238" s="2"/>
      <c r="ANV1238" s="2"/>
      <c r="ANW1238" s="2"/>
      <c r="ANX1238" s="2"/>
      <c r="ANY1238" s="2"/>
      <c r="ANZ1238" s="2"/>
      <c r="AOA1238" s="2"/>
      <c r="AOB1238" s="2"/>
      <c r="AOC1238" s="2"/>
      <c r="AOD1238" s="2"/>
      <c r="AOE1238" s="2"/>
      <c r="AOF1238" s="2"/>
      <c r="AOG1238" s="2"/>
      <c r="AOH1238" s="2"/>
      <c r="AOI1238" s="2"/>
      <c r="AOJ1238" s="2"/>
      <c r="AOK1238" s="2"/>
      <c r="AOL1238" s="2"/>
      <c r="AOM1238" s="2"/>
      <c r="AON1238" s="2"/>
      <c r="AOO1238" s="2"/>
      <c r="AOP1238" s="2"/>
      <c r="AOQ1238" s="2"/>
      <c r="AOR1238" s="2"/>
      <c r="AOS1238" s="2"/>
      <c r="AOT1238" s="2"/>
      <c r="AOU1238" s="2"/>
      <c r="AOV1238" s="2"/>
      <c r="AOW1238" s="2"/>
      <c r="AOX1238" s="2"/>
      <c r="AOY1238" s="2"/>
      <c r="AOZ1238" s="2"/>
      <c r="APA1238" s="2"/>
      <c r="APB1238" s="2"/>
      <c r="APC1238" s="2"/>
      <c r="APD1238" s="2"/>
      <c r="APE1238" s="2"/>
      <c r="APF1238" s="2"/>
      <c r="APG1238" s="2"/>
      <c r="APH1238" s="2"/>
      <c r="API1238" s="2"/>
      <c r="APJ1238" s="2"/>
      <c r="APK1238" s="2"/>
      <c r="APL1238" s="2"/>
      <c r="APM1238" s="2"/>
      <c r="APN1238" s="2"/>
      <c r="APO1238" s="2"/>
      <c r="APP1238" s="2"/>
      <c r="APQ1238" s="2"/>
      <c r="APR1238" s="2"/>
      <c r="APS1238" s="2"/>
      <c r="APT1238" s="2"/>
      <c r="APU1238" s="2"/>
      <c r="APV1238" s="2"/>
      <c r="APW1238" s="2"/>
      <c r="APX1238" s="2"/>
      <c r="APY1238" s="2"/>
      <c r="APZ1238" s="2"/>
      <c r="AQA1238" s="2"/>
      <c r="AQB1238" s="2"/>
      <c r="AQC1238" s="2"/>
      <c r="AQD1238" s="2"/>
      <c r="AQE1238" s="2"/>
      <c r="AQF1238" s="2"/>
      <c r="AQG1238" s="2"/>
      <c r="AQH1238" s="2"/>
      <c r="AQI1238" s="2"/>
      <c r="AQJ1238" s="2"/>
      <c r="AQK1238" s="2"/>
      <c r="AQL1238" s="2"/>
      <c r="AQM1238" s="2"/>
      <c r="AQN1238" s="2"/>
      <c r="AQO1238" s="2"/>
      <c r="AQP1238" s="2"/>
      <c r="AQQ1238" s="2"/>
      <c r="AQR1238" s="2"/>
      <c r="AQS1238" s="2"/>
      <c r="AQT1238" s="2"/>
      <c r="AQU1238" s="2"/>
      <c r="AQV1238" s="2"/>
      <c r="AQW1238" s="2"/>
      <c r="AQX1238" s="2"/>
      <c r="AQY1238" s="2"/>
      <c r="AQZ1238" s="2"/>
      <c r="ARA1238" s="2"/>
      <c r="ARB1238" s="2"/>
      <c r="ARC1238" s="2"/>
      <c r="ARD1238" s="2"/>
      <c r="ARE1238" s="2"/>
      <c r="ARF1238" s="2"/>
      <c r="ARG1238" s="2"/>
      <c r="ARH1238" s="2"/>
      <c r="ARI1238" s="2"/>
      <c r="ARJ1238" s="2"/>
      <c r="ARK1238" s="2"/>
      <c r="ARL1238" s="2"/>
      <c r="ARM1238" s="2"/>
      <c r="ARN1238" s="2"/>
      <c r="ARO1238" s="2"/>
      <c r="ARP1238" s="2"/>
      <c r="ARQ1238" s="2"/>
      <c r="ARR1238" s="2"/>
      <c r="ARS1238" s="2"/>
      <c r="ART1238" s="2"/>
      <c r="ARU1238" s="2"/>
      <c r="ARV1238" s="2"/>
      <c r="ARW1238" s="2"/>
      <c r="ARX1238" s="2"/>
      <c r="ARY1238" s="2"/>
      <c r="ARZ1238" s="2"/>
      <c r="ASA1238" s="2"/>
      <c r="ASB1238" s="2"/>
      <c r="ASC1238" s="2"/>
      <c r="ASD1238" s="2"/>
      <c r="ASE1238" s="2"/>
      <c r="ASF1238" s="2"/>
      <c r="ASG1238" s="2"/>
      <c r="ASH1238" s="2"/>
      <c r="ASI1238" s="2"/>
      <c r="ASJ1238" s="2"/>
      <c r="ASK1238" s="2"/>
      <c r="ASL1238" s="2"/>
      <c r="ASM1238" s="2"/>
      <c r="ASN1238" s="2"/>
      <c r="ASO1238" s="2"/>
      <c r="ASP1238" s="2"/>
      <c r="ASQ1238" s="2"/>
      <c r="ASR1238" s="2"/>
      <c r="ASS1238" s="2"/>
      <c r="AST1238" s="2"/>
      <c r="ASU1238" s="2"/>
      <c r="ASV1238" s="2"/>
      <c r="ASW1238" s="2"/>
      <c r="ASX1238" s="2"/>
      <c r="ASY1238" s="2"/>
      <c r="ASZ1238" s="2"/>
      <c r="ATA1238" s="2"/>
      <c r="ATB1238" s="2"/>
      <c r="ATC1238" s="2"/>
      <c r="ATD1238" s="2"/>
      <c r="ATE1238" s="2"/>
      <c r="ATF1238" s="2"/>
      <c r="ATG1238" s="2"/>
      <c r="ATH1238" s="2"/>
      <c r="ATI1238" s="2"/>
      <c r="ATJ1238" s="2"/>
      <c r="ATK1238" s="2"/>
      <c r="ATL1238" s="2"/>
      <c r="ATM1238" s="2"/>
      <c r="ATN1238" s="2"/>
      <c r="ATO1238" s="2"/>
      <c r="ATP1238" s="2"/>
      <c r="ATQ1238" s="2"/>
      <c r="ATR1238" s="2"/>
      <c r="ATS1238" s="2"/>
      <c r="ATT1238" s="2"/>
      <c r="ATU1238" s="2"/>
      <c r="ATV1238" s="2"/>
      <c r="ATW1238" s="2"/>
      <c r="ATX1238" s="2"/>
      <c r="ATY1238" s="2"/>
      <c r="ATZ1238" s="2"/>
      <c r="AUA1238" s="2"/>
      <c r="AUB1238" s="2"/>
      <c r="AUC1238" s="2"/>
      <c r="AUD1238" s="2"/>
      <c r="AUE1238" s="2"/>
      <c r="AUF1238" s="2"/>
      <c r="AUG1238" s="2"/>
      <c r="AUH1238" s="2"/>
      <c r="AUI1238" s="2"/>
      <c r="AUJ1238" s="2"/>
      <c r="AUK1238" s="2"/>
      <c r="AUL1238" s="2"/>
      <c r="AUM1238" s="2"/>
      <c r="AUN1238" s="2"/>
      <c r="AUO1238" s="2"/>
      <c r="AUP1238" s="2"/>
      <c r="AUQ1238" s="2"/>
      <c r="AUR1238" s="2"/>
      <c r="AUS1238" s="2"/>
      <c r="AUT1238" s="2"/>
      <c r="AUU1238" s="2"/>
      <c r="AUV1238" s="2"/>
      <c r="AUW1238" s="2"/>
      <c r="AUX1238" s="2"/>
      <c r="AUY1238" s="2"/>
      <c r="AUZ1238" s="2"/>
      <c r="AVA1238" s="2"/>
      <c r="AVB1238" s="2"/>
      <c r="AVC1238" s="2"/>
      <c r="AVD1238" s="2"/>
      <c r="AVE1238" s="2"/>
      <c r="AVF1238" s="2"/>
      <c r="AVG1238" s="2"/>
      <c r="AVH1238" s="2"/>
      <c r="AVI1238" s="2"/>
      <c r="AVJ1238" s="2"/>
      <c r="AVK1238" s="2"/>
      <c r="AVL1238" s="2"/>
      <c r="AVM1238" s="2"/>
      <c r="AVN1238" s="2"/>
      <c r="AVO1238" s="2"/>
      <c r="AVP1238" s="2"/>
      <c r="AVQ1238" s="2"/>
      <c r="AVR1238" s="2"/>
      <c r="AVS1238" s="2"/>
      <c r="AVT1238" s="2"/>
      <c r="AVU1238" s="2"/>
      <c r="AVV1238" s="2"/>
      <c r="AVW1238" s="2"/>
      <c r="AVX1238" s="2"/>
      <c r="AVY1238" s="2"/>
      <c r="AVZ1238" s="2"/>
      <c r="AWA1238" s="2"/>
      <c r="AWB1238" s="2"/>
      <c r="AWC1238" s="2"/>
      <c r="AWD1238" s="2"/>
      <c r="AWE1238" s="2"/>
      <c r="AWF1238" s="2"/>
      <c r="AWG1238" s="2"/>
      <c r="AWH1238" s="2"/>
      <c r="AWI1238" s="2"/>
      <c r="AWJ1238" s="2"/>
      <c r="AWK1238" s="2"/>
      <c r="AWL1238" s="2"/>
      <c r="AWM1238" s="2"/>
      <c r="AWN1238" s="2"/>
      <c r="AWO1238" s="2"/>
      <c r="AWP1238" s="2"/>
      <c r="AWQ1238" s="2"/>
      <c r="AWR1238" s="2"/>
      <c r="AWS1238" s="2"/>
      <c r="AWT1238" s="2"/>
      <c r="AWU1238" s="2"/>
      <c r="AWV1238" s="2"/>
      <c r="AWW1238" s="2"/>
      <c r="AWX1238" s="2"/>
      <c r="AWY1238" s="2"/>
      <c r="AWZ1238" s="2"/>
      <c r="AXA1238" s="2"/>
      <c r="AXB1238" s="2"/>
      <c r="AXC1238" s="2"/>
      <c r="AXD1238" s="2"/>
      <c r="AXE1238" s="2"/>
      <c r="AXF1238" s="2"/>
      <c r="AXG1238" s="2"/>
      <c r="AXH1238" s="2"/>
      <c r="AXI1238" s="2"/>
      <c r="AXJ1238" s="2"/>
      <c r="AXK1238" s="2"/>
      <c r="AXL1238" s="2"/>
      <c r="AXM1238" s="2"/>
      <c r="AXN1238" s="2"/>
      <c r="AXO1238" s="2"/>
      <c r="AXP1238" s="2"/>
      <c r="AXQ1238" s="2"/>
      <c r="AXR1238" s="2"/>
      <c r="AXS1238" s="2"/>
      <c r="AXT1238" s="2"/>
      <c r="AXU1238" s="2"/>
      <c r="AXV1238" s="2"/>
      <c r="AXW1238" s="2"/>
      <c r="AXX1238" s="2"/>
      <c r="AXY1238" s="2"/>
      <c r="AXZ1238" s="2"/>
      <c r="AYA1238" s="2"/>
      <c r="AYB1238" s="2"/>
      <c r="AYC1238" s="2"/>
      <c r="AYD1238" s="2"/>
      <c r="AYE1238" s="2"/>
      <c r="AYF1238" s="2"/>
      <c r="AYG1238" s="2"/>
      <c r="AYH1238" s="2"/>
      <c r="AYI1238" s="2"/>
      <c r="AYJ1238" s="2"/>
      <c r="AYK1238" s="2"/>
      <c r="AYL1238" s="2"/>
      <c r="AYM1238" s="2"/>
      <c r="AYN1238" s="2"/>
      <c r="AYO1238" s="2"/>
      <c r="AYP1238" s="2"/>
      <c r="AYQ1238" s="2"/>
      <c r="AYR1238" s="2"/>
      <c r="AYS1238" s="2"/>
      <c r="AYT1238" s="2"/>
      <c r="AYU1238" s="2"/>
      <c r="AYV1238" s="2"/>
      <c r="AYW1238" s="2"/>
      <c r="AYX1238" s="2"/>
      <c r="AYY1238" s="2"/>
      <c r="AYZ1238" s="2"/>
      <c r="AZA1238" s="2"/>
      <c r="AZB1238" s="2"/>
      <c r="AZC1238" s="2"/>
      <c r="AZD1238" s="2"/>
      <c r="AZE1238" s="2"/>
      <c r="AZF1238" s="2"/>
      <c r="AZG1238" s="2"/>
      <c r="AZH1238" s="2"/>
      <c r="AZI1238" s="2"/>
      <c r="AZJ1238" s="2"/>
      <c r="AZK1238" s="2"/>
      <c r="AZL1238" s="2"/>
      <c r="AZM1238" s="2"/>
      <c r="AZN1238" s="2"/>
      <c r="AZO1238" s="2"/>
      <c r="AZP1238" s="2"/>
      <c r="AZQ1238" s="2"/>
      <c r="AZR1238" s="2"/>
      <c r="AZS1238" s="2"/>
      <c r="AZT1238" s="2"/>
      <c r="AZU1238" s="2"/>
      <c r="AZV1238" s="2"/>
      <c r="AZW1238" s="2"/>
      <c r="AZX1238" s="2"/>
      <c r="AZY1238" s="2"/>
      <c r="AZZ1238" s="2"/>
      <c r="BAA1238" s="2"/>
      <c r="BAB1238" s="2"/>
      <c r="BAC1238" s="2"/>
      <c r="BAD1238" s="2"/>
      <c r="BAE1238" s="2"/>
      <c r="BAF1238" s="2"/>
      <c r="BAG1238" s="2"/>
      <c r="BAH1238" s="2"/>
      <c r="BAI1238" s="2"/>
      <c r="BAJ1238" s="2"/>
      <c r="BAK1238" s="2"/>
      <c r="BAL1238" s="2"/>
      <c r="BAM1238" s="2"/>
      <c r="BAN1238" s="2"/>
      <c r="BAO1238" s="2"/>
      <c r="BAP1238" s="2"/>
      <c r="BAQ1238" s="2"/>
      <c r="BAR1238" s="2"/>
      <c r="BAS1238" s="2"/>
      <c r="BAT1238" s="2"/>
      <c r="BAU1238" s="2"/>
      <c r="BAV1238" s="2"/>
      <c r="BAW1238" s="2"/>
      <c r="BAX1238" s="2"/>
      <c r="BAY1238" s="2"/>
      <c r="BAZ1238" s="2"/>
      <c r="BBA1238" s="2"/>
      <c r="BBB1238" s="2"/>
      <c r="BBC1238" s="2"/>
      <c r="BBD1238" s="2"/>
      <c r="BBE1238" s="2"/>
      <c r="BBF1238" s="2"/>
      <c r="BBG1238" s="2"/>
      <c r="BBH1238" s="2"/>
      <c r="BBI1238" s="2"/>
      <c r="BBJ1238" s="2"/>
      <c r="BBK1238" s="2"/>
      <c r="BBL1238" s="2"/>
      <c r="BBM1238" s="2"/>
      <c r="BBN1238" s="2"/>
      <c r="BBO1238" s="2"/>
      <c r="BBP1238" s="2"/>
      <c r="BBQ1238" s="2"/>
      <c r="BBR1238" s="2"/>
      <c r="BBS1238" s="2"/>
      <c r="BBT1238" s="2"/>
      <c r="BBU1238" s="2"/>
      <c r="BBV1238" s="2"/>
      <c r="BBW1238" s="2"/>
      <c r="BBX1238" s="2"/>
      <c r="BBY1238" s="2"/>
      <c r="BBZ1238" s="2"/>
      <c r="BCA1238" s="2"/>
      <c r="BCB1238" s="2"/>
      <c r="BCC1238" s="2"/>
      <c r="BCD1238" s="2"/>
      <c r="BCE1238" s="2"/>
      <c r="BCF1238" s="2"/>
      <c r="BCG1238" s="2"/>
      <c r="BCH1238" s="2"/>
      <c r="BCI1238" s="2"/>
      <c r="BCJ1238" s="2"/>
      <c r="BCK1238" s="2"/>
      <c r="BCL1238" s="2"/>
      <c r="BCM1238" s="2"/>
      <c r="BCN1238" s="2"/>
      <c r="BCO1238" s="2"/>
      <c r="BCP1238" s="2"/>
      <c r="BCQ1238" s="2"/>
      <c r="BCR1238" s="2"/>
      <c r="BCS1238" s="2"/>
      <c r="BCT1238" s="2"/>
      <c r="BCU1238" s="2"/>
      <c r="BCV1238" s="2"/>
      <c r="BCW1238" s="2"/>
      <c r="BCX1238" s="2"/>
      <c r="BCY1238" s="2"/>
      <c r="BCZ1238" s="2"/>
      <c r="BDA1238" s="2"/>
      <c r="BDB1238" s="2"/>
      <c r="BDC1238" s="2"/>
      <c r="BDD1238" s="2"/>
      <c r="BDE1238" s="2"/>
      <c r="BDF1238" s="2"/>
      <c r="BDG1238" s="2"/>
      <c r="BDH1238" s="2"/>
      <c r="BDI1238" s="2"/>
      <c r="BDJ1238" s="2"/>
      <c r="BDK1238" s="2"/>
      <c r="BDL1238" s="2"/>
      <c r="BDM1238" s="2"/>
      <c r="BDN1238" s="2"/>
      <c r="BDO1238" s="2"/>
      <c r="BDP1238" s="2"/>
      <c r="BDQ1238" s="2"/>
      <c r="BDR1238" s="2"/>
      <c r="BDS1238" s="2"/>
      <c r="BDT1238" s="2"/>
      <c r="BDU1238" s="2"/>
      <c r="BDV1238" s="2"/>
      <c r="BDW1238" s="2"/>
      <c r="BDX1238" s="2"/>
      <c r="BDY1238" s="2"/>
      <c r="BDZ1238" s="2"/>
      <c r="BEA1238" s="2"/>
      <c r="BEB1238" s="2"/>
      <c r="BEC1238" s="2"/>
      <c r="BED1238" s="2"/>
      <c r="BEE1238" s="2"/>
      <c r="BEF1238" s="2"/>
      <c r="BEG1238" s="2"/>
      <c r="BEH1238" s="2"/>
      <c r="BEI1238" s="2"/>
      <c r="BEJ1238" s="2"/>
      <c r="BEK1238" s="2"/>
      <c r="BEL1238" s="2"/>
      <c r="BEM1238" s="2"/>
      <c r="BEN1238" s="2"/>
      <c r="BEO1238" s="2"/>
      <c r="BEP1238" s="2"/>
      <c r="BEQ1238" s="2"/>
      <c r="BER1238" s="2"/>
      <c r="BES1238" s="2"/>
      <c r="BET1238" s="2"/>
      <c r="BEU1238" s="2"/>
      <c r="BEV1238" s="2"/>
      <c r="BEW1238" s="2"/>
      <c r="BEX1238" s="2"/>
      <c r="BEY1238" s="2"/>
      <c r="BEZ1238" s="2"/>
      <c r="BFA1238" s="2"/>
      <c r="BFB1238" s="2"/>
      <c r="BFC1238" s="2"/>
      <c r="BFD1238" s="2"/>
      <c r="BFE1238" s="2"/>
      <c r="BFF1238" s="2"/>
      <c r="BFG1238" s="2"/>
      <c r="BFH1238" s="2"/>
      <c r="BFI1238" s="2"/>
      <c r="BFJ1238" s="2"/>
      <c r="BFK1238" s="2"/>
      <c r="BFL1238" s="2"/>
      <c r="BFM1238" s="2"/>
      <c r="BFN1238" s="2"/>
      <c r="BFO1238" s="2"/>
      <c r="BFP1238" s="2"/>
      <c r="BFQ1238" s="2"/>
      <c r="BFR1238" s="2"/>
      <c r="BFS1238" s="2"/>
      <c r="BFT1238" s="2"/>
      <c r="BFU1238" s="2"/>
      <c r="BFV1238" s="2"/>
      <c r="BFW1238" s="2"/>
      <c r="BFX1238" s="2"/>
      <c r="BFY1238" s="2"/>
      <c r="BFZ1238" s="2"/>
      <c r="BGA1238" s="2"/>
      <c r="BGB1238" s="2"/>
      <c r="BGC1238" s="2"/>
      <c r="BGD1238" s="2"/>
      <c r="BGE1238" s="2"/>
      <c r="BGF1238" s="2"/>
      <c r="BGG1238" s="2"/>
      <c r="BGH1238" s="2"/>
      <c r="BGI1238" s="2"/>
      <c r="BGJ1238" s="2"/>
      <c r="BGK1238" s="2"/>
      <c r="BGL1238" s="2"/>
      <c r="BGM1238" s="2"/>
      <c r="BGN1238" s="2"/>
      <c r="BGO1238" s="2"/>
      <c r="BGP1238" s="2"/>
      <c r="BGQ1238" s="2"/>
      <c r="BGR1238" s="2"/>
      <c r="BGS1238" s="2"/>
      <c r="BGT1238" s="2"/>
      <c r="BGU1238" s="2"/>
      <c r="BGV1238" s="2"/>
      <c r="BGW1238" s="2"/>
      <c r="BGX1238" s="2"/>
      <c r="BGY1238" s="2"/>
      <c r="BGZ1238" s="2"/>
      <c r="BHA1238" s="2"/>
      <c r="BHB1238" s="2"/>
      <c r="BHC1238" s="2"/>
      <c r="BHD1238" s="2"/>
      <c r="BHE1238" s="2"/>
      <c r="BHF1238" s="2"/>
      <c r="BHG1238" s="2"/>
      <c r="BHH1238" s="2"/>
      <c r="BHI1238" s="2"/>
      <c r="BHJ1238" s="2"/>
      <c r="BHK1238" s="2"/>
      <c r="BHL1238" s="2"/>
      <c r="BHM1238" s="2"/>
      <c r="BHN1238" s="2"/>
      <c r="BHO1238" s="2"/>
      <c r="BHP1238" s="2"/>
      <c r="BHQ1238" s="2"/>
      <c r="BHR1238" s="2"/>
      <c r="BHS1238" s="2"/>
      <c r="BHT1238" s="2"/>
      <c r="BHU1238" s="2"/>
      <c r="BHV1238" s="2"/>
      <c r="BHW1238" s="2"/>
      <c r="BHX1238" s="2"/>
      <c r="BHY1238" s="2"/>
      <c r="BHZ1238" s="2"/>
      <c r="BIA1238" s="2"/>
      <c r="BIB1238" s="2"/>
      <c r="BIC1238" s="2"/>
      <c r="BID1238" s="2"/>
      <c r="BIE1238" s="2"/>
      <c r="BIF1238" s="2"/>
      <c r="BIG1238" s="2"/>
      <c r="BIH1238" s="2"/>
      <c r="BII1238" s="2"/>
      <c r="BIJ1238" s="2"/>
      <c r="BIK1238" s="2"/>
      <c r="BIL1238" s="2"/>
      <c r="BIM1238" s="2"/>
      <c r="BIN1238" s="2"/>
      <c r="BIO1238" s="2"/>
      <c r="BIP1238" s="2"/>
      <c r="BIQ1238" s="2"/>
      <c r="BIR1238" s="2"/>
      <c r="BIS1238" s="2"/>
      <c r="BIT1238" s="2"/>
      <c r="BIU1238" s="2"/>
      <c r="BIV1238" s="2"/>
      <c r="BIW1238" s="2"/>
      <c r="BIX1238" s="2"/>
      <c r="BIY1238" s="2"/>
      <c r="BIZ1238" s="2"/>
      <c r="BJA1238" s="2"/>
      <c r="BJB1238" s="2"/>
      <c r="BJC1238" s="2"/>
      <c r="BJD1238" s="2"/>
      <c r="BJE1238" s="2"/>
      <c r="BJF1238" s="2"/>
      <c r="BJG1238" s="2"/>
      <c r="BJH1238" s="2"/>
      <c r="BJI1238" s="2"/>
      <c r="BJJ1238" s="2"/>
      <c r="BJK1238" s="2"/>
      <c r="BJL1238" s="2"/>
      <c r="BJM1238" s="2"/>
      <c r="BJN1238" s="2"/>
      <c r="BJO1238" s="2"/>
      <c r="BJP1238" s="2"/>
      <c r="BJQ1238" s="2"/>
      <c r="BJR1238" s="2"/>
      <c r="BJS1238" s="2"/>
      <c r="BJT1238" s="2"/>
      <c r="BJU1238" s="2"/>
      <c r="BJV1238" s="2"/>
      <c r="BJW1238" s="2"/>
      <c r="BJX1238" s="2"/>
      <c r="BJY1238" s="2"/>
      <c r="BJZ1238" s="2"/>
      <c r="BKA1238" s="2"/>
      <c r="BKB1238" s="2"/>
      <c r="BKC1238" s="2"/>
      <c r="BKD1238" s="2"/>
      <c r="BKE1238" s="2"/>
      <c r="BKF1238" s="2"/>
      <c r="BKG1238" s="2"/>
      <c r="BKH1238" s="2"/>
      <c r="BKI1238" s="2"/>
      <c r="BKJ1238" s="2"/>
      <c r="BKK1238" s="2"/>
      <c r="BKL1238" s="2"/>
      <c r="BKM1238" s="2"/>
      <c r="BKN1238" s="2"/>
      <c r="BKO1238" s="2"/>
      <c r="BKP1238" s="2"/>
      <c r="BKQ1238" s="2"/>
      <c r="BKR1238" s="2"/>
      <c r="BKS1238" s="2"/>
      <c r="BKT1238" s="2"/>
      <c r="BKU1238" s="2"/>
      <c r="BKV1238" s="2"/>
      <c r="BKW1238" s="2"/>
      <c r="BKX1238" s="2"/>
      <c r="BKY1238" s="2"/>
      <c r="BKZ1238" s="2"/>
      <c r="BLA1238" s="2"/>
      <c r="BLB1238" s="2"/>
      <c r="BLC1238" s="2"/>
      <c r="BLD1238" s="2"/>
      <c r="BLE1238" s="2"/>
      <c r="BLF1238" s="2"/>
      <c r="BLG1238" s="2"/>
      <c r="BLH1238" s="2"/>
      <c r="BLI1238" s="2"/>
      <c r="BLJ1238" s="2"/>
      <c r="BLK1238" s="2"/>
      <c r="BLL1238" s="2"/>
      <c r="BLM1238" s="2"/>
      <c r="BLN1238" s="2"/>
      <c r="BLO1238" s="2"/>
      <c r="BLP1238" s="2"/>
      <c r="BLQ1238" s="2"/>
      <c r="BLR1238" s="2"/>
      <c r="BLS1238" s="2"/>
      <c r="BLT1238" s="2"/>
      <c r="BLU1238" s="2"/>
      <c r="BLV1238" s="2"/>
      <c r="BLW1238" s="2"/>
      <c r="BLX1238" s="2"/>
      <c r="BLY1238" s="2"/>
      <c r="BLZ1238" s="2"/>
      <c r="BMA1238" s="2"/>
      <c r="BMB1238" s="2"/>
      <c r="BMC1238" s="2"/>
      <c r="BMD1238" s="2"/>
      <c r="BME1238" s="2"/>
      <c r="BMF1238" s="2"/>
      <c r="BMG1238" s="2"/>
      <c r="BMH1238" s="2"/>
      <c r="BMI1238" s="2"/>
      <c r="BMJ1238" s="2"/>
      <c r="BMK1238" s="2"/>
      <c r="BML1238" s="2"/>
      <c r="BMM1238" s="2"/>
      <c r="BMN1238" s="2"/>
      <c r="BMO1238" s="2"/>
      <c r="BMP1238" s="2"/>
      <c r="BMQ1238" s="2"/>
      <c r="BMR1238" s="2"/>
      <c r="BMS1238" s="2"/>
      <c r="BMT1238" s="2"/>
      <c r="BMU1238" s="2"/>
      <c r="BMV1238" s="2"/>
      <c r="BMW1238" s="2"/>
      <c r="BMX1238" s="2"/>
      <c r="BMY1238" s="2"/>
      <c r="BMZ1238" s="2"/>
      <c r="BNA1238" s="2"/>
      <c r="BNB1238" s="2"/>
      <c r="BNC1238" s="2"/>
      <c r="BND1238" s="2"/>
      <c r="BNE1238" s="2"/>
      <c r="BNF1238" s="2"/>
      <c r="BNG1238" s="2"/>
      <c r="BNH1238" s="2"/>
      <c r="BNI1238" s="2"/>
      <c r="BNJ1238" s="2"/>
      <c r="BNK1238" s="2"/>
      <c r="BNL1238" s="2"/>
      <c r="BNM1238" s="2"/>
      <c r="BNN1238" s="2"/>
      <c r="BNO1238" s="2"/>
      <c r="BNP1238" s="2"/>
      <c r="BNQ1238" s="2"/>
      <c r="BNR1238" s="2"/>
      <c r="BNS1238" s="2"/>
      <c r="BNT1238" s="2"/>
      <c r="BNU1238" s="2"/>
      <c r="BNV1238" s="2"/>
      <c r="BNW1238" s="2"/>
      <c r="BNX1238" s="2"/>
      <c r="BNY1238" s="2"/>
      <c r="BNZ1238" s="2"/>
      <c r="BOA1238" s="2"/>
      <c r="BOB1238" s="2"/>
      <c r="BOC1238" s="2"/>
      <c r="BOD1238" s="2"/>
      <c r="BOE1238" s="2"/>
      <c r="BOF1238" s="2"/>
      <c r="BOG1238" s="2"/>
      <c r="BOH1238" s="2"/>
      <c r="BOI1238" s="2"/>
      <c r="BOJ1238" s="2"/>
      <c r="BOK1238" s="2"/>
      <c r="BOL1238" s="2"/>
      <c r="BOM1238" s="2"/>
      <c r="BON1238" s="2"/>
      <c r="BOO1238" s="2"/>
      <c r="BOP1238" s="2"/>
      <c r="BOQ1238" s="2"/>
      <c r="BOR1238" s="2"/>
      <c r="BOS1238" s="2"/>
      <c r="BOT1238" s="2"/>
      <c r="BOU1238" s="2"/>
      <c r="BOV1238" s="2"/>
      <c r="BOW1238" s="2"/>
      <c r="BOX1238" s="2"/>
      <c r="BOY1238" s="2"/>
      <c r="BOZ1238" s="2"/>
      <c r="BPA1238" s="2"/>
      <c r="BPB1238" s="2"/>
      <c r="BPC1238" s="2"/>
      <c r="BPD1238" s="2"/>
      <c r="BPE1238" s="2"/>
      <c r="BPF1238" s="2"/>
      <c r="BPG1238" s="2"/>
      <c r="BPH1238" s="2"/>
      <c r="BPI1238" s="2"/>
      <c r="BPJ1238" s="2"/>
      <c r="BPK1238" s="2"/>
      <c r="BPL1238" s="2"/>
      <c r="BPM1238" s="2"/>
      <c r="BPN1238" s="2"/>
      <c r="BPO1238" s="2"/>
      <c r="BPP1238" s="2"/>
      <c r="BPQ1238" s="2"/>
      <c r="BPR1238" s="2"/>
      <c r="BPS1238" s="2"/>
      <c r="BPT1238" s="2"/>
      <c r="BPU1238" s="2"/>
      <c r="BPV1238" s="2"/>
      <c r="BPW1238" s="2"/>
      <c r="BPX1238" s="2"/>
      <c r="BPY1238" s="2"/>
      <c r="BPZ1238" s="2"/>
      <c r="BQA1238" s="2"/>
      <c r="BQB1238" s="2"/>
      <c r="BQC1238" s="2"/>
      <c r="BQD1238" s="2"/>
      <c r="BQE1238" s="2"/>
      <c r="BQF1238" s="2"/>
      <c r="BQG1238" s="2"/>
      <c r="BQH1238" s="2"/>
      <c r="BQI1238" s="2"/>
      <c r="BQJ1238" s="2"/>
      <c r="BQK1238" s="2"/>
      <c r="BQL1238" s="2"/>
      <c r="BQM1238" s="2"/>
      <c r="BQN1238" s="2"/>
      <c r="BQO1238" s="2"/>
      <c r="BQP1238" s="2"/>
      <c r="BQQ1238" s="2"/>
      <c r="BQR1238" s="2"/>
      <c r="BQS1238" s="2"/>
      <c r="BQT1238" s="2"/>
      <c r="BQU1238" s="2"/>
      <c r="BQV1238" s="2"/>
      <c r="BQW1238" s="2"/>
      <c r="BQX1238" s="2"/>
      <c r="BQY1238" s="2"/>
      <c r="BQZ1238" s="2"/>
      <c r="BRA1238" s="2"/>
      <c r="BRB1238" s="2"/>
      <c r="BRC1238" s="2"/>
      <c r="BRD1238" s="2"/>
      <c r="BRE1238" s="2"/>
      <c r="BRF1238" s="2"/>
      <c r="BRG1238" s="2"/>
      <c r="BRH1238" s="2"/>
      <c r="BRI1238" s="2"/>
      <c r="BRJ1238" s="2"/>
      <c r="BRK1238" s="2"/>
      <c r="BRL1238" s="2"/>
      <c r="BRM1238" s="2"/>
      <c r="BRN1238" s="2"/>
      <c r="BRO1238" s="2"/>
      <c r="BRP1238" s="2"/>
      <c r="BRQ1238" s="2"/>
      <c r="BRR1238" s="2"/>
      <c r="BRS1238" s="2"/>
      <c r="BRT1238" s="2"/>
      <c r="BRU1238" s="2"/>
      <c r="BRV1238" s="2"/>
      <c r="BRW1238" s="2"/>
      <c r="BRX1238" s="2"/>
      <c r="BRY1238" s="2"/>
      <c r="BRZ1238" s="2"/>
      <c r="BSA1238" s="2"/>
      <c r="BSB1238" s="2"/>
      <c r="BSC1238" s="2"/>
      <c r="BSD1238" s="2"/>
      <c r="BSE1238" s="2"/>
      <c r="BSF1238" s="2"/>
      <c r="BSG1238" s="2"/>
      <c r="BSH1238" s="2"/>
      <c r="BSI1238" s="2"/>
      <c r="BSJ1238" s="2"/>
      <c r="BSK1238" s="2"/>
      <c r="BSL1238" s="2"/>
      <c r="BSM1238" s="2"/>
      <c r="BSN1238" s="2"/>
      <c r="BSO1238" s="2"/>
      <c r="BSP1238" s="2"/>
      <c r="BSQ1238" s="2"/>
      <c r="BSR1238" s="2"/>
      <c r="BSS1238" s="2"/>
      <c r="BST1238" s="2"/>
      <c r="BSU1238" s="2"/>
      <c r="BSV1238" s="2"/>
      <c r="BSW1238" s="2"/>
      <c r="BSX1238" s="2"/>
      <c r="BSY1238" s="2"/>
      <c r="BSZ1238" s="2"/>
      <c r="BTA1238" s="2"/>
      <c r="BTB1238" s="2"/>
      <c r="BTC1238" s="2"/>
      <c r="BTD1238" s="2"/>
      <c r="BTE1238" s="2"/>
      <c r="BTF1238" s="2"/>
      <c r="BTG1238" s="2"/>
      <c r="BTH1238" s="2"/>
      <c r="BTI1238" s="2"/>
      <c r="BTJ1238" s="2"/>
      <c r="BTK1238" s="2"/>
      <c r="BTL1238" s="2"/>
      <c r="BTM1238" s="2"/>
      <c r="BTN1238" s="2"/>
      <c r="BTO1238" s="2"/>
      <c r="BTP1238" s="2"/>
      <c r="BTQ1238" s="2"/>
      <c r="BTR1238" s="2"/>
      <c r="BTS1238" s="2"/>
      <c r="BTT1238" s="2"/>
      <c r="BTU1238" s="2"/>
      <c r="BTV1238" s="2"/>
      <c r="BTW1238" s="2"/>
      <c r="BTX1238" s="2"/>
      <c r="BTY1238" s="2"/>
      <c r="BTZ1238" s="2"/>
      <c r="BUA1238" s="2"/>
      <c r="BUB1238" s="2"/>
      <c r="BUC1238" s="2"/>
      <c r="BUD1238" s="2"/>
      <c r="BUE1238" s="2"/>
      <c r="BUF1238" s="2"/>
      <c r="BUG1238" s="2"/>
      <c r="BUH1238" s="2"/>
      <c r="BUI1238" s="2"/>
      <c r="BUJ1238" s="2"/>
      <c r="BUK1238" s="2"/>
      <c r="BUL1238" s="2"/>
      <c r="BUM1238" s="2"/>
      <c r="BUN1238" s="2"/>
      <c r="BUO1238" s="2"/>
      <c r="BUP1238" s="2"/>
      <c r="BUQ1238" s="2"/>
      <c r="BUR1238" s="2"/>
      <c r="BUS1238" s="2"/>
      <c r="BUT1238" s="2"/>
      <c r="BUU1238" s="2"/>
      <c r="BUV1238" s="2"/>
      <c r="BUW1238" s="2"/>
      <c r="BUX1238" s="2"/>
      <c r="BUY1238" s="2"/>
      <c r="BUZ1238" s="2"/>
      <c r="BVA1238" s="2"/>
      <c r="BVB1238" s="2"/>
      <c r="BVC1238" s="2"/>
      <c r="BVD1238" s="2"/>
      <c r="BVE1238" s="2"/>
      <c r="BVF1238" s="2"/>
      <c r="BVG1238" s="2"/>
      <c r="BVH1238" s="2"/>
      <c r="BVI1238" s="2"/>
      <c r="BVJ1238" s="2"/>
      <c r="BVK1238" s="2"/>
      <c r="BVL1238" s="2"/>
      <c r="BVM1238" s="2"/>
      <c r="BVN1238" s="2"/>
      <c r="BVO1238" s="2"/>
      <c r="BVP1238" s="2"/>
      <c r="BVQ1238" s="2"/>
      <c r="BVR1238" s="2"/>
      <c r="BVS1238" s="2"/>
      <c r="BVT1238" s="2"/>
      <c r="BVU1238" s="2"/>
      <c r="BVV1238" s="2"/>
      <c r="BVW1238" s="2"/>
      <c r="BVX1238" s="2"/>
      <c r="BVY1238" s="2"/>
      <c r="BVZ1238" s="2"/>
      <c r="BWA1238" s="2"/>
      <c r="BWB1238" s="2"/>
      <c r="BWC1238" s="2"/>
      <c r="BWD1238" s="2"/>
      <c r="BWE1238" s="2"/>
      <c r="BWF1238" s="2"/>
      <c r="BWG1238" s="2"/>
      <c r="BWH1238" s="2"/>
      <c r="BWI1238" s="2"/>
      <c r="BWJ1238" s="2"/>
      <c r="BWK1238" s="2"/>
      <c r="BWL1238" s="2"/>
      <c r="BWM1238" s="2"/>
      <c r="BWN1238" s="2"/>
      <c r="BWO1238" s="2"/>
      <c r="BWP1238" s="2"/>
      <c r="BWQ1238" s="2"/>
      <c r="BWR1238" s="2"/>
      <c r="BWS1238" s="2"/>
      <c r="BWT1238" s="2"/>
      <c r="BWU1238" s="2"/>
      <c r="BWV1238" s="2"/>
      <c r="BWW1238" s="2"/>
      <c r="BWX1238" s="2"/>
      <c r="BWY1238" s="2"/>
      <c r="BWZ1238" s="2"/>
      <c r="BXA1238" s="2"/>
      <c r="BXB1238" s="2"/>
      <c r="BXC1238" s="2"/>
      <c r="BXD1238" s="2"/>
      <c r="BXE1238" s="2"/>
      <c r="BXF1238" s="2"/>
      <c r="BXG1238" s="2"/>
      <c r="BXH1238" s="2"/>
      <c r="BXI1238" s="2"/>
      <c r="BXJ1238" s="2"/>
      <c r="BXK1238" s="2"/>
      <c r="BXL1238" s="2"/>
      <c r="BXM1238" s="2"/>
      <c r="BXN1238" s="2"/>
      <c r="BXO1238" s="2"/>
      <c r="BXP1238" s="2"/>
      <c r="BXQ1238" s="2"/>
      <c r="BXR1238" s="2"/>
      <c r="BXS1238" s="2"/>
      <c r="BXT1238" s="2"/>
      <c r="BXU1238" s="2"/>
      <c r="BXV1238" s="2"/>
      <c r="BXW1238" s="2"/>
      <c r="BXX1238" s="2"/>
      <c r="BXY1238" s="2"/>
      <c r="BXZ1238" s="2"/>
      <c r="BYA1238" s="2"/>
      <c r="BYB1238" s="2"/>
      <c r="BYC1238" s="2"/>
      <c r="BYD1238" s="2"/>
      <c r="BYE1238" s="2"/>
      <c r="BYF1238" s="2"/>
      <c r="BYG1238" s="2"/>
      <c r="BYH1238" s="2"/>
      <c r="BYI1238" s="2"/>
      <c r="BYJ1238" s="2"/>
      <c r="BYK1238" s="2"/>
      <c r="BYL1238" s="2"/>
      <c r="BYM1238" s="2"/>
      <c r="BYN1238" s="2"/>
      <c r="BYO1238" s="2"/>
      <c r="BYP1238" s="2"/>
      <c r="BYQ1238" s="2"/>
      <c r="BYR1238" s="2"/>
      <c r="BYS1238" s="2"/>
      <c r="BYT1238" s="2"/>
      <c r="BYU1238" s="2"/>
      <c r="BYV1238" s="2"/>
      <c r="BYW1238" s="2"/>
      <c r="BYX1238" s="2"/>
      <c r="BYY1238" s="2"/>
      <c r="BYZ1238" s="2"/>
      <c r="BZA1238" s="2"/>
      <c r="BZB1238" s="2"/>
      <c r="BZC1238" s="2"/>
      <c r="BZD1238" s="2"/>
      <c r="BZE1238" s="2"/>
      <c r="BZF1238" s="2"/>
      <c r="BZG1238" s="2"/>
      <c r="BZH1238" s="2"/>
      <c r="BZI1238" s="2"/>
      <c r="BZJ1238" s="2"/>
      <c r="BZK1238" s="2"/>
      <c r="BZL1238" s="2"/>
      <c r="BZM1238" s="2"/>
      <c r="BZN1238" s="2"/>
      <c r="BZO1238" s="2"/>
      <c r="BZP1238" s="2"/>
      <c r="BZQ1238" s="2"/>
      <c r="BZR1238" s="2"/>
      <c r="BZS1238" s="2"/>
      <c r="BZT1238" s="2"/>
      <c r="BZU1238" s="2"/>
      <c r="BZV1238" s="2"/>
      <c r="BZW1238" s="2"/>
      <c r="BZX1238" s="2"/>
      <c r="BZY1238" s="2"/>
      <c r="BZZ1238" s="2"/>
      <c r="CAA1238" s="2"/>
      <c r="CAB1238" s="2"/>
      <c r="CAC1238" s="2"/>
      <c r="CAD1238" s="2"/>
      <c r="CAE1238" s="2"/>
      <c r="CAF1238" s="2"/>
      <c r="CAG1238" s="2"/>
      <c r="CAH1238" s="2"/>
      <c r="CAI1238" s="2"/>
      <c r="CAJ1238" s="2"/>
      <c r="CAK1238" s="2"/>
      <c r="CAL1238" s="2"/>
      <c r="CAM1238" s="2"/>
      <c r="CAN1238" s="2"/>
      <c r="CAO1238" s="2"/>
      <c r="CAP1238" s="2"/>
      <c r="CAQ1238" s="2"/>
      <c r="CAR1238" s="2"/>
      <c r="CAS1238" s="2"/>
      <c r="CAT1238" s="2"/>
      <c r="CAU1238" s="2"/>
      <c r="CAV1238" s="2"/>
      <c r="CAW1238" s="2"/>
      <c r="CAX1238" s="2"/>
      <c r="CAY1238" s="2"/>
      <c r="CAZ1238" s="2"/>
      <c r="CBA1238" s="2"/>
      <c r="CBB1238" s="2"/>
      <c r="CBC1238" s="2"/>
      <c r="CBD1238" s="2"/>
      <c r="CBE1238" s="2"/>
      <c r="CBF1238" s="2"/>
      <c r="CBG1238" s="2"/>
      <c r="CBH1238" s="2"/>
      <c r="CBI1238" s="2"/>
      <c r="CBJ1238" s="2"/>
      <c r="CBK1238" s="2"/>
      <c r="CBL1238" s="2"/>
      <c r="CBM1238" s="2"/>
      <c r="CBN1238" s="2"/>
      <c r="CBO1238" s="2"/>
      <c r="CBP1238" s="2"/>
      <c r="CBQ1238" s="2"/>
      <c r="CBR1238" s="2"/>
      <c r="CBS1238" s="2"/>
      <c r="CBT1238" s="2"/>
      <c r="CBU1238" s="2"/>
      <c r="CBV1238" s="2"/>
      <c r="CBW1238" s="2"/>
      <c r="CBX1238" s="2"/>
      <c r="CBY1238" s="2"/>
      <c r="CBZ1238" s="2"/>
      <c r="CCA1238" s="2"/>
      <c r="CCB1238" s="2"/>
      <c r="CCC1238" s="2"/>
      <c r="CCD1238" s="2"/>
      <c r="CCE1238" s="2"/>
      <c r="CCF1238" s="2"/>
      <c r="CCG1238" s="2"/>
      <c r="CCH1238" s="2"/>
      <c r="CCI1238" s="2"/>
      <c r="CCJ1238" s="2"/>
      <c r="CCK1238" s="2"/>
      <c r="CCL1238" s="2"/>
      <c r="CCM1238" s="2"/>
      <c r="CCN1238" s="2"/>
      <c r="CCO1238" s="2"/>
      <c r="CCP1238" s="2"/>
      <c r="CCQ1238" s="2"/>
      <c r="CCR1238" s="2"/>
      <c r="CCS1238" s="2"/>
      <c r="CCT1238" s="2"/>
      <c r="CCU1238" s="2"/>
      <c r="CCV1238" s="2"/>
      <c r="CCW1238" s="2"/>
      <c r="CCX1238" s="2"/>
      <c r="CCY1238" s="2"/>
      <c r="CCZ1238" s="2"/>
      <c r="CDA1238" s="2"/>
      <c r="CDB1238" s="2"/>
      <c r="CDC1238" s="2"/>
      <c r="CDD1238" s="2"/>
      <c r="CDE1238" s="2"/>
      <c r="CDF1238" s="2"/>
      <c r="CDG1238" s="2"/>
      <c r="CDH1238" s="2"/>
      <c r="CDI1238" s="2"/>
      <c r="CDJ1238" s="2"/>
      <c r="CDK1238" s="2"/>
      <c r="CDL1238" s="2"/>
      <c r="CDM1238" s="2"/>
      <c r="CDN1238" s="2"/>
      <c r="CDO1238" s="2"/>
      <c r="CDP1238" s="2"/>
      <c r="CDQ1238" s="2"/>
      <c r="CDR1238" s="2"/>
      <c r="CDS1238" s="2"/>
      <c r="CDT1238" s="2"/>
      <c r="CDU1238" s="2"/>
      <c r="CDV1238" s="2"/>
      <c r="CDW1238" s="2"/>
      <c r="CDX1238" s="2"/>
      <c r="CDY1238" s="2"/>
      <c r="CDZ1238" s="2"/>
      <c r="CEA1238" s="2"/>
      <c r="CEB1238" s="2"/>
      <c r="CEC1238" s="2"/>
      <c r="CED1238" s="2"/>
      <c r="CEE1238" s="2"/>
      <c r="CEF1238" s="2"/>
      <c r="CEG1238" s="2"/>
      <c r="CEH1238" s="2"/>
      <c r="CEI1238" s="2"/>
      <c r="CEJ1238" s="2"/>
      <c r="CEK1238" s="2"/>
      <c r="CEL1238" s="2"/>
      <c r="CEM1238" s="2"/>
      <c r="CEN1238" s="2"/>
      <c r="CEO1238" s="2"/>
      <c r="CEP1238" s="2"/>
      <c r="CEQ1238" s="2"/>
      <c r="CER1238" s="2"/>
      <c r="CES1238" s="2"/>
      <c r="CET1238" s="2"/>
      <c r="CEU1238" s="2"/>
      <c r="CEV1238" s="2"/>
      <c r="CEW1238" s="2"/>
      <c r="CEX1238" s="2"/>
      <c r="CEY1238" s="2"/>
      <c r="CEZ1238" s="2"/>
      <c r="CFA1238" s="2"/>
      <c r="CFB1238" s="2"/>
      <c r="CFC1238" s="2"/>
      <c r="CFD1238" s="2"/>
      <c r="CFE1238" s="2"/>
      <c r="CFF1238" s="2"/>
      <c r="CFG1238" s="2"/>
      <c r="CFH1238" s="2"/>
      <c r="CFI1238" s="2"/>
      <c r="CFJ1238" s="2"/>
      <c r="CFK1238" s="2"/>
      <c r="CFL1238" s="2"/>
      <c r="CFM1238" s="2"/>
      <c r="CFN1238" s="2"/>
      <c r="CFO1238" s="2"/>
      <c r="CFP1238" s="2"/>
      <c r="CFQ1238" s="2"/>
      <c r="CFR1238" s="2"/>
      <c r="CFS1238" s="2"/>
      <c r="CFT1238" s="2"/>
      <c r="CFU1238" s="2"/>
      <c r="CFV1238" s="2"/>
      <c r="CFW1238" s="2"/>
      <c r="CFX1238" s="2"/>
      <c r="CFY1238" s="2"/>
      <c r="CFZ1238" s="2"/>
      <c r="CGA1238" s="2"/>
      <c r="CGB1238" s="2"/>
      <c r="CGC1238" s="2"/>
      <c r="CGD1238" s="2"/>
      <c r="CGE1238" s="2"/>
      <c r="CGF1238" s="2"/>
      <c r="CGG1238" s="2"/>
      <c r="CGH1238" s="2"/>
      <c r="CGI1238" s="2"/>
      <c r="CGJ1238" s="2"/>
      <c r="CGK1238" s="2"/>
      <c r="CGL1238" s="2"/>
      <c r="CGM1238" s="2"/>
      <c r="CGN1238" s="2"/>
      <c r="CGO1238" s="2"/>
      <c r="CGP1238" s="2"/>
      <c r="CGQ1238" s="2"/>
      <c r="CGR1238" s="2"/>
      <c r="CGS1238" s="2"/>
      <c r="CGT1238" s="2"/>
      <c r="CGU1238" s="2"/>
      <c r="CGV1238" s="2"/>
      <c r="CGW1238" s="2"/>
      <c r="CGX1238" s="2"/>
      <c r="CGY1238" s="2"/>
      <c r="CGZ1238" s="2"/>
      <c r="CHA1238" s="2"/>
      <c r="CHB1238" s="2"/>
      <c r="CHC1238" s="2"/>
      <c r="CHD1238" s="2"/>
      <c r="CHE1238" s="2"/>
      <c r="CHF1238" s="2"/>
      <c r="CHG1238" s="2"/>
      <c r="CHH1238" s="2"/>
      <c r="CHI1238" s="2"/>
      <c r="CHJ1238" s="2"/>
      <c r="CHK1238" s="2"/>
      <c r="CHL1238" s="2"/>
      <c r="CHM1238" s="2"/>
      <c r="CHN1238" s="2"/>
      <c r="CHO1238" s="2"/>
      <c r="CHP1238" s="2"/>
      <c r="CHQ1238" s="2"/>
      <c r="CHR1238" s="2"/>
      <c r="CHS1238" s="2"/>
      <c r="CHT1238" s="2"/>
      <c r="CHU1238" s="2"/>
      <c r="CHV1238" s="2"/>
      <c r="CHW1238" s="2"/>
      <c r="CHX1238" s="2"/>
      <c r="CHY1238" s="2"/>
      <c r="CHZ1238" s="2"/>
      <c r="CIA1238" s="2"/>
      <c r="CIB1238" s="2"/>
      <c r="CIC1238" s="2"/>
      <c r="CID1238" s="2"/>
      <c r="CIE1238" s="2"/>
      <c r="CIF1238" s="2"/>
      <c r="CIG1238" s="2"/>
      <c r="CIH1238" s="2"/>
      <c r="CII1238" s="2"/>
      <c r="CIJ1238" s="2"/>
      <c r="CIK1238" s="2"/>
      <c r="CIL1238" s="2"/>
      <c r="CIM1238" s="2"/>
      <c r="CIN1238" s="2"/>
      <c r="CIO1238" s="2"/>
      <c r="CIP1238" s="2"/>
      <c r="CIQ1238" s="2"/>
      <c r="CIR1238" s="2"/>
      <c r="CIS1238" s="2"/>
      <c r="CIT1238" s="2"/>
      <c r="CIU1238" s="2"/>
      <c r="CIV1238" s="2"/>
      <c r="CIW1238" s="2"/>
      <c r="CIX1238" s="2"/>
      <c r="CIY1238" s="2"/>
      <c r="CIZ1238" s="2"/>
      <c r="CJA1238" s="2"/>
      <c r="CJB1238" s="2"/>
      <c r="CJC1238" s="2"/>
      <c r="CJD1238" s="2"/>
      <c r="CJE1238" s="2"/>
      <c r="CJF1238" s="2"/>
      <c r="CJG1238" s="2"/>
      <c r="CJH1238" s="2"/>
      <c r="CJI1238" s="2"/>
      <c r="CJJ1238" s="2"/>
      <c r="CJK1238" s="2"/>
      <c r="CJL1238" s="2"/>
      <c r="CJM1238" s="2"/>
      <c r="CJN1238" s="2"/>
      <c r="CJO1238" s="2"/>
      <c r="CJP1238" s="2"/>
      <c r="CJQ1238" s="2"/>
      <c r="CJR1238" s="2"/>
      <c r="CJS1238" s="2"/>
      <c r="CJT1238" s="2"/>
      <c r="CJU1238" s="2"/>
      <c r="CJV1238" s="2"/>
      <c r="CJW1238" s="2"/>
      <c r="CJX1238" s="2"/>
      <c r="CJY1238" s="2"/>
      <c r="CJZ1238" s="2"/>
      <c r="CKA1238" s="2"/>
      <c r="CKB1238" s="2"/>
      <c r="CKC1238" s="2"/>
      <c r="CKD1238" s="2"/>
      <c r="CKE1238" s="2"/>
      <c r="CKF1238" s="2"/>
      <c r="CKG1238" s="2"/>
      <c r="CKH1238" s="2"/>
      <c r="CKI1238" s="2"/>
      <c r="CKJ1238" s="2"/>
      <c r="CKK1238" s="2"/>
      <c r="CKL1238" s="2"/>
      <c r="CKM1238" s="2"/>
      <c r="CKN1238" s="2"/>
      <c r="CKO1238" s="2"/>
      <c r="CKP1238" s="2"/>
      <c r="CKQ1238" s="2"/>
      <c r="CKR1238" s="2"/>
      <c r="CKS1238" s="2"/>
      <c r="CKT1238" s="2"/>
      <c r="CKU1238" s="2"/>
      <c r="CKV1238" s="2"/>
      <c r="CKW1238" s="2"/>
      <c r="CKX1238" s="2"/>
      <c r="CKY1238" s="2"/>
      <c r="CKZ1238" s="2"/>
      <c r="CLA1238" s="2"/>
      <c r="CLB1238" s="2"/>
      <c r="CLC1238" s="2"/>
      <c r="CLD1238" s="2"/>
      <c r="CLE1238" s="2"/>
      <c r="CLF1238" s="2"/>
      <c r="CLG1238" s="2"/>
      <c r="CLH1238" s="2"/>
      <c r="CLI1238" s="2"/>
      <c r="CLJ1238" s="2"/>
      <c r="CLK1238" s="2"/>
      <c r="CLL1238" s="2"/>
      <c r="CLM1238" s="2"/>
      <c r="CLN1238" s="2"/>
      <c r="CLO1238" s="2"/>
      <c r="CLP1238" s="2"/>
      <c r="CLQ1238" s="2"/>
      <c r="CLR1238" s="2"/>
      <c r="CLS1238" s="2"/>
      <c r="CLT1238" s="2"/>
      <c r="CLU1238" s="2"/>
      <c r="CLV1238" s="2"/>
      <c r="CLW1238" s="2"/>
      <c r="CLX1238" s="2"/>
      <c r="CLY1238" s="2"/>
      <c r="CLZ1238" s="2"/>
      <c r="CMA1238" s="2"/>
      <c r="CMB1238" s="2"/>
      <c r="CMC1238" s="2"/>
      <c r="CMD1238" s="2"/>
      <c r="CME1238" s="2"/>
      <c r="CMF1238" s="2"/>
      <c r="CMG1238" s="2"/>
      <c r="CMH1238" s="2"/>
      <c r="CMI1238" s="2"/>
      <c r="CMJ1238" s="2"/>
      <c r="CMK1238" s="2"/>
      <c r="CML1238" s="2"/>
      <c r="CMM1238" s="2"/>
      <c r="CMN1238" s="2"/>
      <c r="CMO1238" s="2"/>
      <c r="CMP1238" s="2"/>
      <c r="CMQ1238" s="2"/>
      <c r="CMR1238" s="2"/>
      <c r="CMS1238" s="2"/>
      <c r="CMT1238" s="2"/>
      <c r="CMU1238" s="2"/>
      <c r="CMV1238" s="2"/>
      <c r="CMW1238" s="2"/>
      <c r="CMX1238" s="2"/>
      <c r="CMY1238" s="2"/>
      <c r="CMZ1238" s="2"/>
      <c r="CNA1238" s="2"/>
      <c r="CNB1238" s="2"/>
      <c r="CNC1238" s="2"/>
      <c r="CND1238" s="2"/>
      <c r="CNE1238" s="2"/>
      <c r="CNF1238" s="2"/>
      <c r="CNG1238" s="2"/>
      <c r="CNH1238" s="2"/>
      <c r="CNI1238" s="2"/>
      <c r="CNJ1238" s="2"/>
      <c r="CNK1238" s="2"/>
      <c r="CNL1238" s="2"/>
      <c r="CNM1238" s="2"/>
      <c r="CNN1238" s="2"/>
      <c r="CNO1238" s="2"/>
      <c r="CNP1238" s="2"/>
      <c r="CNQ1238" s="2"/>
      <c r="CNR1238" s="2"/>
      <c r="CNS1238" s="2"/>
      <c r="CNT1238" s="2"/>
      <c r="CNU1238" s="2"/>
      <c r="CNV1238" s="2"/>
      <c r="CNW1238" s="2"/>
      <c r="CNX1238" s="2"/>
      <c r="CNY1238" s="2"/>
      <c r="CNZ1238" s="2"/>
      <c r="COA1238" s="2"/>
      <c r="COB1238" s="2"/>
      <c r="COC1238" s="2"/>
      <c r="COD1238" s="2"/>
      <c r="COE1238" s="2"/>
      <c r="COF1238" s="2"/>
      <c r="COG1238" s="2"/>
      <c r="COH1238" s="2"/>
      <c r="COI1238" s="2"/>
      <c r="COJ1238" s="2"/>
      <c r="COK1238" s="2"/>
      <c r="COL1238" s="2"/>
      <c r="COM1238" s="2"/>
      <c r="CON1238" s="2"/>
      <c r="COO1238" s="2"/>
      <c r="COP1238" s="2"/>
      <c r="COQ1238" s="2"/>
      <c r="COR1238" s="2"/>
      <c r="COS1238" s="2"/>
      <c r="COT1238" s="2"/>
      <c r="COU1238" s="2"/>
      <c r="COV1238" s="2"/>
      <c r="COW1238" s="2"/>
      <c r="COX1238" s="2"/>
      <c r="COY1238" s="2"/>
      <c r="COZ1238" s="2"/>
      <c r="CPA1238" s="2"/>
      <c r="CPB1238" s="2"/>
      <c r="CPC1238" s="2"/>
      <c r="CPD1238" s="2"/>
      <c r="CPE1238" s="2"/>
      <c r="CPF1238" s="2"/>
      <c r="CPG1238" s="2"/>
      <c r="CPH1238" s="2"/>
      <c r="CPI1238" s="2"/>
      <c r="CPJ1238" s="2"/>
      <c r="CPK1238" s="2"/>
      <c r="CPL1238" s="2"/>
      <c r="CPM1238" s="2"/>
      <c r="CPN1238" s="2"/>
      <c r="CPO1238" s="2"/>
      <c r="CPP1238" s="2"/>
      <c r="CPQ1238" s="2"/>
      <c r="CPR1238" s="2"/>
      <c r="CPS1238" s="2"/>
      <c r="CPT1238" s="2"/>
      <c r="CPU1238" s="2"/>
      <c r="CPV1238" s="2"/>
      <c r="CPW1238" s="2"/>
      <c r="CPX1238" s="2"/>
      <c r="CPY1238" s="2"/>
      <c r="CPZ1238" s="2"/>
      <c r="CQA1238" s="2"/>
      <c r="CQB1238" s="2"/>
      <c r="CQC1238" s="2"/>
      <c r="CQD1238" s="2"/>
      <c r="CQE1238" s="2"/>
      <c r="CQF1238" s="2"/>
      <c r="CQG1238" s="2"/>
      <c r="CQH1238" s="2"/>
      <c r="CQI1238" s="2"/>
      <c r="CQJ1238" s="2"/>
      <c r="CQK1238" s="2"/>
      <c r="CQL1238" s="2"/>
      <c r="CQM1238" s="2"/>
      <c r="CQN1238" s="2"/>
      <c r="CQO1238" s="2"/>
      <c r="CQP1238" s="2"/>
      <c r="CQQ1238" s="2"/>
      <c r="CQR1238" s="2"/>
      <c r="CQS1238" s="2"/>
      <c r="CQT1238" s="2"/>
      <c r="CQU1238" s="2"/>
      <c r="CQV1238" s="2"/>
      <c r="CQW1238" s="2"/>
      <c r="CQX1238" s="2"/>
      <c r="CQY1238" s="2"/>
      <c r="CQZ1238" s="2"/>
      <c r="CRA1238" s="2"/>
      <c r="CRB1238" s="2"/>
      <c r="CRC1238" s="2"/>
      <c r="CRD1238" s="2"/>
      <c r="CRE1238" s="2"/>
      <c r="CRF1238" s="2"/>
      <c r="CRG1238" s="2"/>
      <c r="CRH1238" s="2"/>
      <c r="CRI1238" s="2"/>
      <c r="CRJ1238" s="2"/>
      <c r="CRK1238" s="2"/>
      <c r="CRL1238" s="2"/>
      <c r="CRM1238" s="2"/>
      <c r="CRN1238" s="2"/>
      <c r="CRO1238" s="2"/>
      <c r="CRP1238" s="2"/>
      <c r="CRQ1238" s="2"/>
      <c r="CRR1238" s="2"/>
      <c r="CRS1238" s="2"/>
      <c r="CRT1238" s="2"/>
      <c r="CRU1238" s="2"/>
      <c r="CRV1238" s="2"/>
      <c r="CRW1238" s="2"/>
      <c r="CRX1238" s="2"/>
      <c r="CRY1238" s="2"/>
      <c r="CRZ1238" s="2"/>
      <c r="CSA1238" s="2"/>
      <c r="CSB1238" s="2"/>
      <c r="CSC1238" s="2"/>
      <c r="CSD1238" s="2"/>
      <c r="CSE1238" s="2"/>
      <c r="CSF1238" s="2"/>
      <c r="CSG1238" s="2"/>
      <c r="CSH1238" s="2"/>
      <c r="CSI1238" s="2"/>
      <c r="CSJ1238" s="2"/>
      <c r="CSK1238" s="2"/>
      <c r="CSL1238" s="2"/>
      <c r="CSM1238" s="2"/>
      <c r="CSN1238" s="2"/>
      <c r="CSO1238" s="2"/>
      <c r="CSP1238" s="2"/>
      <c r="CSQ1238" s="2"/>
      <c r="CSR1238" s="2"/>
      <c r="CSS1238" s="2"/>
      <c r="CST1238" s="2"/>
      <c r="CSU1238" s="2"/>
      <c r="CSV1238" s="2"/>
      <c r="CSW1238" s="2"/>
      <c r="CSX1238" s="2"/>
      <c r="CSY1238" s="2"/>
      <c r="CSZ1238" s="2"/>
      <c r="CTA1238" s="2"/>
      <c r="CTB1238" s="2"/>
      <c r="CTC1238" s="2"/>
      <c r="CTD1238" s="2"/>
      <c r="CTE1238" s="2"/>
      <c r="CTF1238" s="2"/>
      <c r="CTG1238" s="2"/>
      <c r="CTH1238" s="2"/>
      <c r="CTI1238" s="2"/>
      <c r="CTJ1238" s="2"/>
      <c r="CTK1238" s="2"/>
      <c r="CTL1238" s="2"/>
      <c r="CTM1238" s="2"/>
      <c r="CTN1238" s="2"/>
      <c r="CTO1238" s="2"/>
      <c r="CTP1238" s="2"/>
      <c r="CTQ1238" s="2"/>
      <c r="CTR1238" s="2"/>
      <c r="CTS1238" s="2"/>
      <c r="CTT1238" s="2"/>
      <c r="CTU1238" s="2"/>
      <c r="CTV1238" s="2"/>
      <c r="CTW1238" s="2"/>
      <c r="CTX1238" s="2"/>
      <c r="CTY1238" s="2"/>
      <c r="CTZ1238" s="2"/>
      <c r="CUA1238" s="2"/>
      <c r="CUB1238" s="2"/>
      <c r="CUC1238" s="2"/>
      <c r="CUD1238" s="2"/>
      <c r="CUE1238" s="2"/>
      <c r="CUF1238" s="2"/>
      <c r="CUG1238" s="2"/>
      <c r="CUH1238" s="2"/>
      <c r="CUI1238" s="2"/>
      <c r="CUJ1238" s="2"/>
      <c r="CUK1238" s="2"/>
      <c r="CUL1238" s="2"/>
      <c r="CUM1238" s="2"/>
      <c r="CUN1238" s="2"/>
      <c r="CUO1238" s="2"/>
      <c r="CUP1238" s="2"/>
      <c r="CUQ1238" s="2"/>
      <c r="CUR1238" s="2"/>
      <c r="CUS1238" s="2"/>
      <c r="CUT1238" s="2"/>
      <c r="CUU1238" s="2"/>
      <c r="CUV1238" s="2"/>
      <c r="CUW1238" s="2"/>
      <c r="CUX1238" s="2"/>
      <c r="CUY1238" s="2"/>
      <c r="CUZ1238" s="2"/>
      <c r="CVA1238" s="2"/>
      <c r="CVB1238" s="2"/>
      <c r="CVC1238" s="2"/>
      <c r="CVD1238" s="2"/>
      <c r="CVE1238" s="2"/>
      <c r="CVF1238" s="2"/>
      <c r="CVG1238" s="2"/>
      <c r="CVH1238" s="2"/>
      <c r="CVI1238" s="2"/>
      <c r="CVJ1238" s="2"/>
      <c r="CVK1238" s="2"/>
      <c r="CVL1238" s="2"/>
      <c r="CVM1238" s="2"/>
      <c r="CVN1238" s="2"/>
      <c r="CVO1238" s="2"/>
      <c r="CVP1238" s="2"/>
      <c r="CVQ1238" s="2"/>
      <c r="CVR1238" s="2"/>
      <c r="CVS1238" s="2"/>
      <c r="CVT1238" s="2"/>
      <c r="CVU1238" s="2"/>
      <c r="CVV1238" s="2"/>
      <c r="CVW1238" s="2"/>
      <c r="CVX1238" s="2"/>
      <c r="CVY1238" s="2"/>
      <c r="CVZ1238" s="2"/>
      <c r="CWA1238" s="2"/>
      <c r="CWB1238" s="2"/>
      <c r="CWC1238" s="2"/>
      <c r="CWD1238" s="2"/>
      <c r="CWE1238" s="2"/>
      <c r="CWF1238" s="2"/>
      <c r="CWG1238" s="2"/>
      <c r="CWH1238" s="2"/>
      <c r="CWI1238" s="2"/>
      <c r="CWJ1238" s="2"/>
      <c r="CWK1238" s="2"/>
      <c r="CWL1238" s="2"/>
      <c r="CWM1238" s="2"/>
      <c r="CWN1238" s="2"/>
      <c r="CWO1238" s="2"/>
      <c r="CWP1238" s="2"/>
      <c r="CWQ1238" s="2"/>
      <c r="CWR1238" s="2"/>
      <c r="CWS1238" s="2"/>
      <c r="CWT1238" s="2"/>
      <c r="CWU1238" s="2"/>
      <c r="CWV1238" s="2"/>
      <c r="CWW1238" s="2"/>
      <c r="CWX1238" s="2"/>
      <c r="CWY1238" s="2"/>
      <c r="CWZ1238" s="2"/>
      <c r="CXA1238" s="2"/>
      <c r="CXB1238" s="2"/>
      <c r="CXC1238" s="2"/>
      <c r="CXD1238" s="2"/>
      <c r="CXE1238" s="2"/>
      <c r="CXF1238" s="2"/>
      <c r="CXG1238" s="2"/>
      <c r="CXH1238" s="2"/>
      <c r="CXI1238" s="2"/>
      <c r="CXJ1238" s="2"/>
      <c r="CXK1238" s="2"/>
      <c r="CXL1238" s="2"/>
      <c r="CXM1238" s="2"/>
      <c r="CXN1238" s="2"/>
      <c r="CXO1238" s="2"/>
      <c r="CXP1238" s="2"/>
      <c r="CXQ1238" s="2"/>
      <c r="CXR1238" s="2"/>
      <c r="CXS1238" s="2"/>
      <c r="CXT1238" s="2"/>
      <c r="CXU1238" s="2"/>
      <c r="CXV1238" s="2"/>
      <c r="CXW1238" s="2"/>
      <c r="CXX1238" s="2"/>
      <c r="CXY1238" s="2"/>
      <c r="CXZ1238" s="2"/>
      <c r="CYA1238" s="2"/>
      <c r="CYB1238" s="2"/>
      <c r="CYC1238" s="2"/>
      <c r="CYD1238" s="2"/>
      <c r="CYE1238" s="2"/>
      <c r="CYF1238" s="2"/>
      <c r="CYG1238" s="2"/>
      <c r="CYH1238" s="2"/>
      <c r="CYI1238" s="2"/>
      <c r="CYJ1238" s="2"/>
      <c r="CYK1238" s="2"/>
      <c r="CYL1238" s="2"/>
      <c r="CYM1238" s="2"/>
      <c r="CYN1238" s="2"/>
      <c r="CYO1238" s="2"/>
      <c r="CYP1238" s="2"/>
      <c r="CYQ1238" s="2"/>
      <c r="CYR1238" s="2"/>
      <c r="CYS1238" s="2"/>
      <c r="CYT1238" s="2"/>
      <c r="CYU1238" s="2"/>
      <c r="CYV1238" s="2"/>
      <c r="CYW1238" s="2"/>
      <c r="CYX1238" s="2"/>
      <c r="CYY1238" s="2"/>
      <c r="CYZ1238" s="2"/>
      <c r="CZA1238" s="2"/>
      <c r="CZB1238" s="2"/>
      <c r="CZC1238" s="2"/>
      <c r="CZD1238" s="2"/>
      <c r="CZE1238" s="2"/>
      <c r="CZF1238" s="2"/>
      <c r="CZG1238" s="2"/>
      <c r="CZH1238" s="2"/>
      <c r="CZI1238" s="2"/>
      <c r="CZJ1238" s="2"/>
      <c r="CZK1238" s="2"/>
      <c r="CZL1238" s="2"/>
      <c r="CZM1238" s="2"/>
      <c r="CZN1238" s="2"/>
      <c r="CZO1238" s="2"/>
      <c r="CZP1238" s="2"/>
      <c r="CZQ1238" s="2"/>
      <c r="CZR1238" s="2"/>
      <c r="CZS1238" s="2"/>
      <c r="CZT1238" s="2"/>
      <c r="CZU1238" s="2"/>
      <c r="CZV1238" s="2"/>
      <c r="CZW1238" s="2"/>
      <c r="CZX1238" s="2"/>
      <c r="CZY1238" s="2"/>
      <c r="CZZ1238" s="2"/>
      <c r="DAA1238" s="2"/>
      <c r="DAB1238" s="2"/>
      <c r="DAC1238" s="2"/>
      <c r="DAD1238" s="2"/>
      <c r="DAE1238" s="2"/>
      <c r="DAF1238" s="2"/>
      <c r="DAG1238" s="2"/>
      <c r="DAH1238" s="2"/>
      <c r="DAI1238" s="2"/>
      <c r="DAJ1238" s="2"/>
      <c r="DAK1238" s="2"/>
      <c r="DAL1238" s="2"/>
      <c r="DAM1238" s="2"/>
      <c r="DAN1238" s="2"/>
      <c r="DAO1238" s="2"/>
      <c r="DAP1238" s="2"/>
      <c r="DAQ1238" s="2"/>
      <c r="DAR1238" s="2"/>
      <c r="DAS1238" s="2"/>
      <c r="DAT1238" s="2"/>
      <c r="DAU1238" s="2"/>
      <c r="DAV1238" s="2"/>
      <c r="DAW1238" s="2"/>
      <c r="DAX1238" s="2"/>
      <c r="DAY1238" s="2"/>
      <c r="DAZ1238" s="2"/>
      <c r="DBA1238" s="2"/>
      <c r="DBB1238" s="2"/>
      <c r="DBC1238" s="2"/>
      <c r="DBD1238" s="2"/>
      <c r="DBE1238" s="2"/>
      <c r="DBF1238" s="2"/>
      <c r="DBG1238" s="2"/>
      <c r="DBH1238" s="2"/>
      <c r="DBI1238" s="2"/>
      <c r="DBJ1238" s="2"/>
      <c r="DBK1238" s="2"/>
      <c r="DBL1238" s="2"/>
      <c r="DBM1238" s="2"/>
      <c r="DBN1238" s="2"/>
      <c r="DBO1238" s="2"/>
      <c r="DBP1238" s="2"/>
      <c r="DBQ1238" s="2"/>
      <c r="DBR1238" s="2"/>
      <c r="DBS1238" s="2"/>
      <c r="DBT1238" s="2"/>
      <c r="DBU1238" s="2"/>
      <c r="DBV1238" s="2"/>
      <c r="DBW1238" s="2"/>
      <c r="DBX1238" s="2"/>
      <c r="DBY1238" s="2"/>
      <c r="DBZ1238" s="2"/>
      <c r="DCA1238" s="2"/>
      <c r="DCB1238" s="2"/>
      <c r="DCC1238" s="2"/>
      <c r="DCD1238" s="2"/>
      <c r="DCE1238" s="2"/>
      <c r="DCF1238" s="2"/>
      <c r="DCG1238" s="2"/>
      <c r="DCH1238" s="2"/>
      <c r="DCI1238" s="2"/>
      <c r="DCJ1238" s="2"/>
      <c r="DCK1238" s="2"/>
      <c r="DCL1238" s="2"/>
      <c r="DCM1238" s="2"/>
      <c r="DCN1238" s="2"/>
      <c r="DCO1238" s="2"/>
      <c r="DCP1238" s="2"/>
      <c r="DCQ1238" s="2"/>
      <c r="DCR1238" s="2"/>
      <c r="DCS1238" s="2"/>
      <c r="DCT1238" s="2"/>
      <c r="DCU1238" s="2"/>
      <c r="DCV1238" s="2"/>
      <c r="DCW1238" s="2"/>
      <c r="DCX1238" s="2"/>
      <c r="DCY1238" s="2"/>
      <c r="DCZ1238" s="2"/>
      <c r="DDA1238" s="2"/>
      <c r="DDB1238" s="2"/>
      <c r="DDC1238" s="2"/>
      <c r="DDD1238" s="2"/>
      <c r="DDE1238" s="2"/>
      <c r="DDF1238" s="2"/>
      <c r="DDG1238" s="2"/>
      <c r="DDH1238" s="2"/>
      <c r="DDI1238" s="2"/>
      <c r="DDJ1238" s="2"/>
      <c r="DDK1238" s="2"/>
      <c r="DDL1238" s="2"/>
      <c r="DDM1238" s="2"/>
      <c r="DDN1238" s="2"/>
      <c r="DDO1238" s="2"/>
      <c r="DDP1238" s="2"/>
      <c r="DDQ1238" s="2"/>
      <c r="DDR1238" s="2"/>
      <c r="DDS1238" s="2"/>
      <c r="DDT1238" s="2"/>
      <c r="DDU1238" s="2"/>
      <c r="DDV1238" s="2"/>
      <c r="DDW1238" s="2"/>
      <c r="DDX1238" s="2"/>
      <c r="DDY1238" s="2"/>
      <c r="DDZ1238" s="2"/>
      <c r="DEA1238" s="2"/>
      <c r="DEB1238" s="2"/>
      <c r="DEC1238" s="2"/>
      <c r="DED1238" s="2"/>
      <c r="DEE1238" s="2"/>
      <c r="DEF1238" s="2"/>
      <c r="DEG1238" s="2"/>
      <c r="DEH1238" s="2"/>
      <c r="DEI1238" s="2"/>
      <c r="DEJ1238" s="2"/>
      <c r="DEK1238" s="2"/>
      <c r="DEL1238" s="2"/>
      <c r="DEM1238" s="2"/>
      <c r="DEN1238" s="2"/>
      <c r="DEO1238" s="2"/>
      <c r="DEP1238" s="2"/>
      <c r="DEQ1238" s="2"/>
      <c r="DER1238" s="2"/>
      <c r="DES1238" s="2"/>
      <c r="DET1238" s="2"/>
      <c r="DEU1238" s="2"/>
      <c r="DEV1238" s="2"/>
      <c r="DEW1238" s="2"/>
      <c r="DEX1238" s="2"/>
      <c r="DEY1238" s="2"/>
      <c r="DEZ1238" s="2"/>
      <c r="DFA1238" s="2"/>
      <c r="DFB1238" s="2"/>
      <c r="DFC1238" s="2"/>
      <c r="DFD1238" s="2"/>
      <c r="DFE1238" s="2"/>
      <c r="DFF1238" s="2"/>
      <c r="DFG1238" s="2"/>
      <c r="DFH1238" s="2"/>
      <c r="DFI1238" s="2"/>
      <c r="DFJ1238" s="2"/>
      <c r="DFK1238" s="2"/>
      <c r="DFL1238" s="2"/>
      <c r="DFM1238" s="2"/>
      <c r="DFN1238" s="2"/>
      <c r="DFO1238" s="2"/>
      <c r="DFP1238" s="2"/>
      <c r="DFQ1238" s="2"/>
      <c r="DFR1238" s="2"/>
      <c r="DFS1238" s="2"/>
      <c r="DFT1238" s="2"/>
      <c r="DFU1238" s="2"/>
      <c r="DFV1238" s="2"/>
      <c r="DFW1238" s="2"/>
      <c r="DFX1238" s="2"/>
      <c r="DFY1238" s="2"/>
      <c r="DFZ1238" s="2"/>
      <c r="DGA1238" s="2"/>
      <c r="DGB1238" s="2"/>
      <c r="DGC1238" s="2"/>
      <c r="DGD1238" s="2"/>
      <c r="DGE1238" s="2"/>
      <c r="DGF1238" s="2"/>
      <c r="DGG1238" s="2"/>
      <c r="DGH1238" s="2"/>
      <c r="DGI1238" s="2"/>
      <c r="DGJ1238" s="2"/>
      <c r="DGK1238" s="2"/>
      <c r="DGL1238" s="2"/>
      <c r="DGM1238" s="2"/>
      <c r="DGN1238" s="2"/>
      <c r="DGO1238" s="2"/>
      <c r="DGP1238" s="2"/>
      <c r="DGQ1238" s="2"/>
      <c r="DGR1238" s="2"/>
      <c r="DGS1238" s="2"/>
      <c r="DGT1238" s="2"/>
      <c r="DGU1238" s="2"/>
      <c r="DGV1238" s="2"/>
      <c r="DGW1238" s="2"/>
      <c r="DGX1238" s="2"/>
      <c r="DGY1238" s="2"/>
      <c r="DGZ1238" s="2"/>
      <c r="DHA1238" s="2"/>
      <c r="DHB1238" s="2"/>
      <c r="DHC1238" s="2"/>
      <c r="DHD1238" s="2"/>
      <c r="DHE1238" s="2"/>
      <c r="DHF1238" s="2"/>
      <c r="DHG1238" s="2"/>
      <c r="DHH1238" s="2"/>
      <c r="DHI1238" s="2"/>
      <c r="DHJ1238" s="2"/>
      <c r="DHK1238" s="2"/>
      <c r="DHL1238" s="2"/>
      <c r="DHM1238" s="2"/>
      <c r="DHN1238" s="2"/>
      <c r="DHO1238" s="2"/>
      <c r="DHP1238" s="2"/>
      <c r="DHQ1238" s="2"/>
      <c r="DHR1238" s="2"/>
      <c r="DHS1238" s="2"/>
      <c r="DHT1238" s="2"/>
      <c r="DHU1238" s="2"/>
      <c r="DHV1238" s="2"/>
      <c r="DHW1238" s="2"/>
      <c r="DHX1238" s="2"/>
      <c r="DHY1238" s="2"/>
      <c r="DHZ1238" s="2"/>
      <c r="DIA1238" s="2"/>
      <c r="DIB1238" s="2"/>
      <c r="DIC1238" s="2"/>
      <c r="DID1238" s="2"/>
      <c r="DIE1238" s="2"/>
      <c r="DIF1238" s="2"/>
      <c r="DIG1238" s="2"/>
      <c r="DIH1238" s="2"/>
      <c r="DII1238" s="2"/>
      <c r="DIJ1238" s="2"/>
      <c r="DIK1238" s="2"/>
      <c r="DIL1238" s="2"/>
      <c r="DIM1238" s="2"/>
      <c r="DIN1238" s="2"/>
      <c r="DIO1238" s="2"/>
      <c r="DIP1238" s="2"/>
      <c r="DIQ1238" s="2"/>
      <c r="DIR1238" s="2"/>
      <c r="DIS1238" s="2"/>
      <c r="DIT1238" s="2"/>
      <c r="DIU1238" s="2"/>
      <c r="DIV1238" s="2"/>
      <c r="DIW1238" s="2"/>
      <c r="DIX1238" s="2"/>
      <c r="DIY1238" s="2"/>
      <c r="DIZ1238" s="2"/>
      <c r="DJA1238" s="2"/>
      <c r="DJB1238" s="2"/>
      <c r="DJC1238" s="2"/>
      <c r="DJD1238" s="2"/>
      <c r="DJE1238" s="2"/>
      <c r="DJF1238" s="2"/>
      <c r="DJG1238" s="2"/>
      <c r="DJH1238" s="2"/>
      <c r="DJI1238" s="2"/>
      <c r="DJJ1238" s="2"/>
      <c r="DJK1238" s="2"/>
      <c r="DJL1238" s="2"/>
      <c r="DJM1238" s="2"/>
      <c r="DJN1238" s="2"/>
      <c r="DJO1238" s="2"/>
      <c r="DJP1238" s="2"/>
      <c r="DJQ1238" s="2"/>
      <c r="DJR1238" s="2"/>
      <c r="DJS1238" s="2"/>
      <c r="DJT1238" s="2"/>
      <c r="DJU1238" s="2"/>
      <c r="DJV1238" s="2"/>
      <c r="DJW1238" s="2"/>
      <c r="DJX1238" s="2"/>
      <c r="DJY1238" s="2"/>
      <c r="DJZ1238" s="2"/>
      <c r="DKA1238" s="2"/>
      <c r="DKB1238" s="2"/>
      <c r="DKC1238" s="2"/>
      <c r="DKD1238" s="2"/>
      <c r="DKE1238" s="2"/>
      <c r="DKF1238" s="2"/>
      <c r="DKG1238" s="2"/>
      <c r="DKH1238" s="2"/>
      <c r="DKI1238" s="2"/>
      <c r="DKJ1238" s="2"/>
      <c r="DKK1238" s="2"/>
      <c r="DKL1238" s="2"/>
      <c r="DKM1238" s="2"/>
      <c r="DKN1238" s="2"/>
      <c r="DKO1238" s="2"/>
      <c r="DKP1238" s="2"/>
      <c r="DKQ1238" s="2"/>
      <c r="DKR1238" s="2"/>
      <c r="DKS1238" s="2"/>
      <c r="DKT1238" s="2"/>
      <c r="DKU1238" s="2"/>
      <c r="DKV1238" s="2"/>
      <c r="DKW1238" s="2"/>
      <c r="DKX1238" s="2"/>
      <c r="DKY1238" s="2"/>
      <c r="DKZ1238" s="2"/>
      <c r="DLA1238" s="2"/>
      <c r="DLB1238" s="2"/>
      <c r="DLC1238" s="2"/>
      <c r="DLD1238" s="2"/>
      <c r="DLE1238" s="2"/>
      <c r="DLF1238" s="2"/>
      <c r="DLG1238" s="2"/>
      <c r="DLH1238" s="2"/>
      <c r="DLI1238" s="2"/>
      <c r="DLJ1238" s="2"/>
      <c r="DLK1238" s="2"/>
      <c r="DLL1238" s="2"/>
      <c r="DLM1238" s="2"/>
      <c r="DLN1238" s="2"/>
      <c r="DLO1238" s="2"/>
      <c r="DLP1238" s="2"/>
      <c r="DLQ1238" s="2"/>
      <c r="DLR1238" s="2"/>
      <c r="DLS1238" s="2"/>
      <c r="DLT1238" s="2"/>
      <c r="DLU1238" s="2"/>
      <c r="DLV1238" s="2"/>
      <c r="DLW1238" s="2"/>
      <c r="DLX1238" s="2"/>
      <c r="DLY1238" s="2"/>
      <c r="DLZ1238" s="2"/>
      <c r="DMA1238" s="2"/>
      <c r="DMB1238" s="2"/>
      <c r="DMC1238" s="2"/>
      <c r="DMD1238" s="2"/>
      <c r="DME1238" s="2"/>
      <c r="DMF1238" s="2"/>
      <c r="DMG1238" s="2"/>
      <c r="DMH1238" s="2"/>
      <c r="DMI1238" s="2"/>
      <c r="DMJ1238" s="2"/>
      <c r="DMK1238" s="2"/>
      <c r="DML1238" s="2"/>
      <c r="DMM1238" s="2"/>
      <c r="DMN1238" s="2"/>
      <c r="DMO1238" s="2"/>
      <c r="DMP1238" s="2"/>
      <c r="DMQ1238" s="2"/>
      <c r="DMR1238" s="2"/>
      <c r="DMS1238" s="2"/>
      <c r="DMT1238" s="2"/>
      <c r="DMU1238" s="2"/>
      <c r="DMV1238" s="2"/>
      <c r="DMW1238" s="2"/>
      <c r="DMX1238" s="2"/>
      <c r="DMY1238" s="2"/>
      <c r="DMZ1238" s="2"/>
      <c r="DNA1238" s="2"/>
      <c r="DNB1238" s="2"/>
      <c r="DNC1238" s="2"/>
      <c r="DND1238" s="2"/>
      <c r="DNE1238" s="2"/>
      <c r="DNF1238" s="2"/>
      <c r="DNG1238" s="2"/>
      <c r="DNH1238" s="2"/>
      <c r="DNI1238" s="2"/>
      <c r="DNJ1238" s="2"/>
      <c r="DNK1238" s="2"/>
      <c r="DNL1238" s="2"/>
      <c r="DNM1238" s="2"/>
      <c r="DNN1238" s="2"/>
      <c r="DNO1238" s="2"/>
      <c r="DNP1238" s="2"/>
      <c r="DNQ1238" s="2"/>
      <c r="DNR1238" s="2"/>
      <c r="DNS1238" s="2"/>
      <c r="DNT1238" s="2"/>
      <c r="DNU1238" s="2"/>
      <c r="DNV1238" s="2"/>
      <c r="DNW1238" s="2"/>
      <c r="DNX1238" s="2"/>
      <c r="DNY1238" s="2"/>
      <c r="DNZ1238" s="2"/>
      <c r="DOA1238" s="2"/>
      <c r="DOB1238" s="2"/>
      <c r="DOC1238" s="2"/>
      <c r="DOD1238" s="2"/>
      <c r="DOE1238" s="2"/>
      <c r="DOF1238" s="2"/>
      <c r="DOG1238" s="2"/>
      <c r="DOH1238" s="2"/>
      <c r="DOI1238" s="2"/>
      <c r="DOJ1238" s="2"/>
      <c r="DOK1238" s="2"/>
      <c r="DOL1238" s="2"/>
      <c r="DOM1238" s="2"/>
      <c r="DON1238" s="2"/>
      <c r="DOO1238" s="2"/>
      <c r="DOP1238" s="2"/>
      <c r="DOQ1238" s="2"/>
      <c r="DOR1238" s="2"/>
      <c r="DOS1238" s="2"/>
      <c r="DOT1238" s="2"/>
      <c r="DOU1238" s="2"/>
      <c r="DOV1238" s="2"/>
      <c r="DOW1238" s="2"/>
      <c r="DOX1238" s="2"/>
      <c r="DOY1238" s="2"/>
      <c r="DOZ1238" s="2"/>
      <c r="DPA1238" s="2"/>
      <c r="DPB1238" s="2"/>
      <c r="DPC1238" s="2"/>
      <c r="DPD1238" s="2"/>
      <c r="DPE1238" s="2"/>
      <c r="DPF1238" s="2"/>
      <c r="DPG1238" s="2"/>
      <c r="DPH1238" s="2"/>
      <c r="DPI1238" s="2"/>
      <c r="DPJ1238" s="2"/>
      <c r="DPK1238" s="2"/>
      <c r="DPL1238" s="2"/>
      <c r="DPM1238" s="2"/>
      <c r="DPN1238" s="2"/>
      <c r="DPO1238" s="2"/>
      <c r="DPP1238" s="2"/>
      <c r="DPQ1238" s="2"/>
      <c r="DPR1238" s="2"/>
      <c r="DPS1238" s="2"/>
      <c r="DPT1238" s="2"/>
      <c r="DPU1238" s="2"/>
      <c r="DPV1238" s="2"/>
      <c r="DPW1238" s="2"/>
      <c r="DPX1238" s="2"/>
      <c r="DPY1238" s="2"/>
      <c r="DPZ1238" s="2"/>
      <c r="DQA1238" s="2"/>
      <c r="DQB1238" s="2"/>
      <c r="DQC1238" s="2"/>
      <c r="DQD1238" s="2"/>
      <c r="DQE1238" s="2"/>
      <c r="DQF1238" s="2"/>
      <c r="DQG1238" s="2"/>
      <c r="DQH1238" s="2"/>
      <c r="DQI1238" s="2"/>
      <c r="DQJ1238" s="2"/>
      <c r="DQK1238" s="2"/>
      <c r="DQL1238" s="2"/>
      <c r="DQM1238" s="2"/>
      <c r="DQN1238" s="2"/>
      <c r="DQO1238" s="2"/>
      <c r="DQP1238" s="2"/>
      <c r="DQQ1238" s="2"/>
      <c r="DQR1238" s="2"/>
      <c r="DQS1238" s="2"/>
      <c r="DQT1238" s="2"/>
      <c r="DQU1238" s="2"/>
      <c r="DQV1238" s="2"/>
      <c r="DQW1238" s="2"/>
      <c r="DQX1238" s="2"/>
      <c r="DQY1238" s="2"/>
      <c r="DQZ1238" s="2"/>
      <c r="DRA1238" s="2"/>
      <c r="DRB1238" s="2"/>
      <c r="DRC1238" s="2"/>
      <c r="DRD1238" s="2"/>
      <c r="DRE1238" s="2"/>
      <c r="DRF1238" s="2"/>
      <c r="DRG1238" s="2"/>
      <c r="DRH1238" s="2"/>
      <c r="DRI1238" s="2"/>
      <c r="DRJ1238" s="2"/>
      <c r="DRK1238" s="2"/>
      <c r="DRL1238" s="2"/>
      <c r="DRM1238" s="2"/>
      <c r="DRN1238" s="2"/>
      <c r="DRO1238" s="2"/>
      <c r="DRP1238" s="2"/>
      <c r="DRQ1238" s="2"/>
      <c r="DRR1238" s="2"/>
      <c r="DRS1238" s="2"/>
      <c r="DRT1238" s="2"/>
      <c r="DRU1238" s="2"/>
      <c r="DRV1238" s="2"/>
      <c r="DRW1238" s="2"/>
      <c r="DRX1238" s="2"/>
      <c r="DRY1238" s="2"/>
      <c r="DRZ1238" s="2"/>
      <c r="DSA1238" s="2"/>
      <c r="DSB1238" s="2"/>
      <c r="DSC1238" s="2"/>
      <c r="DSD1238" s="2"/>
      <c r="DSE1238" s="2"/>
      <c r="DSF1238" s="2"/>
      <c r="DSG1238" s="2"/>
      <c r="DSH1238" s="2"/>
      <c r="DSI1238" s="2"/>
      <c r="DSJ1238" s="2"/>
      <c r="DSK1238" s="2"/>
      <c r="DSL1238" s="2"/>
      <c r="DSM1238" s="2"/>
      <c r="DSN1238" s="2"/>
      <c r="DSO1238" s="2"/>
      <c r="DSP1238" s="2"/>
      <c r="DSQ1238" s="2"/>
      <c r="DSR1238" s="2"/>
      <c r="DSS1238" s="2"/>
      <c r="DST1238" s="2"/>
      <c r="DSU1238" s="2"/>
      <c r="DSV1238" s="2"/>
      <c r="DSW1238" s="2"/>
      <c r="DSX1238" s="2"/>
      <c r="DSY1238" s="2"/>
      <c r="DSZ1238" s="2"/>
      <c r="DTA1238" s="2"/>
      <c r="DTB1238" s="2"/>
      <c r="DTC1238" s="2"/>
      <c r="DTD1238" s="2"/>
      <c r="DTE1238" s="2"/>
      <c r="DTF1238" s="2"/>
      <c r="DTG1238" s="2"/>
      <c r="DTH1238" s="2"/>
      <c r="DTI1238" s="2"/>
      <c r="DTJ1238" s="2"/>
      <c r="DTK1238" s="2"/>
      <c r="DTL1238" s="2"/>
      <c r="DTM1238" s="2"/>
      <c r="DTN1238" s="2"/>
      <c r="DTO1238" s="2"/>
      <c r="DTP1238" s="2"/>
      <c r="DTQ1238" s="2"/>
      <c r="DTR1238" s="2"/>
      <c r="DTS1238" s="2"/>
      <c r="DTT1238" s="2"/>
      <c r="DTU1238" s="2"/>
      <c r="DTV1238" s="2"/>
      <c r="DTW1238" s="2"/>
      <c r="DTX1238" s="2"/>
      <c r="DTY1238" s="2"/>
      <c r="DTZ1238" s="2"/>
      <c r="DUA1238" s="2"/>
      <c r="DUB1238" s="2"/>
      <c r="DUC1238" s="2"/>
      <c r="DUD1238" s="2"/>
      <c r="DUE1238" s="2"/>
      <c r="DUF1238" s="2"/>
      <c r="DUG1238" s="2"/>
      <c r="DUH1238" s="2"/>
      <c r="DUI1238" s="2"/>
      <c r="DUJ1238" s="2"/>
      <c r="DUK1238" s="2"/>
      <c r="DUL1238" s="2"/>
      <c r="DUM1238" s="2"/>
      <c r="DUN1238" s="2"/>
      <c r="DUO1238" s="2"/>
      <c r="DUP1238" s="2"/>
      <c r="DUQ1238" s="2"/>
      <c r="DUR1238" s="2"/>
      <c r="DUS1238" s="2"/>
      <c r="DUT1238" s="2"/>
      <c r="DUU1238" s="2"/>
      <c r="DUV1238" s="2"/>
      <c r="DUW1238" s="2"/>
      <c r="DUX1238" s="2"/>
      <c r="DUY1238" s="2"/>
      <c r="DUZ1238" s="2"/>
      <c r="DVA1238" s="2"/>
      <c r="DVB1238" s="2"/>
      <c r="DVC1238" s="2"/>
      <c r="DVD1238" s="2"/>
      <c r="DVE1238" s="2"/>
      <c r="DVF1238" s="2"/>
      <c r="DVG1238" s="2"/>
      <c r="DVH1238" s="2"/>
      <c r="DVI1238" s="2"/>
      <c r="DVJ1238" s="2"/>
      <c r="DVK1238" s="2"/>
      <c r="DVL1238" s="2"/>
      <c r="DVM1238" s="2"/>
      <c r="DVN1238" s="2"/>
      <c r="DVO1238" s="2"/>
      <c r="DVP1238" s="2"/>
      <c r="DVQ1238" s="2"/>
      <c r="DVR1238" s="2"/>
      <c r="DVS1238" s="2"/>
      <c r="DVT1238" s="2"/>
      <c r="DVU1238" s="2"/>
      <c r="DVV1238" s="2"/>
      <c r="DVW1238" s="2"/>
      <c r="DVX1238" s="2"/>
      <c r="DVY1238" s="2"/>
      <c r="DVZ1238" s="2"/>
      <c r="DWA1238" s="2"/>
      <c r="DWB1238" s="2"/>
      <c r="DWC1238" s="2"/>
      <c r="DWD1238" s="2"/>
      <c r="DWE1238" s="2"/>
      <c r="DWF1238" s="2"/>
      <c r="DWG1238" s="2"/>
      <c r="DWH1238" s="2"/>
      <c r="DWI1238" s="2"/>
      <c r="DWJ1238" s="2"/>
      <c r="DWK1238" s="2"/>
      <c r="DWL1238" s="2"/>
      <c r="DWM1238" s="2"/>
      <c r="DWN1238" s="2"/>
      <c r="DWO1238" s="2"/>
      <c r="DWP1238" s="2"/>
      <c r="DWQ1238" s="2"/>
      <c r="DWR1238" s="2"/>
      <c r="DWS1238" s="2"/>
      <c r="DWT1238" s="2"/>
      <c r="DWU1238" s="2"/>
      <c r="DWV1238" s="2"/>
      <c r="DWW1238" s="2"/>
      <c r="DWX1238" s="2"/>
      <c r="DWY1238" s="2"/>
      <c r="DWZ1238" s="2"/>
      <c r="DXA1238" s="2"/>
      <c r="DXB1238" s="2"/>
      <c r="DXC1238" s="2"/>
      <c r="DXD1238" s="2"/>
      <c r="DXE1238" s="2"/>
      <c r="DXF1238" s="2"/>
      <c r="DXG1238" s="2"/>
      <c r="DXH1238" s="2"/>
      <c r="DXI1238" s="2"/>
      <c r="DXJ1238" s="2"/>
      <c r="DXK1238" s="2"/>
      <c r="DXL1238" s="2"/>
      <c r="DXM1238" s="2"/>
      <c r="DXN1238" s="2"/>
      <c r="DXO1238" s="2"/>
      <c r="DXP1238" s="2"/>
      <c r="DXQ1238" s="2"/>
      <c r="DXR1238" s="2"/>
      <c r="DXS1238" s="2"/>
      <c r="DXT1238" s="2"/>
      <c r="DXU1238" s="2"/>
      <c r="DXV1238" s="2"/>
      <c r="DXW1238" s="2"/>
      <c r="DXX1238" s="2"/>
      <c r="DXY1238" s="2"/>
      <c r="DXZ1238" s="2"/>
      <c r="DYA1238" s="2"/>
      <c r="DYB1238" s="2"/>
      <c r="DYC1238" s="2"/>
      <c r="DYD1238" s="2"/>
      <c r="DYE1238" s="2"/>
      <c r="DYF1238" s="2"/>
      <c r="DYG1238" s="2"/>
      <c r="DYH1238" s="2"/>
      <c r="DYI1238" s="2"/>
      <c r="DYJ1238" s="2"/>
      <c r="DYK1238" s="2"/>
      <c r="DYL1238" s="2"/>
      <c r="DYM1238" s="2"/>
      <c r="DYN1238" s="2"/>
      <c r="DYO1238" s="2"/>
      <c r="DYP1238" s="2"/>
      <c r="DYQ1238" s="2"/>
      <c r="DYR1238" s="2"/>
      <c r="DYS1238" s="2"/>
      <c r="DYT1238" s="2"/>
      <c r="DYU1238" s="2"/>
      <c r="DYV1238" s="2"/>
      <c r="DYW1238" s="2"/>
      <c r="DYX1238" s="2"/>
      <c r="DYY1238" s="2"/>
      <c r="DYZ1238" s="2"/>
      <c r="DZA1238" s="2"/>
      <c r="DZB1238" s="2"/>
      <c r="DZC1238" s="2"/>
      <c r="DZD1238" s="2"/>
      <c r="DZE1238" s="2"/>
      <c r="DZF1238" s="2"/>
      <c r="DZG1238" s="2"/>
      <c r="DZH1238" s="2"/>
      <c r="DZI1238" s="2"/>
      <c r="DZJ1238" s="2"/>
      <c r="DZK1238" s="2"/>
      <c r="DZL1238" s="2"/>
      <c r="DZM1238" s="2"/>
      <c r="DZN1238" s="2"/>
      <c r="DZO1238" s="2"/>
      <c r="DZP1238" s="2"/>
      <c r="DZQ1238" s="2"/>
      <c r="DZR1238" s="2"/>
      <c r="DZS1238" s="2"/>
      <c r="DZT1238" s="2"/>
      <c r="DZU1238" s="2"/>
      <c r="DZV1238" s="2"/>
      <c r="DZW1238" s="2"/>
      <c r="DZX1238" s="2"/>
      <c r="DZY1238" s="2"/>
      <c r="DZZ1238" s="2"/>
      <c r="EAA1238" s="2"/>
      <c r="EAB1238" s="2"/>
      <c r="EAC1238" s="2"/>
      <c r="EAD1238" s="2"/>
      <c r="EAE1238" s="2"/>
      <c r="EAF1238" s="2"/>
      <c r="EAG1238" s="2"/>
      <c r="EAH1238" s="2"/>
      <c r="EAI1238" s="2"/>
      <c r="EAJ1238" s="2"/>
      <c r="EAK1238" s="2"/>
      <c r="EAL1238" s="2"/>
      <c r="EAM1238" s="2"/>
      <c r="EAN1238" s="2"/>
      <c r="EAO1238" s="2"/>
      <c r="EAP1238" s="2"/>
      <c r="EAQ1238" s="2"/>
      <c r="EAR1238" s="2"/>
      <c r="EAS1238" s="2"/>
      <c r="EAT1238" s="2"/>
      <c r="EAU1238" s="2"/>
      <c r="EAV1238" s="2"/>
      <c r="EAW1238" s="2"/>
      <c r="EAX1238" s="2"/>
      <c r="EAY1238" s="2"/>
      <c r="EAZ1238" s="2"/>
      <c r="EBA1238" s="2"/>
      <c r="EBB1238" s="2"/>
      <c r="EBC1238" s="2"/>
      <c r="EBD1238" s="2"/>
      <c r="EBE1238" s="2"/>
      <c r="EBF1238" s="2"/>
      <c r="EBG1238" s="2"/>
      <c r="EBH1238" s="2"/>
      <c r="EBI1238" s="2"/>
      <c r="EBJ1238" s="2"/>
      <c r="EBK1238" s="2"/>
      <c r="EBL1238" s="2"/>
      <c r="EBM1238" s="2"/>
      <c r="EBN1238" s="2"/>
      <c r="EBO1238" s="2"/>
      <c r="EBP1238" s="2"/>
      <c r="EBQ1238" s="2"/>
      <c r="EBR1238" s="2"/>
      <c r="EBS1238" s="2"/>
      <c r="EBT1238" s="2"/>
      <c r="EBU1238" s="2"/>
      <c r="EBV1238" s="2"/>
      <c r="EBW1238" s="2"/>
      <c r="EBX1238" s="2"/>
      <c r="EBY1238" s="2"/>
      <c r="EBZ1238" s="2"/>
      <c r="ECA1238" s="2"/>
      <c r="ECB1238" s="2"/>
      <c r="ECC1238" s="2"/>
      <c r="ECD1238" s="2"/>
      <c r="ECE1238" s="2"/>
      <c r="ECF1238" s="2"/>
      <c r="ECG1238" s="2"/>
      <c r="ECH1238" s="2"/>
      <c r="ECI1238" s="2"/>
      <c r="ECJ1238" s="2"/>
      <c r="ECK1238" s="2"/>
      <c r="ECL1238" s="2"/>
      <c r="ECM1238" s="2"/>
      <c r="ECN1238" s="2"/>
      <c r="ECO1238" s="2"/>
      <c r="ECP1238" s="2"/>
      <c r="ECQ1238" s="2"/>
      <c r="ECR1238" s="2"/>
      <c r="ECS1238" s="2"/>
      <c r="ECT1238" s="2"/>
      <c r="ECU1238" s="2"/>
      <c r="ECV1238" s="2"/>
      <c r="ECW1238" s="2"/>
      <c r="ECX1238" s="2"/>
      <c r="ECY1238" s="2"/>
      <c r="ECZ1238" s="2"/>
      <c r="EDA1238" s="2"/>
      <c r="EDB1238" s="2"/>
      <c r="EDC1238" s="2"/>
      <c r="EDD1238" s="2"/>
      <c r="EDE1238" s="2"/>
      <c r="EDF1238" s="2"/>
      <c r="EDG1238" s="2"/>
      <c r="EDH1238" s="2"/>
      <c r="EDI1238" s="2"/>
      <c r="EDJ1238" s="2"/>
      <c r="EDK1238" s="2"/>
      <c r="EDL1238" s="2"/>
      <c r="EDM1238" s="2"/>
      <c r="EDN1238" s="2"/>
      <c r="EDO1238" s="2"/>
      <c r="EDP1238" s="2"/>
      <c r="EDQ1238" s="2"/>
      <c r="EDR1238" s="2"/>
      <c r="EDS1238" s="2"/>
      <c r="EDT1238" s="2"/>
      <c r="EDU1238" s="2"/>
      <c r="EDV1238" s="2"/>
      <c r="EDW1238" s="2"/>
      <c r="EDX1238" s="2"/>
      <c r="EDY1238" s="2"/>
      <c r="EDZ1238" s="2"/>
      <c r="EEA1238" s="2"/>
      <c r="EEB1238" s="2"/>
      <c r="EEC1238" s="2"/>
      <c r="EED1238" s="2"/>
      <c r="EEE1238" s="2"/>
      <c r="EEF1238" s="2"/>
      <c r="EEG1238" s="2"/>
      <c r="EEH1238" s="2"/>
      <c r="EEI1238" s="2"/>
      <c r="EEJ1238" s="2"/>
      <c r="EEK1238" s="2"/>
      <c r="EEL1238" s="2"/>
      <c r="EEM1238" s="2"/>
      <c r="EEN1238" s="2"/>
      <c r="EEO1238" s="2"/>
      <c r="EEP1238" s="2"/>
      <c r="EEQ1238" s="2"/>
      <c r="EER1238" s="2"/>
      <c r="EES1238" s="2"/>
      <c r="EET1238" s="2"/>
      <c r="EEU1238" s="2"/>
      <c r="EEV1238" s="2"/>
      <c r="EEW1238" s="2"/>
      <c r="EEX1238" s="2"/>
      <c r="EEY1238" s="2"/>
      <c r="EEZ1238" s="2"/>
      <c r="EFA1238" s="2"/>
      <c r="EFB1238" s="2"/>
      <c r="EFC1238" s="2"/>
      <c r="EFD1238" s="2"/>
      <c r="EFE1238" s="2"/>
      <c r="EFF1238" s="2"/>
      <c r="EFG1238" s="2"/>
      <c r="EFH1238" s="2"/>
      <c r="EFI1238" s="2"/>
      <c r="EFJ1238" s="2"/>
      <c r="EFK1238" s="2"/>
      <c r="EFL1238" s="2"/>
      <c r="EFM1238" s="2"/>
      <c r="EFN1238" s="2"/>
      <c r="EFO1238" s="2"/>
      <c r="EFP1238" s="2"/>
      <c r="EFQ1238" s="2"/>
      <c r="EFR1238" s="2"/>
      <c r="EFS1238" s="2"/>
      <c r="EFT1238" s="2"/>
      <c r="EFU1238" s="2"/>
      <c r="EFV1238" s="2"/>
      <c r="EFW1238" s="2"/>
      <c r="EFX1238" s="2"/>
      <c r="EFY1238" s="2"/>
      <c r="EFZ1238" s="2"/>
      <c r="EGA1238" s="2"/>
      <c r="EGB1238" s="2"/>
      <c r="EGC1238" s="2"/>
      <c r="EGD1238" s="2"/>
      <c r="EGE1238" s="2"/>
      <c r="EGF1238" s="2"/>
      <c r="EGG1238" s="2"/>
      <c r="EGH1238" s="2"/>
      <c r="EGI1238" s="2"/>
      <c r="EGJ1238" s="2"/>
      <c r="EGK1238" s="2"/>
      <c r="EGL1238" s="2"/>
      <c r="EGM1238" s="2"/>
      <c r="EGN1238" s="2"/>
      <c r="EGO1238" s="2"/>
      <c r="EGP1238" s="2"/>
      <c r="EGQ1238" s="2"/>
      <c r="EGR1238" s="2"/>
      <c r="EGS1238" s="2"/>
      <c r="EGT1238" s="2"/>
      <c r="EGU1238" s="2"/>
      <c r="EGV1238" s="2"/>
      <c r="EGW1238" s="2"/>
      <c r="EGX1238" s="2"/>
      <c r="EGY1238" s="2"/>
      <c r="EGZ1238" s="2"/>
      <c r="EHA1238" s="2"/>
      <c r="EHB1238" s="2"/>
      <c r="EHC1238" s="2"/>
      <c r="EHD1238" s="2"/>
      <c r="EHE1238" s="2"/>
      <c r="EHF1238" s="2"/>
      <c r="EHG1238" s="2"/>
      <c r="EHH1238" s="2"/>
      <c r="EHI1238" s="2"/>
      <c r="EHJ1238" s="2"/>
      <c r="EHK1238" s="2"/>
      <c r="EHL1238" s="2"/>
      <c r="EHM1238" s="2"/>
      <c r="EHN1238" s="2"/>
      <c r="EHO1238" s="2"/>
      <c r="EHP1238" s="2"/>
      <c r="EHQ1238" s="2"/>
      <c r="EHR1238" s="2"/>
      <c r="EHS1238" s="2"/>
      <c r="EHT1238" s="2"/>
      <c r="EHU1238" s="2"/>
      <c r="EHV1238" s="2"/>
      <c r="EHW1238" s="2"/>
      <c r="EHX1238" s="2"/>
      <c r="EHY1238" s="2"/>
      <c r="EHZ1238" s="2"/>
      <c r="EIA1238" s="2"/>
      <c r="EIB1238" s="2"/>
      <c r="EIC1238" s="2"/>
      <c r="EID1238" s="2"/>
      <c r="EIE1238" s="2"/>
      <c r="EIF1238" s="2"/>
      <c r="EIG1238" s="2"/>
      <c r="EIH1238" s="2"/>
      <c r="EII1238" s="2"/>
      <c r="EIJ1238" s="2"/>
      <c r="EIK1238" s="2"/>
      <c r="EIL1238" s="2"/>
      <c r="EIM1238" s="2"/>
      <c r="EIN1238" s="2"/>
      <c r="EIO1238" s="2"/>
      <c r="EIP1238" s="2"/>
      <c r="EIQ1238" s="2"/>
      <c r="EIR1238" s="2"/>
      <c r="EIS1238" s="2"/>
      <c r="EIT1238" s="2"/>
      <c r="EIU1238" s="2"/>
      <c r="EIV1238" s="2"/>
      <c r="EIW1238" s="2"/>
      <c r="EIX1238" s="2"/>
      <c r="EIY1238" s="2"/>
      <c r="EIZ1238" s="2"/>
      <c r="EJA1238" s="2"/>
      <c r="EJB1238" s="2"/>
      <c r="EJC1238" s="2"/>
      <c r="EJD1238" s="2"/>
      <c r="EJE1238" s="2"/>
      <c r="EJF1238" s="2"/>
      <c r="EJG1238" s="2"/>
      <c r="EJH1238" s="2"/>
      <c r="EJI1238" s="2"/>
      <c r="EJJ1238" s="2"/>
      <c r="EJK1238" s="2"/>
      <c r="EJL1238" s="2"/>
      <c r="EJM1238" s="2"/>
      <c r="EJN1238" s="2"/>
      <c r="EJO1238" s="2"/>
      <c r="EJP1238" s="2"/>
      <c r="EJQ1238" s="2"/>
      <c r="EJR1238" s="2"/>
      <c r="EJS1238" s="2"/>
      <c r="EJT1238" s="2"/>
      <c r="EJU1238" s="2"/>
      <c r="EJV1238" s="2"/>
      <c r="EJW1238" s="2"/>
      <c r="EJX1238" s="2"/>
      <c r="EJY1238" s="2"/>
      <c r="EJZ1238" s="2"/>
      <c r="EKA1238" s="2"/>
      <c r="EKB1238" s="2"/>
      <c r="EKC1238" s="2"/>
      <c r="EKD1238" s="2"/>
      <c r="EKE1238" s="2"/>
      <c r="EKF1238" s="2"/>
      <c r="EKG1238" s="2"/>
      <c r="EKH1238" s="2"/>
      <c r="EKI1238" s="2"/>
      <c r="EKJ1238" s="2"/>
      <c r="EKK1238" s="2"/>
      <c r="EKL1238" s="2"/>
      <c r="EKM1238" s="2"/>
      <c r="EKN1238" s="2"/>
      <c r="EKO1238" s="2"/>
      <c r="EKP1238" s="2"/>
      <c r="EKQ1238" s="2"/>
      <c r="EKR1238" s="2"/>
      <c r="EKS1238" s="2"/>
      <c r="EKT1238" s="2"/>
      <c r="EKU1238" s="2"/>
      <c r="EKV1238" s="2"/>
      <c r="EKW1238" s="2"/>
      <c r="EKX1238" s="2"/>
      <c r="EKY1238" s="2"/>
      <c r="EKZ1238" s="2"/>
      <c r="ELA1238" s="2"/>
      <c r="ELB1238" s="2"/>
      <c r="ELC1238" s="2"/>
      <c r="ELD1238" s="2"/>
      <c r="ELE1238" s="2"/>
      <c r="ELF1238" s="2"/>
      <c r="ELG1238" s="2"/>
      <c r="ELH1238" s="2"/>
      <c r="ELI1238" s="2"/>
      <c r="ELJ1238" s="2"/>
      <c r="ELK1238" s="2"/>
      <c r="ELL1238" s="2"/>
      <c r="ELM1238" s="2"/>
      <c r="ELN1238" s="2"/>
      <c r="ELO1238" s="2"/>
      <c r="ELP1238" s="2"/>
      <c r="ELQ1238" s="2"/>
      <c r="ELR1238" s="2"/>
      <c r="ELS1238" s="2"/>
      <c r="ELT1238" s="2"/>
      <c r="ELU1238" s="2"/>
      <c r="ELV1238" s="2"/>
      <c r="ELW1238" s="2"/>
      <c r="ELX1238" s="2"/>
      <c r="ELY1238" s="2"/>
      <c r="ELZ1238" s="2"/>
      <c r="EMA1238" s="2"/>
      <c r="EMB1238" s="2"/>
      <c r="EMC1238" s="2"/>
      <c r="EMD1238" s="2"/>
      <c r="EME1238" s="2"/>
      <c r="EMF1238" s="2"/>
      <c r="EMG1238" s="2"/>
      <c r="EMH1238" s="2"/>
      <c r="EMI1238" s="2"/>
      <c r="EMJ1238" s="2"/>
      <c r="EMK1238" s="2"/>
      <c r="EML1238" s="2"/>
      <c r="EMM1238" s="2"/>
      <c r="EMN1238" s="2"/>
      <c r="EMO1238" s="2"/>
      <c r="EMP1238" s="2"/>
      <c r="EMQ1238" s="2"/>
      <c r="EMR1238" s="2"/>
      <c r="EMS1238" s="2"/>
      <c r="EMT1238" s="2"/>
      <c r="EMU1238" s="2"/>
      <c r="EMV1238" s="2"/>
      <c r="EMW1238" s="2"/>
      <c r="EMX1238" s="2"/>
      <c r="EMY1238" s="2"/>
      <c r="EMZ1238" s="2"/>
      <c r="ENA1238" s="2"/>
      <c r="ENB1238" s="2"/>
      <c r="ENC1238" s="2"/>
      <c r="END1238" s="2"/>
      <c r="ENE1238" s="2"/>
      <c r="ENF1238" s="2"/>
      <c r="ENG1238" s="2"/>
      <c r="ENH1238" s="2"/>
      <c r="ENI1238" s="2"/>
      <c r="ENJ1238" s="2"/>
      <c r="ENK1238" s="2"/>
      <c r="ENL1238" s="2"/>
      <c r="ENM1238" s="2"/>
      <c r="ENN1238" s="2"/>
      <c r="ENO1238" s="2"/>
      <c r="ENP1238" s="2"/>
      <c r="ENQ1238" s="2"/>
      <c r="ENR1238" s="2"/>
      <c r="ENS1238" s="2"/>
      <c r="ENT1238" s="2"/>
      <c r="ENU1238" s="2"/>
      <c r="ENV1238" s="2"/>
      <c r="ENW1238" s="2"/>
      <c r="ENX1238" s="2"/>
      <c r="ENY1238" s="2"/>
      <c r="ENZ1238" s="2"/>
      <c r="EOA1238" s="2"/>
      <c r="EOB1238" s="2"/>
      <c r="EOC1238" s="2"/>
      <c r="EOD1238" s="2"/>
      <c r="EOE1238" s="2"/>
      <c r="EOF1238" s="2"/>
      <c r="EOG1238" s="2"/>
      <c r="EOH1238" s="2"/>
      <c r="EOI1238" s="2"/>
      <c r="EOJ1238" s="2"/>
      <c r="EOK1238" s="2"/>
      <c r="EOL1238" s="2"/>
      <c r="EOM1238" s="2"/>
      <c r="EON1238" s="2"/>
      <c r="EOO1238" s="2"/>
      <c r="EOP1238" s="2"/>
      <c r="EOQ1238" s="2"/>
      <c r="EOR1238" s="2"/>
      <c r="EOS1238" s="2"/>
      <c r="EOT1238" s="2"/>
      <c r="EOU1238" s="2"/>
      <c r="EOV1238" s="2"/>
      <c r="EOW1238" s="2"/>
      <c r="EOX1238" s="2"/>
      <c r="EOY1238" s="2"/>
      <c r="EOZ1238" s="2"/>
      <c r="EPA1238" s="2"/>
      <c r="EPB1238" s="2"/>
      <c r="EPC1238" s="2"/>
      <c r="EPD1238" s="2"/>
      <c r="EPE1238" s="2"/>
      <c r="EPF1238" s="2"/>
      <c r="EPG1238" s="2"/>
      <c r="EPH1238" s="2"/>
      <c r="EPI1238" s="2"/>
      <c r="EPJ1238" s="2"/>
      <c r="EPK1238" s="2"/>
      <c r="EPL1238" s="2"/>
      <c r="EPM1238" s="2"/>
      <c r="EPN1238" s="2"/>
      <c r="EPO1238" s="2"/>
      <c r="EPP1238" s="2"/>
      <c r="EPQ1238" s="2"/>
      <c r="EPR1238" s="2"/>
      <c r="EPS1238" s="2"/>
      <c r="EPT1238" s="2"/>
      <c r="EPU1238" s="2"/>
      <c r="EPV1238" s="2"/>
      <c r="EPW1238" s="2"/>
      <c r="EPX1238" s="2"/>
      <c r="EPY1238" s="2"/>
      <c r="EPZ1238" s="2"/>
      <c r="EQA1238" s="2"/>
      <c r="EQB1238" s="2"/>
      <c r="EQC1238" s="2"/>
      <c r="EQD1238" s="2"/>
      <c r="EQE1238" s="2"/>
      <c r="EQF1238" s="2"/>
      <c r="EQG1238" s="2"/>
      <c r="EQH1238" s="2"/>
      <c r="EQI1238" s="2"/>
      <c r="EQJ1238" s="2"/>
      <c r="EQK1238" s="2"/>
      <c r="EQL1238" s="2"/>
      <c r="EQM1238" s="2"/>
      <c r="EQN1238" s="2"/>
      <c r="EQO1238" s="2"/>
      <c r="EQP1238" s="2"/>
      <c r="EQQ1238" s="2"/>
      <c r="EQR1238" s="2"/>
      <c r="EQS1238" s="2"/>
      <c r="EQT1238" s="2"/>
      <c r="EQU1238" s="2"/>
      <c r="EQV1238" s="2"/>
      <c r="EQW1238" s="2"/>
      <c r="EQX1238" s="2"/>
      <c r="EQY1238" s="2"/>
      <c r="EQZ1238" s="2"/>
      <c r="ERA1238" s="2"/>
      <c r="ERB1238" s="2"/>
      <c r="ERC1238" s="2"/>
      <c r="ERD1238" s="2"/>
      <c r="ERE1238" s="2"/>
      <c r="ERF1238" s="2"/>
      <c r="ERG1238" s="2"/>
      <c r="ERH1238" s="2"/>
      <c r="ERI1238" s="2"/>
      <c r="ERJ1238" s="2"/>
      <c r="ERK1238" s="2"/>
      <c r="ERL1238" s="2"/>
      <c r="ERM1238" s="2"/>
      <c r="ERN1238" s="2"/>
      <c r="ERO1238" s="2"/>
      <c r="ERP1238" s="2"/>
      <c r="ERQ1238" s="2"/>
      <c r="ERR1238" s="2"/>
      <c r="ERS1238" s="2"/>
      <c r="ERT1238" s="2"/>
      <c r="ERU1238" s="2"/>
      <c r="ERV1238" s="2"/>
      <c r="ERW1238" s="2"/>
      <c r="ERX1238" s="2"/>
      <c r="ERY1238" s="2"/>
      <c r="ERZ1238" s="2"/>
      <c r="ESA1238" s="2"/>
      <c r="ESB1238" s="2"/>
      <c r="ESC1238" s="2"/>
      <c r="ESD1238" s="2"/>
      <c r="ESE1238" s="2"/>
      <c r="ESF1238" s="2"/>
      <c r="ESG1238" s="2"/>
      <c r="ESH1238" s="2"/>
      <c r="ESI1238" s="2"/>
      <c r="ESJ1238" s="2"/>
      <c r="ESK1238" s="2"/>
      <c r="ESL1238" s="2"/>
      <c r="ESM1238" s="2"/>
      <c r="ESN1238" s="2"/>
      <c r="ESO1238" s="2"/>
      <c r="ESP1238" s="2"/>
      <c r="ESQ1238" s="2"/>
      <c r="ESR1238" s="2"/>
      <c r="ESS1238" s="2"/>
      <c r="EST1238" s="2"/>
      <c r="ESU1238" s="2"/>
      <c r="ESV1238" s="2"/>
      <c r="ESW1238" s="2"/>
      <c r="ESX1238" s="2"/>
      <c r="ESY1238" s="2"/>
      <c r="ESZ1238" s="2"/>
      <c r="ETA1238" s="2"/>
      <c r="ETB1238" s="2"/>
      <c r="ETC1238" s="2"/>
      <c r="ETD1238" s="2"/>
      <c r="ETE1238" s="2"/>
      <c r="ETF1238" s="2"/>
      <c r="ETG1238" s="2"/>
      <c r="ETH1238" s="2"/>
      <c r="ETI1238" s="2"/>
      <c r="ETJ1238" s="2"/>
      <c r="ETK1238" s="2"/>
      <c r="ETL1238" s="2"/>
      <c r="ETM1238" s="2"/>
      <c r="ETN1238" s="2"/>
      <c r="ETO1238" s="2"/>
      <c r="ETP1238" s="2"/>
      <c r="ETQ1238" s="2"/>
      <c r="ETR1238" s="2"/>
      <c r="ETS1238" s="2"/>
      <c r="ETT1238" s="2"/>
      <c r="ETU1238" s="2"/>
      <c r="ETV1238" s="2"/>
      <c r="ETW1238" s="2"/>
      <c r="ETX1238" s="2"/>
      <c r="ETY1238" s="2"/>
      <c r="ETZ1238" s="2"/>
      <c r="EUA1238" s="2"/>
      <c r="EUB1238" s="2"/>
      <c r="EUC1238" s="2"/>
      <c r="EUD1238" s="2"/>
      <c r="EUE1238" s="2"/>
      <c r="EUF1238" s="2"/>
      <c r="EUG1238" s="2"/>
      <c r="EUH1238" s="2"/>
      <c r="EUI1238" s="2"/>
      <c r="EUJ1238" s="2"/>
      <c r="EUK1238" s="2"/>
      <c r="EUL1238" s="2"/>
      <c r="EUM1238" s="2"/>
      <c r="EUN1238" s="2"/>
      <c r="EUO1238" s="2"/>
      <c r="EUP1238" s="2"/>
      <c r="EUQ1238" s="2"/>
      <c r="EUR1238" s="2"/>
      <c r="EUS1238" s="2"/>
      <c r="EUT1238" s="2"/>
      <c r="EUU1238" s="2"/>
      <c r="EUV1238" s="2"/>
      <c r="EUW1238" s="2"/>
      <c r="EUX1238" s="2"/>
      <c r="EUY1238" s="2"/>
      <c r="EUZ1238" s="2"/>
      <c r="EVA1238" s="2"/>
      <c r="EVB1238" s="2"/>
      <c r="EVC1238" s="2"/>
      <c r="EVD1238" s="2"/>
      <c r="EVE1238" s="2"/>
      <c r="EVF1238" s="2"/>
      <c r="EVG1238" s="2"/>
      <c r="EVH1238" s="2"/>
      <c r="EVI1238" s="2"/>
      <c r="EVJ1238" s="2"/>
      <c r="EVK1238" s="2"/>
      <c r="EVL1238" s="2"/>
      <c r="EVM1238" s="2"/>
      <c r="EVN1238" s="2"/>
      <c r="EVO1238" s="2"/>
      <c r="EVP1238" s="2"/>
      <c r="EVQ1238" s="2"/>
      <c r="EVR1238" s="2"/>
      <c r="EVS1238" s="2"/>
      <c r="EVT1238" s="2"/>
      <c r="EVU1238" s="2"/>
      <c r="EVV1238" s="2"/>
      <c r="EVW1238" s="2"/>
      <c r="EVX1238" s="2"/>
      <c r="EVY1238" s="2"/>
      <c r="EVZ1238" s="2"/>
      <c r="EWA1238" s="2"/>
      <c r="EWB1238" s="2"/>
      <c r="EWC1238" s="2"/>
      <c r="EWD1238" s="2"/>
      <c r="EWE1238" s="2"/>
      <c r="EWF1238" s="2"/>
      <c r="EWG1238" s="2"/>
      <c r="EWH1238" s="2"/>
      <c r="EWI1238" s="2"/>
      <c r="EWJ1238" s="2"/>
      <c r="EWK1238" s="2"/>
      <c r="EWL1238" s="2"/>
      <c r="EWM1238" s="2"/>
      <c r="EWN1238" s="2"/>
      <c r="EWO1238" s="2"/>
      <c r="EWP1238" s="2"/>
      <c r="EWQ1238" s="2"/>
      <c r="EWR1238" s="2"/>
      <c r="EWS1238" s="2"/>
      <c r="EWT1238" s="2"/>
      <c r="EWU1238" s="2"/>
      <c r="EWV1238" s="2"/>
      <c r="EWW1238" s="2"/>
      <c r="EWX1238" s="2"/>
      <c r="EWY1238" s="2"/>
      <c r="EWZ1238" s="2"/>
      <c r="EXA1238" s="2"/>
      <c r="EXB1238" s="2"/>
      <c r="EXC1238" s="2"/>
      <c r="EXD1238" s="2"/>
      <c r="EXE1238" s="2"/>
      <c r="EXF1238" s="2"/>
      <c r="EXG1238" s="2"/>
      <c r="EXH1238" s="2"/>
      <c r="EXI1238" s="2"/>
      <c r="EXJ1238" s="2"/>
      <c r="EXK1238" s="2"/>
      <c r="EXL1238" s="2"/>
      <c r="EXM1238" s="2"/>
      <c r="EXN1238" s="2"/>
      <c r="EXO1238" s="2"/>
      <c r="EXP1238" s="2"/>
      <c r="EXQ1238" s="2"/>
      <c r="EXR1238" s="2"/>
      <c r="EXS1238" s="2"/>
      <c r="EXT1238" s="2"/>
      <c r="EXU1238" s="2"/>
      <c r="EXV1238" s="2"/>
      <c r="EXW1238" s="2"/>
      <c r="EXX1238" s="2"/>
      <c r="EXY1238" s="2"/>
      <c r="EXZ1238" s="2"/>
      <c r="EYA1238" s="2"/>
      <c r="EYB1238" s="2"/>
      <c r="EYC1238" s="2"/>
      <c r="EYD1238" s="2"/>
      <c r="EYE1238" s="2"/>
      <c r="EYF1238" s="2"/>
      <c r="EYG1238" s="2"/>
      <c r="EYH1238" s="2"/>
      <c r="EYI1238" s="2"/>
      <c r="EYJ1238" s="2"/>
      <c r="EYK1238" s="2"/>
      <c r="EYL1238" s="2"/>
      <c r="EYM1238" s="2"/>
      <c r="EYN1238" s="2"/>
      <c r="EYO1238" s="2"/>
      <c r="EYP1238" s="2"/>
      <c r="EYQ1238" s="2"/>
      <c r="EYR1238" s="2"/>
      <c r="EYS1238" s="2"/>
      <c r="EYT1238" s="2"/>
      <c r="EYU1238" s="2"/>
      <c r="EYV1238" s="2"/>
      <c r="EYW1238" s="2"/>
      <c r="EYX1238" s="2"/>
      <c r="EYY1238" s="2"/>
      <c r="EYZ1238" s="2"/>
      <c r="EZA1238" s="2"/>
      <c r="EZB1238" s="2"/>
      <c r="EZC1238" s="2"/>
      <c r="EZD1238" s="2"/>
      <c r="EZE1238" s="2"/>
      <c r="EZF1238" s="2"/>
      <c r="EZG1238" s="2"/>
      <c r="EZH1238" s="2"/>
      <c r="EZI1238" s="2"/>
      <c r="EZJ1238" s="2"/>
      <c r="EZK1238" s="2"/>
      <c r="EZL1238" s="2"/>
      <c r="EZM1238" s="2"/>
      <c r="EZN1238" s="2"/>
      <c r="EZO1238" s="2"/>
      <c r="EZP1238" s="2"/>
      <c r="EZQ1238" s="2"/>
      <c r="EZR1238" s="2"/>
      <c r="EZS1238" s="2"/>
      <c r="EZT1238" s="2"/>
      <c r="EZU1238" s="2"/>
      <c r="EZV1238" s="2"/>
      <c r="EZW1238" s="2"/>
      <c r="EZX1238" s="2"/>
      <c r="EZY1238" s="2"/>
      <c r="EZZ1238" s="2"/>
      <c r="FAA1238" s="2"/>
      <c r="FAB1238" s="2"/>
      <c r="FAC1238" s="2"/>
      <c r="FAD1238" s="2"/>
      <c r="FAE1238" s="2"/>
      <c r="FAF1238" s="2"/>
      <c r="FAG1238" s="2"/>
      <c r="FAH1238" s="2"/>
      <c r="FAI1238" s="2"/>
      <c r="FAJ1238" s="2"/>
      <c r="FAK1238" s="2"/>
      <c r="FAL1238" s="2"/>
      <c r="FAM1238" s="2"/>
      <c r="FAN1238" s="2"/>
      <c r="FAO1238" s="2"/>
      <c r="FAP1238" s="2"/>
      <c r="FAQ1238" s="2"/>
      <c r="FAR1238" s="2"/>
      <c r="FAS1238" s="2"/>
      <c r="FAT1238" s="2"/>
      <c r="FAU1238" s="2"/>
      <c r="FAV1238" s="2"/>
      <c r="FAW1238" s="2"/>
      <c r="FAX1238" s="2"/>
      <c r="FAY1238" s="2"/>
      <c r="FAZ1238" s="2"/>
      <c r="FBA1238" s="2"/>
      <c r="FBB1238" s="2"/>
      <c r="FBC1238" s="2"/>
      <c r="FBD1238" s="2"/>
      <c r="FBE1238" s="2"/>
      <c r="FBF1238" s="2"/>
      <c r="FBG1238" s="2"/>
      <c r="FBH1238" s="2"/>
      <c r="FBI1238" s="2"/>
      <c r="FBJ1238" s="2"/>
      <c r="FBK1238" s="2"/>
      <c r="FBL1238" s="2"/>
      <c r="FBM1238" s="2"/>
      <c r="FBN1238" s="2"/>
      <c r="FBO1238" s="2"/>
      <c r="FBP1238" s="2"/>
      <c r="FBQ1238" s="2"/>
      <c r="FBR1238" s="2"/>
      <c r="FBS1238" s="2"/>
      <c r="FBT1238" s="2"/>
      <c r="FBU1238" s="2"/>
      <c r="FBV1238" s="2"/>
      <c r="FBW1238" s="2"/>
      <c r="FBX1238" s="2"/>
      <c r="FBY1238" s="2"/>
      <c r="FBZ1238" s="2"/>
      <c r="FCA1238" s="2"/>
      <c r="FCB1238" s="2"/>
      <c r="FCC1238" s="2"/>
      <c r="FCD1238" s="2"/>
      <c r="FCE1238" s="2"/>
      <c r="FCF1238" s="2"/>
      <c r="FCG1238" s="2"/>
      <c r="FCH1238" s="2"/>
      <c r="FCI1238" s="2"/>
      <c r="FCJ1238" s="2"/>
      <c r="FCK1238" s="2"/>
      <c r="FCL1238" s="2"/>
      <c r="FCM1238" s="2"/>
      <c r="FCN1238" s="2"/>
      <c r="FCO1238" s="2"/>
      <c r="FCP1238" s="2"/>
      <c r="FCQ1238" s="2"/>
      <c r="FCR1238" s="2"/>
      <c r="FCS1238" s="2"/>
      <c r="FCT1238" s="2"/>
      <c r="FCU1238" s="2"/>
      <c r="FCV1238" s="2"/>
      <c r="FCW1238" s="2"/>
      <c r="FCX1238" s="2"/>
      <c r="FCY1238" s="2"/>
      <c r="FCZ1238" s="2"/>
      <c r="FDA1238" s="2"/>
      <c r="FDB1238" s="2"/>
      <c r="FDC1238" s="2"/>
      <c r="FDD1238" s="2"/>
      <c r="FDE1238" s="2"/>
      <c r="FDF1238" s="2"/>
      <c r="FDG1238" s="2"/>
      <c r="FDH1238" s="2"/>
      <c r="FDI1238" s="2"/>
      <c r="FDJ1238" s="2"/>
      <c r="FDK1238" s="2"/>
      <c r="FDL1238" s="2"/>
      <c r="FDM1238" s="2"/>
      <c r="FDN1238" s="2"/>
      <c r="FDO1238" s="2"/>
      <c r="FDP1238" s="2"/>
      <c r="FDQ1238" s="2"/>
      <c r="FDR1238" s="2"/>
      <c r="FDS1238" s="2"/>
      <c r="FDT1238" s="2"/>
      <c r="FDU1238" s="2"/>
      <c r="FDV1238" s="2"/>
      <c r="FDW1238" s="2"/>
      <c r="FDX1238" s="2"/>
      <c r="FDY1238" s="2"/>
      <c r="FDZ1238" s="2"/>
      <c r="FEA1238" s="2"/>
      <c r="FEB1238" s="2"/>
      <c r="FEC1238" s="2"/>
      <c r="FED1238" s="2"/>
      <c r="FEE1238" s="2"/>
      <c r="FEF1238" s="2"/>
      <c r="FEG1238" s="2"/>
      <c r="FEH1238" s="2"/>
      <c r="FEI1238" s="2"/>
      <c r="FEJ1238" s="2"/>
      <c r="FEK1238" s="2"/>
      <c r="FEL1238" s="2"/>
      <c r="FEM1238" s="2"/>
      <c r="FEN1238" s="2"/>
      <c r="FEO1238" s="2"/>
      <c r="FEP1238" s="2"/>
      <c r="FEQ1238" s="2"/>
      <c r="FER1238" s="2"/>
      <c r="FES1238" s="2"/>
      <c r="FET1238" s="2"/>
      <c r="FEU1238" s="2"/>
      <c r="FEV1238" s="2"/>
      <c r="FEW1238" s="2"/>
      <c r="FEX1238" s="2"/>
      <c r="FEY1238" s="2"/>
      <c r="FEZ1238" s="2"/>
      <c r="FFA1238" s="2"/>
      <c r="FFB1238" s="2"/>
      <c r="FFC1238" s="2"/>
      <c r="FFD1238" s="2"/>
      <c r="FFE1238" s="2"/>
      <c r="FFF1238" s="2"/>
      <c r="FFG1238" s="2"/>
      <c r="FFH1238" s="2"/>
      <c r="FFI1238" s="2"/>
      <c r="FFJ1238" s="2"/>
      <c r="FFK1238" s="2"/>
      <c r="FFL1238" s="2"/>
      <c r="FFM1238" s="2"/>
      <c r="FFN1238" s="2"/>
      <c r="FFO1238" s="2"/>
      <c r="FFP1238" s="2"/>
      <c r="FFQ1238" s="2"/>
      <c r="FFR1238" s="2"/>
      <c r="FFS1238" s="2"/>
      <c r="FFT1238" s="2"/>
      <c r="FFU1238" s="2"/>
      <c r="FFV1238" s="2"/>
      <c r="FFW1238" s="2"/>
      <c r="FFX1238" s="2"/>
      <c r="FFY1238" s="2"/>
      <c r="FFZ1238" s="2"/>
      <c r="FGA1238" s="2"/>
      <c r="FGB1238" s="2"/>
      <c r="FGC1238" s="2"/>
      <c r="FGD1238" s="2"/>
      <c r="FGE1238" s="2"/>
      <c r="FGF1238" s="2"/>
      <c r="FGG1238" s="2"/>
      <c r="FGH1238" s="2"/>
      <c r="FGI1238" s="2"/>
      <c r="FGJ1238" s="2"/>
      <c r="FGK1238" s="2"/>
      <c r="FGL1238" s="2"/>
      <c r="FGM1238" s="2"/>
      <c r="FGN1238" s="2"/>
      <c r="FGO1238" s="2"/>
      <c r="FGP1238" s="2"/>
      <c r="FGQ1238" s="2"/>
      <c r="FGR1238" s="2"/>
      <c r="FGS1238" s="2"/>
      <c r="FGT1238" s="2"/>
      <c r="FGU1238" s="2"/>
      <c r="FGV1238" s="2"/>
      <c r="FGW1238" s="2"/>
      <c r="FGX1238" s="2"/>
      <c r="FGY1238" s="2"/>
      <c r="FGZ1238" s="2"/>
      <c r="FHA1238" s="2"/>
      <c r="FHB1238" s="2"/>
      <c r="FHC1238" s="2"/>
      <c r="FHD1238" s="2"/>
      <c r="FHE1238" s="2"/>
      <c r="FHF1238" s="2"/>
      <c r="FHG1238" s="2"/>
      <c r="FHH1238" s="2"/>
      <c r="FHI1238" s="2"/>
      <c r="FHJ1238" s="2"/>
      <c r="FHK1238" s="2"/>
      <c r="FHL1238" s="2"/>
      <c r="FHM1238" s="2"/>
      <c r="FHN1238" s="2"/>
      <c r="FHO1238" s="2"/>
      <c r="FHP1238" s="2"/>
      <c r="FHQ1238" s="2"/>
      <c r="FHR1238" s="2"/>
      <c r="FHS1238" s="2"/>
      <c r="FHT1238" s="2"/>
      <c r="FHU1238" s="2"/>
      <c r="FHV1238" s="2"/>
      <c r="FHW1238" s="2"/>
      <c r="FHX1238" s="2"/>
      <c r="FHY1238" s="2"/>
      <c r="FHZ1238" s="2"/>
      <c r="FIA1238" s="2"/>
      <c r="FIB1238" s="2"/>
      <c r="FIC1238" s="2"/>
      <c r="FID1238" s="2"/>
      <c r="FIE1238" s="2"/>
      <c r="FIF1238" s="2"/>
      <c r="FIG1238" s="2"/>
      <c r="FIH1238" s="2"/>
      <c r="FII1238" s="2"/>
      <c r="FIJ1238" s="2"/>
      <c r="FIK1238" s="2"/>
      <c r="FIL1238" s="2"/>
      <c r="FIM1238" s="2"/>
      <c r="FIN1238" s="2"/>
      <c r="FIO1238" s="2"/>
      <c r="FIP1238" s="2"/>
      <c r="FIQ1238" s="2"/>
      <c r="FIR1238" s="2"/>
      <c r="FIS1238" s="2"/>
      <c r="FIT1238" s="2"/>
      <c r="FIU1238" s="2"/>
      <c r="FIV1238" s="2"/>
      <c r="FIW1238" s="2"/>
      <c r="FIX1238" s="2"/>
      <c r="FIY1238" s="2"/>
      <c r="FIZ1238" s="2"/>
      <c r="FJA1238" s="2"/>
      <c r="FJB1238" s="2"/>
      <c r="FJC1238" s="2"/>
      <c r="FJD1238" s="2"/>
      <c r="FJE1238" s="2"/>
      <c r="FJF1238" s="2"/>
      <c r="FJG1238" s="2"/>
      <c r="FJH1238" s="2"/>
      <c r="FJI1238" s="2"/>
      <c r="FJJ1238" s="2"/>
      <c r="FJK1238" s="2"/>
      <c r="FJL1238" s="2"/>
      <c r="FJM1238" s="2"/>
      <c r="FJN1238" s="2"/>
      <c r="FJO1238" s="2"/>
      <c r="FJP1238" s="2"/>
      <c r="FJQ1238" s="2"/>
      <c r="FJR1238" s="2"/>
      <c r="FJS1238" s="2"/>
      <c r="FJT1238" s="2"/>
      <c r="FJU1238" s="2"/>
      <c r="FJV1238" s="2"/>
      <c r="FJW1238" s="2"/>
      <c r="FJX1238" s="2"/>
      <c r="FJY1238" s="2"/>
      <c r="FJZ1238" s="2"/>
      <c r="FKA1238" s="2"/>
      <c r="FKB1238" s="2"/>
      <c r="FKC1238" s="2"/>
      <c r="FKD1238" s="2"/>
      <c r="FKE1238" s="2"/>
      <c r="FKF1238" s="2"/>
      <c r="FKG1238" s="2"/>
      <c r="FKH1238" s="2"/>
      <c r="FKI1238" s="2"/>
      <c r="FKJ1238" s="2"/>
      <c r="FKK1238" s="2"/>
      <c r="FKL1238" s="2"/>
      <c r="FKM1238" s="2"/>
      <c r="FKN1238" s="2"/>
      <c r="FKO1238" s="2"/>
      <c r="FKP1238" s="2"/>
      <c r="FKQ1238" s="2"/>
      <c r="FKR1238" s="2"/>
      <c r="FKS1238" s="2"/>
      <c r="FKT1238" s="2"/>
      <c r="FKU1238" s="2"/>
      <c r="FKV1238" s="2"/>
      <c r="FKW1238" s="2"/>
      <c r="FKX1238" s="2"/>
      <c r="FKY1238" s="2"/>
      <c r="FKZ1238" s="2"/>
      <c r="FLA1238" s="2"/>
      <c r="FLB1238" s="2"/>
      <c r="FLC1238" s="2"/>
      <c r="FLD1238" s="2"/>
      <c r="FLE1238" s="2"/>
      <c r="FLF1238" s="2"/>
      <c r="FLG1238" s="2"/>
      <c r="FLH1238" s="2"/>
      <c r="FLI1238" s="2"/>
      <c r="FLJ1238" s="2"/>
      <c r="FLK1238" s="2"/>
      <c r="FLL1238" s="2"/>
      <c r="FLM1238" s="2"/>
      <c r="FLN1238" s="2"/>
      <c r="FLO1238" s="2"/>
      <c r="FLP1238" s="2"/>
      <c r="FLQ1238" s="2"/>
      <c r="FLR1238" s="2"/>
      <c r="FLS1238" s="2"/>
      <c r="FLT1238" s="2"/>
      <c r="FLU1238" s="2"/>
      <c r="FLV1238" s="2"/>
      <c r="FLW1238" s="2"/>
      <c r="FLX1238" s="2"/>
      <c r="FLY1238" s="2"/>
      <c r="FLZ1238" s="2"/>
      <c r="FMA1238" s="2"/>
      <c r="FMB1238" s="2"/>
      <c r="FMC1238" s="2"/>
      <c r="FMD1238" s="2"/>
      <c r="FME1238" s="2"/>
      <c r="FMF1238" s="2"/>
      <c r="FMG1238" s="2"/>
      <c r="FMH1238" s="2"/>
      <c r="FMI1238" s="2"/>
      <c r="FMJ1238" s="2"/>
      <c r="FMK1238" s="2"/>
      <c r="FML1238" s="2"/>
      <c r="FMM1238" s="2"/>
      <c r="FMN1238" s="2"/>
      <c r="FMO1238" s="2"/>
      <c r="FMP1238" s="2"/>
      <c r="FMQ1238" s="2"/>
      <c r="FMR1238" s="2"/>
      <c r="FMS1238" s="2"/>
      <c r="FMT1238" s="2"/>
      <c r="FMU1238" s="2"/>
      <c r="FMV1238" s="2"/>
      <c r="FMW1238" s="2"/>
      <c r="FMX1238" s="2"/>
      <c r="FMY1238" s="2"/>
      <c r="FMZ1238" s="2"/>
      <c r="FNA1238" s="2"/>
      <c r="FNB1238" s="2"/>
      <c r="FNC1238" s="2"/>
      <c r="FND1238" s="2"/>
      <c r="FNE1238" s="2"/>
      <c r="FNF1238" s="2"/>
      <c r="FNG1238" s="2"/>
      <c r="FNH1238" s="2"/>
      <c r="FNI1238" s="2"/>
      <c r="FNJ1238" s="2"/>
      <c r="FNK1238" s="2"/>
      <c r="FNL1238" s="2"/>
      <c r="FNM1238" s="2"/>
      <c r="FNN1238" s="2"/>
      <c r="FNO1238" s="2"/>
      <c r="FNP1238" s="2"/>
      <c r="FNQ1238" s="2"/>
      <c r="FNR1238" s="2"/>
      <c r="FNS1238" s="2"/>
      <c r="FNT1238" s="2"/>
      <c r="FNU1238" s="2"/>
      <c r="FNV1238" s="2"/>
      <c r="FNW1238" s="2"/>
      <c r="FNX1238" s="2"/>
      <c r="FNY1238" s="2"/>
      <c r="FNZ1238" s="2"/>
      <c r="FOA1238" s="2"/>
      <c r="FOB1238" s="2"/>
      <c r="FOC1238" s="2"/>
      <c r="FOD1238" s="2"/>
      <c r="FOE1238" s="2"/>
      <c r="FOF1238" s="2"/>
      <c r="FOG1238" s="2"/>
      <c r="FOH1238" s="2"/>
      <c r="FOI1238" s="2"/>
      <c r="FOJ1238" s="2"/>
      <c r="FOK1238" s="2"/>
      <c r="FOL1238" s="2"/>
      <c r="FOM1238" s="2"/>
      <c r="FON1238" s="2"/>
      <c r="FOO1238" s="2"/>
      <c r="FOP1238" s="2"/>
      <c r="FOQ1238" s="2"/>
      <c r="FOR1238" s="2"/>
      <c r="FOS1238" s="2"/>
      <c r="FOT1238" s="2"/>
      <c r="FOU1238" s="2"/>
      <c r="FOV1238" s="2"/>
      <c r="FOW1238" s="2"/>
      <c r="FOX1238" s="2"/>
      <c r="FOY1238" s="2"/>
      <c r="FOZ1238" s="2"/>
      <c r="FPA1238" s="2"/>
      <c r="FPB1238" s="2"/>
      <c r="FPC1238" s="2"/>
      <c r="FPD1238" s="2"/>
      <c r="FPE1238" s="2"/>
      <c r="FPF1238" s="2"/>
      <c r="FPG1238" s="2"/>
      <c r="FPH1238" s="2"/>
      <c r="FPI1238" s="2"/>
      <c r="FPJ1238" s="2"/>
      <c r="FPK1238" s="2"/>
      <c r="FPL1238" s="2"/>
      <c r="FPM1238" s="2"/>
      <c r="FPN1238" s="2"/>
      <c r="FPO1238" s="2"/>
      <c r="FPP1238" s="2"/>
      <c r="FPQ1238" s="2"/>
      <c r="FPR1238" s="2"/>
      <c r="FPS1238" s="2"/>
      <c r="FPT1238" s="2"/>
      <c r="FPU1238" s="2"/>
      <c r="FPV1238" s="2"/>
      <c r="FPW1238" s="2"/>
      <c r="FPX1238" s="2"/>
      <c r="FPY1238" s="2"/>
      <c r="FPZ1238" s="2"/>
      <c r="FQA1238" s="2"/>
      <c r="FQB1238" s="2"/>
      <c r="FQC1238" s="2"/>
      <c r="FQD1238" s="2"/>
      <c r="FQE1238" s="2"/>
      <c r="FQF1238" s="2"/>
      <c r="FQG1238" s="2"/>
      <c r="FQH1238" s="2"/>
      <c r="FQI1238" s="2"/>
      <c r="FQJ1238" s="2"/>
      <c r="FQK1238" s="2"/>
      <c r="FQL1238" s="2"/>
      <c r="FQM1238" s="2"/>
      <c r="FQN1238" s="2"/>
      <c r="FQO1238" s="2"/>
      <c r="FQP1238" s="2"/>
      <c r="FQQ1238" s="2"/>
      <c r="FQR1238" s="2"/>
      <c r="FQS1238" s="2"/>
      <c r="FQT1238" s="2"/>
      <c r="FQU1238" s="2"/>
      <c r="FQV1238" s="2"/>
      <c r="FQW1238" s="2"/>
      <c r="FQX1238" s="2"/>
      <c r="FQY1238" s="2"/>
      <c r="FQZ1238" s="2"/>
      <c r="FRA1238" s="2"/>
      <c r="FRB1238" s="2"/>
      <c r="FRC1238" s="2"/>
      <c r="FRD1238" s="2"/>
      <c r="FRE1238" s="2"/>
      <c r="FRF1238" s="2"/>
      <c r="FRG1238" s="2"/>
      <c r="FRH1238" s="2"/>
      <c r="FRI1238" s="2"/>
      <c r="FRJ1238" s="2"/>
      <c r="FRK1238" s="2"/>
      <c r="FRL1238" s="2"/>
      <c r="FRM1238" s="2"/>
      <c r="FRN1238" s="2"/>
      <c r="FRO1238" s="2"/>
      <c r="FRP1238" s="2"/>
      <c r="FRQ1238" s="2"/>
      <c r="FRR1238" s="2"/>
      <c r="FRS1238" s="2"/>
      <c r="FRT1238" s="2"/>
      <c r="FRU1238" s="2"/>
      <c r="FRV1238" s="2"/>
      <c r="FRW1238" s="2"/>
      <c r="FRX1238" s="2"/>
      <c r="FRY1238" s="2"/>
      <c r="FRZ1238" s="2"/>
      <c r="FSA1238" s="2"/>
      <c r="FSB1238" s="2"/>
      <c r="FSC1238" s="2"/>
      <c r="FSD1238" s="2"/>
      <c r="FSE1238" s="2"/>
      <c r="FSF1238" s="2"/>
      <c r="FSG1238" s="2"/>
      <c r="FSH1238" s="2"/>
      <c r="FSI1238" s="2"/>
      <c r="FSJ1238" s="2"/>
      <c r="FSK1238" s="2"/>
      <c r="FSL1238" s="2"/>
      <c r="FSM1238" s="2"/>
      <c r="FSN1238" s="2"/>
      <c r="FSO1238" s="2"/>
      <c r="FSP1238" s="2"/>
      <c r="FSQ1238" s="2"/>
      <c r="FSR1238" s="2"/>
      <c r="FSS1238" s="2"/>
      <c r="FST1238" s="2"/>
      <c r="FSU1238" s="2"/>
      <c r="FSV1238" s="2"/>
      <c r="FSW1238" s="2"/>
      <c r="FSX1238" s="2"/>
      <c r="FSY1238" s="2"/>
      <c r="FSZ1238" s="2"/>
      <c r="FTA1238" s="2"/>
      <c r="FTB1238" s="2"/>
      <c r="FTC1238" s="2"/>
      <c r="FTD1238" s="2"/>
      <c r="FTE1238" s="2"/>
      <c r="FTF1238" s="2"/>
      <c r="FTG1238" s="2"/>
      <c r="FTH1238" s="2"/>
      <c r="FTI1238" s="2"/>
      <c r="FTJ1238" s="2"/>
      <c r="FTK1238" s="2"/>
      <c r="FTL1238" s="2"/>
      <c r="FTM1238" s="2"/>
      <c r="FTN1238" s="2"/>
      <c r="FTO1238" s="2"/>
      <c r="FTP1238" s="2"/>
      <c r="FTQ1238" s="2"/>
      <c r="FTR1238" s="2"/>
      <c r="FTS1238" s="2"/>
      <c r="FTT1238" s="2"/>
      <c r="FTU1238" s="2"/>
      <c r="FTV1238" s="2"/>
      <c r="FTW1238" s="2"/>
      <c r="FTX1238" s="2"/>
      <c r="FTY1238" s="2"/>
      <c r="FTZ1238" s="2"/>
      <c r="FUA1238" s="2"/>
      <c r="FUB1238" s="2"/>
      <c r="FUC1238" s="2"/>
      <c r="FUD1238" s="2"/>
      <c r="FUE1238" s="2"/>
      <c r="FUF1238" s="2"/>
      <c r="FUG1238" s="2"/>
      <c r="FUH1238" s="2"/>
      <c r="FUI1238" s="2"/>
      <c r="FUJ1238" s="2"/>
      <c r="FUK1238" s="2"/>
      <c r="FUL1238" s="2"/>
      <c r="FUM1238" s="2"/>
      <c r="FUN1238" s="2"/>
      <c r="FUO1238" s="2"/>
      <c r="FUP1238" s="2"/>
      <c r="FUQ1238" s="2"/>
      <c r="FUR1238" s="2"/>
      <c r="FUS1238" s="2"/>
      <c r="FUT1238" s="2"/>
      <c r="FUU1238" s="2"/>
      <c r="FUV1238" s="2"/>
      <c r="FUW1238" s="2"/>
      <c r="FUX1238" s="2"/>
      <c r="FUY1238" s="2"/>
      <c r="FUZ1238" s="2"/>
      <c r="FVA1238" s="2"/>
      <c r="FVB1238" s="2"/>
      <c r="FVC1238" s="2"/>
      <c r="FVD1238" s="2"/>
      <c r="FVE1238" s="2"/>
      <c r="FVF1238" s="2"/>
      <c r="FVG1238" s="2"/>
      <c r="FVH1238" s="2"/>
      <c r="FVI1238" s="2"/>
      <c r="FVJ1238" s="2"/>
      <c r="FVK1238" s="2"/>
      <c r="FVL1238" s="2"/>
      <c r="FVM1238" s="2"/>
      <c r="FVN1238" s="2"/>
      <c r="FVO1238" s="2"/>
      <c r="FVP1238" s="2"/>
      <c r="FVQ1238" s="2"/>
      <c r="FVR1238" s="2"/>
      <c r="FVS1238" s="2"/>
      <c r="FVT1238" s="2"/>
      <c r="FVU1238" s="2"/>
      <c r="FVV1238" s="2"/>
      <c r="FVW1238" s="2"/>
      <c r="FVX1238" s="2"/>
      <c r="FVY1238" s="2"/>
      <c r="FVZ1238" s="2"/>
      <c r="FWA1238" s="2"/>
      <c r="FWB1238" s="2"/>
      <c r="FWC1238" s="2"/>
      <c r="FWD1238" s="2"/>
      <c r="FWE1238" s="2"/>
      <c r="FWF1238" s="2"/>
      <c r="FWG1238" s="2"/>
      <c r="FWH1238" s="2"/>
      <c r="FWI1238" s="2"/>
      <c r="FWJ1238" s="2"/>
      <c r="FWK1238" s="2"/>
      <c r="FWL1238" s="2"/>
      <c r="FWM1238" s="2"/>
      <c r="FWN1238" s="2"/>
      <c r="FWO1238" s="2"/>
      <c r="FWP1238" s="2"/>
      <c r="FWQ1238" s="2"/>
      <c r="FWR1238" s="2"/>
      <c r="FWS1238" s="2"/>
      <c r="FWT1238" s="2"/>
      <c r="FWU1238" s="2"/>
      <c r="FWV1238" s="2"/>
      <c r="FWW1238" s="2"/>
      <c r="FWX1238" s="2"/>
      <c r="FWY1238" s="2"/>
      <c r="FWZ1238" s="2"/>
      <c r="FXA1238" s="2"/>
      <c r="FXB1238" s="2"/>
      <c r="FXC1238" s="2"/>
      <c r="FXD1238" s="2"/>
      <c r="FXE1238" s="2"/>
      <c r="FXF1238" s="2"/>
      <c r="FXG1238" s="2"/>
      <c r="FXH1238" s="2"/>
      <c r="FXI1238" s="2"/>
      <c r="FXJ1238" s="2"/>
      <c r="FXK1238" s="2"/>
      <c r="FXL1238" s="2"/>
      <c r="FXM1238" s="2"/>
      <c r="FXN1238" s="2"/>
      <c r="FXO1238" s="2"/>
      <c r="FXP1238" s="2"/>
      <c r="FXQ1238" s="2"/>
      <c r="FXR1238" s="2"/>
      <c r="FXS1238" s="2"/>
      <c r="FXT1238" s="2"/>
      <c r="FXU1238" s="2"/>
      <c r="FXV1238" s="2"/>
      <c r="FXW1238" s="2"/>
      <c r="FXX1238" s="2"/>
      <c r="FXY1238" s="2"/>
      <c r="FXZ1238" s="2"/>
      <c r="FYA1238" s="2"/>
      <c r="FYB1238" s="2"/>
      <c r="FYC1238" s="2"/>
      <c r="FYD1238" s="2"/>
      <c r="FYE1238" s="2"/>
      <c r="FYF1238" s="2"/>
      <c r="FYG1238" s="2"/>
      <c r="FYH1238" s="2"/>
      <c r="FYI1238" s="2"/>
      <c r="FYJ1238" s="2"/>
      <c r="FYK1238" s="2"/>
      <c r="FYL1238" s="2"/>
      <c r="FYM1238" s="2"/>
      <c r="FYN1238" s="2"/>
      <c r="FYO1238" s="2"/>
      <c r="FYP1238" s="2"/>
      <c r="FYQ1238" s="2"/>
      <c r="FYR1238" s="2"/>
      <c r="FYS1238" s="2"/>
      <c r="FYT1238" s="2"/>
      <c r="FYU1238" s="2"/>
      <c r="FYV1238" s="2"/>
      <c r="FYW1238" s="2"/>
      <c r="FYX1238" s="2"/>
      <c r="FYY1238" s="2"/>
      <c r="FYZ1238" s="2"/>
      <c r="FZA1238" s="2"/>
      <c r="FZB1238" s="2"/>
      <c r="FZC1238" s="2"/>
      <c r="FZD1238" s="2"/>
      <c r="FZE1238" s="2"/>
      <c r="FZF1238" s="2"/>
      <c r="FZG1238" s="2"/>
      <c r="FZH1238" s="2"/>
      <c r="FZI1238" s="2"/>
      <c r="FZJ1238" s="2"/>
      <c r="FZK1238" s="2"/>
      <c r="FZL1238" s="2"/>
      <c r="FZM1238" s="2"/>
      <c r="FZN1238" s="2"/>
      <c r="FZO1238" s="2"/>
      <c r="FZP1238" s="2"/>
      <c r="FZQ1238" s="2"/>
      <c r="FZR1238" s="2"/>
      <c r="FZS1238" s="2"/>
      <c r="FZT1238" s="2"/>
      <c r="FZU1238" s="2"/>
      <c r="FZV1238" s="2"/>
      <c r="FZW1238" s="2"/>
      <c r="FZX1238" s="2"/>
      <c r="FZY1238" s="2"/>
      <c r="FZZ1238" s="2"/>
      <c r="GAA1238" s="2"/>
      <c r="GAB1238" s="2"/>
      <c r="GAC1238" s="2"/>
      <c r="GAD1238" s="2"/>
      <c r="GAE1238" s="2"/>
      <c r="GAF1238" s="2"/>
      <c r="GAG1238" s="2"/>
      <c r="GAH1238" s="2"/>
      <c r="GAI1238" s="2"/>
      <c r="GAJ1238" s="2"/>
      <c r="GAK1238" s="2"/>
      <c r="GAL1238" s="2"/>
      <c r="GAM1238" s="2"/>
      <c r="GAN1238" s="2"/>
      <c r="GAO1238" s="2"/>
      <c r="GAP1238" s="2"/>
      <c r="GAQ1238" s="2"/>
      <c r="GAR1238" s="2"/>
      <c r="GAS1238" s="2"/>
      <c r="GAT1238" s="2"/>
      <c r="GAU1238" s="2"/>
      <c r="GAV1238" s="2"/>
      <c r="GAW1238" s="2"/>
      <c r="GAX1238" s="2"/>
      <c r="GAY1238" s="2"/>
      <c r="GAZ1238" s="2"/>
      <c r="GBA1238" s="2"/>
      <c r="GBB1238" s="2"/>
      <c r="GBC1238" s="2"/>
      <c r="GBD1238" s="2"/>
      <c r="GBE1238" s="2"/>
      <c r="GBF1238" s="2"/>
      <c r="GBG1238" s="2"/>
      <c r="GBH1238" s="2"/>
      <c r="GBI1238" s="2"/>
      <c r="GBJ1238" s="2"/>
      <c r="GBK1238" s="2"/>
      <c r="GBL1238" s="2"/>
      <c r="GBM1238" s="2"/>
      <c r="GBN1238" s="2"/>
      <c r="GBO1238" s="2"/>
      <c r="GBP1238" s="2"/>
      <c r="GBQ1238" s="2"/>
      <c r="GBR1238" s="2"/>
      <c r="GBS1238" s="2"/>
      <c r="GBT1238" s="2"/>
      <c r="GBU1238" s="2"/>
      <c r="GBV1238" s="2"/>
      <c r="GBW1238" s="2"/>
      <c r="GBX1238" s="2"/>
      <c r="GBY1238" s="2"/>
      <c r="GBZ1238" s="2"/>
      <c r="GCA1238" s="2"/>
      <c r="GCB1238" s="2"/>
      <c r="GCC1238" s="2"/>
      <c r="GCD1238" s="2"/>
      <c r="GCE1238" s="2"/>
      <c r="GCF1238" s="2"/>
      <c r="GCG1238" s="2"/>
      <c r="GCH1238" s="2"/>
      <c r="GCI1238" s="2"/>
      <c r="GCJ1238" s="2"/>
      <c r="GCK1238" s="2"/>
      <c r="GCL1238" s="2"/>
      <c r="GCM1238" s="2"/>
      <c r="GCN1238" s="2"/>
      <c r="GCO1238" s="2"/>
      <c r="GCP1238" s="2"/>
      <c r="GCQ1238" s="2"/>
      <c r="GCR1238" s="2"/>
      <c r="GCS1238" s="2"/>
      <c r="GCT1238" s="2"/>
      <c r="GCU1238" s="2"/>
      <c r="GCV1238" s="2"/>
      <c r="GCW1238" s="2"/>
      <c r="GCX1238" s="2"/>
      <c r="GCY1238" s="2"/>
      <c r="GCZ1238" s="2"/>
      <c r="GDA1238" s="2"/>
      <c r="GDB1238" s="2"/>
      <c r="GDC1238" s="2"/>
      <c r="GDD1238" s="2"/>
      <c r="GDE1238" s="2"/>
      <c r="GDF1238" s="2"/>
      <c r="GDG1238" s="2"/>
      <c r="GDH1238" s="2"/>
      <c r="GDI1238" s="2"/>
      <c r="GDJ1238" s="2"/>
      <c r="GDK1238" s="2"/>
      <c r="GDL1238" s="2"/>
      <c r="GDM1238" s="2"/>
      <c r="GDN1238" s="2"/>
      <c r="GDO1238" s="2"/>
      <c r="GDP1238" s="2"/>
      <c r="GDQ1238" s="2"/>
      <c r="GDR1238" s="2"/>
      <c r="GDS1238" s="2"/>
      <c r="GDT1238" s="2"/>
      <c r="GDU1238" s="2"/>
      <c r="GDV1238" s="2"/>
      <c r="GDW1238" s="2"/>
      <c r="GDX1238" s="2"/>
      <c r="GDY1238" s="2"/>
      <c r="GDZ1238" s="2"/>
      <c r="GEA1238" s="2"/>
      <c r="GEB1238" s="2"/>
      <c r="GEC1238" s="2"/>
      <c r="GED1238" s="2"/>
      <c r="GEE1238" s="2"/>
      <c r="GEF1238" s="2"/>
      <c r="GEG1238" s="2"/>
      <c r="GEH1238" s="2"/>
      <c r="GEI1238" s="2"/>
      <c r="GEJ1238" s="2"/>
      <c r="GEK1238" s="2"/>
      <c r="GEL1238" s="2"/>
      <c r="GEM1238" s="2"/>
      <c r="GEN1238" s="2"/>
      <c r="GEO1238" s="2"/>
      <c r="GEP1238" s="2"/>
      <c r="GEQ1238" s="2"/>
      <c r="GER1238" s="2"/>
      <c r="GES1238" s="2"/>
      <c r="GET1238" s="2"/>
      <c r="GEU1238" s="2"/>
      <c r="GEV1238" s="2"/>
      <c r="GEW1238" s="2"/>
      <c r="GEX1238" s="2"/>
      <c r="GEY1238" s="2"/>
      <c r="GEZ1238" s="2"/>
      <c r="GFA1238" s="2"/>
      <c r="GFB1238" s="2"/>
      <c r="GFC1238" s="2"/>
      <c r="GFD1238" s="2"/>
      <c r="GFE1238" s="2"/>
      <c r="GFF1238" s="2"/>
      <c r="GFG1238" s="2"/>
      <c r="GFH1238" s="2"/>
      <c r="GFI1238" s="2"/>
      <c r="GFJ1238" s="2"/>
      <c r="GFK1238" s="2"/>
      <c r="GFL1238" s="2"/>
      <c r="GFM1238" s="2"/>
      <c r="GFN1238" s="2"/>
      <c r="GFO1238" s="2"/>
      <c r="GFP1238" s="2"/>
      <c r="GFQ1238" s="2"/>
      <c r="GFR1238" s="2"/>
      <c r="GFS1238" s="2"/>
      <c r="GFT1238" s="2"/>
      <c r="GFU1238" s="2"/>
      <c r="GFV1238" s="2"/>
      <c r="GFW1238" s="2"/>
      <c r="GFX1238" s="2"/>
      <c r="GFY1238" s="2"/>
      <c r="GFZ1238" s="2"/>
      <c r="GGA1238" s="2"/>
      <c r="GGB1238" s="2"/>
      <c r="GGC1238" s="2"/>
      <c r="GGD1238" s="2"/>
      <c r="GGE1238" s="2"/>
      <c r="GGF1238" s="2"/>
      <c r="GGG1238" s="2"/>
      <c r="GGH1238" s="2"/>
      <c r="GGI1238" s="2"/>
      <c r="GGJ1238" s="2"/>
      <c r="GGK1238" s="2"/>
      <c r="GGL1238" s="2"/>
      <c r="GGM1238" s="2"/>
      <c r="GGN1238" s="2"/>
      <c r="GGO1238" s="2"/>
      <c r="GGP1238" s="2"/>
      <c r="GGQ1238" s="2"/>
      <c r="GGR1238" s="2"/>
      <c r="GGS1238" s="2"/>
      <c r="GGT1238" s="2"/>
      <c r="GGU1238" s="2"/>
      <c r="GGV1238" s="2"/>
      <c r="GGW1238" s="2"/>
      <c r="GGX1238" s="2"/>
      <c r="GGY1238" s="2"/>
      <c r="GGZ1238" s="2"/>
      <c r="GHA1238" s="2"/>
      <c r="GHB1238" s="2"/>
      <c r="GHC1238" s="2"/>
      <c r="GHD1238" s="2"/>
      <c r="GHE1238" s="2"/>
      <c r="GHF1238" s="2"/>
      <c r="GHG1238" s="2"/>
      <c r="GHH1238" s="2"/>
      <c r="GHI1238" s="2"/>
      <c r="GHJ1238" s="2"/>
      <c r="GHK1238" s="2"/>
      <c r="GHL1238" s="2"/>
      <c r="GHM1238" s="2"/>
      <c r="GHN1238" s="2"/>
      <c r="GHO1238" s="2"/>
      <c r="GHP1238" s="2"/>
      <c r="GHQ1238" s="2"/>
      <c r="GHR1238" s="2"/>
      <c r="GHS1238" s="2"/>
      <c r="GHT1238" s="2"/>
      <c r="GHU1238" s="2"/>
      <c r="GHV1238" s="2"/>
      <c r="GHW1238" s="2"/>
      <c r="GHX1238" s="2"/>
      <c r="GHY1238" s="2"/>
      <c r="GHZ1238" s="2"/>
      <c r="GIA1238" s="2"/>
      <c r="GIB1238" s="2"/>
      <c r="GIC1238" s="2"/>
      <c r="GID1238" s="2"/>
      <c r="GIE1238" s="2"/>
      <c r="GIF1238" s="2"/>
      <c r="GIG1238" s="2"/>
      <c r="GIH1238" s="2"/>
      <c r="GII1238" s="2"/>
      <c r="GIJ1238" s="2"/>
      <c r="GIK1238" s="2"/>
      <c r="GIL1238" s="2"/>
      <c r="GIM1238" s="2"/>
      <c r="GIN1238" s="2"/>
      <c r="GIO1238" s="2"/>
      <c r="GIP1238" s="2"/>
      <c r="GIQ1238" s="2"/>
      <c r="GIR1238" s="2"/>
      <c r="GIS1238" s="2"/>
      <c r="GIT1238" s="2"/>
      <c r="GIU1238" s="2"/>
      <c r="GIV1238" s="2"/>
      <c r="GIW1238" s="2"/>
      <c r="GIX1238" s="2"/>
      <c r="GIY1238" s="2"/>
      <c r="GIZ1238" s="2"/>
      <c r="GJA1238" s="2"/>
      <c r="GJB1238" s="2"/>
      <c r="GJC1238" s="2"/>
      <c r="GJD1238" s="2"/>
      <c r="GJE1238" s="2"/>
      <c r="GJF1238" s="2"/>
      <c r="GJG1238" s="2"/>
      <c r="GJH1238" s="2"/>
      <c r="GJI1238" s="2"/>
      <c r="GJJ1238" s="2"/>
      <c r="GJK1238" s="2"/>
      <c r="GJL1238" s="2"/>
      <c r="GJM1238" s="2"/>
      <c r="GJN1238" s="2"/>
      <c r="GJO1238" s="2"/>
      <c r="GJP1238" s="2"/>
      <c r="GJQ1238" s="2"/>
      <c r="GJR1238" s="2"/>
      <c r="GJS1238" s="2"/>
      <c r="GJT1238" s="2"/>
      <c r="GJU1238" s="2"/>
      <c r="GJV1238" s="2"/>
      <c r="GJW1238" s="2"/>
      <c r="GJX1238" s="2"/>
      <c r="GJY1238" s="2"/>
      <c r="GJZ1238" s="2"/>
      <c r="GKA1238" s="2"/>
      <c r="GKB1238" s="2"/>
      <c r="GKC1238" s="2"/>
      <c r="GKD1238" s="2"/>
      <c r="GKE1238" s="2"/>
      <c r="GKF1238" s="2"/>
      <c r="GKG1238" s="2"/>
      <c r="GKH1238" s="2"/>
      <c r="GKI1238" s="2"/>
      <c r="GKJ1238" s="2"/>
      <c r="GKK1238" s="2"/>
      <c r="GKL1238" s="2"/>
      <c r="GKM1238" s="2"/>
      <c r="GKN1238" s="2"/>
      <c r="GKO1238" s="2"/>
      <c r="GKP1238" s="2"/>
      <c r="GKQ1238" s="2"/>
      <c r="GKR1238" s="2"/>
      <c r="GKS1238" s="2"/>
      <c r="GKT1238" s="2"/>
      <c r="GKU1238" s="2"/>
      <c r="GKV1238" s="2"/>
      <c r="GKW1238" s="2"/>
      <c r="GKX1238" s="2"/>
      <c r="GKY1238" s="2"/>
      <c r="GKZ1238" s="2"/>
      <c r="GLA1238" s="2"/>
      <c r="GLB1238" s="2"/>
      <c r="GLC1238" s="2"/>
      <c r="GLD1238" s="2"/>
      <c r="GLE1238" s="2"/>
      <c r="GLF1238" s="2"/>
      <c r="GLG1238" s="2"/>
      <c r="GLH1238" s="2"/>
      <c r="GLI1238" s="2"/>
      <c r="GLJ1238" s="2"/>
      <c r="GLK1238" s="2"/>
      <c r="GLL1238" s="2"/>
      <c r="GLM1238" s="2"/>
      <c r="GLN1238" s="2"/>
      <c r="GLO1238" s="2"/>
      <c r="GLP1238" s="2"/>
      <c r="GLQ1238" s="2"/>
      <c r="GLR1238" s="2"/>
      <c r="GLS1238" s="2"/>
      <c r="GLT1238" s="2"/>
      <c r="GLU1238" s="2"/>
      <c r="GLV1238" s="2"/>
      <c r="GLW1238" s="2"/>
      <c r="GLX1238" s="2"/>
      <c r="GLY1238" s="2"/>
      <c r="GLZ1238" s="2"/>
      <c r="GMA1238" s="2"/>
      <c r="GMB1238" s="2"/>
      <c r="GMC1238" s="2"/>
      <c r="GMD1238" s="2"/>
      <c r="GME1238" s="2"/>
      <c r="GMF1238" s="2"/>
      <c r="GMG1238" s="2"/>
      <c r="GMH1238" s="2"/>
      <c r="GMI1238" s="2"/>
      <c r="GMJ1238" s="2"/>
      <c r="GMK1238" s="2"/>
      <c r="GML1238" s="2"/>
      <c r="GMM1238" s="2"/>
      <c r="GMN1238" s="2"/>
      <c r="GMO1238" s="2"/>
      <c r="GMP1238" s="2"/>
      <c r="GMQ1238" s="2"/>
      <c r="GMR1238" s="2"/>
      <c r="GMS1238" s="2"/>
      <c r="GMT1238" s="2"/>
      <c r="GMU1238" s="2"/>
      <c r="GMV1238" s="2"/>
      <c r="GMW1238" s="2"/>
      <c r="GMX1238" s="2"/>
      <c r="GMY1238" s="2"/>
      <c r="GMZ1238" s="2"/>
      <c r="GNA1238" s="2"/>
      <c r="GNB1238" s="2"/>
      <c r="GNC1238" s="2"/>
      <c r="GND1238" s="2"/>
      <c r="GNE1238" s="2"/>
      <c r="GNF1238" s="2"/>
      <c r="GNG1238" s="2"/>
      <c r="GNH1238" s="2"/>
      <c r="GNI1238" s="2"/>
      <c r="GNJ1238" s="2"/>
      <c r="GNK1238" s="2"/>
      <c r="GNL1238" s="2"/>
      <c r="GNM1238" s="2"/>
      <c r="GNN1238" s="2"/>
      <c r="GNO1238" s="2"/>
      <c r="GNP1238" s="2"/>
      <c r="GNQ1238" s="2"/>
      <c r="GNR1238" s="2"/>
      <c r="GNS1238" s="2"/>
      <c r="GNT1238" s="2"/>
      <c r="GNU1238" s="2"/>
      <c r="GNV1238" s="2"/>
      <c r="GNW1238" s="2"/>
      <c r="GNX1238" s="2"/>
      <c r="GNY1238" s="2"/>
      <c r="GNZ1238" s="2"/>
      <c r="GOA1238" s="2"/>
      <c r="GOB1238" s="2"/>
      <c r="GOC1238" s="2"/>
      <c r="GOD1238" s="2"/>
      <c r="GOE1238" s="2"/>
      <c r="GOF1238" s="2"/>
      <c r="GOG1238" s="2"/>
      <c r="GOH1238" s="2"/>
      <c r="GOI1238" s="2"/>
      <c r="GOJ1238" s="2"/>
      <c r="GOK1238" s="2"/>
      <c r="GOL1238" s="2"/>
      <c r="GOM1238" s="2"/>
      <c r="GON1238" s="2"/>
      <c r="GOO1238" s="2"/>
      <c r="GOP1238" s="2"/>
      <c r="GOQ1238" s="2"/>
      <c r="GOR1238" s="2"/>
      <c r="GOS1238" s="2"/>
      <c r="GOT1238" s="2"/>
      <c r="GOU1238" s="2"/>
      <c r="GOV1238" s="2"/>
      <c r="GOW1238" s="2"/>
      <c r="GOX1238" s="2"/>
      <c r="GOY1238" s="2"/>
      <c r="GOZ1238" s="2"/>
      <c r="GPA1238" s="2"/>
      <c r="GPB1238" s="2"/>
      <c r="GPC1238" s="2"/>
      <c r="GPD1238" s="2"/>
      <c r="GPE1238" s="2"/>
      <c r="GPF1238" s="2"/>
      <c r="GPG1238" s="2"/>
      <c r="GPH1238" s="2"/>
      <c r="GPI1238" s="2"/>
      <c r="GPJ1238" s="2"/>
      <c r="GPK1238" s="2"/>
      <c r="GPL1238" s="2"/>
      <c r="GPM1238" s="2"/>
      <c r="GPN1238" s="2"/>
      <c r="GPO1238" s="2"/>
      <c r="GPP1238" s="2"/>
      <c r="GPQ1238" s="2"/>
      <c r="GPR1238" s="2"/>
      <c r="GPS1238" s="2"/>
      <c r="GPT1238" s="2"/>
      <c r="GPU1238" s="2"/>
      <c r="GPV1238" s="2"/>
      <c r="GPW1238" s="2"/>
      <c r="GPX1238" s="2"/>
      <c r="GPY1238" s="2"/>
      <c r="GPZ1238" s="2"/>
      <c r="GQA1238" s="2"/>
      <c r="GQB1238" s="2"/>
      <c r="GQC1238" s="2"/>
      <c r="GQD1238" s="2"/>
      <c r="GQE1238" s="2"/>
      <c r="GQF1238" s="2"/>
      <c r="GQG1238" s="2"/>
      <c r="GQH1238" s="2"/>
      <c r="GQI1238" s="2"/>
      <c r="GQJ1238" s="2"/>
      <c r="GQK1238" s="2"/>
      <c r="GQL1238" s="2"/>
      <c r="GQM1238" s="2"/>
      <c r="GQN1238" s="2"/>
      <c r="GQO1238" s="2"/>
      <c r="GQP1238" s="2"/>
      <c r="GQQ1238" s="2"/>
      <c r="GQR1238" s="2"/>
      <c r="GQS1238" s="2"/>
      <c r="GQT1238" s="2"/>
      <c r="GQU1238" s="2"/>
      <c r="GQV1238" s="2"/>
      <c r="GQW1238" s="2"/>
      <c r="GQX1238" s="2"/>
      <c r="GQY1238" s="2"/>
      <c r="GQZ1238" s="2"/>
      <c r="GRA1238" s="2"/>
      <c r="GRB1238" s="2"/>
      <c r="GRC1238" s="2"/>
      <c r="GRD1238" s="2"/>
      <c r="GRE1238" s="2"/>
      <c r="GRF1238" s="2"/>
      <c r="GRG1238" s="2"/>
      <c r="GRH1238" s="2"/>
      <c r="GRI1238" s="2"/>
      <c r="GRJ1238" s="2"/>
      <c r="GRK1238" s="2"/>
      <c r="GRL1238" s="2"/>
      <c r="GRM1238" s="2"/>
      <c r="GRN1238" s="2"/>
      <c r="GRO1238" s="2"/>
      <c r="GRP1238" s="2"/>
      <c r="GRQ1238" s="2"/>
      <c r="GRR1238" s="2"/>
      <c r="GRS1238" s="2"/>
      <c r="GRT1238" s="2"/>
      <c r="GRU1238" s="2"/>
      <c r="GRV1238" s="2"/>
      <c r="GRW1238" s="2"/>
      <c r="GRX1238" s="2"/>
      <c r="GRY1238" s="2"/>
      <c r="GRZ1238" s="2"/>
      <c r="GSA1238" s="2"/>
      <c r="GSB1238" s="2"/>
      <c r="GSC1238" s="2"/>
      <c r="GSD1238" s="2"/>
      <c r="GSE1238" s="2"/>
      <c r="GSF1238" s="2"/>
      <c r="GSG1238" s="2"/>
      <c r="GSH1238" s="2"/>
      <c r="GSI1238" s="2"/>
      <c r="GSJ1238" s="2"/>
      <c r="GSK1238" s="2"/>
      <c r="GSL1238" s="2"/>
      <c r="GSM1238" s="2"/>
      <c r="GSN1238" s="2"/>
      <c r="GSO1238" s="2"/>
      <c r="GSP1238" s="2"/>
      <c r="GSQ1238" s="2"/>
      <c r="GSR1238" s="2"/>
      <c r="GSS1238" s="2"/>
      <c r="GST1238" s="2"/>
      <c r="GSU1238" s="2"/>
      <c r="GSV1238" s="2"/>
      <c r="GSW1238" s="2"/>
      <c r="GSX1238" s="2"/>
      <c r="GSY1238" s="2"/>
      <c r="GSZ1238" s="2"/>
      <c r="GTA1238" s="2"/>
      <c r="GTB1238" s="2"/>
      <c r="GTC1238" s="2"/>
      <c r="GTD1238" s="2"/>
      <c r="GTE1238" s="2"/>
      <c r="GTF1238" s="2"/>
      <c r="GTG1238" s="2"/>
      <c r="GTH1238" s="2"/>
      <c r="GTI1238" s="2"/>
      <c r="GTJ1238" s="2"/>
      <c r="GTK1238" s="2"/>
      <c r="GTL1238" s="2"/>
      <c r="GTM1238" s="2"/>
      <c r="GTN1238" s="2"/>
      <c r="GTO1238" s="2"/>
      <c r="GTP1238" s="2"/>
      <c r="GTQ1238" s="2"/>
      <c r="GTR1238" s="2"/>
      <c r="GTS1238" s="2"/>
      <c r="GTT1238" s="2"/>
      <c r="GTU1238" s="2"/>
      <c r="GTV1238" s="2"/>
      <c r="GTW1238" s="2"/>
      <c r="GTX1238" s="2"/>
      <c r="GTY1238" s="2"/>
      <c r="GTZ1238" s="2"/>
      <c r="GUA1238" s="2"/>
      <c r="GUB1238" s="2"/>
      <c r="GUC1238" s="2"/>
      <c r="GUD1238" s="2"/>
      <c r="GUE1238" s="2"/>
      <c r="GUF1238" s="2"/>
      <c r="GUG1238" s="2"/>
      <c r="GUH1238" s="2"/>
      <c r="GUI1238" s="2"/>
      <c r="GUJ1238" s="2"/>
      <c r="GUK1238" s="2"/>
      <c r="GUL1238" s="2"/>
      <c r="GUM1238" s="2"/>
      <c r="GUN1238" s="2"/>
      <c r="GUO1238" s="2"/>
      <c r="GUP1238" s="2"/>
      <c r="GUQ1238" s="2"/>
      <c r="GUR1238" s="2"/>
      <c r="GUS1238" s="2"/>
      <c r="GUT1238" s="2"/>
      <c r="GUU1238" s="2"/>
      <c r="GUV1238" s="2"/>
      <c r="GUW1238" s="2"/>
      <c r="GUX1238" s="2"/>
      <c r="GUY1238" s="2"/>
      <c r="GUZ1238" s="2"/>
      <c r="GVA1238" s="2"/>
      <c r="GVB1238" s="2"/>
      <c r="GVC1238" s="2"/>
      <c r="GVD1238" s="2"/>
      <c r="GVE1238" s="2"/>
      <c r="GVF1238" s="2"/>
      <c r="GVG1238" s="2"/>
      <c r="GVH1238" s="2"/>
      <c r="GVI1238" s="2"/>
      <c r="GVJ1238" s="2"/>
      <c r="GVK1238" s="2"/>
      <c r="GVL1238" s="2"/>
      <c r="GVM1238" s="2"/>
      <c r="GVN1238" s="2"/>
      <c r="GVO1238" s="2"/>
      <c r="GVP1238" s="2"/>
      <c r="GVQ1238" s="2"/>
      <c r="GVR1238" s="2"/>
      <c r="GVS1238" s="2"/>
      <c r="GVT1238" s="2"/>
      <c r="GVU1238" s="2"/>
      <c r="GVV1238" s="2"/>
      <c r="GVW1238" s="2"/>
      <c r="GVX1238" s="2"/>
      <c r="GVY1238" s="2"/>
      <c r="GVZ1238" s="2"/>
      <c r="GWA1238" s="2"/>
      <c r="GWB1238" s="2"/>
      <c r="GWC1238" s="2"/>
      <c r="GWD1238" s="2"/>
      <c r="GWE1238" s="2"/>
      <c r="GWF1238" s="2"/>
      <c r="GWG1238" s="2"/>
      <c r="GWH1238" s="2"/>
      <c r="GWI1238" s="2"/>
      <c r="GWJ1238" s="2"/>
      <c r="GWK1238" s="2"/>
      <c r="GWL1238" s="2"/>
      <c r="GWM1238" s="2"/>
      <c r="GWN1238" s="2"/>
      <c r="GWO1238" s="2"/>
      <c r="GWP1238" s="2"/>
      <c r="GWQ1238" s="2"/>
      <c r="GWR1238" s="2"/>
      <c r="GWS1238" s="2"/>
      <c r="GWT1238" s="2"/>
      <c r="GWU1238" s="2"/>
      <c r="GWV1238" s="2"/>
      <c r="GWW1238" s="2"/>
      <c r="GWX1238" s="2"/>
      <c r="GWY1238" s="2"/>
      <c r="GWZ1238" s="2"/>
      <c r="GXA1238" s="2"/>
      <c r="GXB1238" s="2"/>
      <c r="GXC1238" s="2"/>
      <c r="GXD1238" s="2"/>
      <c r="GXE1238" s="2"/>
      <c r="GXF1238" s="2"/>
      <c r="GXG1238" s="2"/>
      <c r="GXH1238" s="2"/>
      <c r="GXI1238" s="2"/>
      <c r="GXJ1238" s="2"/>
      <c r="GXK1238" s="2"/>
      <c r="GXL1238" s="2"/>
      <c r="GXM1238" s="2"/>
      <c r="GXN1238" s="2"/>
      <c r="GXO1238" s="2"/>
      <c r="GXP1238" s="2"/>
      <c r="GXQ1238" s="2"/>
      <c r="GXR1238" s="2"/>
      <c r="GXS1238" s="2"/>
      <c r="GXT1238" s="2"/>
      <c r="GXU1238" s="2"/>
      <c r="GXV1238" s="2"/>
      <c r="GXW1238" s="2"/>
      <c r="GXX1238" s="2"/>
      <c r="GXY1238" s="2"/>
      <c r="GXZ1238" s="2"/>
      <c r="GYA1238" s="2"/>
      <c r="GYB1238" s="2"/>
      <c r="GYC1238" s="2"/>
      <c r="GYD1238" s="2"/>
      <c r="GYE1238" s="2"/>
      <c r="GYF1238" s="2"/>
      <c r="GYG1238" s="2"/>
      <c r="GYH1238" s="2"/>
      <c r="GYI1238" s="2"/>
      <c r="GYJ1238" s="2"/>
      <c r="GYK1238" s="2"/>
      <c r="GYL1238" s="2"/>
      <c r="GYM1238" s="2"/>
      <c r="GYN1238" s="2"/>
      <c r="GYO1238" s="2"/>
      <c r="GYP1238" s="2"/>
      <c r="GYQ1238" s="2"/>
      <c r="GYR1238" s="2"/>
      <c r="GYS1238" s="2"/>
      <c r="GYT1238" s="2"/>
      <c r="GYU1238" s="2"/>
      <c r="GYV1238" s="2"/>
      <c r="GYW1238" s="2"/>
      <c r="GYX1238" s="2"/>
      <c r="GYY1238" s="2"/>
      <c r="GYZ1238" s="2"/>
      <c r="GZA1238" s="2"/>
      <c r="GZB1238" s="2"/>
      <c r="GZC1238" s="2"/>
      <c r="GZD1238" s="2"/>
      <c r="GZE1238" s="2"/>
      <c r="GZF1238" s="2"/>
      <c r="GZG1238" s="2"/>
      <c r="GZH1238" s="2"/>
      <c r="GZI1238" s="2"/>
      <c r="GZJ1238" s="2"/>
      <c r="GZK1238" s="2"/>
      <c r="GZL1238" s="2"/>
      <c r="GZM1238" s="2"/>
      <c r="GZN1238" s="2"/>
      <c r="GZO1238" s="2"/>
      <c r="GZP1238" s="2"/>
      <c r="GZQ1238" s="2"/>
      <c r="GZR1238" s="2"/>
      <c r="GZS1238" s="2"/>
      <c r="GZT1238" s="2"/>
      <c r="GZU1238" s="2"/>
      <c r="GZV1238" s="2"/>
      <c r="GZW1238" s="2"/>
      <c r="GZX1238" s="2"/>
      <c r="GZY1238" s="2"/>
      <c r="GZZ1238" s="2"/>
      <c r="HAA1238" s="2"/>
      <c r="HAB1238" s="2"/>
      <c r="HAC1238" s="2"/>
      <c r="HAD1238" s="2"/>
      <c r="HAE1238" s="2"/>
      <c r="HAF1238" s="2"/>
      <c r="HAG1238" s="2"/>
      <c r="HAH1238" s="2"/>
      <c r="HAI1238" s="2"/>
      <c r="HAJ1238" s="2"/>
      <c r="HAK1238" s="2"/>
      <c r="HAL1238" s="2"/>
      <c r="HAM1238" s="2"/>
      <c r="HAN1238" s="2"/>
      <c r="HAO1238" s="2"/>
      <c r="HAP1238" s="2"/>
      <c r="HAQ1238" s="2"/>
      <c r="HAR1238" s="2"/>
      <c r="HAS1238" s="2"/>
      <c r="HAT1238" s="2"/>
      <c r="HAU1238" s="2"/>
      <c r="HAV1238" s="2"/>
      <c r="HAW1238" s="2"/>
      <c r="HAX1238" s="2"/>
      <c r="HAY1238" s="2"/>
      <c r="HAZ1238" s="2"/>
      <c r="HBA1238" s="2"/>
      <c r="HBB1238" s="2"/>
      <c r="HBC1238" s="2"/>
      <c r="HBD1238" s="2"/>
      <c r="HBE1238" s="2"/>
      <c r="HBF1238" s="2"/>
      <c r="HBG1238" s="2"/>
      <c r="HBH1238" s="2"/>
      <c r="HBI1238" s="2"/>
      <c r="HBJ1238" s="2"/>
      <c r="HBK1238" s="2"/>
      <c r="HBL1238" s="2"/>
      <c r="HBM1238" s="2"/>
      <c r="HBN1238" s="2"/>
      <c r="HBO1238" s="2"/>
      <c r="HBP1238" s="2"/>
      <c r="HBQ1238" s="2"/>
      <c r="HBR1238" s="2"/>
      <c r="HBS1238" s="2"/>
      <c r="HBT1238" s="2"/>
      <c r="HBU1238" s="2"/>
      <c r="HBV1238" s="2"/>
      <c r="HBW1238" s="2"/>
      <c r="HBX1238" s="2"/>
      <c r="HBY1238" s="2"/>
      <c r="HBZ1238" s="2"/>
      <c r="HCA1238" s="2"/>
      <c r="HCB1238" s="2"/>
      <c r="HCC1238" s="2"/>
      <c r="HCD1238" s="2"/>
      <c r="HCE1238" s="2"/>
      <c r="HCF1238" s="2"/>
      <c r="HCG1238" s="2"/>
      <c r="HCH1238" s="2"/>
      <c r="HCI1238" s="2"/>
      <c r="HCJ1238" s="2"/>
      <c r="HCK1238" s="2"/>
      <c r="HCL1238" s="2"/>
      <c r="HCM1238" s="2"/>
      <c r="HCN1238" s="2"/>
      <c r="HCO1238" s="2"/>
      <c r="HCP1238" s="2"/>
      <c r="HCQ1238" s="2"/>
      <c r="HCR1238" s="2"/>
      <c r="HCS1238" s="2"/>
      <c r="HCT1238" s="2"/>
      <c r="HCU1238" s="2"/>
      <c r="HCV1238" s="2"/>
      <c r="HCW1238" s="2"/>
      <c r="HCX1238" s="2"/>
      <c r="HCY1238" s="2"/>
      <c r="HCZ1238" s="2"/>
      <c r="HDA1238" s="2"/>
      <c r="HDB1238" s="2"/>
      <c r="HDC1238" s="2"/>
      <c r="HDD1238" s="2"/>
      <c r="HDE1238" s="2"/>
      <c r="HDF1238" s="2"/>
      <c r="HDG1238" s="2"/>
      <c r="HDH1238" s="2"/>
      <c r="HDI1238" s="2"/>
      <c r="HDJ1238" s="2"/>
      <c r="HDK1238" s="2"/>
      <c r="HDL1238" s="2"/>
      <c r="HDM1238" s="2"/>
      <c r="HDN1238" s="2"/>
      <c r="HDO1238" s="2"/>
      <c r="HDP1238" s="2"/>
      <c r="HDQ1238" s="2"/>
      <c r="HDR1238" s="2"/>
      <c r="HDS1238" s="2"/>
      <c r="HDT1238" s="2"/>
      <c r="HDU1238" s="2"/>
      <c r="HDV1238" s="2"/>
      <c r="HDW1238" s="2"/>
      <c r="HDX1238" s="2"/>
      <c r="HDY1238" s="2"/>
      <c r="HDZ1238" s="2"/>
      <c r="HEA1238" s="2"/>
      <c r="HEB1238" s="2"/>
      <c r="HEC1238" s="2"/>
      <c r="HED1238" s="2"/>
      <c r="HEE1238" s="2"/>
      <c r="HEF1238" s="2"/>
      <c r="HEG1238" s="2"/>
      <c r="HEH1238" s="2"/>
      <c r="HEI1238" s="2"/>
      <c r="HEJ1238" s="2"/>
      <c r="HEK1238" s="2"/>
      <c r="HEL1238" s="2"/>
      <c r="HEM1238" s="2"/>
      <c r="HEN1238" s="2"/>
      <c r="HEO1238" s="2"/>
      <c r="HEP1238" s="2"/>
      <c r="HEQ1238" s="2"/>
      <c r="HER1238" s="2"/>
      <c r="HES1238" s="2"/>
      <c r="HET1238" s="2"/>
      <c r="HEU1238" s="2"/>
      <c r="HEV1238" s="2"/>
      <c r="HEW1238" s="2"/>
      <c r="HEX1238" s="2"/>
      <c r="HEY1238" s="2"/>
      <c r="HEZ1238" s="2"/>
      <c r="HFA1238" s="2"/>
      <c r="HFB1238" s="2"/>
      <c r="HFC1238" s="2"/>
      <c r="HFD1238" s="2"/>
      <c r="HFE1238" s="2"/>
      <c r="HFF1238" s="2"/>
      <c r="HFG1238" s="2"/>
      <c r="HFH1238" s="2"/>
      <c r="HFI1238" s="2"/>
      <c r="HFJ1238" s="2"/>
      <c r="HFK1238" s="2"/>
      <c r="HFL1238" s="2"/>
      <c r="HFM1238" s="2"/>
      <c r="HFN1238" s="2"/>
      <c r="HFO1238" s="2"/>
      <c r="HFP1238" s="2"/>
      <c r="HFQ1238" s="2"/>
      <c r="HFR1238" s="2"/>
      <c r="HFS1238" s="2"/>
      <c r="HFT1238" s="2"/>
      <c r="HFU1238" s="2"/>
      <c r="HFV1238" s="2"/>
      <c r="HFW1238" s="2"/>
      <c r="HFX1238" s="2"/>
      <c r="HFY1238" s="2"/>
      <c r="HFZ1238" s="2"/>
      <c r="HGA1238" s="2"/>
      <c r="HGB1238" s="2"/>
      <c r="HGC1238" s="2"/>
      <c r="HGD1238" s="2"/>
      <c r="HGE1238" s="2"/>
      <c r="HGF1238" s="2"/>
      <c r="HGG1238" s="2"/>
      <c r="HGH1238" s="2"/>
      <c r="HGI1238" s="2"/>
      <c r="HGJ1238" s="2"/>
      <c r="HGK1238" s="2"/>
      <c r="HGL1238" s="2"/>
      <c r="HGM1238" s="2"/>
      <c r="HGN1238" s="2"/>
      <c r="HGO1238" s="2"/>
      <c r="HGP1238" s="2"/>
      <c r="HGQ1238" s="2"/>
      <c r="HGR1238" s="2"/>
      <c r="HGS1238" s="2"/>
      <c r="HGT1238" s="2"/>
      <c r="HGU1238" s="2"/>
      <c r="HGV1238" s="2"/>
      <c r="HGW1238" s="2"/>
      <c r="HGX1238" s="2"/>
      <c r="HGY1238" s="2"/>
      <c r="HGZ1238" s="2"/>
      <c r="HHA1238" s="2"/>
      <c r="HHB1238" s="2"/>
      <c r="HHC1238" s="2"/>
      <c r="HHD1238" s="2"/>
      <c r="HHE1238" s="2"/>
      <c r="HHF1238" s="2"/>
      <c r="HHG1238" s="2"/>
      <c r="HHH1238" s="2"/>
      <c r="HHI1238" s="2"/>
      <c r="HHJ1238" s="2"/>
      <c r="HHK1238" s="2"/>
      <c r="HHL1238" s="2"/>
      <c r="HHM1238" s="2"/>
      <c r="HHN1238" s="2"/>
      <c r="HHO1238" s="2"/>
      <c r="HHP1238" s="2"/>
      <c r="HHQ1238" s="2"/>
      <c r="HHR1238" s="2"/>
      <c r="HHS1238" s="2"/>
      <c r="HHT1238" s="2"/>
      <c r="HHU1238" s="2"/>
      <c r="HHV1238" s="2"/>
      <c r="HHW1238" s="2"/>
      <c r="HHX1238" s="2"/>
      <c r="HHY1238" s="2"/>
      <c r="HHZ1238" s="2"/>
      <c r="HIA1238" s="2"/>
      <c r="HIB1238" s="2"/>
      <c r="HIC1238" s="2"/>
      <c r="HID1238" s="2"/>
      <c r="HIE1238" s="2"/>
      <c r="HIF1238" s="2"/>
      <c r="HIG1238" s="2"/>
      <c r="HIH1238" s="2"/>
      <c r="HII1238" s="2"/>
      <c r="HIJ1238" s="2"/>
      <c r="HIK1238" s="2"/>
      <c r="HIL1238" s="2"/>
      <c r="HIM1238" s="2"/>
      <c r="HIN1238" s="2"/>
      <c r="HIO1238" s="2"/>
      <c r="HIP1238" s="2"/>
      <c r="HIQ1238" s="2"/>
      <c r="HIR1238" s="2"/>
      <c r="HIS1238" s="2"/>
      <c r="HIT1238" s="2"/>
      <c r="HIU1238" s="2"/>
      <c r="HIV1238" s="2"/>
      <c r="HIW1238" s="2"/>
      <c r="HIX1238" s="2"/>
      <c r="HIY1238" s="2"/>
      <c r="HIZ1238" s="2"/>
      <c r="HJA1238" s="2"/>
      <c r="HJB1238" s="2"/>
      <c r="HJC1238" s="2"/>
      <c r="HJD1238" s="2"/>
      <c r="HJE1238" s="2"/>
      <c r="HJF1238" s="2"/>
      <c r="HJG1238" s="2"/>
      <c r="HJH1238" s="2"/>
      <c r="HJI1238" s="2"/>
      <c r="HJJ1238" s="2"/>
      <c r="HJK1238" s="2"/>
      <c r="HJL1238" s="2"/>
      <c r="HJM1238" s="2"/>
      <c r="HJN1238" s="2"/>
      <c r="HJO1238" s="2"/>
      <c r="HJP1238" s="2"/>
      <c r="HJQ1238" s="2"/>
      <c r="HJR1238" s="2"/>
      <c r="HJS1238" s="2"/>
      <c r="HJT1238" s="2"/>
      <c r="HJU1238" s="2"/>
      <c r="HJV1238" s="2"/>
      <c r="HJW1238" s="2"/>
      <c r="HJX1238" s="2"/>
      <c r="HJY1238" s="2"/>
      <c r="HJZ1238" s="2"/>
      <c r="HKA1238" s="2"/>
      <c r="HKB1238" s="2"/>
      <c r="HKC1238" s="2"/>
      <c r="HKD1238" s="2"/>
      <c r="HKE1238" s="2"/>
      <c r="HKF1238" s="2"/>
      <c r="HKG1238" s="2"/>
      <c r="HKH1238" s="2"/>
      <c r="HKI1238" s="2"/>
      <c r="HKJ1238" s="2"/>
      <c r="HKK1238" s="2"/>
      <c r="HKL1238" s="2"/>
      <c r="HKM1238" s="2"/>
      <c r="HKN1238" s="2"/>
      <c r="HKO1238" s="2"/>
      <c r="HKP1238" s="2"/>
      <c r="HKQ1238" s="2"/>
      <c r="HKR1238" s="2"/>
      <c r="HKS1238" s="2"/>
      <c r="HKT1238" s="2"/>
      <c r="HKU1238" s="2"/>
      <c r="HKV1238" s="2"/>
      <c r="HKW1238" s="2"/>
      <c r="HKX1238" s="2"/>
      <c r="HKY1238" s="2"/>
      <c r="HKZ1238" s="2"/>
      <c r="HLA1238" s="2"/>
      <c r="HLB1238" s="2"/>
      <c r="HLC1238" s="2"/>
      <c r="HLD1238" s="2"/>
      <c r="HLE1238" s="2"/>
      <c r="HLF1238" s="2"/>
      <c r="HLG1238" s="2"/>
      <c r="HLH1238" s="2"/>
      <c r="HLI1238" s="2"/>
      <c r="HLJ1238" s="2"/>
      <c r="HLK1238" s="2"/>
      <c r="HLL1238" s="2"/>
      <c r="HLM1238" s="2"/>
      <c r="HLN1238" s="2"/>
      <c r="HLO1238" s="2"/>
      <c r="HLP1238" s="2"/>
      <c r="HLQ1238" s="2"/>
      <c r="HLR1238" s="2"/>
      <c r="HLS1238" s="2"/>
      <c r="HLT1238" s="2"/>
      <c r="HLU1238" s="2"/>
      <c r="HLV1238" s="2"/>
      <c r="HLW1238" s="2"/>
      <c r="HLX1238" s="2"/>
      <c r="HLY1238" s="2"/>
      <c r="HLZ1238" s="2"/>
      <c r="HMA1238" s="2"/>
      <c r="HMB1238" s="2"/>
      <c r="HMC1238" s="2"/>
      <c r="HMD1238" s="2"/>
      <c r="HME1238" s="2"/>
      <c r="HMF1238" s="2"/>
      <c r="HMG1238" s="2"/>
      <c r="HMH1238" s="2"/>
      <c r="HMI1238" s="2"/>
      <c r="HMJ1238" s="2"/>
      <c r="HMK1238" s="2"/>
      <c r="HML1238" s="2"/>
      <c r="HMM1238" s="2"/>
      <c r="HMN1238" s="2"/>
      <c r="HMO1238" s="2"/>
      <c r="HMP1238" s="2"/>
      <c r="HMQ1238" s="2"/>
      <c r="HMR1238" s="2"/>
      <c r="HMS1238" s="2"/>
      <c r="HMT1238" s="2"/>
      <c r="HMU1238" s="2"/>
      <c r="HMV1238" s="2"/>
      <c r="HMW1238" s="2"/>
      <c r="HMX1238" s="2"/>
      <c r="HMY1238" s="2"/>
      <c r="HMZ1238" s="2"/>
      <c r="HNA1238" s="2"/>
      <c r="HNB1238" s="2"/>
      <c r="HNC1238" s="2"/>
      <c r="HND1238" s="2"/>
      <c r="HNE1238" s="2"/>
      <c r="HNF1238" s="2"/>
      <c r="HNG1238" s="2"/>
      <c r="HNH1238" s="2"/>
      <c r="HNI1238" s="2"/>
      <c r="HNJ1238" s="2"/>
      <c r="HNK1238" s="2"/>
      <c r="HNL1238" s="2"/>
      <c r="HNM1238" s="2"/>
      <c r="HNN1238" s="2"/>
      <c r="HNO1238" s="2"/>
      <c r="HNP1238" s="2"/>
      <c r="HNQ1238" s="2"/>
      <c r="HNR1238" s="2"/>
      <c r="HNS1238" s="2"/>
      <c r="HNT1238" s="2"/>
      <c r="HNU1238" s="2"/>
      <c r="HNV1238" s="2"/>
      <c r="HNW1238" s="2"/>
      <c r="HNX1238" s="2"/>
      <c r="HNY1238" s="2"/>
      <c r="HNZ1238" s="2"/>
      <c r="HOA1238" s="2"/>
      <c r="HOB1238" s="2"/>
      <c r="HOC1238" s="2"/>
      <c r="HOD1238" s="2"/>
      <c r="HOE1238" s="2"/>
      <c r="HOF1238" s="2"/>
      <c r="HOG1238" s="2"/>
      <c r="HOH1238" s="2"/>
      <c r="HOI1238" s="2"/>
      <c r="HOJ1238" s="2"/>
      <c r="HOK1238" s="2"/>
      <c r="HOL1238" s="2"/>
      <c r="HOM1238" s="2"/>
      <c r="HON1238" s="2"/>
      <c r="HOO1238" s="2"/>
      <c r="HOP1238" s="2"/>
      <c r="HOQ1238" s="2"/>
      <c r="HOR1238" s="2"/>
      <c r="HOS1238" s="2"/>
      <c r="HOT1238" s="2"/>
      <c r="HOU1238" s="2"/>
      <c r="HOV1238" s="2"/>
      <c r="HOW1238" s="2"/>
      <c r="HOX1238" s="2"/>
      <c r="HOY1238" s="2"/>
      <c r="HOZ1238" s="2"/>
      <c r="HPA1238" s="2"/>
      <c r="HPB1238" s="2"/>
      <c r="HPC1238" s="2"/>
      <c r="HPD1238" s="2"/>
      <c r="HPE1238" s="2"/>
      <c r="HPF1238" s="2"/>
      <c r="HPG1238" s="2"/>
      <c r="HPH1238" s="2"/>
      <c r="HPI1238" s="2"/>
      <c r="HPJ1238" s="2"/>
      <c r="HPK1238" s="2"/>
      <c r="HPL1238" s="2"/>
      <c r="HPM1238" s="2"/>
      <c r="HPN1238" s="2"/>
      <c r="HPO1238" s="2"/>
      <c r="HPP1238" s="2"/>
      <c r="HPQ1238" s="2"/>
      <c r="HPR1238" s="2"/>
      <c r="HPS1238" s="2"/>
      <c r="HPT1238" s="2"/>
      <c r="HPU1238" s="2"/>
      <c r="HPV1238" s="2"/>
      <c r="HPW1238" s="2"/>
      <c r="HPX1238" s="2"/>
      <c r="HPY1238" s="2"/>
      <c r="HPZ1238" s="2"/>
      <c r="HQA1238" s="2"/>
      <c r="HQB1238" s="2"/>
      <c r="HQC1238" s="2"/>
      <c r="HQD1238" s="2"/>
      <c r="HQE1238" s="2"/>
      <c r="HQF1238" s="2"/>
      <c r="HQG1238" s="2"/>
      <c r="HQH1238" s="2"/>
      <c r="HQI1238" s="2"/>
      <c r="HQJ1238" s="2"/>
      <c r="HQK1238" s="2"/>
      <c r="HQL1238" s="2"/>
      <c r="HQM1238" s="2"/>
      <c r="HQN1238" s="2"/>
      <c r="HQO1238" s="2"/>
      <c r="HQP1238" s="2"/>
      <c r="HQQ1238" s="2"/>
      <c r="HQR1238" s="2"/>
      <c r="HQS1238" s="2"/>
      <c r="HQT1238" s="2"/>
      <c r="HQU1238" s="2"/>
      <c r="HQV1238" s="2"/>
      <c r="HQW1238" s="2"/>
      <c r="HQX1238" s="2"/>
      <c r="HQY1238" s="2"/>
      <c r="HQZ1238" s="2"/>
      <c r="HRA1238" s="2"/>
      <c r="HRB1238" s="2"/>
      <c r="HRC1238" s="2"/>
      <c r="HRD1238" s="2"/>
      <c r="HRE1238" s="2"/>
      <c r="HRF1238" s="2"/>
      <c r="HRG1238" s="2"/>
      <c r="HRH1238" s="2"/>
      <c r="HRI1238" s="2"/>
      <c r="HRJ1238" s="2"/>
      <c r="HRK1238" s="2"/>
      <c r="HRL1238" s="2"/>
      <c r="HRM1238" s="2"/>
      <c r="HRN1238" s="2"/>
      <c r="HRO1238" s="2"/>
      <c r="HRP1238" s="2"/>
      <c r="HRQ1238" s="2"/>
      <c r="HRR1238" s="2"/>
      <c r="HRS1238" s="2"/>
      <c r="HRT1238" s="2"/>
      <c r="HRU1238" s="2"/>
      <c r="HRV1238" s="2"/>
      <c r="HRW1238" s="2"/>
      <c r="HRX1238" s="2"/>
      <c r="HRY1238" s="2"/>
      <c r="HRZ1238" s="2"/>
      <c r="HSA1238" s="2"/>
      <c r="HSB1238" s="2"/>
      <c r="HSC1238" s="2"/>
      <c r="HSD1238" s="2"/>
      <c r="HSE1238" s="2"/>
      <c r="HSF1238" s="2"/>
      <c r="HSG1238" s="2"/>
      <c r="HSH1238" s="2"/>
      <c r="HSI1238" s="2"/>
      <c r="HSJ1238" s="2"/>
      <c r="HSK1238" s="2"/>
      <c r="HSL1238" s="2"/>
      <c r="HSM1238" s="2"/>
      <c r="HSN1238" s="2"/>
      <c r="HSO1238" s="2"/>
      <c r="HSP1238" s="2"/>
      <c r="HSQ1238" s="2"/>
      <c r="HSR1238" s="2"/>
      <c r="HSS1238" s="2"/>
      <c r="HST1238" s="2"/>
      <c r="HSU1238" s="2"/>
      <c r="HSV1238" s="2"/>
      <c r="HSW1238" s="2"/>
      <c r="HSX1238" s="2"/>
      <c r="HSY1238" s="2"/>
      <c r="HSZ1238" s="2"/>
      <c r="HTA1238" s="2"/>
      <c r="HTB1238" s="2"/>
      <c r="HTC1238" s="2"/>
      <c r="HTD1238" s="2"/>
      <c r="HTE1238" s="2"/>
      <c r="HTF1238" s="2"/>
      <c r="HTG1238" s="2"/>
      <c r="HTH1238" s="2"/>
      <c r="HTI1238" s="2"/>
      <c r="HTJ1238" s="2"/>
      <c r="HTK1238" s="2"/>
      <c r="HTL1238" s="2"/>
      <c r="HTM1238" s="2"/>
      <c r="HTN1238" s="2"/>
      <c r="HTO1238" s="2"/>
      <c r="HTP1238" s="2"/>
      <c r="HTQ1238" s="2"/>
      <c r="HTR1238" s="2"/>
      <c r="HTS1238" s="2"/>
      <c r="HTT1238" s="2"/>
      <c r="HTU1238" s="2"/>
      <c r="HTV1238" s="2"/>
      <c r="HTW1238" s="2"/>
      <c r="HTX1238" s="2"/>
      <c r="HTY1238" s="2"/>
      <c r="HTZ1238" s="2"/>
      <c r="HUA1238" s="2"/>
      <c r="HUB1238" s="2"/>
      <c r="HUC1238" s="2"/>
      <c r="HUD1238" s="2"/>
      <c r="HUE1238" s="2"/>
      <c r="HUF1238" s="2"/>
      <c r="HUG1238" s="2"/>
      <c r="HUH1238" s="2"/>
      <c r="HUI1238" s="2"/>
      <c r="HUJ1238" s="2"/>
      <c r="HUK1238" s="2"/>
      <c r="HUL1238" s="2"/>
      <c r="HUM1238" s="2"/>
      <c r="HUN1238" s="2"/>
      <c r="HUO1238" s="2"/>
      <c r="HUP1238" s="2"/>
      <c r="HUQ1238" s="2"/>
      <c r="HUR1238" s="2"/>
      <c r="HUS1238" s="2"/>
      <c r="HUT1238" s="2"/>
      <c r="HUU1238" s="2"/>
      <c r="HUV1238" s="2"/>
      <c r="HUW1238" s="2"/>
      <c r="HUX1238" s="2"/>
      <c r="HUY1238" s="2"/>
      <c r="HUZ1238" s="2"/>
      <c r="HVA1238" s="2"/>
      <c r="HVB1238" s="2"/>
      <c r="HVC1238" s="2"/>
      <c r="HVD1238" s="2"/>
      <c r="HVE1238" s="2"/>
      <c r="HVF1238" s="2"/>
      <c r="HVG1238" s="2"/>
      <c r="HVH1238" s="2"/>
      <c r="HVI1238" s="2"/>
      <c r="HVJ1238" s="2"/>
      <c r="HVK1238" s="2"/>
      <c r="HVL1238" s="2"/>
      <c r="HVM1238" s="2"/>
      <c r="HVN1238" s="2"/>
      <c r="HVO1238" s="2"/>
      <c r="HVP1238" s="2"/>
      <c r="HVQ1238" s="2"/>
      <c r="HVR1238" s="2"/>
      <c r="HVS1238" s="2"/>
      <c r="HVT1238" s="2"/>
      <c r="HVU1238" s="2"/>
      <c r="HVV1238" s="2"/>
      <c r="HVW1238" s="2"/>
      <c r="HVX1238" s="2"/>
      <c r="HVY1238" s="2"/>
      <c r="HVZ1238" s="2"/>
      <c r="HWA1238" s="2"/>
      <c r="HWB1238" s="2"/>
      <c r="HWC1238" s="2"/>
      <c r="HWD1238" s="2"/>
      <c r="HWE1238" s="2"/>
      <c r="HWF1238" s="2"/>
      <c r="HWG1238" s="2"/>
      <c r="HWH1238" s="2"/>
      <c r="HWI1238" s="2"/>
      <c r="HWJ1238" s="2"/>
      <c r="HWK1238" s="2"/>
      <c r="HWL1238" s="2"/>
      <c r="HWM1238" s="2"/>
      <c r="HWN1238" s="2"/>
      <c r="HWO1238" s="2"/>
      <c r="HWP1238" s="2"/>
      <c r="HWQ1238" s="2"/>
      <c r="HWR1238" s="2"/>
      <c r="HWS1238" s="2"/>
      <c r="HWT1238" s="2"/>
      <c r="HWU1238" s="2"/>
      <c r="HWV1238" s="2"/>
      <c r="HWW1238" s="2"/>
      <c r="HWX1238" s="2"/>
      <c r="HWY1238" s="2"/>
      <c r="HWZ1238" s="2"/>
      <c r="HXA1238" s="2"/>
      <c r="HXB1238" s="2"/>
      <c r="HXC1238" s="2"/>
      <c r="HXD1238" s="2"/>
      <c r="HXE1238" s="2"/>
      <c r="HXF1238" s="2"/>
      <c r="HXG1238" s="2"/>
      <c r="HXH1238" s="2"/>
      <c r="HXI1238" s="2"/>
      <c r="HXJ1238" s="2"/>
      <c r="HXK1238" s="2"/>
      <c r="HXL1238" s="2"/>
      <c r="HXM1238" s="2"/>
      <c r="HXN1238" s="2"/>
      <c r="HXO1238" s="2"/>
      <c r="HXP1238" s="2"/>
      <c r="HXQ1238" s="2"/>
      <c r="HXR1238" s="2"/>
      <c r="HXS1238" s="2"/>
      <c r="HXT1238" s="2"/>
      <c r="HXU1238" s="2"/>
      <c r="HXV1238" s="2"/>
      <c r="HXW1238" s="2"/>
      <c r="HXX1238" s="2"/>
      <c r="HXY1238" s="2"/>
      <c r="HXZ1238" s="2"/>
      <c r="HYA1238" s="2"/>
      <c r="HYB1238" s="2"/>
      <c r="HYC1238" s="2"/>
      <c r="HYD1238" s="2"/>
      <c r="HYE1238" s="2"/>
      <c r="HYF1238" s="2"/>
      <c r="HYG1238" s="2"/>
      <c r="HYH1238" s="2"/>
      <c r="HYI1238" s="2"/>
      <c r="HYJ1238" s="2"/>
      <c r="HYK1238" s="2"/>
      <c r="HYL1238" s="2"/>
      <c r="HYM1238" s="2"/>
      <c r="HYN1238" s="2"/>
      <c r="HYO1238" s="2"/>
      <c r="HYP1238" s="2"/>
      <c r="HYQ1238" s="2"/>
      <c r="HYR1238" s="2"/>
      <c r="HYS1238" s="2"/>
      <c r="HYT1238" s="2"/>
      <c r="HYU1238" s="2"/>
      <c r="HYV1238" s="2"/>
      <c r="HYW1238" s="2"/>
      <c r="HYX1238" s="2"/>
      <c r="HYY1238" s="2"/>
      <c r="HYZ1238" s="2"/>
      <c r="HZA1238" s="2"/>
      <c r="HZB1238" s="2"/>
      <c r="HZC1238" s="2"/>
      <c r="HZD1238" s="2"/>
      <c r="HZE1238" s="2"/>
      <c r="HZF1238" s="2"/>
      <c r="HZG1238" s="2"/>
      <c r="HZH1238" s="2"/>
      <c r="HZI1238" s="2"/>
      <c r="HZJ1238" s="2"/>
      <c r="HZK1238" s="2"/>
      <c r="HZL1238" s="2"/>
      <c r="HZM1238" s="2"/>
      <c r="HZN1238" s="2"/>
      <c r="HZO1238" s="2"/>
      <c r="HZP1238" s="2"/>
      <c r="HZQ1238" s="2"/>
      <c r="HZR1238" s="2"/>
      <c r="HZS1238" s="2"/>
      <c r="HZT1238" s="2"/>
      <c r="HZU1238" s="2"/>
      <c r="HZV1238" s="2"/>
      <c r="HZW1238" s="2"/>
      <c r="HZX1238" s="2"/>
      <c r="HZY1238" s="2"/>
      <c r="HZZ1238" s="2"/>
      <c r="IAA1238" s="2"/>
      <c r="IAB1238" s="2"/>
      <c r="IAC1238" s="2"/>
      <c r="IAD1238" s="2"/>
      <c r="IAE1238" s="2"/>
      <c r="IAF1238" s="2"/>
      <c r="IAG1238" s="2"/>
      <c r="IAH1238" s="2"/>
      <c r="IAI1238" s="2"/>
      <c r="IAJ1238" s="2"/>
      <c r="IAK1238" s="2"/>
      <c r="IAL1238" s="2"/>
      <c r="IAM1238" s="2"/>
      <c r="IAN1238" s="2"/>
      <c r="IAO1238" s="2"/>
      <c r="IAP1238" s="2"/>
      <c r="IAQ1238" s="2"/>
      <c r="IAR1238" s="2"/>
      <c r="IAS1238" s="2"/>
      <c r="IAT1238" s="2"/>
      <c r="IAU1238" s="2"/>
      <c r="IAV1238" s="2"/>
      <c r="IAW1238" s="2"/>
      <c r="IAX1238" s="2"/>
      <c r="IAY1238" s="2"/>
      <c r="IAZ1238" s="2"/>
      <c r="IBA1238" s="2"/>
      <c r="IBB1238" s="2"/>
      <c r="IBC1238" s="2"/>
      <c r="IBD1238" s="2"/>
      <c r="IBE1238" s="2"/>
      <c r="IBF1238" s="2"/>
      <c r="IBG1238" s="2"/>
      <c r="IBH1238" s="2"/>
      <c r="IBI1238" s="2"/>
      <c r="IBJ1238" s="2"/>
      <c r="IBK1238" s="2"/>
      <c r="IBL1238" s="2"/>
      <c r="IBM1238" s="2"/>
      <c r="IBN1238" s="2"/>
      <c r="IBO1238" s="2"/>
      <c r="IBP1238" s="2"/>
      <c r="IBQ1238" s="2"/>
      <c r="IBR1238" s="2"/>
      <c r="IBS1238" s="2"/>
      <c r="IBT1238" s="2"/>
      <c r="IBU1238" s="2"/>
      <c r="IBV1238" s="2"/>
      <c r="IBW1238" s="2"/>
      <c r="IBX1238" s="2"/>
      <c r="IBY1238" s="2"/>
      <c r="IBZ1238" s="2"/>
      <c r="ICA1238" s="2"/>
      <c r="ICB1238" s="2"/>
      <c r="ICC1238" s="2"/>
      <c r="ICD1238" s="2"/>
      <c r="ICE1238" s="2"/>
      <c r="ICF1238" s="2"/>
      <c r="ICG1238" s="2"/>
      <c r="ICH1238" s="2"/>
      <c r="ICI1238" s="2"/>
      <c r="ICJ1238" s="2"/>
      <c r="ICK1238" s="2"/>
      <c r="ICL1238" s="2"/>
      <c r="ICM1238" s="2"/>
      <c r="ICN1238" s="2"/>
      <c r="ICO1238" s="2"/>
      <c r="ICP1238" s="2"/>
      <c r="ICQ1238" s="2"/>
      <c r="ICR1238" s="2"/>
      <c r="ICS1238" s="2"/>
      <c r="ICT1238" s="2"/>
      <c r="ICU1238" s="2"/>
      <c r="ICV1238" s="2"/>
      <c r="ICW1238" s="2"/>
      <c r="ICX1238" s="2"/>
      <c r="ICY1238" s="2"/>
      <c r="ICZ1238" s="2"/>
      <c r="IDA1238" s="2"/>
      <c r="IDB1238" s="2"/>
      <c r="IDC1238" s="2"/>
      <c r="IDD1238" s="2"/>
      <c r="IDE1238" s="2"/>
      <c r="IDF1238" s="2"/>
      <c r="IDG1238" s="2"/>
      <c r="IDH1238" s="2"/>
      <c r="IDI1238" s="2"/>
      <c r="IDJ1238" s="2"/>
      <c r="IDK1238" s="2"/>
      <c r="IDL1238" s="2"/>
      <c r="IDM1238" s="2"/>
      <c r="IDN1238" s="2"/>
      <c r="IDO1238" s="2"/>
      <c r="IDP1238" s="2"/>
      <c r="IDQ1238" s="2"/>
      <c r="IDR1238" s="2"/>
      <c r="IDS1238" s="2"/>
      <c r="IDT1238" s="2"/>
      <c r="IDU1238" s="2"/>
      <c r="IDV1238" s="2"/>
      <c r="IDW1238" s="2"/>
      <c r="IDX1238" s="2"/>
      <c r="IDY1238" s="2"/>
      <c r="IDZ1238" s="2"/>
      <c r="IEA1238" s="2"/>
      <c r="IEB1238" s="2"/>
      <c r="IEC1238" s="2"/>
      <c r="IED1238" s="2"/>
      <c r="IEE1238" s="2"/>
      <c r="IEF1238" s="2"/>
      <c r="IEG1238" s="2"/>
      <c r="IEH1238" s="2"/>
      <c r="IEI1238" s="2"/>
      <c r="IEJ1238" s="2"/>
      <c r="IEK1238" s="2"/>
      <c r="IEL1238" s="2"/>
      <c r="IEM1238" s="2"/>
      <c r="IEN1238" s="2"/>
      <c r="IEO1238" s="2"/>
      <c r="IEP1238" s="2"/>
      <c r="IEQ1238" s="2"/>
      <c r="IER1238" s="2"/>
      <c r="IES1238" s="2"/>
      <c r="IET1238" s="2"/>
      <c r="IEU1238" s="2"/>
      <c r="IEV1238" s="2"/>
      <c r="IEW1238" s="2"/>
      <c r="IEX1238" s="2"/>
      <c r="IEY1238" s="2"/>
      <c r="IEZ1238" s="2"/>
      <c r="IFA1238" s="2"/>
      <c r="IFB1238" s="2"/>
      <c r="IFC1238" s="2"/>
      <c r="IFD1238" s="2"/>
      <c r="IFE1238" s="2"/>
      <c r="IFF1238" s="2"/>
      <c r="IFG1238" s="2"/>
      <c r="IFH1238" s="2"/>
      <c r="IFI1238" s="2"/>
      <c r="IFJ1238" s="2"/>
      <c r="IFK1238" s="2"/>
      <c r="IFL1238" s="2"/>
      <c r="IFM1238" s="2"/>
      <c r="IFN1238" s="2"/>
      <c r="IFO1238" s="2"/>
      <c r="IFP1238" s="2"/>
      <c r="IFQ1238" s="2"/>
      <c r="IFR1238" s="2"/>
      <c r="IFS1238" s="2"/>
      <c r="IFT1238" s="2"/>
      <c r="IFU1238" s="2"/>
      <c r="IFV1238" s="2"/>
      <c r="IFW1238" s="2"/>
      <c r="IFX1238" s="2"/>
      <c r="IFY1238" s="2"/>
      <c r="IFZ1238" s="2"/>
      <c r="IGA1238" s="2"/>
      <c r="IGB1238" s="2"/>
      <c r="IGC1238" s="2"/>
      <c r="IGD1238" s="2"/>
      <c r="IGE1238" s="2"/>
      <c r="IGF1238" s="2"/>
      <c r="IGG1238" s="2"/>
      <c r="IGH1238" s="2"/>
      <c r="IGI1238" s="2"/>
      <c r="IGJ1238" s="2"/>
      <c r="IGK1238" s="2"/>
      <c r="IGL1238" s="2"/>
      <c r="IGM1238" s="2"/>
      <c r="IGN1238" s="2"/>
      <c r="IGO1238" s="2"/>
      <c r="IGP1238" s="2"/>
      <c r="IGQ1238" s="2"/>
      <c r="IGR1238" s="2"/>
      <c r="IGS1238" s="2"/>
      <c r="IGT1238" s="2"/>
      <c r="IGU1238" s="2"/>
      <c r="IGV1238" s="2"/>
      <c r="IGW1238" s="2"/>
      <c r="IGX1238" s="2"/>
      <c r="IGY1238" s="2"/>
      <c r="IGZ1238" s="2"/>
      <c r="IHA1238" s="2"/>
      <c r="IHB1238" s="2"/>
      <c r="IHC1238" s="2"/>
      <c r="IHD1238" s="2"/>
      <c r="IHE1238" s="2"/>
      <c r="IHF1238" s="2"/>
      <c r="IHG1238" s="2"/>
      <c r="IHH1238" s="2"/>
      <c r="IHI1238" s="2"/>
      <c r="IHJ1238" s="2"/>
      <c r="IHK1238" s="2"/>
      <c r="IHL1238" s="2"/>
      <c r="IHM1238" s="2"/>
      <c r="IHN1238" s="2"/>
      <c r="IHO1238" s="2"/>
      <c r="IHP1238" s="2"/>
      <c r="IHQ1238" s="2"/>
      <c r="IHR1238" s="2"/>
      <c r="IHS1238" s="2"/>
      <c r="IHT1238" s="2"/>
      <c r="IHU1238" s="2"/>
      <c r="IHV1238" s="2"/>
      <c r="IHW1238" s="2"/>
      <c r="IHX1238" s="2"/>
      <c r="IHY1238" s="2"/>
      <c r="IHZ1238" s="2"/>
      <c r="IIA1238" s="2"/>
      <c r="IIB1238" s="2"/>
      <c r="IIC1238" s="2"/>
      <c r="IID1238" s="2"/>
      <c r="IIE1238" s="2"/>
      <c r="IIF1238" s="2"/>
      <c r="IIG1238" s="2"/>
      <c r="IIH1238" s="2"/>
      <c r="III1238" s="2"/>
      <c r="IIJ1238" s="2"/>
      <c r="IIK1238" s="2"/>
      <c r="IIL1238" s="2"/>
      <c r="IIM1238" s="2"/>
      <c r="IIN1238" s="2"/>
      <c r="IIO1238" s="2"/>
      <c r="IIP1238" s="2"/>
      <c r="IIQ1238" s="2"/>
      <c r="IIR1238" s="2"/>
      <c r="IIS1238" s="2"/>
      <c r="IIT1238" s="2"/>
      <c r="IIU1238" s="2"/>
      <c r="IIV1238" s="2"/>
      <c r="IIW1238" s="2"/>
      <c r="IIX1238" s="2"/>
      <c r="IIY1238" s="2"/>
      <c r="IIZ1238" s="2"/>
      <c r="IJA1238" s="2"/>
      <c r="IJB1238" s="2"/>
      <c r="IJC1238" s="2"/>
      <c r="IJD1238" s="2"/>
      <c r="IJE1238" s="2"/>
      <c r="IJF1238" s="2"/>
      <c r="IJG1238" s="2"/>
      <c r="IJH1238" s="2"/>
      <c r="IJI1238" s="2"/>
      <c r="IJJ1238" s="2"/>
      <c r="IJK1238" s="2"/>
      <c r="IJL1238" s="2"/>
      <c r="IJM1238" s="2"/>
      <c r="IJN1238" s="2"/>
      <c r="IJO1238" s="2"/>
      <c r="IJP1238" s="2"/>
      <c r="IJQ1238" s="2"/>
      <c r="IJR1238" s="2"/>
      <c r="IJS1238" s="2"/>
      <c r="IJT1238" s="2"/>
      <c r="IJU1238" s="2"/>
      <c r="IJV1238" s="2"/>
      <c r="IJW1238" s="2"/>
      <c r="IJX1238" s="2"/>
      <c r="IJY1238" s="2"/>
      <c r="IJZ1238" s="2"/>
      <c r="IKA1238" s="2"/>
      <c r="IKB1238" s="2"/>
      <c r="IKC1238" s="2"/>
      <c r="IKD1238" s="2"/>
      <c r="IKE1238" s="2"/>
      <c r="IKF1238" s="2"/>
      <c r="IKG1238" s="2"/>
      <c r="IKH1238" s="2"/>
      <c r="IKI1238" s="2"/>
      <c r="IKJ1238" s="2"/>
      <c r="IKK1238" s="2"/>
      <c r="IKL1238" s="2"/>
      <c r="IKM1238" s="2"/>
      <c r="IKN1238" s="2"/>
      <c r="IKO1238" s="2"/>
      <c r="IKP1238" s="2"/>
      <c r="IKQ1238" s="2"/>
      <c r="IKR1238" s="2"/>
      <c r="IKS1238" s="2"/>
      <c r="IKT1238" s="2"/>
      <c r="IKU1238" s="2"/>
      <c r="IKV1238" s="2"/>
      <c r="IKW1238" s="2"/>
      <c r="IKX1238" s="2"/>
      <c r="IKY1238" s="2"/>
      <c r="IKZ1238" s="2"/>
      <c r="ILA1238" s="2"/>
      <c r="ILB1238" s="2"/>
      <c r="ILC1238" s="2"/>
      <c r="ILD1238" s="2"/>
      <c r="ILE1238" s="2"/>
      <c r="ILF1238" s="2"/>
      <c r="ILG1238" s="2"/>
      <c r="ILH1238" s="2"/>
      <c r="ILI1238" s="2"/>
      <c r="ILJ1238" s="2"/>
      <c r="ILK1238" s="2"/>
      <c r="ILL1238" s="2"/>
      <c r="ILM1238" s="2"/>
      <c r="ILN1238" s="2"/>
      <c r="ILO1238" s="2"/>
      <c r="ILP1238" s="2"/>
      <c r="ILQ1238" s="2"/>
      <c r="ILR1238" s="2"/>
      <c r="ILS1238" s="2"/>
      <c r="ILT1238" s="2"/>
      <c r="ILU1238" s="2"/>
      <c r="ILV1238" s="2"/>
      <c r="ILW1238" s="2"/>
      <c r="ILX1238" s="2"/>
      <c r="ILY1238" s="2"/>
      <c r="ILZ1238" s="2"/>
      <c r="IMA1238" s="2"/>
      <c r="IMB1238" s="2"/>
      <c r="IMC1238" s="2"/>
      <c r="IMD1238" s="2"/>
      <c r="IME1238" s="2"/>
      <c r="IMF1238" s="2"/>
      <c r="IMG1238" s="2"/>
      <c r="IMH1238" s="2"/>
      <c r="IMI1238" s="2"/>
      <c r="IMJ1238" s="2"/>
      <c r="IMK1238" s="2"/>
      <c r="IML1238" s="2"/>
      <c r="IMM1238" s="2"/>
      <c r="IMN1238" s="2"/>
      <c r="IMO1238" s="2"/>
      <c r="IMP1238" s="2"/>
      <c r="IMQ1238" s="2"/>
      <c r="IMR1238" s="2"/>
      <c r="IMS1238" s="2"/>
      <c r="IMT1238" s="2"/>
      <c r="IMU1238" s="2"/>
      <c r="IMV1238" s="2"/>
      <c r="IMW1238" s="2"/>
      <c r="IMX1238" s="2"/>
      <c r="IMY1238" s="2"/>
      <c r="IMZ1238" s="2"/>
      <c r="INA1238" s="2"/>
      <c r="INB1238" s="2"/>
      <c r="INC1238" s="2"/>
      <c r="IND1238" s="2"/>
      <c r="INE1238" s="2"/>
      <c r="INF1238" s="2"/>
      <c r="ING1238" s="2"/>
      <c r="INH1238" s="2"/>
      <c r="INI1238" s="2"/>
      <c r="INJ1238" s="2"/>
      <c r="INK1238" s="2"/>
      <c r="INL1238" s="2"/>
      <c r="INM1238" s="2"/>
      <c r="INN1238" s="2"/>
      <c r="INO1238" s="2"/>
      <c r="INP1238" s="2"/>
      <c r="INQ1238" s="2"/>
      <c r="INR1238" s="2"/>
      <c r="INS1238" s="2"/>
      <c r="INT1238" s="2"/>
      <c r="INU1238" s="2"/>
      <c r="INV1238" s="2"/>
      <c r="INW1238" s="2"/>
      <c r="INX1238" s="2"/>
      <c r="INY1238" s="2"/>
      <c r="INZ1238" s="2"/>
      <c r="IOA1238" s="2"/>
      <c r="IOB1238" s="2"/>
      <c r="IOC1238" s="2"/>
      <c r="IOD1238" s="2"/>
      <c r="IOE1238" s="2"/>
      <c r="IOF1238" s="2"/>
      <c r="IOG1238" s="2"/>
      <c r="IOH1238" s="2"/>
      <c r="IOI1238" s="2"/>
      <c r="IOJ1238" s="2"/>
      <c r="IOK1238" s="2"/>
      <c r="IOL1238" s="2"/>
      <c r="IOM1238" s="2"/>
      <c r="ION1238" s="2"/>
      <c r="IOO1238" s="2"/>
      <c r="IOP1238" s="2"/>
      <c r="IOQ1238" s="2"/>
      <c r="IOR1238" s="2"/>
      <c r="IOS1238" s="2"/>
      <c r="IOT1238" s="2"/>
      <c r="IOU1238" s="2"/>
      <c r="IOV1238" s="2"/>
      <c r="IOW1238" s="2"/>
      <c r="IOX1238" s="2"/>
      <c r="IOY1238" s="2"/>
      <c r="IOZ1238" s="2"/>
      <c r="IPA1238" s="2"/>
      <c r="IPB1238" s="2"/>
      <c r="IPC1238" s="2"/>
      <c r="IPD1238" s="2"/>
      <c r="IPE1238" s="2"/>
      <c r="IPF1238" s="2"/>
      <c r="IPG1238" s="2"/>
      <c r="IPH1238" s="2"/>
      <c r="IPI1238" s="2"/>
      <c r="IPJ1238" s="2"/>
      <c r="IPK1238" s="2"/>
      <c r="IPL1238" s="2"/>
      <c r="IPM1238" s="2"/>
      <c r="IPN1238" s="2"/>
      <c r="IPO1238" s="2"/>
      <c r="IPP1238" s="2"/>
      <c r="IPQ1238" s="2"/>
      <c r="IPR1238" s="2"/>
      <c r="IPS1238" s="2"/>
      <c r="IPT1238" s="2"/>
      <c r="IPU1238" s="2"/>
      <c r="IPV1238" s="2"/>
      <c r="IPW1238" s="2"/>
      <c r="IPX1238" s="2"/>
      <c r="IPY1238" s="2"/>
      <c r="IPZ1238" s="2"/>
      <c r="IQA1238" s="2"/>
      <c r="IQB1238" s="2"/>
      <c r="IQC1238" s="2"/>
      <c r="IQD1238" s="2"/>
      <c r="IQE1238" s="2"/>
      <c r="IQF1238" s="2"/>
      <c r="IQG1238" s="2"/>
      <c r="IQH1238" s="2"/>
      <c r="IQI1238" s="2"/>
      <c r="IQJ1238" s="2"/>
      <c r="IQK1238" s="2"/>
      <c r="IQL1238" s="2"/>
      <c r="IQM1238" s="2"/>
      <c r="IQN1238" s="2"/>
      <c r="IQO1238" s="2"/>
      <c r="IQP1238" s="2"/>
      <c r="IQQ1238" s="2"/>
      <c r="IQR1238" s="2"/>
      <c r="IQS1238" s="2"/>
      <c r="IQT1238" s="2"/>
      <c r="IQU1238" s="2"/>
      <c r="IQV1238" s="2"/>
      <c r="IQW1238" s="2"/>
      <c r="IQX1238" s="2"/>
      <c r="IQY1238" s="2"/>
      <c r="IQZ1238" s="2"/>
      <c r="IRA1238" s="2"/>
      <c r="IRB1238" s="2"/>
      <c r="IRC1238" s="2"/>
      <c r="IRD1238" s="2"/>
      <c r="IRE1238" s="2"/>
      <c r="IRF1238" s="2"/>
      <c r="IRG1238" s="2"/>
      <c r="IRH1238" s="2"/>
      <c r="IRI1238" s="2"/>
      <c r="IRJ1238" s="2"/>
      <c r="IRK1238" s="2"/>
      <c r="IRL1238" s="2"/>
      <c r="IRM1238" s="2"/>
      <c r="IRN1238" s="2"/>
      <c r="IRO1238" s="2"/>
      <c r="IRP1238" s="2"/>
      <c r="IRQ1238" s="2"/>
      <c r="IRR1238" s="2"/>
      <c r="IRS1238" s="2"/>
      <c r="IRT1238" s="2"/>
      <c r="IRU1238" s="2"/>
      <c r="IRV1238" s="2"/>
      <c r="IRW1238" s="2"/>
      <c r="IRX1238" s="2"/>
      <c r="IRY1238" s="2"/>
      <c r="IRZ1238" s="2"/>
      <c r="ISA1238" s="2"/>
      <c r="ISB1238" s="2"/>
      <c r="ISC1238" s="2"/>
      <c r="ISD1238" s="2"/>
      <c r="ISE1238" s="2"/>
      <c r="ISF1238" s="2"/>
      <c r="ISG1238" s="2"/>
      <c r="ISH1238" s="2"/>
      <c r="ISI1238" s="2"/>
      <c r="ISJ1238" s="2"/>
      <c r="ISK1238" s="2"/>
      <c r="ISL1238" s="2"/>
      <c r="ISM1238" s="2"/>
      <c r="ISN1238" s="2"/>
      <c r="ISO1238" s="2"/>
      <c r="ISP1238" s="2"/>
      <c r="ISQ1238" s="2"/>
      <c r="ISR1238" s="2"/>
      <c r="ISS1238" s="2"/>
      <c r="IST1238" s="2"/>
      <c r="ISU1238" s="2"/>
      <c r="ISV1238" s="2"/>
      <c r="ISW1238" s="2"/>
      <c r="ISX1238" s="2"/>
      <c r="ISY1238" s="2"/>
      <c r="ISZ1238" s="2"/>
      <c r="ITA1238" s="2"/>
      <c r="ITB1238" s="2"/>
      <c r="ITC1238" s="2"/>
      <c r="ITD1238" s="2"/>
      <c r="ITE1238" s="2"/>
      <c r="ITF1238" s="2"/>
      <c r="ITG1238" s="2"/>
      <c r="ITH1238" s="2"/>
      <c r="ITI1238" s="2"/>
      <c r="ITJ1238" s="2"/>
      <c r="ITK1238" s="2"/>
      <c r="ITL1238" s="2"/>
      <c r="ITM1238" s="2"/>
      <c r="ITN1238" s="2"/>
      <c r="ITO1238" s="2"/>
      <c r="ITP1238" s="2"/>
      <c r="ITQ1238" s="2"/>
      <c r="ITR1238" s="2"/>
      <c r="ITS1238" s="2"/>
      <c r="ITT1238" s="2"/>
      <c r="ITU1238" s="2"/>
      <c r="ITV1238" s="2"/>
      <c r="ITW1238" s="2"/>
      <c r="ITX1238" s="2"/>
      <c r="ITY1238" s="2"/>
      <c r="ITZ1238" s="2"/>
      <c r="IUA1238" s="2"/>
      <c r="IUB1238" s="2"/>
      <c r="IUC1238" s="2"/>
      <c r="IUD1238" s="2"/>
      <c r="IUE1238" s="2"/>
      <c r="IUF1238" s="2"/>
      <c r="IUG1238" s="2"/>
      <c r="IUH1238" s="2"/>
      <c r="IUI1238" s="2"/>
      <c r="IUJ1238" s="2"/>
      <c r="IUK1238" s="2"/>
      <c r="IUL1238" s="2"/>
      <c r="IUM1238" s="2"/>
      <c r="IUN1238" s="2"/>
      <c r="IUO1238" s="2"/>
      <c r="IUP1238" s="2"/>
      <c r="IUQ1238" s="2"/>
      <c r="IUR1238" s="2"/>
      <c r="IUS1238" s="2"/>
      <c r="IUT1238" s="2"/>
      <c r="IUU1238" s="2"/>
      <c r="IUV1238" s="2"/>
      <c r="IUW1238" s="2"/>
      <c r="IUX1238" s="2"/>
      <c r="IUY1238" s="2"/>
      <c r="IUZ1238" s="2"/>
      <c r="IVA1238" s="2"/>
      <c r="IVB1238" s="2"/>
      <c r="IVC1238" s="2"/>
      <c r="IVD1238" s="2"/>
      <c r="IVE1238" s="2"/>
      <c r="IVF1238" s="2"/>
      <c r="IVG1238" s="2"/>
      <c r="IVH1238" s="2"/>
      <c r="IVI1238" s="2"/>
      <c r="IVJ1238" s="2"/>
      <c r="IVK1238" s="2"/>
      <c r="IVL1238" s="2"/>
      <c r="IVM1238" s="2"/>
      <c r="IVN1238" s="2"/>
      <c r="IVO1238" s="2"/>
      <c r="IVP1238" s="2"/>
      <c r="IVQ1238" s="2"/>
      <c r="IVR1238" s="2"/>
      <c r="IVS1238" s="2"/>
      <c r="IVT1238" s="2"/>
      <c r="IVU1238" s="2"/>
      <c r="IVV1238" s="2"/>
      <c r="IVW1238" s="2"/>
      <c r="IVX1238" s="2"/>
      <c r="IVY1238" s="2"/>
      <c r="IVZ1238" s="2"/>
      <c r="IWA1238" s="2"/>
      <c r="IWB1238" s="2"/>
      <c r="IWC1238" s="2"/>
      <c r="IWD1238" s="2"/>
      <c r="IWE1238" s="2"/>
      <c r="IWF1238" s="2"/>
      <c r="IWG1238" s="2"/>
      <c r="IWH1238" s="2"/>
      <c r="IWI1238" s="2"/>
      <c r="IWJ1238" s="2"/>
      <c r="IWK1238" s="2"/>
      <c r="IWL1238" s="2"/>
      <c r="IWM1238" s="2"/>
      <c r="IWN1238" s="2"/>
      <c r="IWO1238" s="2"/>
      <c r="IWP1238" s="2"/>
      <c r="IWQ1238" s="2"/>
      <c r="IWR1238" s="2"/>
      <c r="IWS1238" s="2"/>
      <c r="IWT1238" s="2"/>
      <c r="IWU1238" s="2"/>
      <c r="IWV1238" s="2"/>
      <c r="IWW1238" s="2"/>
      <c r="IWX1238" s="2"/>
      <c r="IWY1238" s="2"/>
      <c r="IWZ1238" s="2"/>
      <c r="IXA1238" s="2"/>
      <c r="IXB1238" s="2"/>
      <c r="IXC1238" s="2"/>
      <c r="IXD1238" s="2"/>
      <c r="IXE1238" s="2"/>
      <c r="IXF1238" s="2"/>
      <c r="IXG1238" s="2"/>
      <c r="IXH1238" s="2"/>
      <c r="IXI1238" s="2"/>
      <c r="IXJ1238" s="2"/>
      <c r="IXK1238" s="2"/>
      <c r="IXL1238" s="2"/>
      <c r="IXM1238" s="2"/>
      <c r="IXN1238" s="2"/>
      <c r="IXO1238" s="2"/>
      <c r="IXP1238" s="2"/>
      <c r="IXQ1238" s="2"/>
      <c r="IXR1238" s="2"/>
      <c r="IXS1238" s="2"/>
      <c r="IXT1238" s="2"/>
      <c r="IXU1238" s="2"/>
      <c r="IXV1238" s="2"/>
      <c r="IXW1238" s="2"/>
      <c r="IXX1238" s="2"/>
      <c r="IXY1238" s="2"/>
      <c r="IXZ1238" s="2"/>
      <c r="IYA1238" s="2"/>
      <c r="IYB1238" s="2"/>
      <c r="IYC1238" s="2"/>
      <c r="IYD1238" s="2"/>
      <c r="IYE1238" s="2"/>
      <c r="IYF1238" s="2"/>
      <c r="IYG1238" s="2"/>
      <c r="IYH1238" s="2"/>
      <c r="IYI1238" s="2"/>
      <c r="IYJ1238" s="2"/>
      <c r="IYK1238" s="2"/>
      <c r="IYL1238" s="2"/>
      <c r="IYM1238" s="2"/>
      <c r="IYN1238" s="2"/>
      <c r="IYO1238" s="2"/>
      <c r="IYP1238" s="2"/>
      <c r="IYQ1238" s="2"/>
      <c r="IYR1238" s="2"/>
      <c r="IYS1238" s="2"/>
      <c r="IYT1238" s="2"/>
      <c r="IYU1238" s="2"/>
      <c r="IYV1238" s="2"/>
      <c r="IYW1238" s="2"/>
      <c r="IYX1238" s="2"/>
      <c r="IYY1238" s="2"/>
      <c r="IYZ1238" s="2"/>
      <c r="IZA1238" s="2"/>
      <c r="IZB1238" s="2"/>
      <c r="IZC1238" s="2"/>
      <c r="IZD1238" s="2"/>
      <c r="IZE1238" s="2"/>
      <c r="IZF1238" s="2"/>
      <c r="IZG1238" s="2"/>
      <c r="IZH1238" s="2"/>
      <c r="IZI1238" s="2"/>
      <c r="IZJ1238" s="2"/>
      <c r="IZK1238" s="2"/>
      <c r="IZL1238" s="2"/>
      <c r="IZM1238" s="2"/>
      <c r="IZN1238" s="2"/>
      <c r="IZO1238" s="2"/>
      <c r="IZP1238" s="2"/>
      <c r="IZQ1238" s="2"/>
      <c r="IZR1238" s="2"/>
      <c r="IZS1238" s="2"/>
      <c r="IZT1238" s="2"/>
      <c r="IZU1238" s="2"/>
      <c r="IZV1238" s="2"/>
      <c r="IZW1238" s="2"/>
      <c r="IZX1238" s="2"/>
      <c r="IZY1238" s="2"/>
      <c r="IZZ1238" s="2"/>
      <c r="JAA1238" s="2"/>
      <c r="JAB1238" s="2"/>
      <c r="JAC1238" s="2"/>
      <c r="JAD1238" s="2"/>
      <c r="JAE1238" s="2"/>
      <c r="JAF1238" s="2"/>
      <c r="JAG1238" s="2"/>
      <c r="JAH1238" s="2"/>
      <c r="JAI1238" s="2"/>
      <c r="JAJ1238" s="2"/>
      <c r="JAK1238" s="2"/>
      <c r="JAL1238" s="2"/>
      <c r="JAM1238" s="2"/>
      <c r="JAN1238" s="2"/>
      <c r="JAO1238" s="2"/>
      <c r="JAP1238" s="2"/>
      <c r="JAQ1238" s="2"/>
      <c r="JAR1238" s="2"/>
      <c r="JAS1238" s="2"/>
      <c r="JAT1238" s="2"/>
      <c r="JAU1238" s="2"/>
      <c r="JAV1238" s="2"/>
      <c r="JAW1238" s="2"/>
      <c r="JAX1238" s="2"/>
      <c r="JAY1238" s="2"/>
      <c r="JAZ1238" s="2"/>
      <c r="JBA1238" s="2"/>
      <c r="JBB1238" s="2"/>
      <c r="JBC1238" s="2"/>
      <c r="JBD1238" s="2"/>
      <c r="JBE1238" s="2"/>
      <c r="JBF1238" s="2"/>
      <c r="JBG1238" s="2"/>
      <c r="JBH1238" s="2"/>
      <c r="JBI1238" s="2"/>
      <c r="JBJ1238" s="2"/>
      <c r="JBK1238" s="2"/>
      <c r="JBL1238" s="2"/>
      <c r="JBM1238" s="2"/>
      <c r="JBN1238" s="2"/>
      <c r="JBO1238" s="2"/>
      <c r="JBP1238" s="2"/>
      <c r="JBQ1238" s="2"/>
      <c r="JBR1238" s="2"/>
      <c r="JBS1238" s="2"/>
      <c r="JBT1238" s="2"/>
      <c r="JBU1238" s="2"/>
      <c r="JBV1238" s="2"/>
      <c r="JBW1238" s="2"/>
      <c r="JBX1238" s="2"/>
      <c r="JBY1238" s="2"/>
      <c r="JBZ1238" s="2"/>
      <c r="JCA1238" s="2"/>
      <c r="JCB1238" s="2"/>
      <c r="JCC1238" s="2"/>
      <c r="JCD1238" s="2"/>
      <c r="JCE1238" s="2"/>
      <c r="JCF1238" s="2"/>
      <c r="JCG1238" s="2"/>
      <c r="JCH1238" s="2"/>
      <c r="JCI1238" s="2"/>
      <c r="JCJ1238" s="2"/>
      <c r="JCK1238" s="2"/>
      <c r="JCL1238" s="2"/>
      <c r="JCM1238" s="2"/>
      <c r="JCN1238" s="2"/>
      <c r="JCO1238" s="2"/>
      <c r="JCP1238" s="2"/>
      <c r="JCQ1238" s="2"/>
      <c r="JCR1238" s="2"/>
      <c r="JCS1238" s="2"/>
      <c r="JCT1238" s="2"/>
      <c r="JCU1238" s="2"/>
      <c r="JCV1238" s="2"/>
      <c r="JCW1238" s="2"/>
      <c r="JCX1238" s="2"/>
      <c r="JCY1238" s="2"/>
      <c r="JCZ1238" s="2"/>
      <c r="JDA1238" s="2"/>
      <c r="JDB1238" s="2"/>
      <c r="JDC1238" s="2"/>
      <c r="JDD1238" s="2"/>
      <c r="JDE1238" s="2"/>
      <c r="JDF1238" s="2"/>
      <c r="JDG1238" s="2"/>
      <c r="JDH1238" s="2"/>
      <c r="JDI1238" s="2"/>
      <c r="JDJ1238" s="2"/>
      <c r="JDK1238" s="2"/>
      <c r="JDL1238" s="2"/>
      <c r="JDM1238" s="2"/>
      <c r="JDN1238" s="2"/>
      <c r="JDO1238" s="2"/>
      <c r="JDP1238" s="2"/>
      <c r="JDQ1238" s="2"/>
      <c r="JDR1238" s="2"/>
      <c r="JDS1238" s="2"/>
      <c r="JDT1238" s="2"/>
      <c r="JDU1238" s="2"/>
      <c r="JDV1238" s="2"/>
      <c r="JDW1238" s="2"/>
      <c r="JDX1238" s="2"/>
      <c r="JDY1238" s="2"/>
      <c r="JDZ1238" s="2"/>
      <c r="JEA1238" s="2"/>
      <c r="JEB1238" s="2"/>
      <c r="JEC1238" s="2"/>
      <c r="JED1238" s="2"/>
      <c r="JEE1238" s="2"/>
      <c r="JEF1238" s="2"/>
      <c r="JEG1238" s="2"/>
      <c r="JEH1238" s="2"/>
      <c r="JEI1238" s="2"/>
      <c r="JEJ1238" s="2"/>
      <c r="JEK1238" s="2"/>
      <c r="JEL1238" s="2"/>
      <c r="JEM1238" s="2"/>
      <c r="JEN1238" s="2"/>
      <c r="JEO1238" s="2"/>
      <c r="JEP1238" s="2"/>
      <c r="JEQ1238" s="2"/>
      <c r="JER1238" s="2"/>
      <c r="JES1238" s="2"/>
      <c r="JET1238" s="2"/>
      <c r="JEU1238" s="2"/>
      <c r="JEV1238" s="2"/>
      <c r="JEW1238" s="2"/>
      <c r="JEX1238" s="2"/>
      <c r="JEY1238" s="2"/>
      <c r="JEZ1238" s="2"/>
      <c r="JFA1238" s="2"/>
      <c r="JFB1238" s="2"/>
      <c r="JFC1238" s="2"/>
      <c r="JFD1238" s="2"/>
      <c r="JFE1238" s="2"/>
      <c r="JFF1238" s="2"/>
      <c r="JFG1238" s="2"/>
      <c r="JFH1238" s="2"/>
      <c r="JFI1238" s="2"/>
      <c r="JFJ1238" s="2"/>
      <c r="JFK1238" s="2"/>
      <c r="JFL1238" s="2"/>
      <c r="JFM1238" s="2"/>
      <c r="JFN1238" s="2"/>
      <c r="JFO1238" s="2"/>
      <c r="JFP1238" s="2"/>
      <c r="JFQ1238" s="2"/>
      <c r="JFR1238" s="2"/>
      <c r="JFS1238" s="2"/>
      <c r="JFT1238" s="2"/>
      <c r="JFU1238" s="2"/>
      <c r="JFV1238" s="2"/>
      <c r="JFW1238" s="2"/>
      <c r="JFX1238" s="2"/>
      <c r="JFY1238" s="2"/>
      <c r="JFZ1238" s="2"/>
      <c r="JGA1238" s="2"/>
      <c r="JGB1238" s="2"/>
      <c r="JGC1238" s="2"/>
      <c r="JGD1238" s="2"/>
      <c r="JGE1238" s="2"/>
      <c r="JGF1238" s="2"/>
      <c r="JGG1238" s="2"/>
      <c r="JGH1238" s="2"/>
      <c r="JGI1238" s="2"/>
      <c r="JGJ1238" s="2"/>
      <c r="JGK1238" s="2"/>
      <c r="JGL1238" s="2"/>
      <c r="JGM1238" s="2"/>
      <c r="JGN1238" s="2"/>
      <c r="JGO1238" s="2"/>
      <c r="JGP1238" s="2"/>
      <c r="JGQ1238" s="2"/>
      <c r="JGR1238" s="2"/>
      <c r="JGS1238" s="2"/>
      <c r="JGT1238" s="2"/>
      <c r="JGU1238" s="2"/>
      <c r="JGV1238" s="2"/>
      <c r="JGW1238" s="2"/>
      <c r="JGX1238" s="2"/>
      <c r="JGY1238" s="2"/>
      <c r="JGZ1238" s="2"/>
      <c r="JHA1238" s="2"/>
      <c r="JHB1238" s="2"/>
      <c r="JHC1238" s="2"/>
      <c r="JHD1238" s="2"/>
      <c r="JHE1238" s="2"/>
      <c r="JHF1238" s="2"/>
      <c r="JHG1238" s="2"/>
      <c r="JHH1238" s="2"/>
      <c r="JHI1238" s="2"/>
      <c r="JHJ1238" s="2"/>
      <c r="JHK1238" s="2"/>
      <c r="JHL1238" s="2"/>
      <c r="JHM1238" s="2"/>
      <c r="JHN1238" s="2"/>
      <c r="JHO1238" s="2"/>
      <c r="JHP1238" s="2"/>
      <c r="JHQ1238" s="2"/>
      <c r="JHR1238" s="2"/>
      <c r="JHS1238" s="2"/>
      <c r="JHT1238" s="2"/>
      <c r="JHU1238" s="2"/>
      <c r="JHV1238" s="2"/>
      <c r="JHW1238" s="2"/>
      <c r="JHX1238" s="2"/>
      <c r="JHY1238" s="2"/>
      <c r="JHZ1238" s="2"/>
      <c r="JIA1238" s="2"/>
      <c r="JIB1238" s="2"/>
      <c r="JIC1238" s="2"/>
      <c r="JID1238" s="2"/>
      <c r="JIE1238" s="2"/>
      <c r="JIF1238" s="2"/>
      <c r="JIG1238" s="2"/>
      <c r="JIH1238" s="2"/>
      <c r="JII1238" s="2"/>
      <c r="JIJ1238" s="2"/>
      <c r="JIK1238" s="2"/>
      <c r="JIL1238" s="2"/>
      <c r="JIM1238" s="2"/>
      <c r="JIN1238" s="2"/>
      <c r="JIO1238" s="2"/>
      <c r="JIP1238" s="2"/>
      <c r="JIQ1238" s="2"/>
      <c r="JIR1238" s="2"/>
      <c r="JIS1238" s="2"/>
      <c r="JIT1238" s="2"/>
      <c r="JIU1238" s="2"/>
      <c r="JIV1238" s="2"/>
      <c r="JIW1238" s="2"/>
      <c r="JIX1238" s="2"/>
      <c r="JIY1238" s="2"/>
      <c r="JIZ1238" s="2"/>
      <c r="JJA1238" s="2"/>
      <c r="JJB1238" s="2"/>
      <c r="JJC1238" s="2"/>
      <c r="JJD1238" s="2"/>
      <c r="JJE1238" s="2"/>
      <c r="JJF1238" s="2"/>
      <c r="JJG1238" s="2"/>
      <c r="JJH1238" s="2"/>
      <c r="JJI1238" s="2"/>
      <c r="JJJ1238" s="2"/>
      <c r="JJK1238" s="2"/>
      <c r="JJL1238" s="2"/>
      <c r="JJM1238" s="2"/>
      <c r="JJN1238" s="2"/>
      <c r="JJO1238" s="2"/>
      <c r="JJP1238" s="2"/>
      <c r="JJQ1238" s="2"/>
      <c r="JJR1238" s="2"/>
      <c r="JJS1238" s="2"/>
      <c r="JJT1238" s="2"/>
      <c r="JJU1238" s="2"/>
      <c r="JJV1238" s="2"/>
      <c r="JJW1238" s="2"/>
      <c r="JJX1238" s="2"/>
      <c r="JJY1238" s="2"/>
      <c r="JJZ1238" s="2"/>
      <c r="JKA1238" s="2"/>
      <c r="JKB1238" s="2"/>
      <c r="JKC1238" s="2"/>
      <c r="JKD1238" s="2"/>
      <c r="JKE1238" s="2"/>
      <c r="JKF1238" s="2"/>
      <c r="JKG1238" s="2"/>
      <c r="JKH1238" s="2"/>
      <c r="JKI1238" s="2"/>
      <c r="JKJ1238" s="2"/>
      <c r="JKK1238" s="2"/>
      <c r="JKL1238" s="2"/>
      <c r="JKM1238" s="2"/>
      <c r="JKN1238" s="2"/>
      <c r="JKO1238" s="2"/>
      <c r="JKP1238" s="2"/>
      <c r="JKQ1238" s="2"/>
      <c r="JKR1238" s="2"/>
      <c r="JKS1238" s="2"/>
      <c r="JKT1238" s="2"/>
      <c r="JKU1238" s="2"/>
      <c r="JKV1238" s="2"/>
      <c r="JKW1238" s="2"/>
      <c r="JKX1238" s="2"/>
      <c r="JKY1238" s="2"/>
      <c r="JKZ1238" s="2"/>
      <c r="JLA1238" s="2"/>
      <c r="JLB1238" s="2"/>
      <c r="JLC1238" s="2"/>
      <c r="JLD1238" s="2"/>
      <c r="JLE1238" s="2"/>
      <c r="JLF1238" s="2"/>
      <c r="JLG1238" s="2"/>
      <c r="JLH1238" s="2"/>
      <c r="JLI1238" s="2"/>
      <c r="JLJ1238" s="2"/>
      <c r="JLK1238" s="2"/>
      <c r="JLL1238" s="2"/>
      <c r="JLM1238" s="2"/>
      <c r="JLN1238" s="2"/>
      <c r="JLO1238" s="2"/>
      <c r="JLP1238" s="2"/>
      <c r="JLQ1238" s="2"/>
      <c r="JLR1238" s="2"/>
      <c r="JLS1238" s="2"/>
      <c r="JLT1238" s="2"/>
      <c r="JLU1238" s="2"/>
      <c r="JLV1238" s="2"/>
      <c r="JLW1238" s="2"/>
      <c r="JLX1238" s="2"/>
      <c r="JLY1238" s="2"/>
      <c r="JLZ1238" s="2"/>
      <c r="JMA1238" s="2"/>
      <c r="JMB1238" s="2"/>
      <c r="JMC1238" s="2"/>
      <c r="JMD1238" s="2"/>
      <c r="JME1238" s="2"/>
      <c r="JMF1238" s="2"/>
      <c r="JMG1238" s="2"/>
      <c r="JMH1238" s="2"/>
      <c r="JMI1238" s="2"/>
      <c r="JMJ1238" s="2"/>
      <c r="JMK1238" s="2"/>
      <c r="JML1238" s="2"/>
      <c r="JMM1238" s="2"/>
      <c r="JMN1238" s="2"/>
      <c r="JMO1238" s="2"/>
      <c r="JMP1238" s="2"/>
      <c r="JMQ1238" s="2"/>
      <c r="JMR1238" s="2"/>
      <c r="JMS1238" s="2"/>
      <c r="JMT1238" s="2"/>
      <c r="JMU1238" s="2"/>
      <c r="JMV1238" s="2"/>
      <c r="JMW1238" s="2"/>
      <c r="JMX1238" s="2"/>
      <c r="JMY1238" s="2"/>
      <c r="JMZ1238" s="2"/>
      <c r="JNA1238" s="2"/>
      <c r="JNB1238" s="2"/>
      <c r="JNC1238" s="2"/>
      <c r="JND1238" s="2"/>
      <c r="JNE1238" s="2"/>
      <c r="JNF1238" s="2"/>
      <c r="JNG1238" s="2"/>
      <c r="JNH1238" s="2"/>
      <c r="JNI1238" s="2"/>
      <c r="JNJ1238" s="2"/>
      <c r="JNK1238" s="2"/>
      <c r="JNL1238" s="2"/>
      <c r="JNM1238" s="2"/>
      <c r="JNN1238" s="2"/>
      <c r="JNO1238" s="2"/>
      <c r="JNP1238" s="2"/>
      <c r="JNQ1238" s="2"/>
      <c r="JNR1238" s="2"/>
      <c r="JNS1238" s="2"/>
      <c r="JNT1238" s="2"/>
      <c r="JNU1238" s="2"/>
      <c r="JNV1238" s="2"/>
      <c r="JNW1238" s="2"/>
      <c r="JNX1238" s="2"/>
      <c r="JNY1238" s="2"/>
      <c r="JNZ1238" s="2"/>
      <c r="JOA1238" s="2"/>
      <c r="JOB1238" s="2"/>
      <c r="JOC1238" s="2"/>
      <c r="JOD1238" s="2"/>
      <c r="JOE1238" s="2"/>
      <c r="JOF1238" s="2"/>
      <c r="JOG1238" s="2"/>
      <c r="JOH1238" s="2"/>
      <c r="JOI1238" s="2"/>
      <c r="JOJ1238" s="2"/>
      <c r="JOK1238" s="2"/>
      <c r="JOL1238" s="2"/>
      <c r="JOM1238" s="2"/>
      <c r="JON1238" s="2"/>
      <c r="JOO1238" s="2"/>
      <c r="JOP1238" s="2"/>
      <c r="JOQ1238" s="2"/>
      <c r="JOR1238" s="2"/>
      <c r="JOS1238" s="2"/>
      <c r="JOT1238" s="2"/>
      <c r="JOU1238" s="2"/>
      <c r="JOV1238" s="2"/>
      <c r="JOW1238" s="2"/>
      <c r="JOX1238" s="2"/>
      <c r="JOY1238" s="2"/>
      <c r="JOZ1238" s="2"/>
      <c r="JPA1238" s="2"/>
      <c r="JPB1238" s="2"/>
      <c r="JPC1238" s="2"/>
      <c r="JPD1238" s="2"/>
      <c r="JPE1238" s="2"/>
      <c r="JPF1238" s="2"/>
      <c r="JPG1238" s="2"/>
      <c r="JPH1238" s="2"/>
      <c r="JPI1238" s="2"/>
      <c r="JPJ1238" s="2"/>
      <c r="JPK1238" s="2"/>
      <c r="JPL1238" s="2"/>
      <c r="JPM1238" s="2"/>
      <c r="JPN1238" s="2"/>
      <c r="JPO1238" s="2"/>
      <c r="JPP1238" s="2"/>
      <c r="JPQ1238" s="2"/>
      <c r="JPR1238" s="2"/>
      <c r="JPS1238" s="2"/>
      <c r="JPT1238" s="2"/>
      <c r="JPU1238" s="2"/>
      <c r="JPV1238" s="2"/>
      <c r="JPW1238" s="2"/>
      <c r="JPX1238" s="2"/>
      <c r="JPY1238" s="2"/>
      <c r="JPZ1238" s="2"/>
      <c r="JQA1238" s="2"/>
      <c r="JQB1238" s="2"/>
      <c r="JQC1238" s="2"/>
      <c r="JQD1238" s="2"/>
      <c r="JQE1238" s="2"/>
      <c r="JQF1238" s="2"/>
      <c r="JQG1238" s="2"/>
      <c r="JQH1238" s="2"/>
      <c r="JQI1238" s="2"/>
      <c r="JQJ1238" s="2"/>
      <c r="JQK1238" s="2"/>
      <c r="JQL1238" s="2"/>
      <c r="JQM1238" s="2"/>
      <c r="JQN1238" s="2"/>
      <c r="JQO1238" s="2"/>
      <c r="JQP1238" s="2"/>
      <c r="JQQ1238" s="2"/>
      <c r="JQR1238" s="2"/>
      <c r="JQS1238" s="2"/>
      <c r="JQT1238" s="2"/>
      <c r="JQU1238" s="2"/>
      <c r="JQV1238" s="2"/>
      <c r="JQW1238" s="2"/>
      <c r="JQX1238" s="2"/>
      <c r="JQY1238" s="2"/>
      <c r="JQZ1238" s="2"/>
      <c r="JRA1238" s="2"/>
      <c r="JRB1238" s="2"/>
      <c r="JRC1238" s="2"/>
      <c r="JRD1238" s="2"/>
      <c r="JRE1238" s="2"/>
      <c r="JRF1238" s="2"/>
      <c r="JRG1238" s="2"/>
      <c r="JRH1238" s="2"/>
      <c r="JRI1238" s="2"/>
      <c r="JRJ1238" s="2"/>
      <c r="JRK1238" s="2"/>
      <c r="JRL1238" s="2"/>
      <c r="JRM1238" s="2"/>
      <c r="JRN1238" s="2"/>
      <c r="JRO1238" s="2"/>
      <c r="JRP1238" s="2"/>
      <c r="JRQ1238" s="2"/>
      <c r="JRR1238" s="2"/>
      <c r="JRS1238" s="2"/>
      <c r="JRT1238" s="2"/>
      <c r="JRU1238" s="2"/>
      <c r="JRV1238" s="2"/>
      <c r="JRW1238" s="2"/>
      <c r="JRX1238" s="2"/>
      <c r="JRY1238" s="2"/>
      <c r="JRZ1238" s="2"/>
      <c r="JSA1238" s="2"/>
      <c r="JSB1238" s="2"/>
      <c r="JSC1238" s="2"/>
      <c r="JSD1238" s="2"/>
      <c r="JSE1238" s="2"/>
      <c r="JSF1238" s="2"/>
      <c r="JSG1238" s="2"/>
      <c r="JSH1238" s="2"/>
      <c r="JSI1238" s="2"/>
      <c r="JSJ1238" s="2"/>
      <c r="JSK1238" s="2"/>
      <c r="JSL1238" s="2"/>
      <c r="JSM1238" s="2"/>
      <c r="JSN1238" s="2"/>
      <c r="JSO1238" s="2"/>
      <c r="JSP1238" s="2"/>
      <c r="JSQ1238" s="2"/>
      <c r="JSR1238" s="2"/>
      <c r="JSS1238" s="2"/>
      <c r="JST1238" s="2"/>
      <c r="JSU1238" s="2"/>
      <c r="JSV1238" s="2"/>
      <c r="JSW1238" s="2"/>
      <c r="JSX1238" s="2"/>
      <c r="JSY1238" s="2"/>
      <c r="JSZ1238" s="2"/>
      <c r="JTA1238" s="2"/>
      <c r="JTB1238" s="2"/>
      <c r="JTC1238" s="2"/>
      <c r="JTD1238" s="2"/>
      <c r="JTE1238" s="2"/>
      <c r="JTF1238" s="2"/>
      <c r="JTG1238" s="2"/>
      <c r="JTH1238" s="2"/>
      <c r="JTI1238" s="2"/>
      <c r="JTJ1238" s="2"/>
      <c r="JTK1238" s="2"/>
      <c r="JTL1238" s="2"/>
      <c r="JTM1238" s="2"/>
      <c r="JTN1238" s="2"/>
      <c r="JTO1238" s="2"/>
      <c r="JTP1238" s="2"/>
      <c r="JTQ1238" s="2"/>
      <c r="JTR1238" s="2"/>
      <c r="JTS1238" s="2"/>
      <c r="JTT1238" s="2"/>
      <c r="JTU1238" s="2"/>
      <c r="JTV1238" s="2"/>
      <c r="JTW1238" s="2"/>
      <c r="JTX1238" s="2"/>
      <c r="JTY1238" s="2"/>
      <c r="JTZ1238" s="2"/>
      <c r="JUA1238" s="2"/>
      <c r="JUB1238" s="2"/>
      <c r="JUC1238" s="2"/>
      <c r="JUD1238" s="2"/>
      <c r="JUE1238" s="2"/>
      <c r="JUF1238" s="2"/>
      <c r="JUG1238" s="2"/>
      <c r="JUH1238" s="2"/>
      <c r="JUI1238" s="2"/>
      <c r="JUJ1238" s="2"/>
      <c r="JUK1238" s="2"/>
      <c r="JUL1238" s="2"/>
      <c r="JUM1238" s="2"/>
      <c r="JUN1238" s="2"/>
      <c r="JUO1238" s="2"/>
      <c r="JUP1238" s="2"/>
      <c r="JUQ1238" s="2"/>
      <c r="JUR1238" s="2"/>
      <c r="JUS1238" s="2"/>
      <c r="JUT1238" s="2"/>
      <c r="JUU1238" s="2"/>
      <c r="JUV1238" s="2"/>
      <c r="JUW1238" s="2"/>
      <c r="JUX1238" s="2"/>
      <c r="JUY1238" s="2"/>
      <c r="JUZ1238" s="2"/>
      <c r="JVA1238" s="2"/>
      <c r="JVB1238" s="2"/>
      <c r="JVC1238" s="2"/>
      <c r="JVD1238" s="2"/>
      <c r="JVE1238" s="2"/>
      <c r="JVF1238" s="2"/>
      <c r="JVG1238" s="2"/>
      <c r="JVH1238" s="2"/>
      <c r="JVI1238" s="2"/>
      <c r="JVJ1238" s="2"/>
      <c r="JVK1238" s="2"/>
      <c r="JVL1238" s="2"/>
      <c r="JVM1238" s="2"/>
      <c r="JVN1238" s="2"/>
      <c r="JVO1238" s="2"/>
      <c r="JVP1238" s="2"/>
      <c r="JVQ1238" s="2"/>
      <c r="JVR1238" s="2"/>
      <c r="JVS1238" s="2"/>
      <c r="JVT1238" s="2"/>
      <c r="JVU1238" s="2"/>
      <c r="JVV1238" s="2"/>
      <c r="JVW1238" s="2"/>
      <c r="JVX1238" s="2"/>
      <c r="JVY1238" s="2"/>
      <c r="JVZ1238" s="2"/>
      <c r="JWA1238" s="2"/>
      <c r="JWB1238" s="2"/>
      <c r="JWC1238" s="2"/>
      <c r="JWD1238" s="2"/>
      <c r="JWE1238" s="2"/>
      <c r="JWF1238" s="2"/>
      <c r="JWG1238" s="2"/>
      <c r="JWH1238" s="2"/>
      <c r="JWI1238" s="2"/>
      <c r="JWJ1238" s="2"/>
      <c r="JWK1238" s="2"/>
      <c r="JWL1238" s="2"/>
      <c r="JWM1238" s="2"/>
      <c r="JWN1238" s="2"/>
      <c r="JWO1238" s="2"/>
      <c r="JWP1238" s="2"/>
      <c r="JWQ1238" s="2"/>
      <c r="JWR1238" s="2"/>
      <c r="JWS1238" s="2"/>
      <c r="JWT1238" s="2"/>
      <c r="JWU1238" s="2"/>
      <c r="JWV1238" s="2"/>
      <c r="JWW1238" s="2"/>
      <c r="JWX1238" s="2"/>
      <c r="JWY1238" s="2"/>
      <c r="JWZ1238" s="2"/>
      <c r="JXA1238" s="2"/>
      <c r="JXB1238" s="2"/>
      <c r="JXC1238" s="2"/>
      <c r="JXD1238" s="2"/>
      <c r="JXE1238" s="2"/>
      <c r="JXF1238" s="2"/>
      <c r="JXG1238" s="2"/>
      <c r="JXH1238" s="2"/>
      <c r="JXI1238" s="2"/>
      <c r="JXJ1238" s="2"/>
      <c r="JXK1238" s="2"/>
      <c r="JXL1238" s="2"/>
      <c r="JXM1238" s="2"/>
      <c r="JXN1238" s="2"/>
      <c r="JXO1238" s="2"/>
      <c r="JXP1238" s="2"/>
      <c r="JXQ1238" s="2"/>
      <c r="JXR1238" s="2"/>
      <c r="JXS1238" s="2"/>
      <c r="JXT1238" s="2"/>
      <c r="JXU1238" s="2"/>
      <c r="JXV1238" s="2"/>
      <c r="JXW1238" s="2"/>
      <c r="JXX1238" s="2"/>
      <c r="JXY1238" s="2"/>
      <c r="JXZ1238" s="2"/>
      <c r="JYA1238" s="2"/>
      <c r="JYB1238" s="2"/>
      <c r="JYC1238" s="2"/>
      <c r="JYD1238" s="2"/>
      <c r="JYE1238" s="2"/>
      <c r="JYF1238" s="2"/>
      <c r="JYG1238" s="2"/>
      <c r="JYH1238" s="2"/>
      <c r="JYI1238" s="2"/>
      <c r="JYJ1238" s="2"/>
      <c r="JYK1238" s="2"/>
      <c r="JYL1238" s="2"/>
      <c r="JYM1238" s="2"/>
      <c r="JYN1238" s="2"/>
      <c r="JYO1238" s="2"/>
      <c r="JYP1238" s="2"/>
      <c r="JYQ1238" s="2"/>
      <c r="JYR1238" s="2"/>
      <c r="JYS1238" s="2"/>
      <c r="JYT1238" s="2"/>
      <c r="JYU1238" s="2"/>
      <c r="JYV1238" s="2"/>
      <c r="JYW1238" s="2"/>
      <c r="JYX1238" s="2"/>
      <c r="JYY1238" s="2"/>
      <c r="JYZ1238" s="2"/>
      <c r="JZA1238" s="2"/>
      <c r="JZB1238" s="2"/>
      <c r="JZC1238" s="2"/>
      <c r="JZD1238" s="2"/>
      <c r="JZE1238" s="2"/>
      <c r="JZF1238" s="2"/>
      <c r="JZG1238" s="2"/>
      <c r="JZH1238" s="2"/>
      <c r="JZI1238" s="2"/>
      <c r="JZJ1238" s="2"/>
      <c r="JZK1238" s="2"/>
      <c r="JZL1238" s="2"/>
      <c r="JZM1238" s="2"/>
      <c r="JZN1238" s="2"/>
      <c r="JZO1238" s="2"/>
      <c r="JZP1238" s="2"/>
      <c r="JZQ1238" s="2"/>
      <c r="JZR1238" s="2"/>
      <c r="JZS1238" s="2"/>
      <c r="JZT1238" s="2"/>
      <c r="JZU1238" s="2"/>
      <c r="JZV1238" s="2"/>
      <c r="JZW1238" s="2"/>
      <c r="JZX1238" s="2"/>
      <c r="JZY1238" s="2"/>
      <c r="JZZ1238" s="2"/>
      <c r="KAA1238" s="2"/>
      <c r="KAB1238" s="2"/>
      <c r="KAC1238" s="2"/>
      <c r="KAD1238" s="2"/>
      <c r="KAE1238" s="2"/>
      <c r="KAF1238" s="2"/>
      <c r="KAG1238" s="2"/>
      <c r="KAH1238" s="2"/>
      <c r="KAI1238" s="2"/>
      <c r="KAJ1238" s="2"/>
      <c r="KAK1238" s="2"/>
      <c r="KAL1238" s="2"/>
      <c r="KAM1238" s="2"/>
      <c r="KAN1238" s="2"/>
      <c r="KAO1238" s="2"/>
      <c r="KAP1238" s="2"/>
      <c r="KAQ1238" s="2"/>
      <c r="KAR1238" s="2"/>
      <c r="KAS1238" s="2"/>
      <c r="KAT1238" s="2"/>
      <c r="KAU1238" s="2"/>
      <c r="KAV1238" s="2"/>
      <c r="KAW1238" s="2"/>
      <c r="KAX1238" s="2"/>
      <c r="KAY1238" s="2"/>
      <c r="KAZ1238" s="2"/>
      <c r="KBA1238" s="2"/>
      <c r="KBB1238" s="2"/>
      <c r="KBC1238" s="2"/>
      <c r="KBD1238" s="2"/>
      <c r="KBE1238" s="2"/>
      <c r="KBF1238" s="2"/>
      <c r="KBG1238" s="2"/>
      <c r="KBH1238" s="2"/>
      <c r="KBI1238" s="2"/>
      <c r="KBJ1238" s="2"/>
      <c r="KBK1238" s="2"/>
      <c r="KBL1238" s="2"/>
      <c r="KBM1238" s="2"/>
      <c r="KBN1238" s="2"/>
      <c r="KBO1238" s="2"/>
      <c r="KBP1238" s="2"/>
      <c r="KBQ1238" s="2"/>
      <c r="KBR1238" s="2"/>
      <c r="KBS1238" s="2"/>
      <c r="KBT1238" s="2"/>
      <c r="KBU1238" s="2"/>
      <c r="KBV1238" s="2"/>
      <c r="KBW1238" s="2"/>
      <c r="KBX1238" s="2"/>
      <c r="KBY1238" s="2"/>
      <c r="KBZ1238" s="2"/>
      <c r="KCA1238" s="2"/>
      <c r="KCB1238" s="2"/>
      <c r="KCC1238" s="2"/>
      <c r="KCD1238" s="2"/>
      <c r="KCE1238" s="2"/>
      <c r="KCF1238" s="2"/>
      <c r="KCG1238" s="2"/>
      <c r="KCH1238" s="2"/>
      <c r="KCI1238" s="2"/>
      <c r="KCJ1238" s="2"/>
      <c r="KCK1238" s="2"/>
      <c r="KCL1238" s="2"/>
      <c r="KCM1238" s="2"/>
      <c r="KCN1238" s="2"/>
      <c r="KCO1238" s="2"/>
      <c r="KCP1238" s="2"/>
      <c r="KCQ1238" s="2"/>
      <c r="KCR1238" s="2"/>
      <c r="KCS1238" s="2"/>
      <c r="KCT1238" s="2"/>
      <c r="KCU1238" s="2"/>
      <c r="KCV1238" s="2"/>
      <c r="KCW1238" s="2"/>
      <c r="KCX1238" s="2"/>
      <c r="KCY1238" s="2"/>
      <c r="KCZ1238" s="2"/>
      <c r="KDA1238" s="2"/>
      <c r="KDB1238" s="2"/>
      <c r="KDC1238" s="2"/>
      <c r="KDD1238" s="2"/>
      <c r="KDE1238" s="2"/>
      <c r="KDF1238" s="2"/>
      <c r="KDG1238" s="2"/>
      <c r="KDH1238" s="2"/>
      <c r="KDI1238" s="2"/>
      <c r="KDJ1238" s="2"/>
      <c r="KDK1238" s="2"/>
      <c r="KDL1238" s="2"/>
      <c r="KDM1238" s="2"/>
      <c r="KDN1238" s="2"/>
      <c r="KDO1238" s="2"/>
      <c r="KDP1238" s="2"/>
      <c r="KDQ1238" s="2"/>
      <c r="KDR1238" s="2"/>
      <c r="KDS1238" s="2"/>
      <c r="KDT1238" s="2"/>
      <c r="KDU1238" s="2"/>
      <c r="KDV1238" s="2"/>
      <c r="KDW1238" s="2"/>
      <c r="KDX1238" s="2"/>
      <c r="KDY1238" s="2"/>
      <c r="KDZ1238" s="2"/>
      <c r="KEA1238" s="2"/>
      <c r="KEB1238" s="2"/>
      <c r="KEC1238" s="2"/>
      <c r="KED1238" s="2"/>
      <c r="KEE1238" s="2"/>
      <c r="KEF1238" s="2"/>
      <c r="KEG1238" s="2"/>
      <c r="KEH1238" s="2"/>
      <c r="KEI1238" s="2"/>
      <c r="KEJ1238" s="2"/>
      <c r="KEK1238" s="2"/>
      <c r="KEL1238" s="2"/>
      <c r="KEM1238" s="2"/>
      <c r="KEN1238" s="2"/>
      <c r="KEO1238" s="2"/>
      <c r="KEP1238" s="2"/>
      <c r="KEQ1238" s="2"/>
      <c r="KER1238" s="2"/>
      <c r="KES1238" s="2"/>
      <c r="KET1238" s="2"/>
      <c r="KEU1238" s="2"/>
      <c r="KEV1238" s="2"/>
      <c r="KEW1238" s="2"/>
      <c r="KEX1238" s="2"/>
      <c r="KEY1238" s="2"/>
      <c r="KEZ1238" s="2"/>
      <c r="KFA1238" s="2"/>
      <c r="KFB1238" s="2"/>
      <c r="KFC1238" s="2"/>
      <c r="KFD1238" s="2"/>
      <c r="KFE1238" s="2"/>
      <c r="KFF1238" s="2"/>
      <c r="KFG1238" s="2"/>
      <c r="KFH1238" s="2"/>
      <c r="KFI1238" s="2"/>
      <c r="KFJ1238" s="2"/>
      <c r="KFK1238" s="2"/>
      <c r="KFL1238" s="2"/>
      <c r="KFM1238" s="2"/>
      <c r="KFN1238" s="2"/>
      <c r="KFO1238" s="2"/>
      <c r="KFP1238" s="2"/>
      <c r="KFQ1238" s="2"/>
      <c r="KFR1238" s="2"/>
      <c r="KFS1238" s="2"/>
      <c r="KFT1238" s="2"/>
      <c r="KFU1238" s="2"/>
      <c r="KFV1238" s="2"/>
      <c r="KFW1238" s="2"/>
      <c r="KFX1238" s="2"/>
      <c r="KFY1238" s="2"/>
      <c r="KFZ1238" s="2"/>
      <c r="KGA1238" s="2"/>
      <c r="KGB1238" s="2"/>
      <c r="KGC1238" s="2"/>
      <c r="KGD1238" s="2"/>
      <c r="KGE1238" s="2"/>
      <c r="KGF1238" s="2"/>
      <c r="KGG1238" s="2"/>
      <c r="KGH1238" s="2"/>
      <c r="KGI1238" s="2"/>
      <c r="KGJ1238" s="2"/>
      <c r="KGK1238" s="2"/>
      <c r="KGL1238" s="2"/>
      <c r="KGM1238" s="2"/>
      <c r="KGN1238" s="2"/>
      <c r="KGO1238" s="2"/>
      <c r="KGP1238" s="2"/>
      <c r="KGQ1238" s="2"/>
      <c r="KGR1238" s="2"/>
      <c r="KGS1238" s="2"/>
      <c r="KGT1238" s="2"/>
      <c r="KGU1238" s="2"/>
      <c r="KGV1238" s="2"/>
      <c r="KGW1238" s="2"/>
      <c r="KGX1238" s="2"/>
      <c r="KGY1238" s="2"/>
      <c r="KGZ1238" s="2"/>
      <c r="KHA1238" s="2"/>
      <c r="KHB1238" s="2"/>
      <c r="KHC1238" s="2"/>
      <c r="KHD1238" s="2"/>
      <c r="KHE1238" s="2"/>
      <c r="KHF1238" s="2"/>
      <c r="KHG1238" s="2"/>
      <c r="KHH1238" s="2"/>
      <c r="KHI1238" s="2"/>
      <c r="KHJ1238" s="2"/>
      <c r="KHK1238" s="2"/>
      <c r="KHL1238" s="2"/>
      <c r="KHM1238" s="2"/>
      <c r="KHN1238" s="2"/>
      <c r="KHO1238" s="2"/>
      <c r="KHP1238" s="2"/>
      <c r="KHQ1238" s="2"/>
      <c r="KHR1238" s="2"/>
      <c r="KHS1238" s="2"/>
      <c r="KHT1238" s="2"/>
      <c r="KHU1238" s="2"/>
      <c r="KHV1238" s="2"/>
      <c r="KHW1238" s="2"/>
      <c r="KHX1238" s="2"/>
      <c r="KHY1238" s="2"/>
      <c r="KHZ1238" s="2"/>
      <c r="KIA1238" s="2"/>
      <c r="KIB1238" s="2"/>
      <c r="KIC1238" s="2"/>
      <c r="KID1238" s="2"/>
      <c r="KIE1238" s="2"/>
      <c r="KIF1238" s="2"/>
      <c r="KIG1238" s="2"/>
      <c r="KIH1238" s="2"/>
      <c r="KII1238" s="2"/>
      <c r="KIJ1238" s="2"/>
      <c r="KIK1238" s="2"/>
      <c r="KIL1238" s="2"/>
      <c r="KIM1238" s="2"/>
      <c r="KIN1238" s="2"/>
      <c r="KIO1238" s="2"/>
      <c r="KIP1238" s="2"/>
      <c r="KIQ1238" s="2"/>
      <c r="KIR1238" s="2"/>
      <c r="KIS1238" s="2"/>
      <c r="KIT1238" s="2"/>
      <c r="KIU1238" s="2"/>
      <c r="KIV1238" s="2"/>
      <c r="KIW1238" s="2"/>
      <c r="KIX1238" s="2"/>
      <c r="KIY1238" s="2"/>
      <c r="KIZ1238" s="2"/>
      <c r="KJA1238" s="2"/>
      <c r="KJB1238" s="2"/>
      <c r="KJC1238" s="2"/>
      <c r="KJD1238" s="2"/>
      <c r="KJE1238" s="2"/>
      <c r="KJF1238" s="2"/>
      <c r="KJG1238" s="2"/>
      <c r="KJH1238" s="2"/>
      <c r="KJI1238" s="2"/>
      <c r="KJJ1238" s="2"/>
      <c r="KJK1238" s="2"/>
      <c r="KJL1238" s="2"/>
      <c r="KJM1238" s="2"/>
      <c r="KJN1238" s="2"/>
      <c r="KJO1238" s="2"/>
      <c r="KJP1238" s="2"/>
      <c r="KJQ1238" s="2"/>
      <c r="KJR1238" s="2"/>
      <c r="KJS1238" s="2"/>
      <c r="KJT1238" s="2"/>
      <c r="KJU1238" s="2"/>
      <c r="KJV1238" s="2"/>
      <c r="KJW1238" s="2"/>
      <c r="KJX1238" s="2"/>
      <c r="KJY1238" s="2"/>
      <c r="KJZ1238" s="2"/>
      <c r="KKA1238" s="2"/>
      <c r="KKB1238" s="2"/>
      <c r="KKC1238" s="2"/>
      <c r="KKD1238" s="2"/>
      <c r="KKE1238" s="2"/>
      <c r="KKF1238" s="2"/>
      <c r="KKG1238" s="2"/>
      <c r="KKH1238" s="2"/>
      <c r="KKI1238" s="2"/>
      <c r="KKJ1238" s="2"/>
      <c r="KKK1238" s="2"/>
      <c r="KKL1238" s="2"/>
      <c r="KKM1238" s="2"/>
      <c r="KKN1238" s="2"/>
      <c r="KKO1238" s="2"/>
      <c r="KKP1238" s="2"/>
      <c r="KKQ1238" s="2"/>
      <c r="KKR1238" s="2"/>
      <c r="KKS1238" s="2"/>
      <c r="KKT1238" s="2"/>
      <c r="KKU1238" s="2"/>
      <c r="KKV1238" s="2"/>
      <c r="KKW1238" s="2"/>
      <c r="KKX1238" s="2"/>
      <c r="KKY1238" s="2"/>
      <c r="KKZ1238" s="2"/>
      <c r="KLA1238" s="2"/>
      <c r="KLB1238" s="2"/>
      <c r="KLC1238" s="2"/>
      <c r="KLD1238" s="2"/>
      <c r="KLE1238" s="2"/>
      <c r="KLF1238" s="2"/>
      <c r="KLG1238" s="2"/>
      <c r="KLH1238" s="2"/>
      <c r="KLI1238" s="2"/>
      <c r="KLJ1238" s="2"/>
      <c r="KLK1238" s="2"/>
      <c r="KLL1238" s="2"/>
      <c r="KLM1238" s="2"/>
      <c r="KLN1238" s="2"/>
      <c r="KLO1238" s="2"/>
      <c r="KLP1238" s="2"/>
      <c r="KLQ1238" s="2"/>
      <c r="KLR1238" s="2"/>
      <c r="KLS1238" s="2"/>
      <c r="KLT1238" s="2"/>
      <c r="KLU1238" s="2"/>
      <c r="KLV1238" s="2"/>
      <c r="KLW1238" s="2"/>
      <c r="KLX1238" s="2"/>
      <c r="KLY1238" s="2"/>
      <c r="KLZ1238" s="2"/>
      <c r="KMA1238" s="2"/>
      <c r="KMB1238" s="2"/>
      <c r="KMC1238" s="2"/>
      <c r="KMD1238" s="2"/>
      <c r="KME1238" s="2"/>
      <c r="KMF1238" s="2"/>
      <c r="KMG1238" s="2"/>
      <c r="KMH1238" s="2"/>
      <c r="KMI1238" s="2"/>
      <c r="KMJ1238" s="2"/>
      <c r="KMK1238" s="2"/>
      <c r="KML1238" s="2"/>
      <c r="KMM1238" s="2"/>
      <c r="KMN1238" s="2"/>
      <c r="KMO1238" s="2"/>
      <c r="KMP1238" s="2"/>
      <c r="KMQ1238" s="2"/>
      <c r="KMR1238" s="2"/>
      <c r="KMS1238" s="2"/>
      <c r="KMT1238" s="2"/>
      <c r="KMU1238" s="2"/>
      <c r="KMV1238" s="2"/>
      <c r="KMW1238" s="2"/>
      <c r="KMX1238" s="2"/>
      <c r="KMY1238" s="2"/>
      <c r="KMZ1238" s="2"/>
      <c r="KNA1238" s="2"/>
      <c r="KNB1238" s="2"/>
      <c r="KNC1238" s="2"/>
      <c r="KND1238" s="2"/>
      <c r="KNE1238" s="2"/>
      <c r="KNF1238" s="2"/>
      <c r="KNG1238" s="2"/>
      <c r="KNH1238" s="2"/>
      <c r="KNI1238" s="2"/>
      <c r="KNJ1238" s="2"/>
      <c r="KNK1238" s="2"/>
      <c r="KNL1238" s="2"/>
      <c r="KNM1238" s="2"/>
      <c r="KNN1238" s="2"/>
      <c r="KNO1238" s="2"/>
      <c r="KNP1238" s="2"/>
      <c r="KNQ1238" s="2"/>
      <c r="KNR1238" s="2"/>
      <c r="KNS1238" s="2"/>
      <c r="KNT1238" s="2"/>
      <c r="KNU1238" s="2"/>
      <c r="KNV1238" s="2"/>
      <c r="KNW1238" s="2"/>
      <c r="KNX1238" s="2"/>
      <c r="KNY1238" s="2"/>
      <c r="KNZ1238" s="2"/>
      <c r="KOA1238" s="2"/>
      <c r="KOB1238" s="2"/>
      <c r="KOC1238" s="2"/>
      <c r="KOD1238" s="2"/>
      <c r="KOE1238" s="2"/>
      <c r="KOF1238" s="2"/>
      <c r="KOG1238" s="2"/>
      <c r="KOH1238" s="2"/>
      <c r="KOI1238" s="2"/>
      <c r="KOJ1238" s="2"/>
      <c r="KOK1238" s="2"/>
      <c r="KOL1238" s="2"/>
      <c r="KOM1238" s="2"/>
      <c r="KON1238" s="2"/>
      <c r="KOO1238" s="2"/>
      <c r="KOP1238" s="2"/>
      <c r="KOQ1238" s="2"/>
      <c r="KOR1238" s="2"/>
      <c r="KOS1238" s="2"/>
      <c r="KOT1238" s="2"/>
      <c r="KOU1238" s="2"/>
      <c r="KOV1238" s="2"/>
      <c r="KOW1238" s="2"/>
      <c r="KOX1238" s="2"/>
      <c r="KOY1238" s="2"/>
      <c r="KOZ1238" s="2"/>
      <c r="KPA1238" s="2"/>
      <c r="KPB1238" s="2"/>
      <c r="KPC1238" s="2"/>
      <c r="KPD1238" s="2"/>
      <c r="KPE1238" s="2"/>
      <c r="KPF1238" s="2"/>
      <c r="KPG1238" s="2"/>
      <c r="KPH1238" s="2"/>
      <c r="KPI1238" s="2"/>
      <c r="KPJ1238" s="2"/>
      <c r="KPK1238" s="2"/>
      <c r="KPL1238" s="2"/>
      <c r="KPM1238" s="2"/>
      <c r="KPN1238" s="2"/>
      <c r="KPO1238" s="2"/>
      <c r="KPP1238" s="2"/>
      <c r="KPQ1238" s="2"/>
      <c r="KPR1238" s="2"/>
      <c r="KPS1238" s="2"/>
      <c r="KPT1238" s="2"/>
      <c r="KPU1238" s="2"/>
      <c r="KPV1238" s="2"/>
      <c r="KPW1238" s="2"/>
      <c r="KPX1238" s="2"/>
      <c r="KPY1238" s="2"/>
      <c r="KPZ1238" s="2"/>
      <c r="KQA1238" s="2"/>
      <c r="KQB1238" s="2"/>
      <c r="KQC1238" s="2"/>
      <c r="KQD1238" s="2"/>
      <c r="KQE1238" s="2"/>
      <c r="KQF1238" s="2"/>
      <c r="KQG1238" s="2"/>
      <c r="KQH1238" s="2"/>
      <c r="KQI1238" s="2"/>
      <c r="KQJ1238" s="2"/>
      <c r="KQK1238" s="2"/>
      <c r="KQL1238" s="2"/>
      <c r="KQM1238" s="2"/>
      <c r="KQN1238" s="2"/>
      <c r="KQO1238" s="2"/>
      <c r="KQP1238" s="2"/>
      <c r="KQQ1238" s="2"/>
      <c r="KQR1238" s="2"/>
      <c r="KQS1238" s="2"/>
      <c r="KQT1238" s="2"/>
      <c r="KQU1238" s="2"/>
      <c r="KQV1238" s="2"/>
      <c r="KQW1238" s="2"/>
      <c r="KQX1238" s="2"/>
      <c r="KQY1238" s="2"/>
      <c r="KQZ1238" s="2"/>
      <c r="KRA1238" s="2"/>
      <c r="KRB1238" s="2"/>
      <c r="KRC1238" s="2"/>
      <c r="KRD1238" s="2"/>
      <c r="KRE1238" s="2"/>
      <c r="KRF1238" s="2"/>
      <c r="KRG1238" s="2"/>
      <c r="KRH1238" s="2"/>
      <c r="KRI1238" s="2"/>
      <c r="KRJ1238" s="2"/>
      <c r="KRK1238" s="2"/>
      <c r="KRL1238" s="2"/>
      <c r="KRM1238" s="2"/>
      <c r="KRN1238" s="2"/>
      <c r="KRO1238" s="2"/>
      <c r="KRP1238" s="2"/>
      <c r="KRQ1238" s="2"/>
      <c r="KRR1238" s="2"/>
      <c r="KRS1238" s="2"/>
      <c r="KRT1238" s="2"/>
      <c r="KRU1238" s="2"/>
      <c r="KRV1238" s="2"/>
      <c r="KRW1238" s="2"/>
      <c r="KRX1238" s="2"/>
      <c r="KRY1238" s="2"/>
      <c r="KRZ1238" s="2"/>
      <c r="KSA1238" s="2"/>
      <c r="KSB1238" s="2"/>
      <c r="KSC1238" s="2"/>
      <c r="KSD1238" s="2"/>
      <c r="KSE1238" s="2"/>
      <c r="KSF1238" s="2"/>
      <c r="KSG1238" s="2"/>
      <c r="KSH1238" s="2"/>
      <c r="KSI1238" s="2"/>
      <c r="KSJ1238" s="2"/>
      <c r="KSK1238" s="2"/>
      <c r="KSL1238" s="2"/>
      <c r="KSM1238" s="2"/>
      <c r="KSN1238" s="2"/>
      <c r="KSO1238" s="2"/>
      <c r="KSP1238" s="2"/>
      <c r="KSQ1238" s="2"/>
      <c r="KSR1238" s="2"/>
      <c r="KSS1238" s="2"/>
      <c r="KST1238" s="2"/>
      <c r="KSU1238" s="2"/>
      <c r="KSV1238" s="2"/>
      <c r="KSW1238" s="2"/>
      <c r="KSX1238" s="2"/>
      <c r="KSY1238" s="2"/>
      <c r="KSZ1238" s="2"/>
      <c r="KTA1238" s="2"/>
      <c r="KTB1238" s="2"/>
      <c r="KTC1238" s="2"/>
      <c r="KTD1238" s="2"/>
      <c r="KTE1238" s="2"/>
      <c r="KTF1238" s="2"/>
      <c r="KTG1238" s="2"/>
      <c r="KTH1238" s="2"/>
      <c r="KTI1238" s="2"/>
      <c r="KTJ1238" s="2"/>
      <c r="KTK1238" s="2"/>
      <c r="KTL1238" s="2"/>
      <c r="KTM1238" s="2"/>
      <c r="KTN1238" s="2"/>
      <c r="KTO1238" s="2"/>
      <c r="KTP1238" s="2"/>
      <c r="KTQ1238" s="2"/>
      <c r="KTR1238" s="2"/>
      <c r="KTS1238" s="2"/>
      <c r="KTT1238" s="2"/>
      <c r="KTU1238" s="2"/>
      <c r="KTV1238" s="2"/>
      <c r="KTW1238" s="2"/>
      <c r="KTX1238" s="2"/>
      <c r="KTY1238" s="2"/>
      <c r="KTZ1238" s="2"/>
      <c r="KUA1238" s="2"/>
      <c r="KUB1238" s="2"/>
      <c r="KUC1238" s="2"/>
      <c r="KUD1238" s="2"/>
      <c r="KUE1238" s="2"/>
      <c r="KUF1238" s="2"/>
      <c r="KUG1238" s="2"/>
      <c r="KUH1238" s="2"/>
      <c r="KUI1238" s="2"/>
      <c r="KUJ1238" s="2"/>
      <c r="KUK1238" s="2"/>
      <c r="KUL1238" s="2"/>
      <c r="KUM1238" s="2"/>
      <c r="KUN1238" s="2"/>
      <c r="KUO1238" s="2"/>
      <c r="KUP1238" s="2"/>
      <c r="KUQ1238" s="2"/>
      <c r="KUR1238" s="2"/>
      <c r="KUS1238" s="2"/>
      <c r="KUT1238" s="2"/>
      <c r="KUU1238" s="2"/>
      <c r="KUV1238" s="2"/>
      <c r="KUW1238" s="2"/>
      <c r="KUX1238" s="2"/>
      <c r="KUY1238" s="2"/>
      <c r="KUZ1238" s="2"/>
      <c r="KVA1238" s="2"/>
      <c r="KVB1238" s="2"/>
      <c r="KVC1238" s="2"/>
      <c r="KVD1238" s="2"/>
      <c r="KVE1238" s="2"/>
      <c r="KVF1238" s="2"/>
      <c r="KVG1238" s="2"/>
      <c r="KVH1238" s="2"/>
      <c r="KVI1238" s="2"/>
      <c r="KVJ1238" s="2"/>
      <c r="KVK1238" s="2"/>
      <c r="KVL1238" s="2"/>
      <c r="KVM1238" s="2"/>
      <c r="KVN1238" s="2"/>
      <c r="KVO1238" s="2"/>
      <c r="KVP1238" s="2"/>
      <c r="KVQ1238" s="2"/>
      <c r="KVR1238" s="2"/>
      <c r="KVS1238" s="2"/>
      <c r="KVT1238" s="2"/>
      <c r="KVU1238" s="2"/>
      <c r="KVV1238" s="2"/>
      <c r="KVW1238" s="2"/>
      <c r="KVX1238" s="2"/>
      <c r="KVY1238" s="2"/>
      <c r="KVZ1238" s="2"/>
      <c r="KWA1238" s="2"/>
      <c r="KWB1238" s="2"/>
      <c r="KWC1238" s="2"/>
      <c r="KWD1238" s="2"/>
      <c r="KWE1238" s="2"/>
      <c r="KWF1238" s="2"/>
      <c r="KWG1238" s="2"/>
      <c r="KWH1238" s="2"/>
      <c r="KWI1238" s="2"/>
      <c r="KWJ1238" s="2"/>
      <c r="KWK1238" s="2"/>
      <c r="KWL1238" s="2"/>
      <c r="KWM1238" s="2"/>
      <c r="KWN1238" s="2"/>
      <c r="KWO1238" s="2"/>
      <c r="KWP1238" s="2"/>
      <c r="KWQ1238" s="2"/>
      <c r="KWR1238" s="2"/>
      <c r="KWS1238" s="2"/>
      <c r="KWT1238" s="2"/>
      <c r="KWU1238" s="2"/>
      <c r="KWV1238" s="2"/>
      <c r="KWW1238" s="2"/>
      <c r="KWX1238" s="2"/>
      <c r="KWY1238" s="2"/>
      <c r="KWZ1238" s="2"/>
      <c r="KXA1238" s="2"/>
      <c r="KXB1238" s="2"/>
      <c r="KXC1238" s="2"/>
      <c r="KXD1238" s="2"/>
      <c r="KXE1238" s="2"/>
      <c r="KXF1238" s="2"/>
      <c r="KXG1238" s="2"/>
      <c r="KXH1238" s="2"/>
      <c r="KXI1238" s="2"/>
      <c r="KXJ1238" s="2"/>
      <c r="KXK1238" s="2"/>
      <c r="KXL1238" s="2"/>
      <c r="KXM1238" s="2"/>
      <c r="KXN1238" s="2"/>
      <c r="KXO1238" s="2"/>
      <c r="KXP1238" s="2"/>
      <c r="KXQ1238" s="2"/>
      <c r="KXR1238" s="2"/>
      <c r="KXS1238" s="2"/>
      <c r="KXT1238" s="2"/>
      <c r="KXU1238" s="2"/>
      <c r="KXV1238" s="2"/>
      <c r="KXW1238" s="2"/>
      <c r="KXX1238" s="2"/>
      <c r="KXY1238" s="2"/>
      <c r="KXZ1238" s="2"/>
      <c r="KYA1238" s="2"/>
      <c r="KYB1238" s="2"/>
      <c r="KYC1238" s="2"/>
      <c r="KYD1238" s="2"/>
      <c r="KYE1238" s="2"/>
      <c r="KYF1238" s="2"/>
      <c r="KYG1238" s="2"/>
      <c r="KYH1238" s="2"/>
      <c r="KYI1238" s="2"/>
      <c r="KYJ1238" s="2"/>
      <c r="KYK1238" s="2"/>
      <c r="KYL1238" s="2"/>
      <c r="KYM1238" s="2"/>
      <c r="KYN1238" s="2"/>
      <c r="KYO1238" s="2"/>
      <c r="KYP1238" s="2"/>
      <c r="KYQ1238" s="2"/>
      <c r="KYR1238" s="2"/>
      <c r="KYS1238" s="2"/>
      <c r="KYT1238" s="2"/>
      <c r="KYU1238" s="2"/>
      <c r="KYV1238" s="2"/>
      <c r="KYW1238" s="2"/>
      <c r="KYX1238" s="2"/>
      <c r="KYY1238" s="2"/>
      <c r="KYZ1238" s="2"/>
      <c r="KZA1238" s="2"/>
      <c r="KZB1238" s="2"/>
      <c r="KZC1238" s="2"/>
      <c r="KZD1238" s="2"/>
      <c r="KZE1238" s="2"/>
      <c r="KZF1238" s="2"/>
      <c r="KZG1238" s="2"/>
      <c r="KZH1238" s="2"/>
      <c r="KZI1238" s="2"/>
      <c r="KZJ1238" s="2"/>
      <c r="KZK1238" s="2"/>
      <c r="KZL1238" s="2"/>
      <c r="KZM1238" s="2"/>
      <c r="KZN1238" s="2"/>
      <c r="KZO1238" s="2"/>
      <c r="KZP1238" s="2"/>
      <c r="KZQ1238" s="2"/>
      <c r="KZR1238" s="2"/>
      <c r="KZS1238" s="2"/>
      <c r="KZT1238" s="2"/>
      <c r="KZU1238" s="2"/>
      <c r="KZV1238" s="2"/>
      <c r="KZW1238" s="2"/>
      <c r="KZX1238" s="2"/>
      <c r="KZY1238" s="2"/>
      <c r="KZZ1238" s="2"/>
      <c r="LAA1238" s="2"/>
      <c r="LAB1238" s="2"/>
      <c r="LAC1238" s="2"/>
      <c r="LAD1238" s="2"/>
      <c r="LAE1238" s="2"/>
      <c r="LAF1238" s="2"/>
      <c r="LAG1238" s="2"/>
      <c r="LAH1238" s="2"/>
      <c r="LAI1238" s="2"/>
      <c r="LAJ1238" s="2"/>
      <c r="LAK1238" s="2"/>
      <c r="LAL1238" s="2"/>
      <c r="LAM1238" s="2"/>
      <c r="LAN1238" s="2"/>
      <c r="LAO1238" s="2"/>
      <c r="LAP1238" s="2"/>
      <c r="LAQ1238" s="2"/>
      <c r="LAR1238" s="2"/>
      <c r="LAS1238" s="2"/>
      <c r="LAT1238" s="2"/>
      <c r="LAU1238" s="2"/>
      <c r="LAV1238" s="2"/>
      <c r="LAW1238" s="2"/>
      <c r="LAX1238" s="2"/>
      <c r="LAY1238" s="2"/>
      <c r="LAZ1238" s="2"/>
      <c r="LBA1238" s="2"/>
      <c r="LBB1238" s="2"/>
      <c r="LBC1238" s="2"/>
      <c r="LBD1238" s="2"/>
      <c r="LBE1238" s="2"/>
      <c r="LBF1238" s="2"/>
      <c r="LBG1238" s="2"/>
      <c r="LBH1238" s="2"/>
      <c r="LBI1238" s="2"/>
      <c r="LBJ1238" s="2"/>
      <c r="LBK1238" s="2"/>
      <c r="LBL1238" s="2"/>
      <c r="LBM1238" s="2"/>
      <c r="LBN1238" s="2"/>
      <c r="LBO1238" s="2"/>
      <c r="LBP1238" s="2"/>
      <c r="LBQ1238" s="2"/>
      <c r="LBR1238" s="2"/>
      <c r="LBS1238" s="2"/>
      <c r="LBT1238" s="2"/>
      <c r="LBU1238" s="2"/>
      <c r="LBV1238" s="2"/>
      <c r="LBW1238" s="2"/>
      <c r="LBX1238" s="2"/>
      <c r="LBY1238" s="2"/>
      <c r="LBZ1238" s="2"/>
      <c r="LCA1238" s="2"/>
      <c r="LCB1238" s="2"/>
      <c r="LCC1238" s="2"/>
      <c r="LCD1238" s="2"/>
      <c r="LCE1238" s="2"/>
      <c r="LCF1238" s="2"/>
      <c r="LCG1238" s="2"/>
      <c r="LCH1238" s="2"/>
      <c r="LCI1238" s="2"/>
      <c r="LCJ1238" s="2"/>
      <c r="LCK1238" s="2"/>
      <c r="LCL1238" s="2"/>
      <c r="LCM1238" s="2"/>
      <c r="LCN1238" s="2"/>
      <c r="LCO1238" s="2"/>
      <c r="LCP1238" s="2"/>
      <c r="LCQ1238" s="2"/>
      <c r="LCR1238" s="2"/>
      <c r="LCS1238" s="2"/>
      <c r="LCT1238" s="2"/>
      <c r="LCU1238" s="2"/>
      <c r="LCV1238" s="2"/>
      <c r="LCW1238" s="2"/>
      <c r="LCX1238" s="2"/>
      <c r="LCY1238" s="2"/>
      <c r="LCZ1238" s="2"/>
      <c r="LDA1238" s="2"/>
      <c r="LDB1238" s="2"/>
      <c r="LDC1238" s="2"/>
      <c r="LDD1238" s="2"/>
      <c r="LDE1238" s="2"/>
      <c r="LDF1238" s="2"/>
      <c r="LDG1238" s="2"/>
      <c r="LDH1238" s="2"/>
      <c r="LDI1238" s="2"/>
      <c r="LDJ1238" s="2"/>
      <c r="LDK1238" s="2"/>
      <c r="LDL1238" s="2"/>
      <c r="LDM1238" s="2"/>
      <c r="LDN1238" s="2"/>
      <c r="LDO1238" s="2"/>
      <c r="LDP1238" s="2"/>
      <c r="LDQ1238" s="2"/>
      <c r="LDR1238" s="2"/>
      <c r="LDS1238" s="2"/>
      <c r="LDT1238" s="2"/>
      <c r="LDU1238" s="2"/>
      <c r="LDV1238" s="2"/>
      <c r="LDW1238" s="2"/>
      <c r="LDX1238" s="2"/>
      <c r="LDY1238" s="2"/>
      <c r="LDZ1238" s="2"/>
      <c r="LEA1238" s="2"/>
      <c r="LEB1238" s="2"/>
      <c r="LEC1238" s="2"/>
      <c r="LED1238" s="2"/>
      <c r="LEE1238" s="2"/>
      <c r="LEF1238" s="2"/>
      <c r="LEG1238" s="2"/>
      <c r="LEH1238" s="2"/>
      <c r="LEI1238" s="2"/>
      <c r="LEJ1238" s="2"/>
      <c r="LEK1238" s="2"/>
      <c r="LEL1238" s="2"/>
      <c r="LEM1238" s="2"/>
      <c r="LEN1238" s="2"/>
      <c r="LEO1238" s="2"/>
      <c r="LEP1238" s="2"/>
      <c r="LEQ1238" s="2"/>
      <c r="LER1238" s="2"/>
      <c r="LES1238" s="2"/>
      <c r="LET1238" s="2"/>
      <c r="LEU1238" s="2"/>
      <c r="LEV1238" s="2"/>
      <c r="LEW1238" s="2"/>
      <c r="LEX1238" s="2"/>
      <c r="LEY1238" s="2"/>
      <c r="LEZ1238" s="2"/>
      <c r="LFA1238" s="2"/>
      <c r="LFB1238" s="2"/>
      <c r="LFC1238" s="2"/>
      <c r="LFD1238" s="2"/>
      <c r="LFE1238" s="2"/>
      <c r="LFF1238" s="2"/>
      <c r="LFG1238" s="2"/>
      <c r="LFH1238" s="2"/>
      <c r="LFI1238" s="2"/>
      <c r="LFJ1238" s="2"/>
      <c r="LFK1238" s="2"/>
      <c r="LFL1238" s="2"/>
      <c r="LFM1238" s="2"/>
      <c r="LFN1238" s="2"/>
      <c r="LFO1238" s="2"/>
      <c r="LFP1238" s="2"/>
      <c r="LFQ1238" s="2"/>
      <c r="LFR1238" s="2"/>
      <c r="LFS1238" s="2"/>
      <c r="LFT1238" s="2"/>
      <c r="LFU1238" s="2"/>
      <c r="LFV1238" s="2"/>
      <c r="LFW1238" s="2"/>
      <c r="LFX1238" s="2"/>
      <c r="LFY1238" s="2"/>
      <c r="LFZ1238" s="2"/>
      <c r="LGA1238" s="2"/>
      <c r="LGB1238" s="2"/>
      <c r="LGC1238" s="2"/>
      <c r="LGD1238" s="2"/>
      <c r="LGE1238" s="2"/>
      <c r="LGF1238" s="2"/>
      <c r="LGG1238" s="2"/>
      <c r="LGH1238" s="2"/>
      <c r="LGI1238" s="2"/>
      <c r="LGJ1238" s="2"/>
      <c r="LGK1238" s="2"/>
      <c r="LGL1238" s="2"/>
      <c r="LGM1238" s="2"/>
      <c r="LGN1238" s="2"/>
      <c r="LGO1238" s="2"/>
      <c r="LGP1238" s="2"/>
      <c r="LGQ1238" s="2"/>
      <c r="LGR1238" s="2"/>
      <c r="LGS1238" s="2"/>
      <c r="LGT1238" s="2"/>
      <c r="LGU1238" s="2"/>
      <c r="LGV1238" s="2"/>
      <c r="LGW1238" s="2"/>
      <c r="LGX1238" s="2"/>
      <c r="LGY1238" s="2"/>
      <c r="LGZ1238" s="2"/>
      <c r="LHA1238" s="2"/>
      <c r="LHB1238" s="2"/>
      <c r="LHC1238" s="2"/>
      <c r="LHD1238" s="2"/>
      <c r="LHE1238" s="2"/>
      <c r="LHF1238" s="2"/>
      <c r="LHG1238" s="2"/>
      <c r="LHH1238" s="2"/>
      <c r="LHI1238" s="2"/>
      <c r="LHJ1238" s="2"/>
      <c r="LHK1238" s="2"/>
      <c r="LHL1238" s="2"/>
      <c r="LHM1238" s="2"/>
      <c r="LHN1238" s="2"/>
      <c r="LHO1238" s="2"/>
      <c r="LHP1238" s="2"/>
      <c r="LHQ1238" s="2"/>
      <c r="LHR1238" s="2"/>
      <c r="LHS1238" s="2"/>
      <c r="LHT1238" s="2"/>
      <c r="LHU1238" s="2"/>
      <c r="LHV1238" s="2"/>
      <c r="LHW1238" s="2"/>
      <c r="LHX1238" s="2"/>
      <c r="LHY1238" s="2"/>
      <c r="LHZ1238" s="2"/>
      <c r="LIA1238" s="2"/>
      <c r="LIB1238" s="2"/>
      <c r="LIC1238" s="2"/>
      <c r="LID1238" s="2"/>
      <c r="LIE1238" s="2"/>
      <c r="LIF1238" s="2"/>
      <c r="LIG1238" s="2"/>
      <c r="LIH1238" s="2"/>
      <c r="LII1238" s="2"/>
      <c r="LIJ1238" s="2"/>
      <c r="LIK1238" s="2"/>
      <c r="LIL1238" s="2"/>
      <c r="LIM1238" s="2"/>
      <c r="LIN1238" s="2"/>
      <c r="LIO1238" s="2"/>
      <c r="LIP1238" s="2"/>
      <c r="LIQ1238" s="2"/>
      <c r="LIR1238" s="2"/>
      <c r="LIS1238" s="2"/>
      <c r="LIT1238" s="2"/>
      <c r="LIU1238" s="2"/>
      <c r="LIV1238" s="2"/>
      <c r="LIW1238" s="2"/>
      <c r="LIX1238" s="2"/>
      <c r="LIY1238" s="2"/>
      <c r="LIZ1238" s="2"/>
      <c r="LJA1238" s="2"/>
      <c r="LJB1238" s="2"/>
      <c r="LJC1238" s="2"/>
      <c r="LJD1238" s="2"/>
      <c r="LJE1238" s="2"/>
      <c r="LJF1238" s="2"/>
      <c r="LJG1238" s="2"/>
      <c r="LJH1238" s="2"/>
      <c r="LJI1238" s="2"/>
      <c r="LJJ1238" s="2"/>
      <c r="LJK1238" s="2"/>
      <c r="LJL1238" s="2"/>
      <c r="LJM1238" s="2"/>
      <c r="LJN1238" s="2"/>
      <c r="LJO1238" s="2"/>
      <c r="LJP1238" s="2"/>
      <c r="LJQ1238" s="2"/>
      <c r="LJR1238" s="2"/>
      <c r="LJS1238" s="2"/>
      <c r="LJT1238" s="2"/>
      <c r="LJU1238" s="2"/>
      <c r="LJV1238" s="2"/>
      <c r="LJW1238" s="2"/>
      <c r="LJX1238" s="2"/>
      <c r="LJY1238" s="2"/>
      <c r="LJZ1238" s="2"/>
      <c r="LKA1238" s="2"/>
      <c r="LKB1238" s="2"/>
      <c r="LKC1238" s="2"/>
      <c r="LKD1238" s="2"/>
      <c r="LKE1238" s="2"/>
      <c r="LKF1238" s="2"/>
      <c r="LKG1238" s="2"/>
      <c r="LKH1238" s="2"/>
      <c r="LKI1238" s="2"/>
      <c r="LKJ1238" s="2"/>
      <c r="LKK1238" s="2"/>
      <c r="LKL1238" s="2"/>
      <c r="LKM1238" s="2"/>
      <c r="LKN1238" s="2"/>
      <c r="LKO1238" s="2"/>
      <c r="LKP1238" s="2"/>
      <c r="LKQ1238" s="2"/>
      <c r="LKR1238" s="2"/>
      <c r="LKS1238" s="2"/>
      <c r="LKT1238" s="2"/>
      <c r="LKU1238" s="2"/>
      <c r="LKV1238" s="2"/>
      <c r="LKW1238" s="2"/>
      <c r="LKX1238" s="2"/>
      <c r="LKY1238" s="2"/>
      <c r="LKZ1238" s="2"/>
      <c r="LLA1238" s="2"/>
      <c r="LLB1238" s="2"/>
      <c r="LLC1238" s="2"/>
      <c r="LLD1238" s="2"/>
      <c r="LLE1238" s="2"/>
      <c r="LLF1238" s="2"/>
      <c r="LLG1238" s="2"/>
      <c r="LLH1238" s="2"/>
      <c r="LLI1238" s="2"/>
      <c r="LLJ1238" s="2"/>
      <c r="LLK1238" s="2"/>
      <c r="LLL1238" s="2"/>
      <c r="LLM1238" s="2"/>
      <c r="LLN1238" s="2"/>
      <c r="LLO1238" s="2"/>
      <c r="LLP1238" s="2"/>
      <c r="LLQ1238" s="2"/>
      <c r="LLR1238" s="2"/>
      <c r="LLS1238" s="2"/>
      <c r="LLT1238" s="2"/>
      <c r="LLU1238" s="2"/>
      <c r="LLV1238" s="2"/>
      <c r="LLW1238" s="2"/>
      <c r="LLX1238" s="2"/>
      <c r="LLY1238" s="2"/>
      <c r="LLZ1238" s="2"/>
      <c r="LMA1238" s="2"/>
      <c r="LMB1238" s="2"/>
      <c r="LMC1238" s="2"/>
      <c r="LMD1238" s="2"/>
      <c r="LME1238" s="2"/>
      <c r="LMF1238" s="2"/>
      <c r="LMG1238" s="2"/>
      <c r="LMH1238" s="2"/>
      <c r="LMI1238" s="2"/>
      <c r="LMJ1238" s="2"/>
      <c r="LMK1238" s="2"/>
      <c r="LML1238" s="2"/>
      <c r="LMM1238" s="2"/>
      <c r="LMN1238" s="2"/>
      <c r="LMO1238" s="2"/>
      <c r="LMP1238" s="2"/>
      <c r="LMQ1238" s="2"/>
      <c r="LMR1238" s="2"/>
      <c r="LMS1238" s="2"/>
      <c r="LMT1238" s="2"/>
      <c r="LMU1238" s="2"/>
      <c r="LMV1238" s="2"/>
      <c r="LMW1238" s="2"/>
      <c r="LMX1238" s="2"/>
      <c r="LMY1238" s="2"/>
      <c r="LMZ1238" s="2"/>
      <c r="LNA1238" s="2"/>
      <c r="LNB1238" s="2"/>
      <c r="LNC1238" s="2"/>
      <c r="LND1238" s="2"/>
      <c r="LNE1238" s="2"/>
      <c r="LNF1238" s="2"/>
      <c r="LNG1238" s="2"/>
      <c r="LNH1238" s="2"/>
      <c r="LNI1238" s="2"/>
      <c r="LNJ1238" s="2"/>
      <c r="LNK1238" s="2"/>
      <c r="LNL1238" s="2"/>
      <c r="LNM1238" s="2"/>
      <c r="LNN1238" s="2"/>
      <c r="LNO1238" s="2"/>
      <c r="LNP1238" s="2"/>
      <c r="LNQ1238" s="2"/>
      <c r="LNR1238" s="2"/>
      <c r="LNS1238" s="2"/>
      <c r="LNT1238" s="2"/>
      <c r="LNU1238" s="2"/>
      <c r="LNV1238" s="2"/>
      <c r="LNW1238" s="2"/>
      <c r="LNX1238" s="2"/>
      <c r="LNY1238" s="2"/>
      <c r="LNZ1238" s="2"/>
      <c r="LOA1238" s="2"/>
      <c r="LOB1238" s="2"/>
      <c r="LOC1238" s="2"/>
      <c r="LOD1238" s="2"/>
      <c r="LOE1238" s="2"/>
      <c r="LOF1238" s="2"/>
      <c r="LOG1238" s="2"/>
      <c r="LOH1238" s="2"/>
      <c r="LOI1238" s="2"/>
      <c r="LOJ1238" s="2"/>
      <c r="LOK1238" s="2"/>
      <c r="LOL1238" s="2"/>
      <c r="LOM1238" s="2"/>
      <c r="LON1238" s="2"/>
      <c r="LOO1238" s="2"/>
      <c r="LOP1238" s="2"/>
      <c r="LOQ1238" s="2"/>
      <c r="LOR1238" s="2"/>
      <c r="LOS1238" s="2"/>
      <c r="LOT1238" s="2"/>
      <c r="LOU1238" s="2"/>
      <c r="LOV1238" s="2"/>
      <c r="LOW1238" s="2"/>
      <c r="LOX1238" s="2"/>
      <c r="LOY1238" s="2"/>
      <c r="LOZ1238" s="2"/>
      <c r="LPA1238" s="2"/>
      <c r="LPB1238" s="2"/>
      <c r="LPC1238" s="2"/>
      <c r="LPD1238" s="2"/>
      <c r="LPE1238" s="2"/>
      <c r="LPF1238" s="2"/>
      <c r="LPG1238" s="2"/>
      <c r="LPH1238" s="2"/>
      <c r="LPI1238" s="2"/>
      <c r="LPJ1238" s="2"/>
      <c r="LPK1238" s="2"/>
      <c r="LPL1238" s="2"/>
      <c r="LPM1238" s="2"/>
      <c r="LPN1238" s="2"/>
      <c r="LPO1238" s="2"/>
      <c r="LPP1238" s="2"/>
      <c r="LPQ1238" s="2"/>
      <c r="LPR1238" s="2"/>
      <c r="LPS1238" s="2"/>
      <c r="LPT1238" s="2"/>
      <c r="LPU1238" s="2"/>
      <c r="LPV1238" s="2"/>
      <c r="LPW1238" s="2"/>
      <c r="LPX1238" s="2"/>
      <c r="LPY1238" s="2"/>
      <c r="LPZ1238" s="2"/>
      <c r="LQA1238" s="2"/>
      <c r="LQB1238" s="2"/>
      <c r="LQC1238" s="2"/>
      <c r="LQD1238" s="2"/>
      <c r="LQE1238" s="2"/>
      <c r="LQF1238" s="2"/>
      <c r="LQG1238" s="2"/>
      <c r="LQH1238" s="2"/>
      <c r="LQI1238" s="2"/>
      <c r="LQJ1238" s="2"/>
      <c r="LQK1238" s="2"/>
      <c r="LQL1238" s="2"/>
      <c r="LQM1238" s="2"/>
      <c r="LQN1238" s="2"/>
      <c r="LQO1238" s="2"/>
      <c r="LQP1238" s="2"/>
      <c r="LQQ1238" s="2"/>
      <c r="LQR1238" s="2"/>
      <c r="LQS1238" s="2"/>
      <c r="LQT1238" s="2"/>
      <c r="LQU1238" s="2"/>
      <c r="LQV1238" s="2"/>
      <c r="LQW1238" s="2"/>
      <c r="LQX1238" s="2"/>
      <c r="LQY1238" s="2"/>
      <c r="LQZ1238" s="2"/>
      <c r="LRA1238" s="2"/>
      <c r="LRB1238" s="2"/>
      <c r="LRC1238" s="2"/>
      <c r="LRD1238" s="2"/>
      <c r="LRE1238" s="2"/>
      <c r="LRF1238" s="2"/>
      <c r="LRG1238" s="2"/>
      <c r="LRH1238" s="2"/>
      <c r="LRI1238" s="2"/>
      <c r="LRJ1238" s="2"/>
      <c r="LRK1238" s="2"/>
      <c r="LRL1238" s="2"/>
      <c r="LRM1238" s="2"/>
      <c r="LRN1238" s="2"/>
      <c r="LRO1238" s="2"/>
      <c r="LRP1238" s="2"/>
      <c r="LRQ1238" s="2"/>
      <c r="LRR1238" s="2"/>
      <c r="LRS1238" s="2"/>
      <c r="LRT1238" s="2"/>
      <c r="LRU1238" s="2"/>
      <c r="LRV1238" s="2"/>
      <c r="LRW1238" s="2"/>
      <c r="LRX1238" s="2"/>
      <c r="LRY1238" s="2"/>
      <c r="LRZ1238" s="2"/>
      <c r="LSA1238" s="2"/>
      <c r="LSB1238" s="2"/>
      <c r="LSC1238" s="2"/>
      <c r="LSD1238" s="2"/>
      <c r="LSE1238" s="2"/>
      <c r="LSF1238" s="2"/>
      <c r="LSG1238" s="2"/>
      <c r="LSH1238" s="2"/>
      <c r="LSI1238" s="2"/>
      <c r="LSJ1238" s="2"/>
      <c r="LSK1238" s="2"/>
      <c r="LSL1238" s="2"/>
      <c r="LSM1238" s="2"/>
      <c r="LSN1238" s="2"/>
      <c r="LSO1238" s="2"/>
      <c r="LSP1238" s="2"/>
      <c r="LSQ1238" s="2"/>
      <c r="LSR1238" s="2"/>
      <c r="LSS1238" s="2"/>
      <c r="LST1238" s="2"/>
      <c r="LSU1238" s="2"/>
      <c r="LSV1238" s="2"/>
      <c r="LSW1238" s="2"/>
      <c r="LSX1238" s="2"/>
      <c r="LSY1238" s="2"/>
      <c r="LSZ1238" s="2"/>
      <c r="LTA1238" s="2"/>
      <c r="LTB1238" s="2"/>
      <c r="LTC1238" s="2"/>
      <c r="LTD1238" s="2"/>
      <c r="LTE1238" s="2"/>
      <c r="LTF1238" s="2"/>
      <c r="LTG1238" s="2"/>
      <c r="LTH1238" s="2"/>
      <c r="LTI1238" s="2"/>
      <c r="LTJ1238" s="2"/>
      <c r="LTK1238" s="2"/>
      <c r="LTL1238" s="2"/>
      <c r="LTM1238" s="2"/>
      <c r="LTN1238" s="2"/>
      <c r="LTO1238" s="2"/>
      <c r="LTP1238" s="2"/>
      <c r="LTQ1238" s="2"/>
      <c r="LTR1238" s="2"/>
      <c r="LTS1238" s="2"/>
      <c r="LTT1238" s="2"/>
      <c r="LTU1238" s="2"/>
      <c r="LTV1238" s="2"/>
      <c r="LTW1238" s="2"/>
      <c r="LTX1238" s="2"/>
      <c r="LTY1238" s="2"/>
      <c r="LTZ1238" s="2"/>
      <c r="LUA1238" s="2"/>
      <c r="LUB1238" s="2"/>
      <c r="LUC1238" s="2"/>
      <c r="LUD1238" s="2"/>
      <c r="LUE1238" s="2"/>
      <c r="LUF1238" s="2"/>
      <c r="LUG1238" s="2"/>
      <c r="LUH1238" s="2"/>
      <c r="LUI1238" s="2"/>
      <c r="LUJ1238" s="2"/>
      <c r="LUK1238" s="2"/>
      <c r="LUL1238" s="2"/>
      <c r="LUM1238" s="2"/>
      <c r="LUN1238" s="2"/>
      <c r="LUO1238" s="2"/>
      <c r="LUP1238" s="2"/>
      <c r="LUQ1238" s="2"/>
      <c r="LUR1238" s="2"/>
      <c r="LUS1238" s="2"/>
      <c r="LUT1238" s="2"/>
      <c r="LUU1238" s="2"/>
      <c r="LUV1238" s="2"/>
      <c r="LUW1238" s="2"/>
      <c r="LUX1238" s="2"/>
      <c r="LUY1238" s="2"/>
      <c r="LUZ1238" s="2"/>
      <c r="LVA1238" s="2"/>
      <c r="LVB1238" s="2"/>
      <c r="LVC1238" s="2"/>
      <c r="LVD1238" s="2"/>
      <c r="LVE1238" s="2"/>
      <c r="LVF1238" s="2"/>
      <c r="LVG1238" s="2"/>
      <c r="LVH1238" s="2"/>
      <c r="LVI1238" s="2"/>
      <c r="LVJ1238" s="2"/>
      <c r="LVK1238" s="2"/>
      <c r="LVL1238" s="2"/>
      <c r="LVM1238" s="2"/>
      <c r="LVN1238" s="2"/>
      <c r="LVO1238" s="2"/>
      <c r="LVP1238" s="2"/>
      <c r="LVQ1238" s="2"/>
      <c r="LVR1238" s="2"/>
      <c r="LVS1238" s="2"/>
      <c r="LVT1238" s="2"/>
      <c r="LVU1238" s="2"/>
      <c r="LVV1238" s="2"/>
      <c r="LVW1238" s="2"/>
      <c r="LVX1238" s="2"/>
      <c r="LVY1238" s="2"/>
      <c r="LVZ1238" s="2"/>
      <c r="LWA1238" s="2"/>
      <c r="LWB1238" s="2"/>
      <c r="LWC1238" s="2"/>
      <c r="LWD1238" s="2"/>
      <c r="LWE1238" s="2"/>
      <c r="LWF1238" s="2"/>
      <c r="LWG1238" s="2"/>
      <c r="LWH1238" s="2"/>
      <c r="LWI1238" s="2"/>
      <c r="LWJ1238" s="2"/>
      <c r="LWK1238" s="2"/>
      <c r="LWL1238" s="2"/>
      <c r="LWM1238" s="2"/>
      <c r="LWN1238" s="2"/>
      <c r="LWO1238" s="2"/>
      <c r="LWP1238" s="2"/>
      <c r="LWQ1238" s="2"/>
      <c r="LWR1238" s="2"/>
      <c r="LWS1238" s="2"/>
      <c r="LWT1238" s="2"/>
      <c r="LWU1238" s="2"/>
      <c r="LWV1238" s="2"/>
      <c r="LWW1238" s="2"/>
      <c r="LWX1238" s="2"/>
      <c r="LWY1238" s="2"/>
      <c r="LWZ1238" s="2"/>
      <c r="LXA1238" s="2"/>
      <c r="LXB1238" s="2"/>
      <c r="LXC1238" s="2"/>
      <c r="LXD1238" s="2"/>
      <c r="LXE1238" s="2"/>
      <c r="LXF1238" s="2"/>
      <c r="LXG1238" s="2"/>
      <c r="LXH1238" s="2"/>
      <c r="LXI1238" s="2"/>
      <c r="LXJ1238" s="2"/>
      <c r="LXK1238" s="2"/>
      <c r="LXL1238" s="2"/>
      <c r="LXM1238" s="2"/>
      <c r="LXN1238" s="2"/>
      <c r="LXO1238" s="2"/>
      <c r="LXP1238" s="2"/>
      <c r="LXQ1238" s="2"/>
      <c r="LXR1238" s="2"/>
      <c r="LXS1238" s="2"/>
      <c r="LXT1238" s="2"/>
      <c r="LXU1238" s="2"/>
      <c r="LXV1238" s="2"/>
      <c r="LXW1238" s="2"/>
      <c r="LXX1238" s="2"/>
      <c r="LXY1238" s="2"/>
      <c r="LXZ1238" s="2"/>
      <c r="LYA1238" s="2"/>
      <c r="LYB1238" s="2"/>
      <c r="LYC1238" s="2"/>
      <c r="LYD1238" s="2"/>
      <c r="LYE1238" s="2"/>
      <c r="LYF1238" s="2"/>
      <c r="LYG1238" s="2"/>
      <c r="LYH1238" s="2"/>
      <c r="LYI1238" s="2"/>
      <c r="LYJ1238" s="2"/>
      <c r="LYK1238" s="2"/>
      <c r="LYL1238" s="2"/>
      <c r="LYM1238" s="2"/>
      <c r="LYN1238" s="2"/>
      <c r="LYO1238" s="2"/>
      <c r="LYP1238" s="2"/>
      <c r="LYQ1238" s="2"/>
      <c r="LYR1238" s="2"/>
      <c r="LYS1238" s="2"/>
      <c r="LYT1238" s="2"/>
      <c r="LYU1238" s="2"/>
      <c r="LYV1238" s="2"/>
      <c r="LYW1238" s="2"/>
      <c r="LYX1238" s="2"/>
      <c r="LYY1238" s="2"/>
      <c r="LYZ1238" s="2"/>
      <c r="LZA1238" s="2"/>
      <c r="LZB1238" s="2"/>
      <c r="LZC1238" s="2"/>
      <c r="LZD1238" s="2"/>
      <c r="LZE1238" s="2"/>
      <c r="LZF1238" s="2"/>
      <c r="LZG1238" s="2"/>
      <c r="LZH1238" s="2"/>
      <c r="LZI1238" s="2"/>
      <c r="LZJ1238" s="2"/>
      <c r="LZK1238" s="2"/>
      <c r="LZL1238" s="2"/>
      <c r="LZM1238" s="2"/>
      <c r="LZN1238" s="2"/>
      <c r="LZO1238" s="2"/>
      <c r="LZP1238" s="2"/>
      <c r="LZQ1238" s="2"/>
      <c r="LZR1238" s="2"/>
      <c r="LZS1238" s="2"/>
      <c r="LZT1238" s="2"/>
      <c r="LZU1238" s="2"/>
      <c r="LZV1238" s="2"/>
      <c r="LZW1238" s="2"/>
      <c r="LZX1238" s="2"/>
      <c r="LZY1238" s="2"/>
      <c r="LZZ1238" s="2"/>
      <c r="MAA1238" s="2"/>
      <c r="MAB1238" s="2"/>
      <c r="MAC1238" s="2"/>
      <c r="MAD1238" s="2"/>
      <c r="MAE1238" s="2"/>
      <c r="MAF1238" s="2"/>
      <c r="MAG1238" s="2"/>
      <c r="MAH1238" s="2"/>
      <c r="MAI1238" s="2"/>
      <c r="MAJ1238" s="2"/>
      <c r="MAK1238" s="2"/>
      <c r="MAL1238" s="2"/>
      <c r="MAM1238" s="2"/>
      <c r="MAN1238" s="2"/>
      <c r="MAO1238" s="2"/>
      <c r="MAP1238" s="2"/>
      <c r="MAQ1238" s="2"/>
      <c r="MAR1238" s="2"/>
      <c r="MAS1238" s="2"/>
      <c r="MAT1238" s="2"/>
      <c r="MAU1238" s="2"/>
      <c r="MAV1238" s="2"/>
      <c r="MAW1238" s="2"/>
      <c r="MAX1238" s="2"/>
      <c r="MAY1238" s="2"/>
      <c r="MAZ1238" s="2"/>
      <c r="MBA1238" s="2"/>
      <c r="MBB1238" s="2"/>
      <c r="MBC1238" s="2"/>
      <c r="MBD1238" s="2"/>
      <c r="MBE1238" s="2"/>
      <c r="MBF1238" s="2"/>
      <c r="MBG1238" s="2"/>
      <c r="MBH1238" s="2"/>
      <c r="MBI1238" s="2"/>
      <c r="MBJ1238" s="2"/>
      <c r="MBK1238" s="2"/>
      <c r="MBL1238" s="2"/>
      <c r="MBM1238" s="2"/>
      <c r="MBN1238" s="2"/>
      <c r="MBO1238" s="2"/>
      <c r="MBP1238" s="2"/>
      <c r="MBQ1238" s="2"/>
      <c r="MBR1238" s="2"/>
      <c r="MBS1238" s="2"/>
      <c r="MBT1238" s="2"/>
      <c r="MBU1238" s="2"/>
      <c r="MBV1238" s="2"/>
      <c r="MBW1238" s="2"/>
      <c r="MBX1238" s="2"/>
      <c r="MBY1238" s="2"/>
      <c r="MBZ1238" s="2"/>
      <c r="MCA1238" s="2"/>
      <c r="MCB1238" s="2"/>
      <c r="MCC1238" s="2"/>
      <c r="MCD1238" s="2"/>
      <c r="MCE1238" s="2"/>
      <c r="MCF1238" s="2"/>
      <c r="MCG1238" s="2"/>
      <c r="MCH1238" s="2"/>
      <c r="MCI1238" s="2"/>
      <c r="MCJ1238" s="2"/>
      <c r="MCK1238" s="2"/>
      <c r="MCL1238" s="2"/>
      <c r="MCM1238" s="2"/>
      <c r="MCN1238" s="2"/>
      <c r="MCO1238" s="2"/>
      <c r="MCP1238" s="2"/>
      <c r="MCQ1238" s="2"/>
      <c r="MCR1238" s="2"/>
      <c r="MCS1238" s="2"/>
      <c r="MCT1238" s="2"/>
      <c r="MCU1238" s="2"/>
      <c r="MCV1238" s="2"/>
      <c r="MCW1238" s="2"/>
      <c r="MCX1238" s="2"/>
      <c r="MCY1238" s="2"/>
      <c r="MCZ1238" s="2"/>
      <c r="MDA1238" s="2"/>
      <c r="MDB1238" s="2"/>
      <c r="MDC1238" s="2"/>
      <c r="MDD1238" s="2"/>
      <c r="MDE1238" s="2"/>
      <c r="MDF1238" s="2"/>
      <c r="MDG1238" s="2"/>
      <c r="MDH1238" s="2"/>
      <c r="MDI1238" s="2"/>
      <c r="MDJ1238" s="2"/>
      <c r="MDK1238" s="2"/>
      <c r="MDL1238" s="2"/>
      <c r="MDM1238" s="2"/>
      <c r="MDN1238" s="2"/>
      <c r="MDO1238" s="2"/>
      <c r="MDP1238" s="2"/>
      <c r="MDQ1238" s="2"/>
      <c r="MDR1238" s="2"/>
      <c r="MDS1238" s="2"/>
      <c r="MDT1238" s="2"/>
      <c r="MDU1238" s="2"/>
      <c r="MDV1238" s="2"/>
      <c r="MDW1238" s="2"/>
      <c r="MDX1238" s="2"/>
      <c r="MDY1238" s="2"/>
      <c r="MDZ1238" s="2"/>
      <c r="MEA1238" s="2"/>
      <c r="MEB1238" s="2"/>
      <c r="MEC1238" s="2"/>
      <c r="MED1238" s="2"/>
      <c r="MEE1238" s="2"/>
      <c r="MEF1238" s="2"/>
      <c r="MEG1238" s="2"/>
      <c r="MEH1238" s="2"/>
      <c r="MEI1238" s="2"/>
      <c r="MEJ1238" s="2"/>
      <c r="MEK1238" s="2"/>
      <c r="MEL1238" s="2"/>
      <c r="MEM1238" s="2"/>
      <c r="MEN1238" s="2"/>
      <c r="MEO1238" s="2"/>
      <c r="MEP1238" s="2"/>
      <c r="MEQ1238" s="2"/>
      <c r="MER1238" s="2"/>
      <c r="MES1238" s="2"/>
      <c r="MET1238" s="2"/>
      <c r="MEU1238" s="2"/>
      <c r="MEV1238" s="2"/>
      <c r="MEW1238" s="2"/>
      <c r="MEX1238" s="2"/>
      <c r="MEY1238" s="2"/>
      <c r="MEZ1238" s="2"/>
      <c r="MFA1238" s="2"/>
      <c r="MFB1238" s="2"/>
      <c r="MFC1238" s="2"/>
      <c r="MFD1238" s="2"/>
      <c r="MFE1238" s="2"/>
      <c r="MFF1238" s="2"/>
      <c r="MFG1238" s="2"/>
      <c r="MFH1238" s="2"/>
      <c r="MFI1238" s="2"/>
      <c r="MFJ1238" s="2"/>
      <c r="MFK1238" s="2"/>
      <c r="MFL1238" s="2"/>
      <c r="MFM1238" s="2"/>
      <c r="MFN1238" s="2"/>
      <c r="MFO1238" s="2"/>
      <c r="MFP1238" s="2"/>
      <c r="MFQ1238" s="2"/>
      <c r="MFR1238" s="2"/>
      <c r="MFS1238" s="2"/>
      <c r="MFT1238" s="2"/>
      <c r="MFU1238" s="2"/>
      <c r="MFV1238" s="2"/>
      <c r="MFW1238" s="2"/>
      <c r="MFX1238" s="2"/>
      <c r="MFY1238" s="2"/>
      <c r="MFZ1238" s="2"/>
      <c r="MGA1238" s="2"/>
      <c r="MGB1238" s="2"/>
      <c r="MGC1238" s="2"/>
      <c r="MGD1238" s="2"/>
      <c r="MGE1238" s="2"/>
      <c r="MGF1238" s="2"/>
      <c r="MGG1238" s="2"/>
      <c r="MGH1238" s="2"/>
      <c r="MGI1238" s="2"/>
      <c r="MGJ1238" s="2"/>
      <c r="MGK1238" s="2"/>
      <c r="MGL1238" s="2"/>
      <c r="MGM1238" s="2"/>
      <c r="MGN1238" s="2"/>
      <c r="MGO1238" s="2"/>
      <c r="MGP1238" s="2"/>
      <c r="MGQ1238" s="2"/>
      <c r="MGR1238" s="2"/>
      <c r="MGS1238" s="2"/>
      <c r="MGT1238" s="2"/>
      <c r="MGU1238" s="2"/>
      <c r="MGV1238" s="2"/>
      <c r="MGW1238" s="2"/>
      <c r="MGX1238" s="2"/>
      <c r="MGY1238" s="2"/>
      <c r="MGZ1238" s="2"/>
      <c r="MHA1238" s="2"/>
      <c r="MHB1238" s="2"/>
      <c r="MHC1238" s="2"/>
      <c r="MHD1238" s="2"/>
      <c r="MHE1238" s="2"/>
      <c r="MHF1238" s="2"/>
      <c r="MHG1238" s="2"/>
      <c r="MHH1238" s="2"/>
      <c r="MHI1238" s="2"/>
      <c r="MHJ1238" s="2"/>
      <c r="MHK1238" s="2"/>
      <c r="MHL1238" s="2"/>
      <c r="MHM1238" s="2"/>
      <c r="MHN1238" s="2"/>
      <c r="MHO1238" s="2"/>
      <c r="MHP1238" s="2"/>
      <c r="MHQ1238" s="2"/>
      <c r="MHR1238" s="2"/>
      <c r="MHS1238" s="2"/>
      <c r="MHT1238" s="2"/>
      <c r="MHU1238" s="2"/>
      <c r="MHV1238" s="2"/>
      <c r="MHW1238" s="2"/>
      <c r="MHX1238" s="2"/>
      <c r="MHY1238" s="2"/>
      <c r="MHZ1238" s="2"/>
      <c r="MIA1238" s="2"/>
      <c r="MIB1238" s="2"/>
      <c r="MIC1238" s="2"/>
      <c r="MID1238" s="2"/>
      <c r="MIE1238" s="2"/>
      <c r="MIF1238" s="2"/>
      <c r="MIG1238" s="2"/>
      <c r="MIH1238" s="2"/>
      <c r="MII1238" s="2"/>
      <c r="MIJ1238" s="2"/>
      <c r="MIK1238" s="2"/>
      <c r="MIL1238" s="2"/>
      <c r="MIM1238" s="2"/>
      <c r="MIN1238" s="2"/>
      <c r="MIO1238" s="2"/>
      <c r="MIP1238" s="2"/>
      <c r="MIQ1238" s="2"/>
      <c r="MIR1238" s="2"/>
      <c r="MIS1238" s="2"/>
      <c r="MIT1238" s="2"/>
      <c r="MIU1238" s="2"/>
      <c r="MIV1238" s="2"/>
      <c r="MIW1238" s="2"/>
      <c r="MIX1238" s="2"/>
      <c r="MIY1238" s="2"/>
      <c r="MIZ1238" s="2"/>
      <c r="MJA1238" s="2"/>
      <c r="MJB1238" s="2"/>
      <c r="MJC1238" s="2"/>
      <c r="MJD1238" s="2"/>
      <c r="MJE1238" s="2"/>
      <c r="MJF1238" s="2"/>
      <c r="MJG1238" s="2"/>
      <c r="MJH1238" s="2"/>
      <c r="MJI1238" s="2"/>
      <c r="MJJ1238" s="2"/>
      <c r="MJK1238" s="2"/>
      <c r="MJL1238" s="2"/>
      <c r="MJM1238" s="2"/>
      <c r="MJN1238" s="2"/>
      <c r="MJO1238" s="2"/>
      <c r="MJP1238" s="2"/>
      <c r="MJQ1238" s="2"/>
      <c r="MJR1238" s="2"/>
      <c r="MJS1238" s="2"/>
      <c r="MJT1238" s="2"/>
      <c r="MJU1238" s="2"/>
      <c r="MJV1238" s="2"/>
      <c r="MJW1238" s="2"/>
      <c r="MJX1238" s="2"/>
      <c r="MJY1238" s="2"/>
      <c r="MJZ1238" s="2"/>
      <c r="MKA1238" s="2"/>
      <c r="MKB1238" s="2"/>
      <c r="MKC1238" s="2"/>
      <c r="MKD1238" s="2"/>
      <c r="MKE1238" s="2"/>
      <c r="MKF1238" s="2"/>
      <c r="MKG1238" s="2"/>
      <c r="MKH1238" s="2"/>
      <c r="MKI1238" s="2"/>
      <c r="MKJ1238" s="2"/>
      <c r="MKK1238" s="2"/>
      <c r="MKL1238" s="2"/>
      <c r="MKM1238" s="2"/>
      <c r="MKN1238" s="2"/>
      <c r="MKO1238" s="2"/>
      <c r="MKP1238" s="2"/>
      <c r="MKQ1238" s="2"/>
      <c r="MKR1238" s="2"/>
      <c r="MKS1238" s="2"/>
      <c r="MKT1238" s="2"/>
      <c r="MKU1238" s="2"/>
      <c r="MKV1238" s="2"/>
      <c r="MKW1238" s="2"/>
      <c r="MKX1238" s="2"/>
      <c r="MKY1238" s="2"/>
      <c r="MKZ1238" s="2"/>
      <c r="MLA1238" s="2"/>
      <c r="MLB1238" s="2"/>
      <c r="MLC1238" s="2"/>
      <c r="MLD1238" s="2"/>
      <c r="MLE1238" s="2"/>
      <c r="MLF1238" s="2"/>
      <c r="MLG1238" s="2"/>
      <c r="MLH1238" s="2"/>
      <c r="MLI1238" s="2"/>
      <c r="MLJ1238" s="2"/>
      <c r="MLK1238" s="2"/>
      <c r="MLL1238" s="2"/>
      <c r="MLM1238" s="2"/>
      <c r="MLN1238" s="2"/>
      <c r="MLO1238" s="2"/>
      <c r="MLP1238" s="2"/>
      <c r="MLQ1238" s="2"/>
      <c r="MLR1238" s="2"/>
      <c r="MLS1238" s="2"/>
      <c r="MLT1238" s="2"/>
      <c r="MLU1238" s="2"/>
      <c r="MLV1238" s="2"/>
      <c r="MLW1238" s="2"/>
      <c r="MLX1238" s="2"/>
      <c r="MLY1238" s="2"/>
      <c r="MLZ1238" s="2"/>
      <c r="MMA1238" s="2"/>
      <c r="MMB1238" s="2"/>
      <c r="MMC1238" s="2"/>
      <c r="MMD1238" s="2"/>
      <c r="MME1238" s="2"/>
      <c r="MMF1238" s="2"/>
      <c r="MMG1238" s="2"/>
      <c r="MMH1238" s="2"/>
      <c r="MMI1238" s="2"/>
      <c r="MMJ1238" s="2"/>
      <c r="MMK1238" s="2"/>
      <c r="MML1238" s="2"/>
      <c r="MMM1238" s="2"/>
      <c r="MMN1238" s="2"/>
      <c r="MMO1238" s="2"/>
      <c r="MMP1238" s="2"/>
      <c r="MMQ1238" s="2"/>
      <c r="MMR1238" s="2"/>
      <c r="MMS1238" s="2"/>
      <c r="MMT1238" s="2"/>
      <c r="MMU1238" s="2"/>
      <c r="MMV1238" s="2"/>
      <c r="MMW1238" s="2"/>
      <c r="MMX1238" s="2"/>
      <c r="MMY1238" s="2"/>
      <c r="MMZ1238" s="2"/>
      <c r="MNA1238" s="2"/>
      <c r="MNB1238" s="2"/>
      <c r="MNC1238" s="2"/>
      <c r="MND1238" s="2"/>
      <c r="MNE1238" s="2"/>
      <c r="MNF1238" s="2"/>
      <c r="MNG1238" s="2"/>
      <c r="MNH1238" s="2"/>
      <c r="MNI1238" s="2"/>
      <c r="MNJ1238" s="2"/>
      <c r="MNK1238" s="2"/>
      <c r="MNL1238" s="2"/>
      <c r="MNM1238" s="2"/>
      <c r="MNN1238" s="2"/>
      <c r="MNO1238" s="2"/>
      <c r="MNP1238" s="2"/>
      <c r="MNQ1238" s="2"/>
      <c r="MNR1238" s="2"/>
      <c r="MNS1238" s="2"/>
      <c r="MNT1238" s="2"/>
      <c r="MNU1238" s="2"/>
      <c r="MNV1238" s="2"/>
      <c r="MNW1238" s="2"/>
      <c r="MNX1238" s="2"/>
      <c r="MNY1238" s="2"/>
      <c r="MNZ1238" s="2"/>
      <c r="MOA1238" s="2"/>
      <c r="MOB1238" s="2"/>
      <c r="MOC1238" s="2"/>
      <c r="MOD1238" s="2"/>
      <c r="MOE1238" s="2"/>
      <c r="MOF1238" s="2"/>
      <c r="MOG1238" s="2"/>
      <c r="MOH1238" s="2"/>
      <c r="MOI1238" s="2"/>
      <c r="MOJ1238" s="2"/>
      <c r="MOK1238" s="2"/>
      <c r="MOL1238" s="2"/>
      <c r="MOM1238" s="2"/>
      <c r="MON1238" s="2"/>
      <c r="MOO1238" s="2"/>
      <c r="MOP1238" s="2"/>
      <c r="MOQ1238" s="2"/>
      <c r="MOR1238" s="2"/>
      <c r="MOS1238" s="2"/>
      <c r="MOT1238" s="2"/>
      <c r="MOU1238" s="2"/>
      <c r="MOV1238" s="2"/>
      <c r="MOW1238" s="2"/>
      <c r="MOX1238" s="2"/>
      <c r="MOY1238" s="2"/>
      <c r="MOZ1238" s="2"/>
      <c r="MPA1238" s="2"/>
      <c r="MPB1238" s="2"/>
      <c r="MPC1238" s="2"/>
      <c r="MPD1238" s="2"/>
      <c r="MPE1238" s="2"/>
      <c r="MPF1238" s="2"/>
      <c r="MPG1238" s="2"/>
      <c r="MPH1238" s="2"/>
      <c r="MPI1238" s="2"/>
      <c r="MPJ1238" s="2"/>
      <c r="MPK1238" s="2"/>
      <c r="MPL1238" s="2"/>
      <c r="MPM1238" s="2"/>
      <c r="MPN1238" s="2"/>
      <c r="MPO1238" s="2"/>
      <c r="MPP1238" s="2"/>
      <c r="MPQ1238" s="2"/>
      <c r="MPR1238" s="2"/>
      <c r="MPS1238" s="2"/>
      <c r="MPT1238" s="2"/>
      <c r="MPU1238" s="2"/>
      <c r="MPV1238" s="2"/>
      <c r="MPW1238" s="2"/>
      <c r="MPX1238" s="2"/>
      <c r="MPY1238" s="2"/>
      <c r="MPZ1238" s="2"/>
      <c r="MQA1238" s="2"/>
      <c r="MQB1238" s="2"/>
      <c r="MQC1238" s="2"/>
      <c r="MQD1238" s="2"/>
      <c r="MQE1238" s="2"/>
      <c r="MQF1238" s="2"/>
      <c r="MQG1238" s="2"/>
      <c r="MQH1238" s="2"/>
      <c r="MQI1238" s="2"/>
      <c r="MQJ1238" s="2"/>
      <c r="MQK1238" s="2"/>
      <c r="MQL1238" s="2"/>
      <c r="MQM1238" s="2"/>
      <c r="MQN1238" s="2"/>
      <c r="MQO1238" s="2"/>
      <c r="MQP1238" s="2"/>
      <c r="MQQ1238" s="2"/>
      <c r="MQR1238" s="2"/>
      <c r="MQS1238" s="2"/>
      <c r="MQT1238" s="2"/>
      <c r="MQU1238" s="2"/>
      <c r="MQV1238" s="2"/>
      <c r="MQW1238" s="2"/>
      <c r="MQX1238" s="2"/>
      <c r="MQY1238" s="2"/>
      <c r="MQZ1238" s="2"/>
      <c r="MRA1238" s="2"/>
      <c r="MRB1238" s="2"/>
      <c r="MRC1238" s="2"/>
      <c r="MRD1238" s="2"/>
      <c r="MRE1238" s="2"/>
      <c r="MRF1238" s="2"/>
      <c r="MRG1238" s="2"/>
      <c r="MRH1238" s="2"/>
      <c r="MRI1238" s="2"/>
      <c r="MRJ1238" s="2"/>
      <c r="MRK1238" s="2"/>
      <c r="MRL1238" s="2"/>
      <c r="MRM1238" s="2"/>
      <c r="MRN1238" s="2"/>
      <c r="MRO1238" s="2"/>
      <c r="MRP1238" s="2"/>
      <c r="MRQ1238" s="2"/>
      <c r="MRR1238" s="2"/>
      <c r="MRS1238" s="2"/>
      <c r="MRT1238" s="2"/>
      <c r="MRU1238" s="2"/>
      <c r="MRV1238" s="2"/>
      <c r="MRW1238" s="2"/>
      <c r="MRX1238" s="2"/>
      <c r="MRY1238" s="2"/>
      <c r="MRZ1238" s="2"/>
      <c r="MSA1238" s="2"/>
      <c r="MSB1238" s="2"/>
      <c r="MSC1238" s="2"/>
      <c r="MSD1238" s="2"/>
      <c r="MSE1238" s="2"/>
      <c r="MSF1238" s="2"/>
      <c r="MSG1238" s="2"/>
      <c r="MSH1238" s="2"/>
      <c r="MSI1238" s="2"/>
      <c r="MSJ1238" s="2"/>
      <c r="MSK1238" s="2"/>
      <c r="MSL1238" s="2"/>
      <c r="MSM1238" s="2"/>
      <c r="MSN1238" s="2"/>
      <c r="MSO1238" s="2"/>
      <c r="MSP1238" s="2"/>
      <c r="MSQ1238" s="2"/>
      <c r="MSR1238" s="2"/>
      <c r="MSS1238" s="2"/>
      <c r="MST1238" s="2"/>
      <c r="MSU1238" s="2"/>
      <c r="MSV1238" s="2"/>
      <c r="MSW1238" s="2"/>
      <c r="MSX1238" s="2"/>
      <c r="MSY1238" s="2"/>
      <c r="MSZ1238" s="2"/>
      <c r="MTA1238" s="2"/>
      <c r="MTB1238" s="2"/>
      <c r="MTC1238" s="2"/>
      <c r="MTD1238" s="2"/>
      <c r="MTE1238" s="2"/>
      <c r="MTF1238" s="2"/>
      <c r="MTG1238" s="2"/>
      <c r="MTH1238" s="2"/>
      <c r="MTI1238" s="2"/>
      <c r="MTJ1238" s="2"/>
      <c r="MTK1238" s="2"/>
      <c r="MTL1238" s="2"/>
      <c r="MTM1238" s="2"/>
      <c r="MTN1238" s="2"/>
      <c r="MTO1238" s="2"/>
      <c r="MTP1238" s="2"/>
      <c r="MTQ1238" s="2"/>
      <c r="MTR1238" s="2"/>
      <c r="MTS1238" s="2"/>
      <c r="MTT1238" s="2"/>
      <c r="MTU1238" s="2"/>
      <c r="MTV1238" s="2"/>
      <c r="MTW1238" s="2"/>
      <c r="MTX1238" s="2"/>
      <c r="MTY1238" s="2"/>
      <c r="MTZ1238" s="2"/>
      <c r="MUA1238" s="2"/>
      <c r="MUB1238" s="2"/>
      <c r="MUC1238" s="2"/>
      <c r="MUD1238" s="2"/>
      <c r="MUE1238" s="2"/>
      <c r="MUF1238" s="2"/>
      <c r="MUG1238" s="2"/>
      <c r="MUH1238" s="2"/>
      <c r="MUI1238" s="2"/>
      <c r="MUJ1238" s="2"/>
      <c r="MUK1238" s="2"/>
      <c r="MUL1238" s="2"/>
      <c r="MUM1238" s="2"/>
      <c r="MUN1238" s="2"/>
      <c r="MUO1238" s="2"/>
      <c r="MUP1238" s="2"/>
      <c r="MUQ1238" s="2"/>
      <c r="MUR1238" s="2"/>
      <c r="MUS1238" s="2"/>
      <c r="MUT1238" s="2"/>
      <c r="MUU1238" s="2"/>
      <c r="MUV1238" s="2"/>
      <c r="MUW1238" s="2"/>
      <c r="MUX1238" s="2"/>
      <c r="MUY1238" s="2"/>
      <c r="MUZ1238" s="2"/>
      <c r="MVA1238" s="2"/>
      <c r="MVB1238" s="2"/>
      <c r="MVC1238" s="2"/>
      <c r="MVD1238" s="2"/>
      <c r="MVE1238" s="2"/>
      <c r="MVF1238" s="2"/>
      <c r="MVG1238" s="2"/>
      <c r="MVH1238" s="2"/>
      <c r="MVI1238" s="2"/>
      <c r="MVJ1238" s="2"/>
      <c r="MVK1238" s="2"/>
      <c r="MVL1238" s="2"/>
      <c r="MVM1238" s="2"/>
      <c r="MVN1238" s="2"/>
      <c r="MVO1238" s="2"/>
      <c r="MVP1238" s="2"/>
      <c r="MVQ1238" s="2"/>
      <c r="MVR1238" s="2"/>
      <c r="MVS1238" s="2"/>
      <c r="MVT1238" s="2"/>
      <c r="MVU1238" s="2"/>
      <c r="MVV1238" s="2"/>
      <c r="MVW1238" s="2"/>
      <c r="MVX1238" s="2"/>
      <c r="MVY1238" s="2"/>
      <c r="MVZ1238" s="2"/>
      <c r="MWA1238" s="2"/>
      <c r="MWB1238" s="2"/>
      <c r="MWC1238" s="2"/>
      <c r="MWD1238" s="2"/>
      <c r="MWE1238" s="2"/>
      <c r="MWF1238" s="2"/>
      <c r="MWG1238" s="2"/>
      <c r="MWH1238" s="2"/>
      <c r="MWI1238" s="2"/>
      <c r="MWJ1238" s="2"/>
      <c r="MWK1238" s="2"/>
      <c r="MWL1238" s="2"/>
      <c r="MWM1238" s="2"/>
      <c r="MWN1238" s="2"/>
      <c r="MWO1238" s="2"/>
      <c r="MWP1238" s="2"/>
      <c r="MWQ1238" s="2"/>
      <c r="MWR1238" s="2"/>
      <c r="MWS1238" s="2"/>
      <c r="MWT1238" s="2"/>
      <c r="MWU1238" s="2"/>
      <c r="MWV1238" s="2"/>
      <c r="MWW1238" s="2"/>
      <c r="MWX1238" s="2"/>
      <c r="MWY1238" s="2"/>
      <c r="MWZ1238" s="2"/>
      <c r="MXA1238" s="2"/>
      <c r="MXB1238" s="2"/>
      <c r="MXC1238" s="2"/>
      <c r="MXD1238" s="2"/>
      <c r="MXE1238" s="2"/>
      <c r="MXF1238" s="2"/>
      <c r="MXG1238" s="2"/>
      <c r="MXH1238" s="2"/>
      <c r="MXI1238" s="2"/>
      <c r="MXJ1238" s="2"/>
      <c r="MXK1238" s="2"/>
      <c r="MXL1238" s="2"/>
      <c r="MXM1238" s="2"/>
      <c r="MXN1238" s="2"/>
      <c r="MXO1238" s="2"/>
      <c r="MXP1238" s="2"/>
      <c r="MXQ1238" s="2"/>
      <c r="MXR1238" s="2"/>
      <c r="MXS1238" s="2"/>
      <c r="MXT1238" s="2"/>
      <c r="MXU1238" s="2"/>
      <c r="MXV1238" s="2"/>
      <c r="MXW1238" s="2"/>
      <c r="MXX1238" s="2"/>
      <c r="MXY1238" s="2"/>
      <c r="MXZ1238" s="2"/>
      <c r="MYA1238" s="2"/>
      <c r="MYB1238" s="2"/>
      <c r="MYC1238" s="2"/>
      <c r="MYD1238" s="2"/>
      <c r="MYE1238" s="2"/>
      <c r="MYF1238" s="2"/>
      <c r="MYG1238" s="2"/>
      <c r="MYH1238" s="2"/>
      <c r="MYI1238" s="2"/>
      <c r="MYJ1238" s="2"/>
      <c r="MYK1238" s="2"/>
      <c r="MYL1238" s="2"/>
      <c r="MYM1238" s="2"/>
      <c r="MYN1238" s="2"/>
      <c r="MYO1238" s="2"/>
      <c r="MYP1238" s="2"/>
      <c r="MYQ1238" s="2"/>
      <c r="MYR1238" s="2"/>
      <c r="MYS1238" s="2"/>
      <c r="MYT1238" s="2"/>
      <c r="MYU1238" s="2"/>
      <c r="MYV1238" s="2"/>
      <c r="MYW1238" s="2"/>
      <c r="MYX1238" s="2"/>
      <c r="MYY1238" s="2"/>
      <c r="MYZ1238" s="2"/>
      <c r="MZA1238" s="2"/>
      <c r="MZB1238" s="2"/>
      <c r="MZC1238" s="2"/>
      <c r="MZD1238" s="2"/>
      <c r="MZE1238" s="2"/>
      <c r="MZF1238" s="2"/>
      <c r="MZG1238" s="2"/>
      <c r="MZH1238" s="2"/>
      <c r="MZI1238" s="2"/>
      <c r="MZJ1238" s="2"/>
      <c r="MZK1238" s="2"/>
      <c r="MZL1238" s="2"/>
      <c r="MZM1238" s="2"/>
      <c r="MZN1238" s="2"/>
      <c r="MZO1238" s="2"/>
      <c r="MZP1238" s="2"/>
      <c r="MZQ1238" s="2"/>
      <c r="MZR1238" s="2"/>
      <c r="MZS1238" s="2"/>
      <c r="MZT1238" s="2"/>
      <c r="MZU1238" s="2"/>
      <c r="MZV1238" s="2"/>
      <c r="MZW1238" s="2"/>
      <c r="MZX1238" s="2"/>
      <c r="MZY1238" s="2"/>
      <c r="MZZ1238" s="2"/>
      <c r="NAA1238" s="2"/>
      <c r="NAB1238" s="2"/>
      <c r="NAC1238" s="2"/>
      <c r="NAD1238" s="2"/>
      <c r="NAE1238" s="2"/>
      <c r="NAF1238" s="2"/>
      <c r="NAG1238" s="2"/>
      <c r="NAH1238" s="2"/>
      <c r="NAI1238" s="2"/>
      <c r="NAJ1238" s="2"/>
      <c r="NAK1238" s="2"/>
      <c r="NAL1238" s="2"/>
      <c r="NAM1238" s="2"/>
      <c r="NAN1238" s="2"/>
      <c r="NAO1238" s="2"/>
      <c r="NAP1238" s="2"/>
      <c r="NAQ1238" s="2"/>
      <c r="NAR1238" s="2"/>
      <c r="NAS1238" s="2"/>
      <c r="NAT1238" s="2"/>
      <c r="NAU1238" s="2"/>
      <c r="NAV1238" s="2"/>
      <c r="NAW1238" s="2"/>
      <c r="NAX1238" s="2"/>
      <c r="NAY1238" s="2"/>
      <c r="NAZ1238" s="2"/>
      <c r="NBA1238" s="2"/>
      <c r="NBB1238" s="2"/>
      <c r="NBC1238" s="2"/>
      <c r="NBD1238" s="2"/>
      <c r="NBE1238" s="2"/>
      <c r="NBF1238" s="2"/>
      <c r="NBG1238" s="2"/>
      <c r="NBH1238" s="2"/>
      <c r="NBI1238" s="2"/>
      <c r="NBJ1238" s="2"/>
      <c r="NBK1238" s="2"/>
      <c r="NBL1238" s="2"/>
      <c r="NBM1238" s="2"/>
      <c r="NBN1238" s="2"/>
      <c r="NBO1238" s="2"/>
      <c r="NBP1238" s="2"/>
      <c r="NBQ1238" s="2"/>
      <c r="NBR1238" s="2"/>
      <c r="NBS1238" s="2"/>
      <c r="NBT1238" s="2"/>
      <c r="NBU1238" s="2"/>
      <c r="NBV1238" s="2"/>
      <c r="NBW1238" s="2"/>
      <c r="NBX1238" s="2"/>
      <c r="NBY1238" s="2"/>
      <c r="NBZ1238" s="2"/>
      <c r="NCA1238" s="2"/>
      <c r="NCB1238" s="2"/>
      <c r="NCC1238" s="2"/>
      <c r="NCD1238" s="2"/>
      <c r="NCE1238" s="2"/>
      <c r="NCF1238" s="2"/>
      <c r="NCG1238" s="2"/>
      <c r="NCH1238" s="2"/>
      <c r="NCI1238" s="2"/>
      <c r="NCJ1238" s="2"/>
      <c r="NCK1238" s="2"/>
      <c r="NCL1238" s="2"/>
      <c r="NCM1238" s="2"/>
      <c r="NCN1238" s="2"/>
      <c r="NCO1238" s="2"/>
      <c r="NCP1238" s="2"/>
      <c r="NCQ1238" s="2"/>
      <c r="NCR1238" s="2"/>
      <c r="NCS1238" s="2"/>
      <c r="NCT1238" s="2"/>
      <c r="NCU1238" s="2"/>
      <c r="NCV1238" s="2"/>
      <c r="NCW1238" s="2"/>
      <c r="NCX1238" s="2"/>
      <c r="NCY1238" s="2"/>
      <c r="NCZ1238" s="2"/>
      <c r="NDA1238" s="2"/>
      <c r="NDB1238" s="2"/>
      <c r="NDC1238" s="2"/>
      <c r="NDD1238" s="2"/>
      <c r="NDE1238" s="2"/>
      <c r="NDF1238" s="2"/>
      <c r="NDG1238" s="2"/>
      <c r="NDH1238" s="2"/>
      <c r="NDI1238" s="2"/>
      <c r="NDJ1238" s="2"/>
      <c r="NDK1238" s="2"/>
      <c r="NDL1238" s="2"/>
      <c r="NDM1238" s="2"/>
      <c r="NDN1238" s="2"/>
      <c r="NDO1238" s="2"/>
      <c r="NDP1238" s="2"/>
      <c r="NDQ1238" s="2"/>
      <c r="NDR1238" s="2"/>
      <c r="NDS1238" s="2"/>
      <c r="NDT1238" s="2"/>
      <c r="NDU1238" s="2"/>
      <c r="NDV1238" s="2"/>
      <c r="NDW1238" s="2"/>
      <c r="NDX1238" s="2"/>
      <c r="NDY1238" s="2"/>
      <c r="NDZ1238" s="2"/>
      <c r="NEA1238" s="2"/>
      <c r="NEB1238" s="2"/>
      <c r="NEC1238" s="2"/>
      <c r="NED1238" s="2"/>
      <c r="NEE1238" s="2"/>
      <c r="NEF1238" s="2"/>
      <c r="NEG1238" s="2"/>
      <c r="NEH1238" s="2"/>
      <c r="NEI1238" s="2"/>
      <c r="NEJ1238" s="2"/>
      <c r="NEK1238" s="2"/>
      <c r="NEL1238" s="2"/>
      <c r="NEM1238" s="2"/>
      <c r="NEN1238" s="2"/>
      <c r="NEO1238" s="2"/>
      <c r="NEP1238" s="2"/>
      <c r="NEQ1238" s="2"/>
      <c r="NER1238" s="2"/>
      <c r="NES1238" s="2"/>
      <c r="NET1238" s="2"/>
      <c r="NEU1238" s="2"/>
      <c r="NEV1238" s="2"/>
      <c r="NEW1238" s="2"/>
      <c r="NEX1238" s="2"/>
      <c r="NEY1238" s="2"/>
      <c r="NEZ1238" s="2"/>
      <c r="NFA1238" s="2"/>
      <c r="NFB1238" s="2"/>
      <c r="NFC1238" s="2"/>
      <c r="NFD1238" s="2"/>
      <c r="NFE1238" s="2"/>
      <c r="NFF1238" s="2"/>
      <c r="NFG1238" s="2"/>
      <c r="NFH1238" s="2"/>
      <c r="NFI1238" s="2"/>
      <c r="NFJ1238" s="2"/>
      <c r="NFK1238" s="2"/>
      <c r="NFL1238" s="2"/>
      <c r="NFM1238" s="2"/>
      <c r="NFN1238" s="2"/>
      <c r="NFO1238" s="2"/>
      <c r="NFP1238" s="2"/>
      <c r="NFQ1238" s="2"/>
      <c r="NFR1238" s="2"/>
      <c r="NFS1238" s="2"/>
      <c r="NFT1238" s="2"/>
      <c r="NFU1238" s="2"/>
      <c r="NFV1238" s="2"/>
      <c r="NFW1238" s="2"/>
      <c r="NFX1238" s="2"/>
      <c r="NFY1238" s="2"/>
      <c r="NFZ1238" s="2"/>
      <c r="NGA1238" s="2"/>
      <c r="NGB1238" s="2"/>
      <c r="NGC1238" s="2"/>
      <c r="NGD1238" s="2"/>
      <c r="NGE1238" s="2"/>
      <c r="NGF1238" s="2"/>
      <c r="NGG1238" s="2"/>
      <c r="NGH1238" s="2"/>
      <c r="NGI1238" s="2"/>
      <c r="NGJ1238" s="2"/>
      <c r="NGK1238" s="2"/>
      <c r="NGL1238" s="2"/>
      <c r="NGM1238" s="2"/>
      <c r="NGN1238" s="2"/>
      <c r="NGO1238" s="2"/>
      <c r="NGP1238" s="2"/>
      <c r="NGQ1238" s="2"/>
      <c r="NGR1238" s="2"/>
      <c r="NGS1238" s="2"/>
      <c r="NGT1238" s="2"/>
      <c r="NGU1238" s="2"/>
      <c r="NGV1238" s="2"/>
      <c r="NGW1238" s="2"/>
      <c r="NGX1238" s="2"/>
      <c r="NGY1238" s="2"/>
      <c r="NGZ1238" s="2"/>
      <c r="NHA1238" s="2"/>
      <c r="NHB1238" s="2"/>
      <c r="NHC1238" s="2"/>
      <c r="NHD1238" s="2"/>
      <c r="NHE1238" s="2"/>
      <c r="NHF1238" s="2"/>
      <c r="NHG1238" s="2"/>
      <c r="NHH1238" s="2"/>
      <c r="NHI1238" s="2"/>
      <c r="NHJ1238" s="2"/>
      <c r="NHK1238" s="2"/>
      <c r="NHL1238" s="2"/>
      <c r="NHM1238" s="2"/>
      <c r="NHN1238" s="2"/>
      <c r="NHO1238" s="2"/>
      <c r="NHP1238" s="2"/>
      <c r="NHQ1238" s="2"/>
      <c r="NHR1238" s="2"/>
      <c r="NHS1238" s="2"/>
      <c r="NHT1238" s="2"/>
      <c r="NHU1238" s="2"/>
      <c r="NHV1238" s="2"/>
      <c r="NHW1238" s="2"/>
      <c r="NHX1238" s="2"/>
      <c r="NHY1238" s="2"/>
      <c r="NHZ1238" s="2"/>
      <c r="NIA1238" s="2"/>
      <c r="NIB1238" s="2"/>
      <c r="NIC1238" s="2"/>
      <c r="NID1238" s="2"/>
      <c r="NIE1238" s="2"/>
      <c r="NIF1238" s="2"/>
      <c r="NIG1238" s="2"/>
      <c r="NIH1238" s="2"/>
      <c r="NII1238" s="2"/>
      <c r="NIJ1238" s="2"/>
      <c r="NIK1238" s="2"/>
      <c r="NIL1238" s="2"/>
      <c r="NIM1238" s="2"/>
      <c r="NIN1238" s="2"/>
      <c r="NIO1238" s="2"/>
      <c r="NIP1238" s="2"/>
      <c r="NIQ1238" s="2"/>
      <c r="NIR1238" s="2"/>
      <c r="NIS1238" s="2"/>
      <c r="NIT1238" s="2"/>
      <c r="NIU1238" s="2"/>
      <c r="NIV1238" s="2"/>
      <c r="NIW1238" s="2"/>
      <c r="NIX1238" s="2"/>
      <c r="NIY1238" s="2"/>
      <c r="NIZ1238" s="2"/>
      <c r="NJA1238" s="2"/>
      <c r="NJB1238" s="2"/>
      <c r="NJC1238" s="2"/>
      <c r="NJD1238" s="2"/>
      <c r="NJE1238" s="2"/>
      <c r="NJF1238" s="2"/>
      <c r="NJG1238" s="2"/>
      <c r="NJH1238" s="2"/>
      <c r="NJI1238" s="2"/>
      <c r="NJJ1238" s="2"/>
      <c r="NJK1238" s="2"/>
      <c r="NJL1238" s="2"/>
      <c r="NJM1238" s="2"/>
      <c r="NJN1238" s="2"/>
      <c r="NJO1238" s="2"/>
      <c r="NJP1238" s="2"/>
      <c r="NJQ1238" s="2"/>
      <c r="NJR1238" s="2"/>
      <c r="NJS1238" s="2"/>
      <c r="NJT1238" s="2"/>
      <c r="NJU1238" s="2"/>
      <c r="NJV1238" s="2"/>
      <c r="NJW1238" s="2"/>
      <c r="NJX1238" s="2"/>
      <c r="NJY1238" s="2"/>
      <c r="NJZ1238" s="2"/>
      <c r="NKA1238" s="2"/>
      <c r="NKB1238" s="2"/>
      <c r="NKC1238" s="2"/>
      <c r="NKD1238" s="2"/>
      <c r="NKE1238" s="2"/>
      <c r="NKF1238" s="2"/>
      <c r="NKG1238" s="2"/>
      <c r="NKH1238" s="2"/>
      <c r="NKI1238" s="2"/>
      <c r="NKJ1238" s="2"/>
      <c r="NKK1238" s="2"/>
      <c r="NKL1238" s="2"/>
      <c r="NKM1238" s="2"/>
      <c r="NKN1238" s="2"/>
      <c r="NKO1238" s="2"/>
      <c r="NKP1238" s="2"/>
      <c r="NKQ1238" s="2"/>
      <c r="NKR1238" s="2"/>
      <c r="NKS1238" s="2"/>
      <c r="NKT1238" s="2"/>
      <c r="NKU1238" s="2"/>
      <c r="NKV1238" s="2"/>
      <c r="NKW1238" s="2"/>
      <c r="NKX1238" s="2"/>
      <c r="NKY1238" s="2"/>
      <c r="NKZ1238" s="2"/>
      <c r="NLA1238" s="2"/>
      <c r="NLB1238" s="2"/>
      <c r="NLC1238" s="2"/>
      <c r="NLD1238" s="2"/>
      <c r="NLE1238" s="2"/>
      <c r="NLF1238" s="2"/>
      <c r="NLG1238" s="2"/>
      <c r="NLH1238" s="2"/>
      <c r="NLI1238" s="2"/>
      <c r="NLJ1238" s="2"/>
      <c r="NLK1238" s="2"/>
      <c r="NLL1238" s="2"/>
      <c r="NLM1238" s="2"/>
      <c r="NLN1238" s="2"/>
      <c r="NLO1238" s="2"/>
      <c r="NLP1238" s="2"/>
      <c r="NLQ1238" s="2"/>
      <c r="NLR1238" s="2"/>
      <c r="NLS1238" s="2"/>
      <c r="NLT1238" s="2"/>
      <c r="NLU1238" s="2"/>
      <c r="NLV1238" s="2"/>
      <c r="NLW1238" s="2"/>
      <c r="NLX1238" s="2"/>
      <c r="NLY1238" s="2"/>
      <c r="NLZ1238" s="2"/>
      <c r="NMA1238" s="2"/>
      <c r="NMB1238" s="2"/>
      <c r="NMC1238" s="2"/>
      <c r="NMD1238" s="2"/>
      <c r="NME1238" s="2"/>
      <c r="NMF1238" s="2"/>
      <c r="NMG1238" s="2"/>
      <c r="NMH1238" s="2"/>
      <c r="NMI1238" s="2"/>
      <c r="NMJ1238" s="2"/>
      <c r="NMK1238" s="2"/>
      <c r="NML1238" s="2"/>
      <c r="NMM1238" s="2"/>
      <c r="NMN1238" s="2"/>
      <c r="NMO1238" s="2"/>
      <c r="NMP1238" s="2"/>
      <c r="NMQ1238" s="2"/>
      <c r="NMR1238" s="2"/>
      <c r="NMS1238" s="2"/>
      <c r="NMT1238" s="2"/>
      <c r="NMU1238" s="2"/>
      <c r="NMV1238" s="2"/>
      <c r="NMW1238" s="2"/>
      <c r="NMX1238" s="2"/>
      <c r="NMY1238" s="2"/>
      <c r="NMZ1238" s="2"/>
      <c r="NNA1238" s="2"/>
      <c r="NNB1238" s="2"/>
      <c r="NNC1238" s="2"/>
      <c r="NND1238" s="2"/>
      <c r="NNE1238" s="2"/>
      <c r="NNF1238" s="2"/>
      <c r="NNG1238" s="2"/>
      <c r="NNH1238" s="2"/>
      <c r="NNI1238" s="2"/>
      <c r="NNJ1238" s="2"/>
      <c r="NNK1238" s="2"/>
      <c r="NNL1238" s="2"/>
      <c r="NNM1238" s="2"/>
      <c r="NNN1238" s="2"/>
      <c r="NNO1238" s="2"/>
      <c r="NNP1238" s="2"/>
      <c r="NNQ1238" s="2"/>
      <c r="NNR1238" s="2"/>
      <c r="NNS1238" s="2"/>
      <c r="NNT1238" s="2"/>
      <c r="NNU1238" s="2"/>
      <c r="NNV1238" s="2"/>
      <c r="NNW1238" s="2"/>
      <c r="NNX1238" s="2"/>
      <c r="NNY1238" s="2"/>
      <c r="NNZ1238" s="2"/>
      <c r="NOA1238" s="2"/>
      <c r="NOB1238" s="2"/>
      <c r="NOC1238" s="2"/>
      <c r="NOD1238" s="2"/>
      <c r="NOE1238" s="2"/>
      <c r="NOF1238" s="2"/>
      <c r="NOG1238" s="2"/>
      <c r="NOH1238" s="2"/>
      <c r="NOI1238" s="2"/>
      <c r="NOJ1238" s="2"/>
      <c r="NOK1238" s="2"/>
      <c r="NOL1238" s="2"/>
      <c r="NOM1238" s="2"/>
      <c r="NON1238" s="2"/>
      <c r="NOO1238" s="2"/>
      <c r="NOP1238" s="2"/>
      <c r="NOQ1238" s="2"/>
      <c r="NOR1238" s="2"/>
      <c r="NOS1238" s="2"/>
      <c r="NOT1238" s="2"/>
      <c r="NOU1238" s="2"/>
      <c r="NOV1238" s="2"/>
      <c r="NOW1238" s="2"/>
      <c r="NOX1238" s="2"/>
      <c r="NOY1238" s="2"/>
      <c r="NOZ1238" s="2"/>
      <c r="NPA1238" s="2"/>
      <c r="NPB1238" s="2"/>
      <c r="NPC1238" s="2"/>
      <c r="NPD1238" s="2"/>
      <c r="NPE1238" s="2"/>
      <c r="NPF1238" s="2"/>
      <c r="NPG1238" s="2"/>
      <c r="NPH1238" s="2"/>
      <c r="NPI1238" s="2"/>
      <c r="NPJ1238" s="2"/>
      <c r="NPK1238" s="2"/>
      <c r="NPL1238" s="2"/>
      <c r="NPM1238" s="2"/>
      <c r="NPN1238" s="2"/>
      <c r="NPO1238" s="2"/>
      <c r="NPP1238" s="2"/>
      <c r="NPQ1238" s="2"/>
      <c r="NPR1238" s="2"/>
      <c r="NPS1238" s="2"/>
      <c r="NPT1238" s="2"/>
      <c r="NPU1238" s="2"/>
      <c r="NPV1238" s="2"/>
      <c r="NPW1238" s="2"/>
      <c r="NPX1238" s="2"/>
      <c r="NPY1238" s="2"/>
      <c r="NPZ1238" s="2"/>
      <c r="NQA1238" s="2"/>
      <c r="NQB1238" s="2"/>
      <c r="NQC1238" s="2"/>
      <c r="NQD1238" s="2"/>
      <c r="NQE1238" s="2"/>
      <c r="NQF1238" s="2"/>
      <c r="NQG1238" s="2"/>
      <c r="NQH1238" s="2"/>
      <c r="NQI1238" s="2"/>
      <c r="NQJ1238" s="2"/>
      <c r="NQK1238" s="2"/>
      <c r="NQL1238" s="2"/>
      <c r="NQM1238" s="2"/>
      <c r="NQN1238" s="2"/>
      <c r="NQO1238" s="2"/>
      <c r="NQP1238" s="2"/>
      <c r="NQQ1238" s="2"/>
      <c r="NQR1238" s="2"/>
      <c r="NQS1238" s="2"/>
      <c r="NQT1238" s="2"/>
      <c r="NQU1238" s="2"/>
      <c r="NQV1238" s="2"/>
      <c r="NQW1238" s="2"/>
      <c r="NQX1238" s="2"/>
      <c r="NQY1238" s="2"/>
      <c r="NQZ1238" s="2"/>
      <c r="NRA1238" s="2"/>
      <c r="NRB1238" s="2"/>
      <c r="NRC1238" s="2"/>
      <c r="NRD1238" s="2"/>
      <c r="NRE1238" s="2"/>
      <c r="NRF1238" s="2"/>
      <c r="NRG1238" s="2"/>
      <c r="NRH1238" s="2"/>
      <c r="NRI1238" s="2"/>
      <c r="NRJ1238" s="2"/>
      <c r="NRK1238" s="2"/>
      <c r="NRL1238" s="2"/>
      <c r="NRM1238" s="2"/>
      <c r="NRN1238" s="2"/>
      <c r="NRO1238" s="2"/>
      <c r="NRP1238" s="2"/>
      <c r="NRQ1238" s="2"/>
      <c r="NRR1238" s="2"/>
      <c r="NRS1238" s="2"/>
      <c r="NRT1238" s="2"/>
      <c r="NRU1238" s="2"/>
      <c r="NRV1238" s="2"/>
      <c r="NRW1238" s="2"/>
      <c r="NRX1238" s="2"/>
      <c r="NRY1238" s="2"/>
      <c r="NRZ1238" s="2"/>
      <c r="NSA1238" s="2"/>
      <c r="NSB1238" s="2"/>
      <c r="NSC1238" s="2"/>
      <c r="NSD1238" s="2"/>
      <c r="NSE1238" s="2"/>
      <c r="NSF1238" s="2"/>
      <c r="NSG1238" s="2"/>
      <c r="NSH1238" s="2"/>
      <c r="NSI1238" s="2"/>
      <c r="NSJ1238" s="2"/>
      <c r="NSK1238" s="2"/>
      <c r="NSL1238" s="2"/>
      <c r="NSM1238" s="2"/>
      <c r="NSN1238" s="2"/>
      <c r="NSO1238" s="2"/>
      <c r="NSP1238" s="2"/>
      <c r="NSQ1238" s="2"/>
      <c r="NSR1238" s="2"/>
      <c r="NSS1238" s="2"/>
      <c r="NST1238" s="2"/>
      <c r="NSU1238" s="2"/>
      <c r="NSV1238" s="2"/>
      <c r="NSW1238" s="2"/>
      <c r="NSX1238" s="2"/>
      <c r="NSY1238" s="2"/>
      <c r="NSZ1238" s="2"/>
      <c r="NTA1238" s="2"/>
      <c r="NTB1238" s="2"/>
      <c r="NTC1238" s="2"/>
      <c r="NTD1238" s="2"/>
      <c r="NTE1238" s="2"/>
      <c r="NTF1238" s="2"/>
      <c r="NTG1238" s="2"/>
      <c r="NTH1238" s="2"/>
      <c r="NTI1238" s="2"/>
      <c r="NTJ1238" s="2"/>
      <c r="NTK1238" s="2"/>
      <c r="NTL1238" s="2"/>
      <c r="NTM1238" s="2"/>
      <c r="NTN1238" s="2"/>
      <c r="NTO1238" s="2"/>
      <c r="NTP1238" s="2"/>
      <c r="NTQ1238" s="2"/>
      <c r="NTR1238" s="2"/>
      <c r="NTS1238" s="2"/>
      <c r="NTT1238" s="2"/>
      <c r="NTU1238" s="2"/>
      <c r="NTV1238" s="2"/>
      <c r="NTW1238" s="2"/>
      <c r="NTX1238" s="2"/>
      <c r="NTY1238" s="2"/>
      <c r="NTZ1238" s="2"/>
      <c r="NUA1238" s="2"/>
      <c r="NUB1238" s="2"/>
      <c r="NUC1238" s="2"/>
      <c r="NUD1238" s="2"/>
      <c r="NUE1238" s="2"/>
      <c r="NUF1238" s="2"/>
      <c r="NUG1238" s="2"/>
      <c r="NUH1238" s="2"/>
      <c r="NUI1238" s="2"/>
      <c r="NUJ1238" s="2"/>
      <c r="NUK1238" s="2"/>
      <c r="NUL1238" s="2"/>
      <c r="NUM1238" s="2"/>
      <c r="NUN1238" s="2"/>
      <c r="NUO1238" s="2"/>
      <c r="NUP1238" s="2"/>
      <c r="NUQ1238" s="2"/>
      <c r="NUR1238" s="2"/>
      <c r="NUS1238" s="2"/>
      <c r="NUT1238" s="2"/>
      <c r="NUU1238" s="2"/>
      <c r="NUV1238" s="2"/>
      <c r="NUW1238" s="2"/>
      <c r="NUX1238" s="2"/>
      <c r="NUY1238" s="2"/>
      <c r="NUZ1238" s="2"/>
      <c r="NVA1238" s="2"/>
      <c r="NVB1238" s="2"/>
      <c r="NVC1238" s="2"/>
      <c r="NVD1238" s="2"/>
      <c r="NVE1238" s="2"/>
      <c r="NVF1238" s="2"/>
      <c r="NVG1238" s="2"/>
      <c r="NVH1238" s="2"/>
      <c r="NVI1238" s="2"/>
      <c r="NVJ1238" s="2"/>
      <c r="NVK1238" s="2"/>
      <c r="NVL1238" s="2"/>
      <c r="NVM1238" s="2"/>
      <c r="NVN1238" s="2"/>
      <c r="NVO1238" s="2"/>
      <c r="NVP1238" s="2"/>
      <c r="NVQ1238" s="2"/>
      <c r="NVR1238" s="2"/>
      <c r="NVS1238" s="2"/>
      <c r="NVT1238" s="2"/>
      <c r="NVU1238" s="2"/>
      <c r="NVV1238" s="2"/>
      <c r="NVW1238" s="2"/>
      <c r="NVX1238" s="2"/>
      <c r="NVY1238" s="2"/>
      <c r="NVZ1238" s="2"/>
      <c r="NWA1238" s="2"/>
      <c r="NWB1238" s="2"/>
      <c r="NWC1238" s="2"/>
      <c r="NWD1238" s="2"/>
      <c r="NWE1238" s="2"/>
      <c r="NWF1238" s="2"/>
      <c r="NWG1238" s="2"/>
      <c r="NWH1238" s="2"/>
      <c r="NWI1238" s="2"/>
      <c r="NWJ1238" s="2"/>
      <c r="NWK1238" s="2"/>
      <c r="NWL1238" s="2"/>
      <c r="NWM1238" s="2"/>
      <c r="NWN1238" s="2"/>
      <c r="NWO1238" s="2"/>
      <c r="NWP1238" s="2"/>
      <c r="NWQ1238" s="2"/>
      <c r="NWR1238" s="2"/>
      <c r="NWS1238" s="2"/>
      <c r="NWT1238" s="2"/>
      <c r="NWU1238" s="2"/>
      <c r="NWV1238" s="2"/>
      <c r="NWW1238" s="2"/>
      <c r="NWX1238" s="2"/>
      <c r="NWY1238" s="2"/>
      <c r="NWZ1238" s="2"/>
      <c r="NXA1238" s="2"/>
      <c r="NXB1238" s="2"/>
      <c r="NXC1238" s="2"/>
      <c r="NXD1238" s="2"/>
      <c r="NXE1238" s="2"/>
      <c r="NXF1238" s="2"/>
      <c r="NXG1238" s="2"/>
      <c r="NXH1238" s="2"/>
      <c r="NXI1238" s="2"/>
      <c r="NXJ1238" s="2"/>
      <c r="NXK1238" s="2"/>
      <c r="NXL1238" s="2"/>
      <c r="NXM1238" s="2"/>
      <c r="NXN1238" s="2"/>
      <c r="NXO1238" s="2"/>
      <c r="NXP1238" s="2"/>
      <c r="NXQ1238" s="2"/>
      <c r="NXR1238" s="2"/>
      <c r="NXS1238" s="2"/>
      <c r="NXT1238" s="2"/>
      <c r="NXU1238" s="2"/>
      <c r="NXV1238" s="2"/>
      <c r="NXW1238" s="2"/>
      <c r="NXX1238" s="2"/>
      <c r="NXY1238" s="2"/>
      <c r="NXZ1238" s="2"/>
      <c r="NYA1238" s="2"/>
      <c r="NYB1238" s="2"/>
      <c r="NYC1238" s="2"/>
      <c r="NYD1238" s="2"/>
      <c r="NYE1238" s="2"/>
      <c r="NYF1238" s="2"/>
      <c r="NYG1238" s="2"/>
      <c r="NYH1238" s="2"/>
      <c r="NYI1238" s="2"/>
      <c r="NYJ1238" s="2"/>
      <c r="NYK1238" s="2"/>
      <c r="NYL1238" s="2"/>
      <c r="NYM1238" s="2"/>
      <c r="NYN1238" s="2"/>
      <c r="NYO1238" s="2"/>
      <c r="NYP1238" s="2"/>
      <c r="NYQ1238" s="2"/>
      <c r="NYR1238" s="2"/>
      <c r="NYS1238" s="2"/>
      <c r="NYT1238" s="2"/>
      <c r="NYU1238" s="2"/>
      <c r="NYV1238" s="2"/>
      <c r="NYW1238" s="2"/>
      <c r="NYX1238" s="2"/>
      <c r="NYY1238" s="2"/>
      <c r="NYZ1238" s="2"/>
      <c r="NZA1238" s="2"/>
      <c r="NZB1238" s="2"/>
      <c r="NZC1238" s="2"/>
      <c r="NZD1238" s="2"/>
      <c r="NZE1238" s="2"/>
      <c r="NZF1238" s="2"/>
      <c r="NZG1238" s="2"/>
      <c r="NZH1238" s="2"/>
      <c r="NZI1238" s="2"/>
      <c r="NZJ1238" s="2"/>
      <c r="NZK1238" s="2"/>
      <c r="NZL1238" s="2"/>
      <c r="NZM1238" s="2"/>
      <c r="NZN1238" s="2"/>
      <c r="NZO1238" s="2"/>
      <c r="NZP1238" s="2"/>
      <c r="NZQ1238" s="2"/>
      <c r="NZR1238" s="2"/>
      <c r="NZS1238" s="2"/>
      <c r="NZT1238" s="2"/>
      <c r="NZU1238" s="2"/>
      <c r="NZV1238" s="2"/>
      <c r="NZW1238" s="2"/>
      <c r="NZX1238" s="2"/>
      <c r="NZY1238" s="2"/>
      <c r="NZZ1238" s="2"/>
      <c r="OAA1238" s="2"/>
      <c r="OAB1238" s="2"/>
      <c r="OAC1238" s="2"/>
      <c r="OAD1238" s="2"/>
      <c r="OAE1238" s="2"/>
      <c r="OAF1238" s="2"/>
      <c r="OAG1238" s="2"/>
      <c r="OAH1238" s="2"/>
      <c r="OAI1238" s="2"/>
      <c r="OAJ1238" s="2"/>
      <c r="OAK1238" s="2"/>
      <c r="OAL1238" s="2"/>
      <c r="OAM1238" s="2"/>
      <c r="OAN1238" s="2"/>
      <c r="OAO1238" s="2"/>
      <c r="OAP1238" s="2"/>
      <c r="OAQ1238" s="2"/>
      <c r="OAR1238" s="2"/>
      <c r="OAS1238" s="2"/>
      <c r="OAT1238" s="2"/>
      <c r="OAU1238" s="2"/>
      <c r="OAV1238" s="2"/>
      <c r="OAW1238" s="2"/>
      <c r="OAX1238" s="2"/>
      <c r="OAY1238" s="2"/>
      <c r="OAZ1238" s="2"/>
      <c r="OBA1238" s="2"/>
      <c r="OBB1238" s="2"/>
      <c r="OBC1238" s="2"/>
      <c r="OBD1238" s="2"/>
      <c r="OBE1238" s="2"/>
      <c r="OBF1238" s="2"/>
      <c r="OBG1238" s="2"/>
      <c r="OBH1238" s="2"/>
      <c r="OBI1238" s="2"/>
      <c r="OBJ1238" s="2"/>
      <c r="OBK1238" s="2"/>
      <c r="OBL1238" s="2"/>
      <c r="OBM1238" s="2"/>
      <c r="OBN1238" s="2"/>
      <c r="OBO1238" s="2"/>
      <c r="OBP1238" s="2"/>
      <c r="OBQ1238" s="2"/>
      <c r="OBR1238" s="2"/>
      <c r="OBS1238" s="2"/>
      <c r="OBT1238" s="2"/>
      <c r="OBU1238" s="2"/>
      <c r="OBV1238" s="2"/>
      <c r="OBW1238" s="2"/>
      <c r="OBX1238" s="2"/>
      <c r="OBY1238" s="2"/>
      <c r="OBZ1238" s="2"/>
      <c r="OCA1238" s="2"/>
      <c r="OCB1238" s="2"/>
      <c r="OCC1238" s="2"/>
      <c r="OCD1238" s="2"/>
      <c r="OCE1238" s="2"/>
      <c r="OCF1238" s="2"/>
      <c r="OCG1238" s="2"/>
      <c r="OCH1238" s="2"/>
      <c r="OCI1238" s="2"/>
      <c r="OCJ1238" s="2"/>
      <c r="OCK1238" s="2"/>
      <c r="OCL1238" s="2"/>
      <c r="OCM1238" s="2"/>
      <c r="OCN1238" s="2"/>
      <c r="OCO1238" s="2"/>
      <c r="OCP1238" s="2"/>
      <c r="OCQ1238" s="2"/>
      <c r="OCR1238" s="2"/>
      <c r="OCS1238" s="2"/>
      <c r="OCT1238" s="2"/>
      <c r="OCU1238" s="2"/>
      <c r="OCV1238" s="2"/>
      <c r="OCW1238" s="2"/>
      <c r="OCX1238" s="2"/>
      <c r="OCY1238" s="2"/>
      <c r="OCZ1238" s="2"/>
      <c r="ODA1238" s="2"/>
      <c r="ODB1238" s="2"/>
      <c r="ODC1238" s="2"/>
      <c r="ODD1238" s="2"/>
      <c r="ODE1238" s="2"/>
      <c r="ODF1238" s="2"/>
      <c r="ODG1238" s="2"/>
      <c r="ODH1238" s="2"/>
      <c r="ODI1238" s="2"/>
      <c r="ODJ1238" s="2"/>
      <c r="ODK1238" s="2"/>
      <c r="ODL1238" s="2"/>
      <c r="ODM1238" s="2"/>
      <c r="ODN1238" s="2"/>
      <c r="ODO1238" s="2"/>
      <c r="ODP1238" s="2"/>
      <c r="ODQ1238" s="2"/>
      <c r="ODR1238" s="2"/>
      <c r="ODS1238" s="2"/>
      <c r="ODT1238" s="2"/>
      <c r="ODU1238" s="2"/>
      <c r="ODV1238" s="2"/>
      <c r="ODW1238" s="2"/>
      <c r="ODX1238" s="2"/>
      <c r="ODY1238" s="2"/>
      <c r="ODZ1238" s="2"/>
      <c r="OEA1238" s="2"/>
      <c r="OEB1238" s="2"/>
      <c r="OEC1238" s="2"/>
      <c r="OED1238" s="2"/>
      <c r="OEE1238" s="2"/>
      <c r="OEF1238" s="2"/>
      <c r="OEG1238" s="2"/>
      <c r="OEH1238" s="2"/>
      <c r="OEI1238" s="2"/>
      <c r="OEJ1238" s="2"/>
      <c r="OEK1238" s="2"/>
      <c r="OEL1238" s="2"/>
      <c r="OEM1238" s="2"/>
      <c r="OEN1238" s="2"/>
      <c r="OEO1238" s="2"/>
      <c r="OEP1238" s="2"/>
      <c r="OEQ1238" s="2"/>
      <c r="OER1238" s="2"/>
      <c r="OES1238" s="2"/>
      <c r="OET1238" s="2"/>
      <c r="OEU1238" s="2"/>
      <c r="OEV1238" s="2"/>
      <c r="OEW1238" s="2"/>
      <c r="OEX1238" s="2"/>
      <c r="OEY1238" s="2"/>
      <c r="OEZ1238" s="2"/>
      <c r="OFA1238" s="2"/>
      <c r="OFB1238" s="2"/>
      <c r="OFC1238" s="2"/>
      <c r="OFD1238" s="2"/>
      <c r="OFE1238" s="2"/>
      <c r="OFF1238" s="2"/>
      <c r="OFG1238" s="2"/>
      <c r="OFH1238" s="2"/>
      <c r="OFI1238" s="2"/>
      <c r="OFJ1238" s="2"/>
      <c r="OFK1238" s="2"/>
      <c r="OFL1238" s="2"/>
      <c r="OFM1238" s="2"/>
      <c r="OFN1238" s="2"/>
      <c r="OFO1238" s="2"/>
      <c r="OFP1238" s="2"/>
      <c r="OFQ1238" s="2"/>
      <c r="OFR1238" s="2"/>
      <c r="OFS1238" s="2"/>
      <c r="OFT1238" s="2"/>
      <c r="OFU1238" s="2"/>
      <c r="OFV1238" s="2"/>
      <c r="OFW1238" s="2"/>
      <c r="OFX1238" s="2"/>
      <c r="OFY1238" s="2"/>
      <c r="OFZ1238" s="2"/>
      <c r="OGA1238" s="2"/>
      <c r="OGB1238" s="2"/>
      <c r="OGC1238" s="2"/>
      <c r="OGD1238" s="2"/>
      <c r="OGE1238" s="2"/>
      <c r="OGF1238" s="2"/>
      <c r="OGG1238" s="2"/>
      <c r="OGH1238" s="2"/>
      <c r="OGI1238" s="2"/>
      <c r="OGJ1238" s="2"/>
      <c r="OGK1238" s="2"/>
      <c r="OGL1238" s="2"/>
      <c r="OGM1238" s="2"/>
      <c r="OGN1238" s="2"/>
      <c r="OGO1238" s="2"/>
      <c r="OGP1238" s="2"/>
      <c r="OGQ1238" s="2"/>
      <c r="OGR1238" s="2"/>
      <c r="OGS1238" s="2"/>
      <c r="OGT1238" s="2"/>
      <c r="OGU1238" s="2"/>
      <c r="OGV1238" s="2"/>
      <c r="OGW1238" s="2"/>
      <c r="OGX1238" s="2"/>
      <c r="OGY1238" s="2"/>
      <c r="OGZ1238" s="2"/>
      <c r="OHA1238" s="2"/>
      <c r="OHB1238" s="2"/>
      <c r="OHC1238" s="2"/>
      <c r="OHD1238" s="2"/>
      <c r="OHE1238" s="2"/>
      <c r="OHF1238" s="2"/>
      <c r="OHG1238" s="2"/>
      <c r="OHH1238" s="2"/>
      <c r="OHI1238" s="2"/>
      <c r="OHJ1238" s="2"/>
      <c r="OHK1238" s="2"/>
      <c r="OHL1238" s="2"/>
      <c r="OHM1238" s="2"/>
      <c r="OHN1238" s="2"/>
      <c r="OHO1238" s="2"/>
      <c r="OHP1238" s="2"/>
      <c r="OHQ1238" s="2"/>
      <c r="OHR1238" s="2"/>
      <c r="OHS1238" s="2"/>
      <c r="OHT1238" s="2"/>
      <c r="OHU1238" s="2"/>
      <c r="OHV1238" s="2"/>
      <c r="OHW1238" s="2"/>
      <c r="OHX1238" s="2"/>
      <c r="OHY1238" s="2"/>
      <c r="OHZ1238" s="2"/>
      <c r="OIA1238" s="2"/>
      <c r="OIB1238" s="2"/>
      <c r="OIC1238" s="2"/>
      <c r="OID1238" s="2"/>
      <c r="OIE1238" s="2"/>
      <c r="OIF1238" s="2"/>
      <c r="OIG1238" s="2"/>
      <c r="OIH1238" s="2"/>
      <c r="OII1238" s="2"/>
      <c r="OIJ1238" s="2"/>
      <c r="OIK1238" s="2"/>
      <c r="OIL1238" s="2"/>
      <c r="OIM1238" s="2"/>
      <c r="OIN1238" s="2"/>
      <c r="OIO1238" s="2"/>
      <c r="OIP1238" s="2"/>
      <c r="OIQ1238" s="2"/>
      <c r="OIR1238" s="2"/>
      <c r="OIS1238" s="2"/>
      <c r="OIT1238" s="2"/>
      <c r="OIU1238" s="2"/>
      <c r="OIV1238" s="2"/>
      <c r="OIW1238" s="2"/>
      <c r="OIX1238" s="2"/>
      <c r="OIY1238" s="2"/>
      <c r="OIZ1238" s="2"/>
      <c r="OJA1238" s="2"/>
      <c r="OJB1238" s="2"/>
      <c r="OJC1238" s="2"/>
      <c r="OJD1238" s="2"/>
      <c r="OJE1238" s="2"/>
      <c r="OJF1238" s="2"/>
      <c r="OJG1238" s="2"/>
      <c r="OJH1238" s="2"/>
      <c r="OJI1238" s="2"/>
      <c r="OJJ1238" s="2"/>
      <c r="OJK1238" s="2"/>
      <c r="OJL1238" s="2"/>
      <c r="OJM1238" s="2"/>
      <c r="OJN1238" s="2"/>
      <c r="OJO1238" s="2"/>
      <c r="OJP1238" s="2"/>
      <c r="OJQ1238" s="2"/>
      <c r="OJR1238" s="2"/>
      <c r="OJS1238" s="2"/>
      <c r="OJT1238" s="2"/>
      <c r="OJU1238" s="2"/>
      <c r="OJV1238" s="2"/>
      <c r="OJW1238" s="2"/>
      <c r="OJX1238" s="2"/>
      <c r="OJY1238" s="2"/>
      <c r="OJZ1238" s="2"/>
      <c r="OKA1238" s="2"/>
      <c r="OKB1238" s="2"/>
      <c r="OKC1238" s="2"/>
      <c r="OKD1238" s="2"/>
      <c r="OKE1238" s="2"/>
      <c r="OKF1238" s="2"/>
      <c r="OKG1238" s="2"/>
      <c r="OKH1238" s="2"/>
      <c r="OKI1238" s="2"/>
      <c r="OKJ1238" s="2"/>
      <c r="OKK1238" s="2"/>
      <c r="OKL1238" s="2"/>
      <c r="OKM1238" s="2"/>
      <c r="OKN1238" s="2"/>
      <c r="OKO1238" s="2"/>
      <c r="OKP1238" s="2"/>
      <c r="OKQ1238" s="2"/>
      <c r="OKR1238" s="2"/>
      <c r="OKS1238" s="2"/>
      <c r="OKT1238" s="2"/>
      <c r="OKU1238" s="2"/>
      <c r="OKV1238" s="2"/>
      <c r="OKW1238" s="2"/>
      <c r="OKX1238" s="2"/>
      <c r="OKY1238" s="2"/>
      <c r="OKZ1238" s="2"/>
      <c r="OLA1238" s="2"/>
      <c r="OLB1238" s="2"/>
      <c r="OLC1238" s="2"/>
      <c r="OLD1238" s="2"/>
      <c r="OLE1238" s="2"/>
      <c r="OLF1238" s="2"/>
      <c r="OLG1238" s="2"/>
      <c r="OLH1238" s="2"/>
      <c r="OLI1238" s="2"/>
      <c r="OLJ1238" s="2"/>
      <c r="OLK1238" s="2"/>
      <c r="OLL1238" s="2"/>
      <c r="OLM1238" s="2"/>
      <c r="OLN1238" s="2"/>
      <c r="OLO1238" s="2"/>
      <c r="OLP1238" s="2"/>
      <c r="OLQ1238" s="2"/>
      <c r="OLR1238" s="2"/>
      <c r="OLS1238" s="2"/>
      <c r="OLT1238" s="2"/>
      <c r="OLU1238" s="2"/>
      <c r="OLV1238" s="2"/>
      <c r="OLW1238" s="2"/>
      <c r="OLX1238" s="2"/>
      <c r="OLY1238" s="2"/>
      <c r="OLZ1238" s="2"/>
      <c r="OMA1238" s="2"/>
      <c r="OMB1238" s="2"/>
      <c r="OMC1238" s="2"/>
      <c r="OMD1238" s="2"/>
      <c r="OME1238" s="2"/>
      <c r="OMF1238" s="2"/>
      <c r="OMG1238" s="2"/>
      <c r="OMH1238" s="2"/>
      <c r="OMI1238" s="2"/>
      <c r="OMJ1238" s="2"/>
      <c r="OMK1238" s="2"/>
      <c r="OML1238" s="2"/>
      <c r="OMM1238" s="2"/>
      <c r="OMN1238" s="2"/>
      <c r="OMO1238" s="2"/>
      <c r="OMP1238" s="2"/>
      <c r="OMQ1238" s="2"/>
      <c r="OMR1238" s="2"/>
      <c r="OMS1238" s="2"/>
      <c r="OMT1238" s="2"/>
      <c r="OMU1238" s="2"/>
      <c r="OMV1238" s="2"/>
      <c r="OMW1238" s="2"/>
      <c r="OMX1238" s="2"/>
      <c r="OMY1238" s="2"/>
      <c r="OMZ1238" s="2"/>
      <c r="ONA1238" s="2"/>
      <c r="ONB1238" s="2"/>
      <c r="ONC1238" s="2"/>
      <c r="OND1238" s="2"/>
      <c r="ONE1238" s="2"/>
      <c r="ONF1238" s="2"/>
      <c r="ONG1238" s="2"/>
      <c r="ONH1238" s="2"/>
      <c r="ONI1238" s="2"/>
      <c r="ONJ1238" s="2"/>
      <c r="ONK1238" s="2"/>
      <c r="ONL1238" s="2"/>
      <c r="ONM1238" s="2"/>
      <c r="ONN1238" s="2"/>
      <c r="ONO1238" s="2"/>
      <c r="ONP1238" s="2"/>
      <c r="ONQ1238" s="2"/>
      <c r="ONR1238" s="2"/>
      <c r="ONS1238" s="2"/>
      <c r="ONT1238" s="2"/>
      <c r="ONU1238" s="2"/>
      <c r="ONV1238" s="2"/>
      <c r="ONW1238" s="2"/>
      <c r="ONX1238" s="2"/>
      <c r="ONY1238" s="2"/>
      <c r="ONZ1238" s="2"/>
      <c r="OOA1238" s="2"/>
      <c r="OOB1238" s="2"/>
      <c r="OOC1238" s="2"/>
      <c r="OOD1238" s="2"/>
      <c r="OOE1238" s="2"/>
      <c r="OOF1238" s="2"/>
      <c r="OOG1238" s="2"/>
      <c r="OOH1238" s="2"/>
      <c r="OOI1238" s="2"/>
      <c r="OOJ1238" s="2"/>
      <c r="OOK1238" s="2"/>
      <c r="OOL1238" s="2"/>
      <c r="OOM1238" s="2"/>
      <c r="OON1238" s="2"/>
      <c r="OOO1238" s="2"/>
      <c r="OOP1238" s="2"/>
      <c r="OOQ1238" s="2"/>
      <c r="OOR1238" s="2"/>
      <c r="OOS1238" s="2"/>
      <c r="OOT1238" s="2"/>
      <c r="OOU1238" s="2"/>
      <c r="OOV1238" s="2"/>
      <c r="OOW1238" s="2"/>
      <c r="OOX1238" s="2"/>
      <c r="OOY1238" s="2"/>
      <c r="OOZ1238" s="2"/>
      <c r="OPA1238" s="2"/>
      <c r="OPB1238" s="2"/>
      <c r="OPC1238" s="2"/>
      <c r="OPD1238" s="2"/>
      <c r="OPE1238" s="2"/>
      <c r="OPF1238" s="2"/>
      <c r="OPG1238" s="2"/>
      <c r="OPH1238" s="2"/>
      <c r="OPI1238" s="2"/>
      <c r="OPJ1238" s="2"/>
      <c r="OPK1238" s="2"/>
      <c r="OPL1238" s="2"/>
      <c r="OPM1238" s="2"/>
      <c r="OPN1238" s="2"/>
      <c r="OPO1238" s="2"/>
      <c r="OPP1238" s="2"/>
      <c r="OPQ1238" s="2"/>
      <c r="OPR1238" s="2"/>
      <c r="OPS1238" s="2"/>
      <c r="OPT1238" s="2"/>
      <c r="OPU1238" s="2"/>
      <c r="OPV1238" s="2"/>
      <c r="OPW1238" s="2"/>
      <c r="OPX1238" s="2"/>
      <c r="OPY1238" s="2"/>
      <c r="OPZ1238" s="2"/>
      <c r="OQA1238" s="2"/>
      <c r="OQB1238" s="2"/>
      <c r="OQC1238" s="2"/>
      <c r="OQD1238" s="2"/>
      <c r="OQE1238" s="2"/>
      <c r="OQF1238" s="2"/>
      <c r="OQG1238" s="2"/>
      <c r="OQH1238" s="2"/>
      <c r="OQI1238" s="2"/>
      <c r="OQJ1238" s="2"/>
      <c r="OQK1238" s="2"/>
      <c r="OQL1238" s="2"/>
      <c r="OQM1238" s="2"/>
      <c r="OQN1238" s="2"/>
      <c r="OQO1238" s="2"/>
      <c r="OQP1238" s="2"/>
      <c r="OQQ1238" s="2"/>
      <c r="OQR1238" s="2"/>
      <c r="OQS1238" s="2"/>
      <c r="OQT1238" s="2"/>
      <c r="OQU1238" s="2"/>
      <c r="OQV1238" s="2"/>
      <c r="OQW1238" s="2"/>
      <c r="OQX1238" s="2"/>
      <c r="OQY1238" s="2"/>
      <c r="OQZ1238" s="2"/>
      <c r="ORA1238" s="2"/>
      <c r="ORB1238" s="2"/>
      <c r="ORC1238" s="2"/>
      <c r="ORD1238" s="2"/>
      <c r="ORE1238" s="2"/>
      <c r="ORF1238" s="2"/>
      <c r="ORG1238" s="2"/>
      <c r="ORH1238" s="2"/>
      <c r="ORI1238" s="2"/>
      <c r="ORJ1238" s="2"/>
      <c r="ORK1238" s="2"/>
      <c r="ORL1238" s="2"/>
      <c r="ORM1238" s="2"/>
      <c r="ORN1238" s="2"/>
      <c r="ORO1238" s="2"/>
      <c r="ORP1238" s="2"/>
      <c r="ORQ1238" s="2"/>
      <c r="ORR1238" s="2"/>
      <c r="ORS1238" s="2"/>
      <c r="ORT1238" s="2"/>
      <c r="ORU1238" s="2"/>
      <c r="ORV1238" s="2"/>
      <c r="ORW1238" s="2"/>
      <c r="ORX1238" s="2"/>
      <c r="ORY1238" s="2"/>
      <c r="ORZ1238" s="2"/>
      <c r="OSA1238" s="2"/>
      <c r="OSB1238" s="2"/>
      <c r="OSC1238" s="2"/>
      <c r="OSD1238" s="2"/>
      <c r="OSE1238" s="2"/>
      <c r="OSF1238" s="2"/>
      <c r="OSG1238" s="2"/>
      <c r="OSH1238" s="2"/>
      <c r="OSI1238" s="2"/>
      <c r="OSJ1238" s="2"/>
      <c r="OSK1238" s="2"/>
      <c r="OSL1238" s="2"/>
      <c r="OSM1238" s="2"/>
      <c r="OSN1238" s="2"/>
      <c r="OSO1238" s="2"/>
      <c r="OSP1238" s="2"/>
      <c r="OSQ1238" s="2"/>
      <c r="OSR1238" s="2"/>
      <c r="OSS1238" s="2"/>
      <c r="OST1238" s="2"/>
      <c r="OSU1238" s="2"/>
      <c r="OSV1238" s="2"/>
      <c r="OSW1238" s="2"/>
      <c r="OSX1238" s="2"/>
      <c r="OSY1238" s="2"/>
      <c r="OSZ1238" s="2"/>
      <c r="OTA1238" s="2"/>
      <c r="OTB1238" s="2"/>
      <c r="OTC1238" s="2"/>
      <c r="OTD1238" s="2"/>
      <c r="OTE1238" s="2"/>
      <c r="OTF1238" s="2"/>
      <c r="OTG1238" s="2"/>
      <c r="OTH1238" s="2"/>
      <c r="OTI1238" s="2"/>
      <c r="OTJ1238" s="2"/>
      <c r="OTK1238" s="2"/>
      <c r="OTL1238" s="2"/>
      <c r="OTM1238" s="2"/>
      <c r="OTN1238" s="2"/>
      <c r="OTO1238" s="2"/>
      <c r="OTP1238" s="2"/>
      <c r="OTQ1238" s="2"/>
      <c r="OTR1238" s="2"/>
      <c r="OTS1238" s="2"/>
      <c r="OTT1238" s="2"/>
      <c r="OTU1238" s="2"/>
      <c r="OTV1238" s="2"/>
      <c r="OTW1238" s="2"/>
      <c r="OTX1238" s="2"/>
      <c r="OTY1238" s="2"/>
      <c r="OTZ1238" s="2"/>
      <c r="OUA1238" s="2"/>
      <c r="OUB1238" s="2"/>
      <c r="OUC1238" s="2"/>
      <c r="OUD1238" s="2"/>
      <c r="OUE1238" s="2"/>
      <c r="OUF1238" s="2"/>
      <c r="OUG1238" s="2"/>
      <c r="OUH1238" s="2"/>
      <c r="OUI1238" s="2"/>
      <c r="OUJ1238" s="2"/>
      <c r="OUK1238" s="2"/>
      <c r="OUL1238" s="2"/>
      <c r="OUM1238" s="2"/>
      <c r="OUN1238" s="2"/>
      <c r="OUO1238" s="2"/>
      <c r="OUP1238" s="2"/>
      <c r="OUQ1238" s="2"/>
      <c r="OUR1238" s="2"/>
      <c r="OUS1238" s="2"/>
      <c r="OUT1238" s="2"/>
      <c r="OUU1238" s="2"/>
      <c r="OUV1238" s="2"/>
      <c r="OUW1238" s="2"/>
      <c r="OUX1238" s="2"/>
      <c r="OUY1238" s="2"/>
      <c r="OUZ1238" s="2"/>
      <c r="OVA1238" s="2"/>
      <c r="OVB1238" s="2"/>
      <c r="OVC1238" s="2"/>
      <c r="OVD1238" s="2"/>
      <c r="OVE1238" s="2"/>
      <c r="OVF1238" s="2"/>
      <c r="OVG1238" s="2"/>
      <c r="OVH1238" s="2"/>
      <c r="OVI1238" s="2"/>
      <c r="OVJ1238" s="2"/>
      <c r="OVK1238" s="2"/>
      <c r="OVL1238" s="2"/>
      <c r="OVM1238" s="2"/>
      <c r="OVN1238" s="2"/>
      <c r="OVO1238" s="2"/>
      <c r="OVP1238" s="2"/>
      <c r="OVQ1238" s="2"/>
      <c r="OVR1238" s="2"/>
      <c r="OVS1238" s="2"/>
      <c r="OVT1238" s="2"/>
      <c r="OVU1238" s="2"/>
      <c r="OVV1238" s="2"/>
      <c r="OVW1238" s="2"/>
      <c r="OVX1238" s="2"/>
      <c r="OVY1238" s="2"/>
      <c r="OVZ1238" s="2"/>
      <c r="OWA1238" s="2"/>
      <c r="OWB1238" s="2"/>
      <c r="OWC1238" s="2"/>
      <c r="OWD1238" s="2"/>
      <c r="OWE1238" s="2"/>
      <c r="OWF1238" s="2"/>
      <c r="OWG1238" s="2"/>
      <c r="OWH1238" s="2"/>
      <c r="OWI1238" s="2"/>
      <c r="OWJ1238" s="2"/>
      <c r="OWK1238" s="2"/>
      <c r="OWL1238" s="2"/>
      <c r="OWM1238" s="2"/>
      <c r="OWN1238" s="2"/>
      <c r="OWO1238" s="2"/>
      <c r="OWP1238" s="2"/>
      <c r="OWQ1238" s="2"/>
      <c r="OWR1238" s="2"/>
      <c r="OWS1238" s="2"/>
      <c r="OWT1238" s="2"/>
      <c r="OWU1238" s="2"/>
      <c r="OWV1238" s="2"/>
      <c r="OWW1238" s="2"/>
      <c r="OWX1238" s="2"/>
      <c r="OWY1238" s="2"/>
      <c r="OWZ1238" s="2"/>
      <c r="OXA1238" s="2"/>
      <c r="OXB1238" s="2"/>
      <c r="OXC1238" s="2"/>
      <c r="OXD1238" s="2"/>
      <c r="OXE1238" s="2"/>
      <c r="OXF1238" s="2"/>
      <c r="OXG1238" s="2"/>
      <c r="OXH1238" s="2"/>
      <c r="OXI1238" s="2"/>
      <c r="OXJ1238" s="2"/>
      <c r="OXK1238" s="2"/>
      <c r="OXL1238" s="2"/>
      <c r="OXM1238" s="2"/>
      <c r="OXN1238" s="2"/>
      <c r="OXO1238" s="2"/>
      <c r="OXP1238" s="2"/>
      <c r="OXQ1238" s="2"/>
      <c r="OXR1238" s="2"/>
      <c r="OXS1238" s="2"/>
      <c r="OXT1238" s="2"/>
      <c r="OXU1238" s="2"/>
      <c r="OXV1238" s="2"/>
      <c r="OXW1238" s="2"/>
      <c r="OXX1238" s="2"/>
      <c r="OXY1238" s="2"/>
      <c r="OXZ1238" s="2"/>
      <c r="OYA1238" s="2"/>
      <c r="OYB1238" s="2"/>
      <c r="OYC1238" s="2"/>
      <c r="OYD1238" s="2"/>
      <c r="OYE1238" s="2"/>
      <c r="OYF1238" s="2"/>
      <c r="OYG1238" s="2"/>
      <c r="OYH1238" s="2"/>
      <c r="OYI1238" s="2"/>
      <c r="OYJ1238" s="2"/>
      <c r="OYK1238" s="2"/>
      <c r="OYL1238" s="2"/>
      <c r="OYM1238" s="2"/>
      <c r="OYN1238" s="2"/>
      <c r="OYO1238" s="2"/>
      <c r="OYP1238" s="2"/>
      <c r="OYQ1238" s="2"/>
      <c r="OYR1238" s="2"/>
      <c r="OYS1238" s="2"/>
      <c r="OYT1238" s="2"/>
      <c r="OYU1238" s="2"/>
      <c r="OYV1238" s="2"/>
      <c r="OYW1238" s="2"/>
      <c r="OYX1238" s="2"/>
      <c r="OYY1238" s="2"/>
      <c r="OYZ1238" s="2"/>
      <c r="OZA1238" s="2"/>
      <c r="OZB1238" s="2"/>
      <c r="OZC1238" s="2"/>
      <c r="OZD1238" s="2"/>
      <c r="OZE1238" s="2"/>
      <c r="OZF1238" s="2"/>
      <c r="OZG1238" s="2"/>
      <c r="OZH1238" s="2"/>
      <c r="OZI1238" s="2"/>
      <c r="OZJ1238" s="2"/>
      <c r="OZK1238" s="2"/>
      <c r="OZL1238" s="2"/>
      <c r="OZM1238" s="2"/>
      <c r="OZN1238" s="2"/>
      <c r="OZO1238" s="2"/>
      <c r="OZP1238" s="2"/>
      <c r="OZQ1238" s="2"/>
      <c r="OZR1238" s="2"/>
      <c r="OZS1238" s="2"/>
      <c r="OZT1238" s="2"/>
      <c r="OZU1238" s="2"/>
      <c r="OZV1238" s="2"/>
      <c r="OZW1238" s="2"/>
      <c r="OZX1238" s="2"/>
      <c r="OZY1238" s="2"/>
      <c r="OZZ1238" s="2"/>
      <c r="PAA1238" s="2"/>
      <c r="PAB1238" s="2"/>
      <c r="PAC1238" s="2"/>
      <c r="PAD1238" s="2"/>
      <c r="PAE1238" s="2"/>
      <c r="PAF1238" s="2"/>
      <c r="PAG1238" s="2"/>
      <c r="PAH1238" s="2"/>
      <c r="PAI1238" s="2"/>
      <c r="PAJ1238" s="2"/>
      <c r="PAK1238" s="2"/>
      <c r="PAL1238" s="2"/>
      <c r="PAM1238" s="2"/>
      <c r="PAN1238" s="2"/>
      <c r="PAO1238" s="2"/>
      <c r="PAP1238" s="2"/>
      <c r="PAQ1238" s="2"/>
      <c r="PAR1238" s="2"/>
      <c r="PAS1238" s="2"/>
      <c r="PAT1238" s="2"/>
      <c r="PAU1238" s="2"/>
      <c r="PAV1238" s="2"/>
      <c r="PAW1238" s="2"/>
      <c r="PAX1238" s="2"/>
      <c r="PAY1238" s="2"/>
      <c r="PAZ1238" s="2"/>
      <c r="PBA1238" s="2"/>
      <c r="PBB1238" s="2"/>
      <c r="PBC1238" s="2"/>
      <c r="PBD1238" s="2"/>
      <c r="PBE1238" s="2"/>
      <c r="PBF1238" s="2"/>
      <c r="PBG1238" s="2"/>
      <c r="PBH1238" s="2"/>
      <c r="PBI1238" s="2"/>
      <c r="PBJ1238" s="2"/>
      <c r="PBK1238" s="2"/>
      <c r="PBL1238" s="2"/>
      <c r="PBM1238" s="2"/>
      <c r="PBN1238" s="2"/>
      <c r="PBO1238" s="2"/>
      <c r="PBP1238" s="2"/>
      <c r="PBQ1238" s="2"/>
      <c r="PBR1238" s="2"/>
      <c r="PBS1238" s="2"/>
      <c r="PBT1238" s="2"/>
      <c r="PBU1238" s="2"/>
      <c r="PBV1238" s="2"/>
      <c r="PBW1238" s="2"/>
      <c r="PBX1238" s="2"/>
      <c r="PBY1238" s="2"/>
      <c r="PBZ1238" s="2"/>
      <c r="PCA1238" s="2"/>
      <c r="PCB1238" s="2"/>
      <c r="PCC1238" s="2"/>
      <c r="PCD1238" s="2"/>
      <c r="PCE1238" s="2"/>
      <c r="PCF1238" s="2"/>
      <c r="PCG1238" s="2"/>
      <c r="PCH1238" s="2"/>
      <c r="PCI1238" s="2"/>
      <c r="PCJ1238" s="2"/>
      <c r="PCK1238" s="2"/>
      <c r="PCL1238" s="2"/>
      <c r="PCM1238" s="2"/>
      <c r="PCN1238" s="2"/>
      <c r="PCO1238" s="2"/>
      <c r="PCP1238" s="2"/>
      <c r="PCQ1238" s="2"/>
      <c r="PCR1238" s="2"/>
      <c r="PCS1238" s="2"/>
      <c r="PCT1238" s="2"/>
      <c r="PCU1238" s="2"/>
      <c r="PCV1238" s="2"/>
      <c r="PCW1238" s="2"/>
      <c r="PCX1238" s="2"/>
      <c r="PCY1238" s="2"/>
      <c r="PCZ1238" s="2"/>
      <c r="PDA1238" s="2"/>
      <c r="PDB1238" s="2"/>
      <c r="PDC1238" s="2"/>
      <c r="PDD1238" s="2"/>
      <c r="PDE1238" s="2"/>
      <c r="PDF1238" s="2"/>
      <c r="PDG1238" s="2"/>
      <c r="PDH1238" s="2"/>
      <c r="PDI1238" s="2"/>
      <c r="PDJ1238" s="2"/>
      <c r="PDK1238" s="2"/>
      <c r="PDL1238" s="2"/>
      <c r="PDM1238" s="2"/>
      <c r="PDN1238" s="2"/>
      <c r="PDO1238" s="2"/>
      <c r="PDP1238" s="2"/>
      <c r="PDQ1238" s="2"/>
      <c r="PDR1238" s="2"/>
      <c r="PDS1238" s="2"/>
      <c r="PDT1238" s="2"/>
      <c r="PDU1238" s="2"/>
      <c r="PDV1238" s="2"/>
      <c r="PDW1238" s="2"/>
      <c r="PDX1238" s="2"/>
      <c r="PDY1238" s="2"/>
      <c r="PDZ1238" s="2"/>
      <c r="PEA1238" s="2"/>
      <c r="PEB1238" s="2"/>
      <c r="PEC1238" s="2"/>
      <c r="PED1238" s="2"/>
      <c r="PEE1238" s="2"/>
      <c r="PEF1238" s="2"/>
      <c r="PEG1238" s="2"/>
      <c r="PEH1238" s="2"/>
      <c r="PEI1238" s="2"/>
      <c r="PEJ1238" s="2"/>
      <c r="PEK1238" s="2"/>
      <c r="PEL1238" s="2"/>
      <c r="PEM1238" s="2"/>
      <c r="PEN1238" s="2"/>
      <c r="PEO1238" s="2"/>
      <c r="PEP1238" s="2"/>
      <c r="PEQ1238" s="2"/>
      <c r="PER1238" s="2"/>
      <c r="PES1238" s="2"/>
      <c r="PET1238" s="2"/>
      <c r="PEU1238" s="2"/>
      <c r="PEV1238" s="2"/>
      <c r="PEW1238" s="2"/>
      <c r="PEX1238" s="2"/>
      <c r="PEY1238" s="2"/>
      <c r="PEZ1238" s="2"/>
      <c r="PFA1238" s="2"/>
      <c r="PFB1238" s="2"/>
      <c r="PFC1238" s="2"/>
      <c r="PFD1238" s="2"/>
      <c r="PFE1238" s="2"/>
      <c r="PFF1238" s="2"/>
      <c r="PFG1238" s="2"/>
      <c r="PFH1238" s="2"/>
      <c r="PFI1238" s="2"/>
      <c r="PFJ1238" s="2"/>
      <c r="PFK1238" s="2"/>
      <c r="PFL1238" s="2"/>
      <c r="PFM1238" s="2"/>
      <c r="PFN1238" s="2"/>
      <c r="PFO1238" s="2"/>
      <c r="PFP1238" s="2"/>
      <c r="PFQ1238" s="2"/>
      <c r="PFR1238" s="2"/>
      <c r="PFS1238" s="2"/>
      <c r="PFT1238" s="2"/>
      <c r="PFU1238" s="2"/>
      <c r="PFV1238" s="2"/>
      <c r="PFW1238" s="2"/>
      <c r="PFX1238" s="2"/>
      <c r="PFY1238" s="2"/>
      <c r="PFZ1238" s="2"/>
      <c r="PGA1238" s="2"/>
      <c r="PGB1238" s="2"/>
      <c r="PGC1238" s="2"/>
      <c r="PGD1238" s="2"/>
      <c r="PGE1238" s="2"/>
      <c r="PGF1238" s="2"/>
      <c r="PGG1238" s="2"/>
      <c r="PGH1238" s="2"/>
      <c r="PGI1238" s="2"/>
      <c r="PGJ1238" s="2"/>
      <c r="PGK1238" s="2"/>
      <c r="PGL1238" s="2"/>
      <c r="PGM1238" s="2"/>
      <c r="PGN1238" s="2"/>
      <c r="PGO1238" s="2"/>
      <c r="PGP1238" s="2"/>
      <c r="PGQ1238" s="2"/>
      <c r="PGR1238" s="2"/>
      <c r="PGS1238" s="2"/>
      <c r="PGT1238" s="2"/>
      <c r="PGU1238" s="2"/>
      <c r="PGV1238" s="2"/>
      <c r="PGW1238" s="2"/>
      <c r="PGX1238" s="2"/>
      <c r="PGY1238" s="2"/>
      <c r="PGZ1238" s="2"/>
      <c r="PHA1238" s="2"/>
      <c r="PHB1238" s="2"/>
      <c r="PHC1238" s="2"/>
      <c r="PHD1238" s="2"/>
      <c r="PHE1238" s="2"/>
      <c r="PHF1238" s="2"/>
      <c r="PHG1238" s="2"/>
      <c r="PHH1238" s="2"/>
      <c r="PHI1238" s="2"/>
      <c r="PHJ1238" s="2"/>
      <c r="PHK1238" s="2"/>
      <c r="PHL1238" s="2"/>
      <c r="PHM1238" s="2"/>
      <c r="PHN1238" s="2"/>
      <c r="PHO1238" s="2"/>
      <c r="PHP1238" s="2"/>
      <c r="PHQ1238" s="2"/>
      <c r="PHR1238" s="2"/>
      <c r="PHS1238" s="2"/>
      <c r="PHT1238" s="2"/>
      <c r="PHU1238" s="2"/>
      <c r="PHV1238" s="2"/>
      <c r="PHW1238" s="2"/>
      <c r="PHX1238" s="2"/>
      <c r="PHY1238" s="2"/>
      <c r="PHZ1238" s="2"/>
      <c r="PIA1238" s="2"/>
      <c r="PIB1238" s="2"/>
      <c r="PIC1238" s="2"/>
      <c r="PID1238" s="2"/>
      <c r="PIE1238" s="2"/>
      <c r="PIF1238" s="2"/>
      <c r="PIG1238" s="2"/>
      <c r="PIH1238" s="2"/>
      <c r="PII1238" s="2"/>
      <c r="PIJ1238" s="2"/>
      <c r="PIK1238" s="2"/>
      <c r="PIL1238" s="2"/>
      <c r="PIM1238" s="2"/>
      <c r="PIN1238" s="2"/>
      <c r="PIO1238" s="2"/>
      <c r="PIP1238" s="2"/>
      <c r="PIQ1238" s="2"/>
      <c r="PIR1238" s="2"/>
      <c r="PIS1238" s="2"/>
      <c r="PIT1238" s="2"/>
      <c r="PIU1238" s="2"/>
      <c r="PIV1238" s="2"/>
      <c r="PIW1238" s="2"/>
      <c r="PIX1238" s="2"/>
      <c r="PIY1238" s="2"/>
      <c r="PIZ1238" s="2"/>
      <c r="PJA1238" s="2"/>
      <c r="PJB1238" s="2"/>
      <c r="PJC1238" s="2"/>
      <c r="PJD1238" s="2"/>
      <c r="PJE1238" s="2"/>
      <c r="PJF1238" s="2"/>
      <c r="PJG1238" s="2"/>
      <c r="PJH1238" s="2"/>
      <c r="PJI1238" s="2"/>
      <c r="PJJ1238" s="2"/>
      <c r="PJK1238" s="2"/>
      <c r="PJL1238" s="2"/>
      <c r="PJM1238" s="2"/>
      <c r="PJN1238" s="2"/>
      <c r="PJO1238" s="2"/>
      <c r="PJP1238" s="2"/>
      <c r="PJQ1238" s="2"/>
      <c r="PJR1238" s="2"/>
      <c r="PJS1238" s="2"/>
      <c r="PJT1238" s="2"/>
      <c r="PJU1238" s="2"/>
      <c r="PJV1238" s="2"/>
      <c r="PJW1238" s="2"/>
      <c r="PJX1238" s="2"/>
      <c r="PJY1238" s="2"/>
      <c r="PJZ1238" s="2"/>
      <c r="PKA1238" s="2"/>
      <c r="PKB1238" s="2"/>
      <c r="PKC1238" s="2"/>
      <c r="PKD1238" s="2"/>
      <c r="PKE1238" s="2"/>
      <c r="PKF1238" s="2"/>
      <c r="PKG1238" s="2"/>
      <c r="PKH1238" s="2"/>
      <c r="PKI1238" s="2"/>
      <c r="PKJ1238" s="2"/>
      <c r="PKK1238" s="2"/>
      <c r="PKL1238" s="2"/>
      <c r="PKM1238" s="2"/>
      <c r="PKN1238" s="2"/>
      <c r="PKO1238" s="2"/>
      <c r="PKP1238" s="2"/>
      <c r="PKQ1238" s="2"/>
      <c r="PKR1238" s="2"/>
      <c r="PKS1238" s="2"/>
      <c r="PKT1238" s="2"/>
      <c r="PKU1238" s="2"/>
      <c r="PKV1238" s="2"/>
      <c r="PKW1238" s="2"/>
      <c r="PKX1238" s="2"/>
      <c r="PKY1238" s="2"/>
      <c r="PKZ1238" s="2"/>
      <c r="PLA1238" s="2"/>
      <c r="PLB1238" s="2"/>
      <c r="PLC1238" s="2"/>
      <c r="PLD1238" s="2"/>
      <c r="PLE1238" s="2"/>
      <c r="PLF1238" s="2"/>
      <c r="PLG1238" s="2"/>
      <c r="PLH1238" s="2"/>
      <c r="PLI1238" s="2"/>
      <c r="PLJ1238" s="2"/>
      <c r="PLK1238" s="2"/>
      <c r="PLL1238" s="2"/>
      <c r="PLM1238" s="2"/>
      <c r="PLN1238" s="2"/>
      <c r="PLO1238" s="2"/>
      <c r="PLP1238" s="2"/>
      <c r="PLQ1238" s="2"/>
      <c r="PLR1238" s="2"/>
      <c r="PLS1238" s="2"/>
      <c r="PLT1238" s="2"/>
      <c r="PLU1238" s="2"/>
      <c r="PLV1238" s="2"/>
      <c r="PLW1238" s="2"/>
      <c r="PLX1238" s="2"/>
      <c r="PLY1238" s="2"/>
      <c r="PLZ1238" s="2"/>
      <c r="PMA1238" s="2"/>
      <c r="PMB1238" s="2"/>
      <c r="PMC1238" s="2"/>
      <c r="PMD1238" s="2"/>
      <c r="PME1238" s="2"/>
      <c r="PMF1238" s="2"/>
      <c r="PMG1238" s="2"/>
      <c r="PMH1238" s="2"/>
      <c r="PMI1238" s="2"/>
      <c r="PMJ1238" s="2"/>
      <c r="PMK1238" s="2"/>
      <c r="PML1238" s="2"/>
      <c r="PMM1238" s="2"/>
      <c r="PMN1238" s="2"/>
      <c r="PMO1238" s="2"/>
      <c r="PMP1238" s="2"/>
      <c r="PMQ1238" s="2"/>
      <c r="PMR1238" s="2"/>
      <c r="PMS1238" s="2"/>
      <c r="PMT1238" s="2"/>
      <c r="PMU1238" s="2"/>
      <c r="PMV1238" s="2"/>
      <c r="PMW1238" s="2"/>
      <c r="PMX1238" s="2"/>
      <c r="PMY1238" s="2"/>
      <c r="PMZ1238" s="2"/>
      <c r="PNA1238" s="2"/>
      <c r="PNB1238" s="2"/>
      <c r="PNC1238" s="2"/>
      <c r="PND1238" s="2"/>
      <c r="PNE1238" s="2"/>
      <c r="PNF1238" s="2"/>
      <c r="PNG1238" s="2"/>
      <c r="PNH1238" s="2"/>
      <c r="PNI1238" s="2"/>
      <c r="PNJ1238" s="2"/>
      <c r="PNK1238" s="2"/>
      <c r="PNL1238" s="2"/>
      <c r="PNM1238" s="2"/>
      <c r="PNN1238" s="2"/>
      <c r="PNO1238" s="2"/>
      <c r="PNP1238" s="2"/>
      <c r="PNQ1238" s="2"/>
      <c r="PNR1238" s="2"/>
      <c r="PNS1238" s="2"/>
      <c r="PNT1238" s="2"/>
      <c r="PNU1238" s="2"/>
      <c r="PNV1238" s="2"/>
      <c r="PNW1238" s="2"/>
      <c r="PNX1238" s="2"/>
      <c r="PNY1238" s="2"/>
      <c r="PNZ1238" s="2"/>
      <c r="POA1238" s="2"/>
      <c r="POB1238" s="2"/>
      <c r="POC1238" s="2"/>
      <c r="POD1238" s="2"/>
      <c r="POE1238" s="2"/>
      <c r="POF1238" s="2"/>
      <c r="POG1238" s="2"/>
      <c r="POH1238" s="2"/>
      <c r="POI1238" s="2"/>
      <c r="POJ1238" s="2"/>
      <c r="POK1238" s="2"/>
      <c r="POL1238" s="2"/>
      <c r="POM1238" s="2"/>
      <c r="PON1238" s="2"/>
      <c r="POO1238" s="2"/>
      <c r="POP1238" s="2"/>
      <c r="POQ1238" s="2"/>
      <c r="POR1238" s="2"/>
      <c r="POS1238" s="2"/>
      <c r="POT1238" s="2"/>
      <c r="POU1238" s="2"/>
      <c r="POV1238" s="2"/>
      <c r="POW1238" s="2"/>
      <c r="POX1238" s="2"/>
      <c r="POY1238" s="2"/>
      <c r="POZ1238" s="2"/>
      <c r="PPA1238" s="2"/>
      <c r="PPB1238" s="2"/>
      <c r="PPC1238" s="2"/>
      <c r="PPD1238" s="2"/>
      <c r="PPE1238" s="2"/>
      <c r="PPF1238" s="2"/>
      <c r="PPG1238" s="2"/>
      <c r="PPH1238" s="2"/>
      <c r="PPI1238" s="2"/>
      <c r="PPJ1238" s="2"/>
      <c r="PPK1238" s="2"/>
      <c r="PPL1238" s="2"/>
      <c r="PPM1238" s="2"/>
      <c r="PPN1238" s="2"/>
      <c r="PPO1238" s="2"/>
      <c r="PPP1238" s="2"/>
      <c r="PPQ1238" s="2"/>
      <c r="PPR1238" s="2"/>
      <c r="PPS1238" s="2"/>
      <c r="PPT1238" s="2"/>
      <c r="PPU1238" s="2"/>
      <c r="PPV1238" s="2"/>
      <c r="PPW1238" s="2"/>
      <c r="PPX1238" s="2"/>
      <c r="PPY1238" s="2"/>
      <c r="PPZ1238" s="2"/>
      <c r="PQA1238" s="2"/>
      <c r="PQB1238" s="2"/>
      <c r="PQC1238" s="2"/>
      <c r="PQD1238" s="2"/>
      <c r="PQE1238" s="2"/>
      <c r="PQF1238" s="2"/>
      <c r="PQG1238" s="2"/>
      <c r="PQH1238" s="2"/>
      <c r="PQI1238" s="2"/>
      <c r="PQJ1238" s="2"/>
      <c r="PQK1238" s="2"/>
      <c r="PQL1238" s="2"/>
      <c r="PQM1238" s="2"/>
      <c r="PQN1238" s="2"/>
      <c r="PQO1238" s="2"/>
      <c r="PQP1238" s="2"/>
      <c r="PQQ1238" s="2"/>
      <c r="PQR1238" s="2"/>
      <c r="PQS1238" s="2"/>
      <c r="PQT1238" s="2"/>
      <c r="PQU1238" s="2"/>
      <c r="PQV1238" s="2"/>
      <c r="PQW1238" s="2"/>
      <c r="PQX1238" s="2"/>
      <c r="PQY1238" s="2"/>
      <c r="PQZ1238" s="2"/>
      <c r="PRA1238" s="2"/>
      <c r="PRB1238" s="2"/>
      <c r="PRC1238" s="2"/>
      <c r="PRD1238" s="2"/>
      <c r="PRE1238" s="2"/>
      <c r="PRF1238" s="2"/>
      <c r="PRG1238" s="2"/>
      <c r="PRH1238" s="2"/>
      <c r="PRI1238" s="2"/>
      <c r="PRJ1238" s="2"/>
      <c r="PRK1238" s="2"/>
      <c r="PRL1238" s="2"/>
      <c r="PRM1238" s="2"/>
      <c r="PRN1238" s="2"/>
      <c r="PRO1238" s="2"/>
      <c r="PRP1238" s="2"/>
      <c r="PRQ1238" s="2"/>
      <c r="PRR1238" s="2"/>
      <c r="PRS1238" s="2"/>
      <c r="PRT1238" s="2"/>
      <c r="PRU1238" s="2"/>
      <c r="PRV1238" s="2"/>
      <c r="PRW1238" s="2"/>
      <c r="PRX1238" s="2"/>
      <c r="PRY1238" s="2"/>
      <c r="PRZ1238" s="2"/>
      <c r="PSA1238" s="2"/>
      <c r="PSB1238" s="2"/>
      <c r="PSC1238" s="2"/>
      <c r="PSD1238" s="2"/>
      <c r="PSE1238" s="2"/>
      <c r="PSF1238" s="2"/>
      <c r="PSG1238" s="2"/>
      <c r="PSH1238" s="2"/>
      <c r="PSI1238" s="2"/>
      <c r="PSJ1238" s="2"/>
      <c r="PSK1238" s="2"/>
      <c r="PSL1238" s="2"/>
      <c r="PSM1238" s="2"/>
      <c r="PSN1238" s="2"/>
      <c r="PSO1238" s="2"/>
      <c r="PSP1238" s="2"/>
      <c r="PSQ1238" s="2"/>
      <c r="PSR1238" s="2"/>
      <c r="PSS1238" s="2"/>
      <c r="PST1238" s="2"/>
      <c r="PSU1238" s="2"/>
      <c r="PSV1238" s="2"/>
      <c r="PSW1238" s="2"/>
      <c r="PSX1238" s="2"/>
      <c r="PSY1238" s="2"/>
      <c r="PSZ1238" s="2"/>
      <c r="PTA1238" s="2"/>
      <c r="PTB1238" s="2"/>
      <c r="PTC1238" s="2"/>
      <c r="PTD1238" s="2"/>
      <c r="PTE1238" s="2"/>
      <c r="PTF1238" s="2"/>
      <c r="PTG1238" s="2"/>
      <c r="PTH1238" s="2"/>
      <c r="PTI1238" s="2"/>
      <c r="PTJ1238" s="2"/>
      <c r="PTK1238" s="2"/>
      <c r="PTL1238" s="2"/>
      <c r="PTM1238" s="2"/>
      <c r="PTN1238" s="2"/>
      <c r="PTO1238" s="2"/>
      <c r="PTP1238" s="2"/>
      <c r="PTQ1238" s="2"/>
      <c r="PTR1238" s="2"/>
      <c r="PTS1238" s="2"/>
      <c r="PTT1238" s="2"/>
      <c r="PTU1238" s="2"/>
      <c r="PTV1238" s="2"/>
      <c r="PTW1238" s="2"/>
      <c r="PTX1238" s="2"/>
      <c r="PTY1238" s="2"/>
      <c r="PTZ1238" s="2"/>
      <c r="PUA1238" s="2"/>
      <c r="PUB1238" s="2"/>
      <c r="PUC1238" s="2"/>
      <c r="PUD1238" s="2"/>
      <c r="PUE1238" s="2"/>
      <c r="PUF1238" s="2"/>
      <c r="PUG1238" s="2"/>
      <c r="PUH1238" s="2"/>
      <c r="PUI1238" s="2"/>
      <c r="PUJ1238" s="2"/>
      <c r="PUK1238" s="2"/>
      <c r="PUL1238" s="2"/>
      <c r="PUM1238" s="2"/>
      <c r="PUN1238" s="2"/>
      <c r="PUO1238" s="2"/>
      <c r="PUP1238" s="2"/>
      <c r="PUQ1238" s="2"/>
      <c r="PUR1238" s="2"/>
      <c r="PUS1238" s="2"/>
      <c r="PUT1238" s="2"/>
      <c r="PUU1238" s="2"/>
      <c r="PUV1238" s="2"/>
      <c r="PUW1238" s="2"/>
      <c r="PUX1238" s="2"/>
      <c r="PUY1238" s="2"/>
      <c r="PUZ1238" s="2"/>
      <c r="PVA1238" s="2"/>
      <c r="PVB1238" s="2"/>
      <c r="PVC1238" s="2"/>
      <c r="PVD1238" s="2"/>
      <c r="PVE1238" s="2"/>
      <c r="PVF1238" s="2"/>
      <c r="PVG1238" s="2"/>
      <c r="PVH1238" s="2"/>
      <c r="PVI1238" s="2"/>
      <c r="PVJ1238" s="2"/>
      <c r="PVK1238" s="2"/>
      <c r="PVL1238" s="2"/>
      <c r="PVM1238" s="2"/>
      <c r="PVN1238" s="2"/>
      <c r="PVO1238" s="2"/>
      <c r="PVP1238" s="2"/>
      <c r="PVQ1238" s="2"/>
      <c r="PVR1238" s="2"/>
      <c r="PVS1238" s="2"/>
      <c r="PVT1238" s="2"/>
      <c r="PVU1238" s="2"/>
      <c r="PVV1238" s="2"/>
      <c r="PVW1238" s="2"/>
      <c r="PVX1238" s="2"/>
      <c r="PVY1238" s="2"/>
      <c r="PVZ1238" s="2"/>
      <c r="PWA1238" s="2"/>
      <c r="PWB1238" s="2"/>
      <c r="PWC1238" s="2"/>
      <c r="PWD1238" s="2"/>
      <c r="PWE1238" s="2"/>
      <c r="PWF1238" s="2"/>
      <c r="PWG1238" s="2"/>
      <c r="PWH1238" s="2"/>
      <c r="PWI1238" s="2"/>
      <c r="PWJ1238" s="2"/>
      <c r="PWK1238" s="2"/>
      <c r="PWL1238" s="2"/>
      <c r="PWM1238" s="2"/>
      <c r="PWN1238" s="2"/>
      <c r="PWO1238" s="2"/>
      <c r="PWP1238" s="2"/>
      <c r="PWQ1238" s="2"/>
      <c r="PWR1238" s="2"/>
      <c r="PWS1238" s="2"/>
      <c r="PWT1238" s="2"/>
      <c r="PWU1238" s="2"/>
      <c r="PWV1238" s="2"/>
      <c r="PWW1238" s="2"/>
      <c r="PWX1238" s="2"/>
      <c r="PWY1238" s="2"/>
      <c r="PWZ1238" s="2"/>
      <c r="PXA1238" s="2"/>
      <c r="PXB1238" s="2"/>
      <c r="PXC1238" s="2"/>
      <c r="PXD1238" s="2"/>
      <c r="PXE1238" s="2"/>
      <c r="PXF1238" s="2"/>
      <c r="PXG1238" s="2"/>
      <c r="PXH1238" s="2"/>
      <c r="PXI1238" s="2"/>
      <c r="PXJ1238" s="2"/>
      <c r="PXK1238" s="2"/>
      <c r="PXL1238" s="2"/>
      <c r="PXM1238" s="2"/>
      <c r="PXN1238" s="2"/>
      <c r="PXO1238" s="2"/>
      <c r="PXP1238" s="2"/>
      <c r="PXQ1238" s="2"/>
      <c r="PXR1238" s="2"/>
      <c r="PXS1238" s="2"/>
      <c r="PXT1238" s="2"/>
      <c r="PXU1238" s="2"/>
      <c r="PXV1238" s="2"/>
      <c r="PXW1238" s="2"/>
      <c r="PXX1238" s="2"/>
      <c r="PXY1238" s="2"/>
      <c r="PXZ1238" s="2"/>
      <c r="PYA1238" s="2"/>
      <c r="PYB1238" s="2"/>
      <c r="PYC1238" s="2"/>
      <c r="PYD1238" s="2"/>
      <c r="PYE1238" s="2"/>
      <c r="PYF1238" s="2"/>
      <c r="PYG1238" s="2"/>
      <c r="PYH1238" s="2"/>
      <c r="PYI1238" s="2"/>
      <c r="PYJ1238" s="2"/>
      <c r="PYK1238" s="2"/>
      <c r="PYL1238" s="2"/>
      <c r="PYM1238" s="2"/>
      <c r="PYN1238" s="2"/>
      <c r="PYO1238" s="2"/>
      <c r="PYP1238" s="2"/>
      <c r="PYQ1238" s="2"/>
      <c r="PYR1238" s="2"/>
      <c r="PYS1238" s="2"/>
      <c r="PYT1238" s="2"/>
      <c r="PYU1238" s="2"/>
      <c r="PYV1238" s="2"/>
      <c r="PYW1238" s="2"/>
      <c r="PYX1238" s="2"/>
      <c r="PYY1238" s="2"/>
      <c r="PYZ1238" s="2"/>
      <c r="PZA1238" s="2"/>
      <c r="PZB1238" s="2"/>
      <c r="PZC1238" s="2"/>
      <c r="PZD1238" s="2"/>
      <c r="PZE1238" s="2"/>
      <c r="PZF1238" s="2"/>
      <c r="PZG1238" s="2"/>
      <c r="PZH1238" s="2"/>
      <c r="PZI1238" s="2"/>
      <c r="PZJ1238" s="2"/>
      <c r="PZK1238" s="2"/>
      <c r="PZL1238" s="2"/>
      <c r="PZM1238" s="2"/>
      <c r="PZN1238" s="2"/>
      <c r="PZO1238" s="2"/>
      <c r="PZP1238" s="2"/>
      <c r="PZQ1238" s="2"/>
      <c r="PZR1238" s="2"/>
      <c r="PZS1238" s="2"/>
      <c r="PZT1238" s="2"/>
      <c r="PZU1238" s="2"/>
      <c r="PZV1238" s="2"/>
      <c r="PZW1238" s="2"/>
      <c r="PZX1238" s="2"/>
      <c r="PZY1238" s="2"/>
      <c r="PZZ1238" s="2"/>
      <c r="QAA1238" s="2"/>
      <c r="QAB1238" s="2"/>
      <c r="QAC1238" s="2"/>
      <c r="QAD1238" s="2"/>
      <c r="QAE1238" s="2"/>
      <c r="QAF1238" s="2"/>
      <c r="QAG1238" s="2"/>
      <c r="QAH1238" s="2"/>
      <c r="QAI1238" s="2"/>
      <c r="QAJ1238" s="2"/>
      <c r="QAK1238" s="2"/>
      <c r="QAL1238" s="2"/>
      <c r="QAM1238" s="2"/>
      <c r="QAN1238" s="2"/>
      <c r="QAO1238" s="2"/>
      <c r="QAP1238" s="2"/>
      <c r="QAQ1238" s="2"/>
      <c r="QAR1238" s="2"/>
      <c r="QAS1238" s="2"/>
      <c r="QAT1238" s="2"/>
      <c r="QAU1238" s="2"/>
      <c r="QAV1238" s="2"/>
      <c r="QAW1238" s="2"/>
      <c r="QAX1238" s="2"/>
      <c r="QAY1238" s="2"/>
      <c r="QAZ1238" s="2"/>
      <c r="QBA1238" s="2"/>
      <c r="QBB1238" s="2"/>
      <c r="QBC1238" s="2"/>
      <c r="QBD1238" s="2"/>
      <c r="QBE1238" s="2"/>
      <c r="QBF1238" s="2"/>
      <c r="QBG1238" s="2"/>
      <c r="QBH1238" s="2"/>
      <c r="QBI1238" s="2"/>
      <c r="QBJ1238" s="2"/>
      <c r="QBK1238" s="2"/>
      <c r="QBL1238" s="2"/>
      <c r="QBM1238" s="2"/>
      <c r="QBN1238" s="2"/>
      <c r="QBO1238" s="2"/>
      <c r="QBP1238" s="2"/>
      <c r="QBQ1238" s="2"/>
      <c r="QBR1238" s="2"/>
      <c r="QBS1238" s="2"/>
      <c r="QBT1238" s="2"/>
      <c r="QBU1238" s="2"/>
      <c r="QBV1238" s="2"/>
      <c r="QBW1238" s="2"/>
      <c r="QBX1238" s="2"/>
      <c r="QBY1238" s="2"/>
      <c r="QBZ1238" s="2"/>
      <c r="QCA1238" s="2"/>
      <c r="QCB1238" s="2"/>
      <c r="QCC1238" s="2"/>
      <c r="QCD1238" s="2"/>
      <c r="QCE1238" s="2"/>
      <c r="QCF1238" s="2"/>
      <c r="QCG1238" s="2"/>
      <c r="QCH1238" s="2"/>
      <c r="QCI1238" s="2"/>
      <c r="QCJ1238" s="2"/>
      <c r="QCK1238" s="2"/>
      <c r="QCL1238" s="2"/>
      <c r="QCM1238" s="2"/>
      <c r="QCN1238" s="2"/>
      <c r="QCO1238" s="2"/>
      <c r="QCP1238" s="2"/>
      <c r="QCQ1238" s="2"/>
      <c r="QCR1238" s="2"/>
      <c r="QCS1238" s="2"/>
      <c r="QCT1238" s="2"/>
      <c r="QCU1238" s="2"/>
      <c r="QCV1238" s="2"/>
      <c r="QCW1238" s="2"/>
      <c r="QCX1238" s="2"/>
      <c r="QCY1238" s="2"/>
      <c r="QCZ1238" s="2"/>
      <c r="QDA1238" s="2"/>
      <c r="QDB1238" s="2"/>
      <c r="QDC1238" s="2"/>
      <c r="QDD1238" s="2"/>
      <c r="QDE1238" s="2"/>
      <c r="QDF1238" s="2"/>
      <c r="QDG1238" s="2"/>
      <c r="QDH1238" s="2"/>
      <c r="QDI1238" s="2"/>
      <c r="QDJ1238" s="2"/>
      <c r="QDK1238" s="2"/>
      <c r="QDL1238" s="2"/>
      <c r="QDM1238" s="2"/>
      <c r="QDN1238" s="2"/>
      <c r="QDO1238" s="2"/>
      <c r="QDP1238" s="2"/>
      <c r="QDQ1238" s="2"/>
      <c r="QDR1238" s="2"/>
      <c r="QDS1238" s="2"/>
      <c r="QDT1238" s="2"/>
      <c r="QDU1238" s="2"/>
      <c r="QDV1238" s="2"/>
      <c r="QDW1238" s="2"/>
      <c r="QDX1238" s="2"/>
      <c r="QDY1238" s="2"/>
      <c r="QDZ1238" s="2"/>
      <c r="QEA1238" s="2"/>
      <c r="QEB1238" s="2"/>
      <c r="QEC1238" s="2"/>
      <c r="QED1238" s="2"/>
      <c r="QEE1238" s="2"/>
      <c r="QEF1238" s="2"/>
      <c r="QEG1238" s="2"/>
      <c r="QEH1238" s="2"/>
      <c r="QEI1238" s="2"/>
      <c r="QEJ1238" s="2"/>
      <c r="QEK1238" s="2"/>
      <c r="QEL1238" s="2"/>
      <c r="QEM1238" s="2"/>
      <c r="QEN1238" s="2"/>
      <c r="QEO1238" s="2"/>
      <c r="QEP1238" s="2"/>
      <c r="QEQ1238" s="2"/>
      <c r="QER1238" s="2"/>
      <c r="QES1238" s="2"/>
      <c r="QET1238" s="2"/>
      <c r="QEU1238" s="2"/>
      <c r="QEV1238" s="2"/>
      <c r="QEW1238" s="2"/>
      <c r="QEX1238" s="2"/>
      <c r="QEY1238" s="2"/>
      <c r="QEZ1238" s="2"/>
      <c r="QFA1238" s="2"/>
      <c r="QFB1238" s="2"/>
      <c r="QFC1238" s="2"/>
      <c r="QFD1238" s="2"/>
      <c r="QFE1238" s="2"/>
      <c r="QFF1238" s="2"/>
      <c r="QFG1238" s="2"/>
      <c r="QFH1238" s="2"/>
      <c r="QFI1238" s="2"/>
      <c r="QFJ1238" s="2"/>
      <c r="QFK1238" s="2"/>
      <c r="QFL1238" s="2"/>
      <c r="QFM1238" s="2"/>
      <c r="QFN1238" s="2"/>
      <c r="QFO1238" s="2"/>
      <c r="QFP1238" s="2"/>
      <c r="QFQ1238" s="2"/>
      <c r="QFR1238" s="2"/>
      <c r="QFS1238" s="2"/>
      <c r="QFT1238" s="2"/>
      <c r="QFU1238" s="2"/>
      <c r="QFV1238" s="2"/>
      <c r="QFW1238" s="2"/>
      <c r="QFX1238" s="2"/>
      <c r="QFY1238" s="2"/>
      <c r="QFZ1238" s="2"/>
      <c r="QGA1238" s="2"/>
      <c r="QGB1238" s="2"/>
      <c r="QGC1238" s="2"/>
      <c r="QGD1238" s="2"/>
      <c r="QGE1238" s="2"/>
      <c r="QGF1238" s="2"/>
      <c r="QGG1238" s="2"/>
      <c r="QGH1238" s="2"/>
      <c r="QGI1238" s="2"/>
      <c r="QGJ1238" s="2"/>
      <c r="QGK1238" s="2"/>
      <c r="QGL1238" s="2"/>
      <c r="QGM1238" s="2"/>
      <c r="QGN1238" s="2"/>
      <c r="QGO1238" s="2"/>
      <c r="QGP1238" s="2"/>
      <c r="QGQ1238" s="2"/>
      <c r="QGR1238" s="2"/>
      <c r="QGS1238" s="2"/>
      <c r="QGT1238" s="2"/>
      <c r="QGU1238" s="2"/>
      <c r="QGV1238" s="2"/>
      <c r="QGW1238" s="2"/>
      <c r="QGX1238" s="2"/>
      <c r="QGY1238" s="2"/>
      <c r="QGZ1238" s="2"/>
      <c r="QHA1238" s="2"/>
      <c r="QHB1238" s="2"/>
      <c r="QHC1238" s="2"/>
      <c r="QHD1238" s="2"/>
      <c r="QHE1238" s="2"/>
      <c r="QHF1238" s="2"/>
      <c r="QHG1238" s="2"/>
      <c r="QHH1238" s="2"/>
      <c r="QHI1238" s="2"/>
      <c r="QHJ1238" s="2"/>
      <c r="QHK1238" s="2"/>
      <c r="QHL1238" s="2"/>
      <c r="QHM1238" s="2"/>
      <c r="QHN1238" s="2"/>
      <c r="QHO1238" s="2"/>
      <c r="QHP1238" s="2"/>
      <c r="QHQ1238" s="2"/>
      <c r="QHR1238" s="2"/>
      <c r="QHS1238" s="2"/>
      <c r="QHT1238" s="2"/>
      <c r="QHU1238" s="2"/>
      <c r="QHV1238" s="2"/>
      <c r="QHW1238" s="2"/>
      <c r="QHX1238" s="2"/>
      <c r="QHY1238" s="2"/>
      <c r="QHZ1238" s="2"/>
      <c r="QIA1238" s="2"/>
      <c r="QIB1238" s="2"/>
      <c r="QIC1238" s="2"/>
      <c r="QID1238" s="2"/>
      <c r="QIE1238" s="2"/>
      <c r="QIF1238" s="2"/>
      <c r="QIG1238" s="2"/>
      <c r="QIH1238" s="2"/>
      <c r="QII1238" s="2"/>
      <c r="QIJ1238" s="2"/>
      <c r="QIK1238" s="2"/>
      <c r="QIL1238" s="2"/>
      <c r="QIM1238" s="2"/>
      <c r="QIN1238" s="2"/>
      <c r="QIO1238" s="2"/>
      <c r="QIP1238" s="2"/>
      <c r="QIQ1238" s="2"/>
      <c r="QIR1238" s="2"/>
      <c r="QIS1238" s="2"/>
      <c r="QIT1238" s="2"/>
      <c r="QIU1238" s="2"/>
      <c r="QIV1238" s="2"/>
      <c r="QIW1238" s="2"/>
      <c r="QIX1238" s="2"/>
      <c r="QIY1238" s="2"/>
      <c r="QIZ1238" s="2"/>
      <c r="QJA1238" s="2"/>
      <c r="QJB1238" s="2"/>
      <c r="QJC1238" s="2"/>
      <c r="QJD1238" s="2"/>
      <c r="QJE1238" s="2"/>
      <c r="QJF1238" s="2"/>
      <c r="QJG1238" s="2"/>
      <c r="QJH1238" s="2"/>
      <c r="QJI1238" s="2"/>
      <c r="QJJ1238" s="2"/>
      <c r="QJK1238" s="2"/>
      <c r="QJL1238" s="2"/>
      <c r="QJM1238" s="2"/>
      <c r="QJN1238" s="2"/>
      <c r="QJO1238" s="2"/>
      <c r="QJP1238" s="2"/>
      <c r="QJQ1238" s="2"/>
      <c r="QJR1238" s="2"/>
      <c r="QJS1238" s="2"/>
      <c r="QJT1238" s="2"/>
      <c r="QJU1238" s="2"/>
      <c r="QJV1238" s="2"/>
      <c r="QJW1238" s="2"/>
      <c r="QJX1238" s="2"/>
      <c r="QJY1238" s="2"/>
      <c r="QJZ1238" s="2"/>
      <c r="QKA1238" s="2"/>
      <c r="QKB1238" s="2"/>
      <c r="QKC1238" s="2"/>
      <c r="QKD1238" s="2"/>
      <c r="QKE1238" s="2"/>
      <c r="QKF1238" s="2"/>
      <c r="QKG1238" s="2"/>
      <c r="QKH1238" s="2"/>
      <c r="QKI1238" s="2"/>
      <c r="QKJ1238" s="2"/>
      <c r="QKK1238" s="2"/>
      <c r="QKL1238" s="2"/>
      <c r="QKM1238" s="2"/>
      <c r="QKN1238" s="2"/>
      <c r="QKO1238" s="2"/>
      <c r="QKP1238" s="2"/>
      <c r="QKQ1238" s="2"/>
      <c r="QKR1238" s="2"/>
      <c r="QKS1238" s="2"/>
      <c r="QKT1238" s="2"/>
      <c r="QKU1238" s="2"/>
      <c r="QKV1238" s="2"/>
      <c r="QKW1238" s="2"/>
      <c r="QKX1238" s="2"/>
      <c r="QKY1238" s="2"/>
      <c r="QKZ1238" s="2"/>
      <c r="QLA1238" s="2"/>
      <c r="QLB1238" s="2"/>
      <c r="QLC1238" s="2"/>
      <c r="QLD1238" s="2"/>
      <c r="QLE1238" s="2"/>
      <c r="QLF1238" s="2"/>
      <c r="QLG1238" s="2"/>
      <c r="QLH1238" s="2"/>
      <c r="QLI1238" s="2"/>
      <c r="QLJ1238" s="2"/>
      <c r="QLK1238" s="2"/>
      <c r="QLL1238" s="2"/>
      <c r="QLM1238" s="2"/>
      <c r="QLN1238" s="2"/>
      <c r="QLO1238" s="2"/>
      <c r="QLP1238" s="2"/>
      <c r="QLQ1238" s="2"/>
      <c r="QLR1238" s="2"/>
      <c r="QLS1238" s="2"/>
      <c r="QLT1238" s="2"/>
      <c r="QLU1238" s="2"/>
      <c r="QLV1238" s="2"/>
      <c r="QLW1238" s="2"/>
      <c r="QLX1238" s="2"/>
      <c r="QLY1238" s="2"/>
      <c r="QLZ1238" s="2"/>
      <c r="QMA1238" s="2"/>
      <c r="QMB1238" s="2"/>
      <c r="QMC1238" s="2"/>
      <c r="QMD1238" s="2"/>
      <c r="QME1238" s="2"/>
      <c r="QMF1238" s="2"/>
      <c r="QMG1238" s="2"/>
      <c r="QMH1238" s="2"/>
      <c r="QMI1238" s="2"/>
      <c r="QMJ1238" s="2"/>
      <c r="QMK1238" s="2"/>
      <c r="QML1238" s="2"/>
      <c r="QMM1238" s="2"/>
      <c r="QMN1238" s="2"/>
      <c r="QMO1238" s="2"/>
      <c r="QMP1238" s="2"/>
      <c r="QMQ1238" s="2"/>
      <c r="QMR1238" s="2"/>
      <c r="QMS1238" s="2"/>
      <c r="QMT1238" s="2"/>
      <c r="QMU1238" s="2"/>
      <c r="QMV1238" s="2"/>
      <c r="QMW1238" s="2"/>
      <c r="QMX1238" s="2"/>
      <c r="QMY1238" s="2"/>
      <c r="QMZ1238" s="2"/>
      <c r="QNA1238" s="2"/>
      <c r="QNB1238" s="2"/>
      <c r="QNC1238" s="2"/>
      <c r="QND1238" s="2"/>
      <c r="QNE1238" s="2"/>
      <c r="QNF1238" s="2"/>
      <c r="QNG1238" s="2"/>
      <c r="QNH1238" s="2"/>
      <c r="QNI1238" s="2"/>
      <c r="QNJ1238" s="2"/>
      <c r="QNK1238" s="2"/>
      <c r="QNL1238" s="2"/>
      <c r="QNM1238" s="2"/>
      <c r="QNN1238" s="2"/>
      <c r="QNO1238" s="2"/>
      <c r="QNP1238" s="2"/>
      <c r="QNQ1238" s="2"/>
      <c r="QNR1238" s="2"/>
      <c r="QNS1238" s="2"/>
      <c r="QNT1238" s="2"/>
      <c r="QNU1238" s="2"/>
      <c r="QNV1238" s="2"/>
      <c r="QNW1238" s="2"/>
      <c r="QNX1238" s="2"/>
      <c r="QNY1238" s="2"/>
      <c r="QNZ1238" s="2"/>
      <c r="QOA1238" s="2"/>
      <c r="QOB1238" s="2"/>
      <c r="QOC1238" s="2"/>
      <c r="QOD1238" s="2"/>
      <c r="QOE1238" s="2"/>
      <c r="QOF1238" s="2"/>
      <c r="QOG1238" s="2"/>
      <c r="QOH1238" s="2"/>
      <c r="QOI1238" s="2"/>
      <c r="QOJ1238" s="2"/>
      <c r="QOK1238" s="2"/>
      <c r="QOL1238" s="2"/>
      <c r="QOM1238" s="2"/>
      <c r="QON1238" s="2"/>
      <c r="QOO1238" s="2"/>
      <c r="QOP1238" s="2"/>
      <c r="QOQ1238" s="2"/>
      <c r="QOR1238" s="2"/>
      <c r="QOS1238" s="2"/>
      <c r="QOT1238" s="2"/>
      <c r="QOU1238" s="2"/>
      <c r="QOV1238" s="2"/>
      <c r="QOW1238" s="2"/>
      <c r="QOX1238" s="2"/>
      <c r="QOY1238" s="2"/>
      <c r="QOZ1238" s="2"/>
      <c r="QPA1238" s="2"/>
      <c r="QPB1238" s="2"/>
      <c r="QPC1238" s="2"/>
      <c r="QPD1238" s="2"/>
      <c r="QPE1238" s="2"/>
      <c r="QPF1238" s="2"/>
      <c r="QPG1238" s="2"/>
      <c r="QPH1238" s="2"/>
      <c r="QPI1238" s="2"/>
      <c r="QPJ1238" s="2"/>
      <c r="QPK1238" s="2"/>
      <c r="QPL1238" s="2"/>
      <c r="QPM1238" s="2"/>
      <c r="QPN1238" s="2"/>
      <c r="QPO1238" s="2"/>
      <c r="QPP1238" s="2"/>
      <c r="QPQ1238" s="2"/>
      <c r="QPR1238" s="2"/>
      <c r="QPS1238" s="2"/>
      <c r="QPT1238" s="2"/>
      <c r="QPU1238" s="2"/>
      <c r="QPV1238" s="2"/>
      <c r="QPW1238" s="2"/>
      <c r="QPX1238" s="2"/>
      <c r="QPY1238" s="2"/>
      <c r="QPZ1238" s="2"/>
      <c r="QQA1238" s="2"/>
      <c r="QQB1238" s="2"/>
      <c r="QQC1238" s="2"/>
      <c r="QQD1238" s="2"/>
      <c r="QQE1238" s="2"/>
      <c r="QQF1238" s="2"/>
      <c r="QQG1238" s="2"/>
      <c r="QQH1238" s="2"/>
      <c r="QQI1238" s="2"/>
      <c r="QQJ1238" s="2"/>
      <c r="QQK1238" s="2"/>
      <c r="QQL1238" s="2"/>
      <c r="QQM1238" s="2"/>
      <c r="QQN1238" s="2"/>
      <c r="QQO1238" s="2"/>
      <c r="QQP1238" s="2"/>
      <c r="QQQ1238" s="2"/>
      <c r="QQR1238" s="2"/>
      <c r="QQS1238" s="2"/>
      <c r="QQT1238" s="2"/>
      <c r="QQU1238" s="2"/>
      <c r="QQV1238" s="2"/>
      <c r="QQW1238" s="2"/>
      <c r="QQX1238" s="2"/>
      <c r="QQY1238" s="2"/>
      <c r="QQZ1238" s="2"/>
      <c r="QRA1238" s="2"/>
      <c r="QRB1238" s="2"/>
      <c r="QRC1238" s="2"/>
      <c r="QRD1238" s="2"/>
      <c r="QRE1238" s="2"/>
      <c r="QRF1238" s="2"/>
      <c r="QRG1238" s="2"/>
      <c r="QRH1238" s="2"/>
      <c r="QRI1238" s="2"/>
      <c r="QRJ1238" s="2"/>
      <c r="QRK1238" s="2"/>
      <c r="QRL1238" s="2"/>
      <c r="QRM1238" s="2"/>
      <c r="QRN1238" s="2"/>
      <c r="QRO1238" s="2"/>
      <c r="QRP1238" s="2"/>
      <c r="QRQ1238" s="2"/>
      <c r="QRR1238" s="2"/>
      <c r="QRS1238" s="2"/>
      <c r="QRT1238" s="2"/>
      <c r="QRU1238" s="2"/>
      <c r="QRV1238" s="2"/>
      <c r="QRW1238" s="2"/>
      <c r="QRX1238" s="2"/>
      <c r="QRY1238" s="2"/>
      <c r="QRZ1238" s="2"/>
      <c r="QSA1238" s="2"/>
      <c r="QSB1238" s="2"/>
      <c r="QSC1238" s="2"/>
      <c r="QSD1238" s="2"/>
      <c r="QSE1238" s="2"/>
      <c r="QSF1238" s="2"/>
      <c r="QSG1238" s="2"/>
      <c r="QSH1238" s="2"/>
      <c r="QSI1238" s="2"/>
      <c r="QSJ1238" s="2"/>
      <c r="QSK1238" s="2"/>
      <c r="QSL1238" s="2"/>
      <c r="QSM1238" s="2"/>
      <c r="QSN1238" s="2"/>
      <c r="QSO1238" s="2"/>
      <c r="QSP1238" s="2"/>
      <c r="QSQ1238" s="2"/>
      <c r="QSR1238" s="2"/>
      <c r="QSS1238" s="2"/>
      <c r="QST1238" s="2"/>
      <c r="QSU1238" s="2"/>
      <c r="QSV1238" s="2"/>
      <c r="QSW1238" s="2"/>
      <c r="QSX1238" s="2"/>
      <c r="QSY1238" s="2"/>
      <c r="QSZ1238" s="2"/>
      <c r="QTA1238" s="2"/>
      <c r="QTB1238" s="2"/>
      <c r="QTC1238" s="2"/>
      <c r="QTD1238" s="2"/>
      <c r="QTE1238" s="2"/>
      <c r="QTF1238" s="2"/>
      <c r="QTG1238" s="2"/>
      <c r="QTH1238" s="2"/>
      <c r="QTI1238" s="2"/>
      <c r="QTJ1238" s="2"/>
      <c r="QTK1238" s="2"/>
      <c r="QTL1238" s="2"/>
      <c r="QTM1238" s="2"/>
      <c r="QTN1238" s="2"/>
      <c r="QTO1238" s="2"/>
      <c r="QTP1238" s="2"/>
      <c r="QTQ1238" s="2"/>
      <c r="QTR1238" s="2"/>
      <c r="QTS1238" s="2"/>
      <c r="QTT1238" s="2"/>
      <c r="QTU1238" s="2"/>
      <c r="QTV1238" s="2"/>
      <c r="QTW1238" s="2"/>
      <c r="QTX1238" s="2"/>
      <c r="QTY1238" s="2"/>
      <c r="QTZ1238" s="2"/>
      <c r="QUA1238" s="2"/>
      <c r="QUB1238" s="2"/>
      <c r="QUC1238" s="2"/>
      <c r="QUD1238" s="2"/>
      <c r="QUE1238" s="2"/>
      <c r="QUF1238" s="2"/>
      <c r="QUG1238" s="2"/>
      <c r="QUH1238" s="2"/>
      <c r="QUI1238" s="2"/>
      <c r="QUJ1238" s="2"/>
      <c r="QUK1238" s="2"/>
      <c r="QUL1238" s="2"/>
      <c r="QUM1238" s="2"/>
      <c r="QUN1238" s="2"/>
      <c r="QUO1238" s="2"/>
      <c r="QUP1238" s="2"/>
      <c r="QUQ1238" s="2"/>
      <c r="QUR1238" s="2"/>
      <c r="QUS1238" s="2"/>
      <c r="QUT1238" s="2"/>
      <c r="QUU1238" s="2"/>
      <c r="QUV1238" s="2"/>
      <c r="QUW1238" s="2"/>
      <c r="QUX1238" s="2"/>
      <c r="QUY1238" s="2"/>
      <c r="QUZ1238" s="2"/>
      <c r="QVA1238" s="2"/>
      <c r="QVB1238" s="2"/>
      <c r="QVC1238" s="2"/>
      <c r="QVD1238" s="2"/>
      <c r="QVE1238" s="2"/>
      <c r="QVF1238" s="2"/>
      <c r="QVG1238" s="2"/>
      <c r="QVH1238" s="2"/>
      <c r="QVI1238" s="2"/>
      <c r="QVJ1238" s="2"/>
      <c r="QVK1238" s="2"/>
      <c r="QVL1238" s="2"/>
      <c r="QVM1238" s="2"/>
      <c r="QVN1238" s="2"/>
      <c r="QVO1238" s="2"/>
      <c r="QVP1238" s="2"/>
      <c r="QVQ1238" s="2"/>
      <c r="QVR1238" s="2"/>
      <c r="QVS1238" s="2"/>
      <c r="QVT1238" s="2"/>
      <c r="QVU1238" s="2"/>
      <c r="QVV1238" s="2"/>
      <c r="QVW1238" s="2"/>
      <c r="QVX1238" s="2"/>
      <c r="QVY1238" s="2"/>
      <c r="QVZ1238" s="2"/>
      <c r="QWA1238" s="2"/>
      <c r="QWB1238" s="2"/>
      <c r="QWC1238" s="2"/>
      <c r="QWD1238" s="2"/>
      <c r="QWE1238" s="2"/>
      <c r="QWF1238" s="2"/>
      <c r="QWG1238" s="2"/>
      <c r="QWH1238" s="2"/>
      <c r="QWI1238" s="2"/>
      <c r="QWJ1238" s="2"/>
      <c r="QWK1238" s="2"/>
      <c r="QWL1238" s="2"/>
      <c r="QWM1238" s="2"/>
      <c r="QWN1238" s="2"/>
      <c r="QWO1238" s="2"/>
      <c r="QWP1238" s="2"/>
      <c r="QWQ1238" s="2"/>
      <c r="QWR1238" s="2"/>
      <c r="QWS1238" s="2"/>
      <c r="QWT1238" s="2"/>
      <c r="QWU1238" s="2"/>
      <c r="QWV1238" s="2"/>
      <c r="QWW1238" s="2"/>
      <c r="QWX1238" s="2"/>
      <c r="QWY1238" s="2"/>
      <c r="QWZ1238" s="2"/>
      <c r="QXA1238" s="2"/>
      <c r="QXB1238" s="2"/>
      <c r="QXC1238" s="2"/>
      <c r="QXD1238" s="2"/>
      <c r="QXE1238" s="2"/>
      <c r="QXF1238" s="2"/>
      <c r="QXG1238" s="2"/>
      <c r="QXH1238" s="2"/>
      <c r="QXI1238" s="2"/>
      <c r="QXJ1238" s="2"/>
      <c r="QXK1238" s="2"/>
      <c r="QXL1238" s="2"/>
      <c r="QXM1238" s="2"/>
      <c r="QXN1238" s="2"/>
      <c r="QXO1238" s="2"/>
      <c r="QXP1238" s="2"/>
      <c r="QXQ1238" s="2"/>
      <c r="QXR1238" s="2"/>
      <c r="QXS1238" s="2"/>
      <c r="QXT1238" s="2"/>
      <c r="QXU1238" s="2"/>
      <c r="QXV1238" s="2"/>
      <c r="QXW1238" s="2"/>
      <c r="QXX1238" s="2"/>
      <c r="QXY1238" s="2"/>
      <c r="QXZ1238" s="2"/>
      <c r="QYA1238" s="2"/>
      <c r="QYB1238" s="2"/>
      <c r="QYC1238" s="2"/>
      <c r="QYD1238" s="2"/>
      <c r="QYE1238" s="2"/>
      <c r="QYF1238" s="2"/>
      <c r="QYG1238" s="2"/>
      <c r="QYH1238" s="2"/>
      <c r="QYI1238" s="2"/>
      <c r="QYJ1238" s="2"/>
      <c r="QYK1238" s="2"/>
      <c r="QYL1238" s="2"/>
      <c r="QYM1238" s="2"/>
      <c r="QYN1238" s="2"/>
      <c r="QYO1238" s="2"/>
      <c r="QYP1238" s="2"/>
      <c r="QYQ1238" s="2"/>
      <c r="QYR1238" s="2"/>
      <c r="QYS1238" s="2"/>
      <c r="QYT1238" s="2"/>
      <c r="QYU1238" s="2"/>
      <c r="QYV1238" s="2"/>
      <c r="QYW1238" s="2"/>
      <c r="QYX1238" s="2"/>
      <c r="QYY1238" s="2"/>
      <c r="QYZ1238" s="2"/>
      <c r="QZA1238" s="2"/>
      <c r="QZB1238" s="2"/>
      <c r="QZC1238" s="2"/>
      <c r="QZD1238" s="2"/>
      <c r="QZE1238" s="2"/>
      <c r="QZF1238" s="2"/>
      <c r="QZG1238" s="2"/>
      <c r="QZH1238" s="2"/>
      <c r="QZI1238" s="2"/>
      <c r="QZJ1238" s="2"/>
      <c r="QZK1238" s="2"/>
      <c r="QZL1238" s="2"/>
      <c r="QZM1238" s="2"/>
      <c r="QZN1238" s="2"/>
      <c r="QZO1238" s="2"/>
      <c r="QZP1238" s="2"/>
      <c r="QZQ1238" s="2"/>
      <c r="QZR1238" s="2"/>
      <c r="QZS1238" s="2"/>
      <c r="QZT1238" s="2"/>
      <c r="QZU1238" s="2"/>
      <c r="QZV1238" s="2"/>
      <c r="QZW1238" s="2"/>
      <c r="QZX1238" s="2"/>
      <c r="QZY1238" s="2"/>
      <c r="QZZ1238" s="2"/>
      <c r="RAA1238" s="2"/>
      <c r="RAB1238" s="2"/>
      <c r="RAC1238" s="2"/>
      <c r="RAD1238" s="2"/>
      <c r="RAE1238" s="2"/>
      <c r="RAF1238" s="2"/>
      <c r="RAG1238" s="2"/>
      <c r="RAH1238" s="2"/>
      <c r="RAI1238" s="2"/>
      <c r="RAJ1238" s="2"/>
      <c r="RAK1238" s="2"/>
      <c r="RAL1238" s="2"/>
      <c r="RAM1238" s="2"/>
      <c r="RAN1238" s="2"/>
      <c r="RAO1238" s="2"/>
      <c r="RAP1238" s="2"/>
      <c r="RAQ1238" s="2"/>
      <c r="RAR1238" s="2"/>
      <c r="RAS1238" s="2"/>
      <c r="RAT1238" s="2"/>
      <c r="RAU1238" s="2"/>
      <c r="RAV1238" s="2"/>
      <c r="RAW1238" s="2"/>
      <c r="RAX1238" s="2"/>
      <c r="RAY1238" s="2"/>
      <c r="RAZ1238" s="2"/>
      <c r="RBA1238" s="2"/>
      <c r="RBB1238" s="2"/>
      <c r="RBC1238" s="2"/>
      <c r="RBD1238" s="2"/>
      <c r="RBE1238" s="2"/>
      <c r="RBF1238" s="2"/>
      <c r="RBG1238" s="2"/>
      <c r="RBH1238" s="2"/>
      <c r="RBI1238" s="2"/>
      <c r="RBJ1238" s="2"/>
      <c r="RBK1238" s="2"/>
      <c r="RBL1238" s="2"/>
      <c r="RBM1238" s="2"/>
      <c r="RBN1238" s="2"/>
      <c r="RBO1238" s="2"/>
      <c r="RBP1238" s="2"/>
      <c r="RBQ1238" s="2"/>
      <c r="RBR1238" s="2"/>
      <c r="RBS1238" s="2"/>
      <c r="RBT1238" s="2"/>
      <c r="RBU1238" s="2"/>
      <c r="RBV1238" s="2"/>
      <c r="RBW1238" s="2"/>
      <c r="RBX1238" s="2"/>
      <c r="RBY1238" s="2"/>
      <c r="RBZ1238" s="2"/>
      <c r="RCA1238" s="2"/>
      <c r="RCB1238" s="2"/>
      <c r="RCC1238" s="2"/>
      <c r="RCD1238" s="2"/>
      <c r="RCE1238" s="2"/>
      <c r="RCF1238" s="2"/>
      <c r="RCG1238" s="2"/>
      <c r="RCH1238" s="2"/>
      <c r="RCI1238" s="2"/>
      <c r="RCJ1238" s="2"/>
      <c r="RCK1238" s="2"/>
      <c r="RCL1238" s="2"/>
      <c r="RCM1238" s="2"/>
      <c r="RCN1238" s="2"/>
      <c r="RCO1238" s="2"/>
      <c r="RCP1238" s="2"/>
      <c r="RCQ1238" s="2"/>
      <c r="RCR1238" s="2"/>
      <c r="RCS1238" s="2"/>
      <c r="RCT1238" s="2"/>
      <c r="RCU1238" s="2"/>
      <c r="RCV1238" s="2"/>
      <c r="RCW1238" s="2"/>
      <c r="RCX1238" s="2"/>
      <c r="RCY1238" s="2"/>
      <c r="RCZ1238" s="2"/>
      <c r="RDA1238" s="2"/>
      <c r="RDB1238" s="2"/>
      <c r="RDC1238" s="2"/>
      <c r="RDD1238" s="2"/>
      <c r="RDE1238" s="2"/>
      <c r="RDF1238" s="2"/>
      <c r="RDG1238" s="2"/>
      <c r="RDH1238" s="2"/>
      <c r="RDI1238" s="2"/>
      <c r="RDJ1238" s="2"/>
      <c r="RDK1238" s="2"/>
      <c r="RDL1238" s="2"/>
      <c r="RDM1238" s="2"/>
      <c r="RDN1238" s="2"/>
      <c r="RDO1238" s="2"/>
      <c r="RDP1238" s="2"/>
      <c r="RDQ1238" s="2"/>
      <c r="RDR1238" s="2"/>
      <c r="RDS1238" s="2"/>
      <c r="RDT1238" s="2"/>
      <c r="RDU1238" s="2"/>
      <c r="RDV1238" s="2"/>
      <c r="RDW1238" s="2"/>
      <c r="RDX1238" s="2"/>
      <c r="RDY1238" s="2"/>
      <c r="RDZ1238" s="2"/>
      <c r="REA1238" s="2"/>
      <c r="REB1238" s="2"/>
      <c r="REC1238" s="2"/>
      <c r="RED1238" s="2"/>
      <c r="REE1238" s="2"/>
      <c r="REF1238" s="2"/>
      <c r="REG1238" s="2"/>
      <c r="REH1238" s="2"/>
      <c r="REI1238" s="2"/>
      <c r="REJ1238" s="2"/>
      <c r="REK1238" s="2"/>
      <c r="REL1238" s="2"/>
      <c r="REM1238" s="2"/>
      <c r="REN1238" s="2"/>
      <c r="REO1238" s="2"/>
      <c r="REP1238" s="2"/>
      <c r="REQ1238" s="2"/>
      <c r="RER1238" s="2"/>
      <c r="RES1238" s="2"/>
      <c r="RET1238" s="2"/>
      <c r="REU1238" s="2"/>
      <c r="REV1238" s="2"/>
      <c r="REW1238" s="2"/>
      <c r="REX1238" s="2"/>
      <c r="REY1238" s="2"/>
      <c r="REZ1238" s="2"/>
      <c r="RFA1238" s="2"/>
      <c r="RFB1238" s="2"/>
      <c r="RFC1238" s="2"/>
      <c r="RFD1238" s="2"/>
      <c r="RFE1238" s="2"/>
      <c r="RFF1238" s="2"/>
      <c r="RFG1238" s="2"/>
      <c r="RFH1238" s="2"/>
      <c r="RFI1238" s="2"/>
      <c r="RFJ1238" s="2"/>
      <c r="RFK1238" s="2"/>
      <c r="RFL1238" s="2"/>
      <c r="RFM1238" s="2"/>
      <c r="RFN1238" s="2"/>
      <c r="RFO1238" s="2"/>
      <c r="RFP1238" s="2"/>
      <c r="RFQ1238" s="2"/>
      <c r="RFR1238" s="2"/>
      <c r="RFS1238" s="2"/>
      <c r="RFT1238" s="2"/>
      <c r="RFU1238" s="2"/>
      <c r="RFV1238" s="2"/>
      <c r="RFW1238" s="2"/>
      <c r="RFX1238" s="2"/>
      <c r="RFY1238" s="2"/>
      <c r="RFZ1238" s="2"/>
      <c r="RGA1238" s="2"/>
      <c r="RGB1238" s="2"/>
      <c r="RGC1238" s="2"/>
      <c r="RGD1238" s="2"/>
      <c r="RGE1238" s="2"/>
      <c r="RGF1238" s="2"/>
      <c r="RGG1238" s="2"/>
      <c r="RGH1238" s="2"/>
      <c r="RGI1238" s="2"/>
      <c r="RGJ1238" s="2"/>
      <c r="RGK1238" s="2"/>
      <c r="RGL1238" s="2"/>
      <c r="RGM1238" s="2"/>
      <c r="RGN1238" s="2"/>
      <c r="RGO1238" s="2"/>
      <c r="RGP1238" s="2"/>
      <c r="RGQ1238" s="2"/>
      <c r="RGR1238" s="2"/>
      <c r="RGS1238" s="2"/>
      <c r="RGT1238" s="2"/>
      <c r="RGU1238" s="2"/>
      <c r="RGV1238" s="2"/>
      <c r="RGW1238" s="2"/>
      <c r="RGX1238" s="2"/>
      <c r="RGY1238" s="2"/>
      <c r="RGZ1238" s="2"/>
      <c r="RHA1238" s="2"/>
      <c r="RHB1238" s="2"/>
      <c r="RHC1238" s="2"/>
      <c r="RHD1238" s="2"/>
      <c r="RHE1238" s="2"/>
      <c r="RHF1238" s="2"/>
      <c r="RHG1238" s="2"/>
      <c r="RHH1238" s="2"/>
      <c r="RHI1238" s="2"/>
      <c r="RHJ1238" s="2"/>
      <c r="RHK1238" s="2"/>
      <c r="RHL1238" s="2"/>
      <c r="RHM1238" s="2"/>
      <c r="RHN1238" s="2"/>
      <c r="RHO1238" s="2"/>
      <c r="RHP1238" s="2"/>
      <c r="RHQ1238" s="2"/>
      <c r="RHR1238" s="2"/>
      <c r="RHS1238" s="2"/>
      <c r="RHT1238" s="2"/>
      <c r="RHU1238" s="2"/>
      <c r="RHV1238" s="2"/>
      <c r="RHW1238" s="2"/>
      <c r="RHX1238" s="2"/>
      <c r="RHY1238" s="2"/>
      <c r="RHZ1238" s="2"/>
      <c r="RIA1238" s="2"/>
      <c r="RIB1238" s="2"/>
      <c r="RIC1238" s="2"/>
      <c r="RID1238" s="2"/>
      <c r="RIE1238" s="2"/>
      <c r="RIF1238" s="2"/>
      <c r="RIG1238" s="2"/>
      <c r="RIH1238" s="2"/>
      <c r="RII1238" s="2"/>
      <c r="RIJ1238" s="2"/>
      <c r="RIK1238" s="2"/>
      <c r="RIL1238" s="2"/>
      <c r="RIM1238" s="2"/>
      <c r="RIN1238" s="2"/>
      <c r="RIO1238" s="2"/>
      <c r="RIP1238" s="2"/>
      <c r="RIQ1238" s="2"/>
      <c r="RIR1238" s="2"/>
      <c r="RIS1238" s="2"/>
      <c r="RIT1238" s="2"/>
      <c r="RIU1238" s="2"/>
      <c r="RIV1238" s="2"/>
      <c r="RIW1238" s="2"/>
      <c r="RIX1238" s="2"/>
      <c r="RIY1238" s="2"/>
      <c r="RIZ1238" s="2"/>
      <c r="RJA1238" s="2"/>
      <c r="RJB1238" s="2"/>
      <c r="RJC1238" s="2"/>
      <c r="RJD1238" s="2"/>
      <c r="RJE1238" s="2"/>
      <c r="RJF1238" s="2"/>
      <c r="RJG1238" s="2"/>
      <c r="RJH1238" s="2"/>
      <c r="RJI1238" s="2"/>
      <c r="RJJ1238" s="2"/>
      <c r="RJK1238" s="2"/>
      <c r="RJL1238" s="2"/>
      <c r="RJM1238" s="2"/>
      <c r="RJN1238" s="2"/>
      <c r="RJO1238" s="2"/>
      <c r="RJP1238" s="2"/>
      <c r="RJQ1238" s="2"/>
      <c r="RJR1238" s="2"/>
      <c r="RJS1238" s="2"/>
      <c r="RJT1238" s="2"/>
      <c r="RJU1238" s="2"/>
      <c r="RJV1238" s="2"/>
      <c r="RJW1238" s="2"/>
      <c r="RJX1238" s="2"/>
      <c r="RJY1238" s="2"/>
      <c r="RJZ1238" s="2"/>
      <c r="RKA1238" s="2"/>
      <c r="RKB1238" s="2"/>
      <c r="RKC1238" s="2"/>
      <c r="RKD1238" s="2"/>
      <c r="RKE1238" s="2"/>
      <c r="RKF1238" s="2"/>
      <c r="RKG1238" s="2"/>
      <c r="RKH1238" s="2"/>
      <c r="RKI1238" s="2"/>
      <c r="RKJ1238" s="2"/>
      <c r="RKK1238" s="2"/>
      <c r="RKL1238" s="2"/>
      <c r="RKM1238" s="2"/>
      <c r="RKN1238" s="2"/>
      <c r="RKO1238" s="2"/>
      <c r="RKP1238" s="2"/>
      <c r="RKQ1238" s="2"/>
      <c r="RKR1238" s="2"/>
      <c r="RKS1238" s="2"/>
      <c r="RKT1238" s="2"/>
      <c r="RKU1238" s="2"/>
      <c r="RKV1238" s="2"/>
      <c r="RKW1238" s="2"/>
      <c r="RKX1238" s="2"/>
      <c r="RKY1238" s="2"/>
      <c r="RKZ1238" s="2"/>
      <c r="RLA1238" s="2"/>
      <c r="RLB1238" s="2"/>
      <c r="RLC1238" s="2"/>
      <c r="RLD1238" s="2"/>
      <c r="RLE1238" s="2"/>
      <c r="RLF1238" s="2"/>
      <c r="RLG1238" s="2"/>
      <c r="RLH1238" s="2"/>
      <c r="RLI1238" s="2"/>
      <c r="RLJ1238" s="2"/>
      <c r="RLK1238" s="2"/>
      <c r="RLL1238" s="2"/>
      <c r="RLM1238" s="2"/>
      <c r="RLN1238" s="2"/>
      <c r="RLO1238" s="2"/>
      <c r="RLP1238" s="2"/>
      <c r="RLQ1238" s="2"/>
      <c r="RLR1238" s="2"/>
      <c r="RLS1238" s="2"/>
      <c r="RLT1238" s="2"/>
      <c r="RLU1238" s="2"/>
      <c r="RLV1238" s="2"/>
      <c r="RLW1238" s="2"/>
      <c r="RLX1238" s="2"/>
      <c r="RLY1238" s="2"/>
      <c r="RLZ1238" s="2"/>
      <c r="RMA1238" s="2"/>
      <c r="RMB1238" s="2"/>
      <c r="RMC1238" s="2"/>
      <c r="RMD1238" s="2"/>
      <c r="RME1238" s="2"/>
      <c r="RMF1238" s="2"/>
      <c r="RMG1238" s="2"/>
      <c r="RMH1238" s="2"/>
      <c r="RMI1238" s="2"/>
      <c r="RMJ1238" s="2"/>
      <c r="RMK1238" s="2"/>
      <c r="RML1238" s="2"/>
      <c r="RMM1238" s="2"/>
      <c r="RMN1238" s="2"/>
      <c r="RMO1238" s="2"/>
      <c r="RMP1238" s="2"/>
      <c r="RMQ1238" s="2"/>
      <c r="RMR1238" s="2"/>
      <c r="RMS1238" s="2"/>
      <c r="RMT1238" s="2"/>
      <c r="RMU1238" s="2"/>
      <c r="RMV1238" s="2"/>
      <c r="RMW1238" s="2"/>
      <c r="RMX1238" s="2"/>
      <c r="RMY1238" s="2"/>
      <c r="RMZ1238" s="2"/>
      <c r="RNA1238" s="2"/>
      <c r="RNB1238" s="2"/>
      <c r="RNC1238" s="2"/>
      <c r="RND1238" s="2"/>
      <c r="RNE1238" s="2"/>
      <c r="RNF1238" s="2"/>
      <c r="RNG1238" s="2"/>
      <c r="RNH1238" s="2"/>
      <c r="RNI1238" s="2"/>
      <c r="RNJ1238" s="2"/>
      <c r="RNK1238" s="2"/>
      <c r="RNL1238" s="2"/>
      <c r="RNM1238" s="2"/>
      <c r="RNN1238" s="2"/>
      <c r="RNO1238" s="2"/>
      <c r="RNP1238" s="2"/>
      <c r="RNQ1238" s="2"/>
      <c r="RNR1238" s="2"/>
      <c r="RNS1238" s="2"/>
      <c r="RNT1238" s="2"/>
      <c r="RNU1238" s="2"/>
      <c r="RNV1238" s="2"/>
      <c r="RNW1238" s="2"/>
      <c r="RNX1238" s="2"/>
      <c r="RNY1238" s="2"/>
      <c r="RNZ1238" s="2"/>
      <c r="ROA1238" s="2"/>
      <c r="ROB1238" s="2"/>
      <c r="ROC1238" s="2"/>
      <c r="ROD1238" s="2"/>
      <c r="ROE1238" s="2"/>
      <c r="ROF1238" s="2"/>
      <c r="ROG1238" s="2"/>
      <c r="ROH1238" s="2"/>
      <c r="ROI1238" s="2"/>
      <c r="ROJ1238" s="2"/>
      <c r="ROK1238" s="2"/>
      <c r="ROL1238" s="2"/>
      <c r="ROM1238" s="2"/>
      <c r="RON1238" s="2"/>
      <c r="ROO1238" s="2"/>
      <c r="ROP1238" s="2"/>
      <c r="ROQ1238" s="2"/>
      <c r="ROR1238" s="2"/>
      <c r="ROS1238" s="2"/>
      <c r="ROT1238" s="2"/>
      <c r="ROU1238" s="2"/>
      <c r="ROV1238" s="2"/>
      <c r="ROW1238" s="2"/>
      <c r="ROX1238" s="2"/>
      <c r="ROY1238" s="2"/>
      <c r="ROZ1238" s="2"/>
      <c r="RPA1238" s="2"/>
      <c r="RPB1238" s="2"/>
      <c r="RPC1238" s="2"/>
      <c r="RPD1238" s="2"/>
      <c r="RPE1238" s="2"/>
      <c r="RPF1238" s="2"/>
      <c r="RPG1238" s="2"/>
      <c r="RPH1238" s="2"/>
      <c r="RPI1238" s="2"/>
      <c r="RPJ1238" s="2"/>
      <c r="RPK1238" s="2"/>
      <c r="RPL1238" s="2"/>
      <c r="RPM1238" s="2"/>
      <c r="RPN1238" s="2"/>
      <c r="RPO1238" s="2"/>
      <c r="RPP1238" s="2"/>
      <c r="RPQ1238" s="2"/>
      <c r="RPR1238" s="2"/>
      <c r="RPS1238" s="2"/>
      <c r="RPT1238" s="2"/>
      <c r="RPU1238" s="2"/>
      <c r="RPV1238" s="2"/>
      <c r="RPW1238" s="2"/>
      <c r="RPX1238" s="2"/>
      <c r="RPY1238" s="2"/>
      <c r="RPZ1238" s="2"/>
      <c r="RQA1238" s="2"/>
      <c r="RQB1238" s="2"/>
      <c r="RQC1238" s="2"/>
      <c r="RQD1238" s="2"/>
      <c r="RQE1238" s="2"/>
      <c r="RQF1238" s="2"/>
      <c r="RQG1238" s="2"/>
      <c r="RQH1238" s="2"/>
      <c r="RQI1238" s="2"/>
      <c r="RQJ1238" s="2"/>
      <c r="RQK1238" s="2"/>
      <c r="RQL1238" s="2"/>
      <c r="RQM1238" s="2"/>
      <c r="RQN1238" s="2"/>
      <c r="RQO1238" s="2"/>
      <c r="RQP1238" s="2"/>
      <c r="RQQ1238" s="2"/>
      <c r="RQR1238" s="2"/>
      <c r="RQS1238" s="2"/>
      <c r="RQT1238" s="2"/>
      <c r="RQU1238" s="2"/>
      <c r="RQV1238" s="2"/>
      <c r="RQW1238" s="2"/>
      <c r="RQX1238" s="2"/>
      <c r="RQY1238" s="2"/>
      <c r="RQZ1238" s="2"/>
      <c r="RRA1238" s="2"/>
      <c r="RRB1238" s="2"/>
      <c r="RRC1238" s="2"/>
      <c r="RRD1238" s="2"/>
      <c r="RRE1238" s="2"/>
      <c r="RRF1238" s="2"/>
      <c r="RRG1238" s="2"/>
      <c r="RRH1238" s="2"/>
      <c r="RRI1238" s="2"/>
      <c r="RRJ1238" s="2"/>
      <c r="RRK1238" s="2"/>
      <c r="RRL1238" s="2"/>
      <c r="RRM1238" s="2"/>
      <c r="RRN1238" s="2"/>
      <c r="RRO1238" s="2"/>
      <c r="RRP1238" s="2"/>
      <c r="RRQ1238" s="2"/>
      <c r="RRR1238" s="2"/>
      <c r="RRS1238" s="2"/>
      <c r="RRT1238" s="2"/>
      <c r="RRU1238" s="2"/>
      <c r="RRV1238" s="2"/>
      <c r="RRW1238" s="2"/>
      <c r="RRX1238" s="2"/>
      <c r="RRY1238" s="2"/>
      <c r="RRZ1238" s="2"/>
      <c r="RSA1238" s="2"/>
      <c r="RSB1238" s="2"/>
      <c r="RSC1238" s="2"/>
      <c r="RSD1238" s="2"/>
      <c r="RSE1238" s="2"/>
      <c r="RSF1238" s="2"/>
      <c r="RSG1238" s="2"/>
      <c r="RSH1238" s="2"/>
      <c r="RSI1238" s="2"/>
      <c r="RSJ1238" s="2"/>
      <c r="RSK1238" s="2"/>
      <c r="RSL1238" s="2"/>
      <c r="RSM1238" s="2"/>
      <c r="RSN1238" s="2"/>
      <c r="RSO1238" s="2"/>
      <c r="RSP1238" s="2"/>
      <c r="RSQ1238" s="2"/>
      <c r="RSR1238" s="2"/>
      <c r="RSS1238" s="2"/>
      <c r="RST1238" s="2"/>
      <c r="RSU1238" s="2"/>
      <c r="RSV1238" s="2"/>
      <c r="RSW1238" s="2"/>
      <c r="RSX1238" s="2"/>
      <c r="RSY1238" s="2"/>
      <c r="RSZ1238" s="2"/>
      <c r="RTA1238" s="2"/>
      <c r="RTB1238" s="2"/>
      <c r="RTC1238" s="2"/>
      <c r="RTD1238" s="2"/>
      <c r="RTE1238" s="2"/>
      <c r="RTF1238" s="2"/>
      <c r="RTG1238" s="2"/>
      <c r="RTH1238" s="2"/>
      <c r="RTI1238" s="2"/>
      <c r="RTJ1238" s="2"/>
      <c r="RTK1238" s="2"/>
      <c r="RTL1238" s="2"/>
      <c r="RTM1238" s="2"/>
      <c r="RTN1238" s="2"/>
      <c r="RTO1238" s="2"/>
      <c r="RTP1238" s="2"/>
      <c r="RTQ1238" s="2"/>
      <c r="RTR1238" s="2"/>
      <c r="RTS1238" s="2"/>
      <c r="RTT1238" s="2"/>
      <c r="RTU1238" s="2"/>
      <c r="RTV1238" s="2"/>
      <c r="RTW1238" s="2"/>
      <c r="RTX1238" s="2"/>
      <c r="RTY1238" s="2"/>
      <c r="RTZ1238" s="2"/>
      <c r="RUA1238" s="2"/>
      <c r="RUB1238" s="2"/>
      <c r="RUC1238" s="2"/>
      <c r="RUD1238" s="2"/>
      <c r="RUE1238" s="2"/>
      <c r="RUF1238" s="2"/>
      <c r="RUG1238" s="2"/>
      <c r="RUH1238" s="2"/>
      <c r="RUI1238" s="2"/>
      <c r="RUJ1238" s="2"/>
      <c r="RUK1238" s="2"/>
      <c r="RUL1238" s="2"/>
      <c r="RUM1238" s="2"/>
      <c r="RUN1238" s="2"/>
      <c r="RUO1238" s="2"/>
      <c r="RUP1238" s="2"/>
      <c r="RUQ1238" s="2"/>
      <c r="RUR1238" s="2"/>
      <c r="RUS1238" s="2"/>
      <c r="RUT1238" s="2"/>
      <c r="RUU1238" s="2"/>
      <c r="RUV1238" s="2"/>
      <c r="RUW1238" s="2"/>
      <c r="RUX1238" s="2"/>
      <c r="RUY1238" s="2"/>
      <c r="RUZ1238" s="2"/>
      <c r="RVA1238" s="2"/>
      <c r="RVB1238" s="2"/>
      <c r="RVC1238" s="2"/>
      <c r="RVD1238" s="2"/>
      <c r="RVE1238" s="2"/>
      <c r="RVF1238" s="2"/>
      <c r="RVG1238" s="2"/>
      <c r="RVH1238" s="2"/>
      <c r="RVI1238" s="2"/>
      <c r="RVJ1238" s="2"/>
      <c r="RVK1238" s="2"/>
      <c r="RVL1238" s="2"/>
      <c r="RVM1238" s="2"/>
      <c r="RVN1238" s="2"/>
      <c r="RVO1238" s="2"/>
      <c r="RVP1238" s="2"/>
      <c r="RVQ1238" s="2"/>
      <c r="RVR1238" s="2"/>
      <c r="RVS1238" s="2"/>
      <c r="RVT1238" s="2"/>
      <c r="RVU1238" s="2"/>
      <c r="RVV1238" s="2"/>
      <c r="RVW1238" s="2"/>
      <c r="RVX1238" s="2"/>
      <c r="RVY1238" s="2"/>
      <c r="RVZ1238" s="2"/>
      <c r="RWA1238" s="2"/>
      <c r="RWB1238" s="2"/>
      <c r="RWC1238" s="2"/>
      <c r="RWD1238" s="2"/>
      <c r="RWE1238" s="2"/>
      <c r="RWF1238" s="2"/>
      <c r="RWG1238" s="2"/>
      <c r="RWH1238" s="2"/>
      <c r="RWI1238" s="2"/>
      <c r="RWJ1238" s="2"/>
      <c r="RWK1238" s="2"/>
      <c r="RWL1238" s="2"/>
      <c r="RWM1238" s="2"/>
      <c r="RWN1238" s="2"/>
      <c r="RWO1238" s="2"/>
      <c r="RWP1238" s="2"/>
      <c r="RWQ1238" s="2"/>
      <c r="RWR1238" s="2"/>
      <c r="RWS1238" s="2"/>
      <c r="RWT1238" s="2"/>
      <c r="RWU1238" s="2"/>
      <c r="RWV1238" s="2"/>
      <c r="RWW1238" s="2"/>
      <c r="RWX1238" s="2"/>
      <c r="RWY1238" s="2"/>
      <c r="RWZ1238" s="2"/>
      <c r="RXA1238" s="2"/>
      <c r="RXB1238" s="2"/>
      <c r="RXC1238" s="2"/>
      <c r="RXD1238" s="2"/>
      <c r="RXE1238" s="2"/>
      <c r="RXF1238" s="2"/>
      <c r="RXG1238" s="2"/>
      <c r="RXH1238" s="2"/>
      <c r="RXI1238" s="2"/>
      <c r="RXJ1238" s="2"/>
      <c r="RXK1238" s="2"/>
      <c r="RXL1238" s="2"/>
      <c r="RXM1238" s="2"/>
      <c r="RXN1238" s="2"/>
      <c r="RXO1238" s="2"/>
      <c r="RXP1238" s="2"/>
      <c r="RXQ1238" s="2"/>
      <c r="RXR1238" s="2"/>
      <c r="RXS1238" s="2"/>
      <c r="RXT1238" s="2"/>
      <c r="RXU1238" s="2"/>
      <c r="RXV1238" s="2"/>
      <c r="RXW1238" s="2"/>
      <c r="RXX1238" s="2"/>
      <c r="RXY1238" s="2"/>
      <c r="RXZ1238" s="2"/>
      <c r="RYA1238" s="2"/>
      <c r="RYB1238" s="2"/>
      <c r="RYC1238" s="2"/>
      <c r="RYD1238" s="2"/>
      <c r="RYE1238" s="2"/>
      <c r="RYF1238" s="2"/>
      <c r="RYG1238" s="2"/>
      <c r="RYH1238" s="2"/>
      <c r="RYI1238" s="2"/>
      <c r="RYJ1238" s="2"/>
      <c r="RYK1238" s="2"/>
      <c r="RYL1238" s="2"/>
      <c r="RYM1238" s="2"/>
      <c r="RYN1238" s="2"/>
      <c r="RYO1238" s="2"/>
      <c r="RYP1238" s="2"/>
      <c r="RYQ1238" s="2"/>
      <c r="RYR1238" s="2"/>
      <c r="RYS1238" s="2"/>
      <c r="RYT1238" s="2"/>
      <c r="RYU1238" s="2"/>
      <c r="RYV1238" s="2"/>
      <c r="RYW1238" s="2"/>
      <c r="RYX1238" s="2"/>
      <c r="RYY1238" s="2"/>
      <c r="RYZ1238" s="2"/>
      <c r="RZA1238" s="2"/>
      <c r="RZB1238" s="2"/>
      <c r="RZC1238" s="2"/>
      <c r="RZD1238" s="2"/>
      <c r="RZE1238" s="2"/>
      <c r="RZF1238" s="2"/>
      <c r="RZG1238" s="2"/>
      <c r="RZH1238" s="2"/>
      <c r="RZI1238" s="2"/>
      <c r="RZJ1238" s="2"/>
      <c r="RZK1238" s="2"/>
      <c r="RZL1238" s="2"/>
      <c r="RZM1238" s="2"/>
      <c r="RZN1238" s="2"/>
      <c r="RZO1238" s="2"/>
      <c r="RZP1238" s="2"/>
      <c r="RZQ1238" s="2"/>
      <c r="RZR1238" s="2"/>
      <c r="RZS1238" s="2"/>
      <c r="RZT1238" s="2"/>
      <c r="RZU1238" s="2"/>
      <c r="RZV1238" s="2"/>
      <c r="RZW1238" s="2"/>
      <c r="RZX1238" s="2"/>
      <c r="RZY1238" s="2"/>
      <c r="RZZ1238" s="2"/>
      <c r="SAA1238" s="2"/>
      <c r="SAB1238" s="2"/>
      <c r="SAC1238" s="2"/>
      <c r="SAD1238" s="2"/>
      <c r="SAE1238" s="2"/>
      <c r="SAF1238" s="2"/>
      <c r="SAG1238" s="2"/>
      <c r="SAH1238" s="2"/>
      <c r="SAI1238" s="2"/>
      <c r="SAJ1238" s="2"/>
      <c r="SAK1238" s="2"/>
      <c r="SAL1238" s="2"/>
      <c r="SAM1238" s="2"/>
      <c r="SAN1238" s="2"/>
      <c r="SAO1238" s="2"/>
      <c r="SAP1238" s="2"/>
      <c r="SAQ1238" s="2"/>
      <c r="SAR1238" s="2"/>
      <c r="SAS1238" s="2"/>
      <c r="SAT1238" s="2"/>
      <c r="SAU1238" s="2"/>
      <c r="SAV1238" s="2"/>
      <c r="SAW1238" s="2"/>
      <c r="SAX1238" s="2"/>
      <c r="SAY1238" s="2"/>
      <c r="SAZ1238" s="2"/>
      <c r="SBA1238" s="2"/>
      <c r="SBB1238" s="2"/>
      <c r="SBC1238" s="2"/>
      <c r="SBD1238" s="2"/>
      <c r="SBE1238" s="2"/>
      <c r="SBF1238" s="2"/>
      <c r="SBG1238" s="2"/>
      <c r="SBH1238" s="2"/>
      <c r="SBI1238" s="2"/>
      <c r="SBJ1238" s="2"/>
      <c r="SBK1238" s="2"/>
      <c r="SBL1238" s="2"/>
      <c r="SBM1238" s="2"/>
      <c r="SBN1238" s="2"/>
      <c r="SBO1238" s="2"/>
      <c r="SBP1238" s="2"/>
      <c r="SBQ1238" s="2"/>
      <c r="SBR1238" s="2"/>
      <c r="SBS1238" s="2"/>
      <c r="SBT1238" s="2"/>
      <c r="SBU1238" s="2"/>
      <c r="SBV1238" s="2"/>
      <c r="SBW1238" s="2"/>
      <c r="SBX1238" s="2"/>
      <c r="SBY1238" s="2"/>
      <c r="SBZ1238" s="2"/>
      <c r="SCA1238" s="2"/>
      <c r="SCB1238" s="2"/>
      <c r="SCC1238" s="2"/>
      <c r="SCD1238" s="2"/>
      <c r="SCE1238" s="2"/>
      <c r="SCF1238" s="2"/>
      <c r="SCG1238" s="2"/>
      <c r="SCH1238" s="2"/>
      <c r="SCI1238" s="2"/>
      <c r="SCJ1238" s="2"/>
      <c r="SCK1238" s="2"/>
      <c r="SCL1238" s="2"/>
      <c r="SCM1238" s="2"/>
      <c r="SCN1238" s="2"/>
      <c r="SCO1238" s="2"/>
      <c r="SCP1238" s="2"/>
      <c r="SCQ1238" s="2"/>
      <c r="SCR1238" s="2"/>
      <c r="SCS1238" s="2"/>
      <c r="SCT1238" s="2"/>
      <c r="SCU1238" s="2"/>
      <c r="SCV1238" s="2"/>
      <c r="SCW1238" s="2"/>
      <c r="SCX1238" s="2"/>
      <c r="SCY1238" s="2"/>
      <c r="SCZ1238" s="2"/>
      <c r="SDA1238" s="2"/>
      <c r="SDB1238" s="2"/>
      <c r="SDC1238" s="2"/>
      <c r="SDD1238" s="2"/>
      <c r="SDE1238" s="2"/>
      <c r="SDF1238" s="2"/>
      <c r="SDG1238" s="2"/>
      <c r="SDH1238" s="2"/>
      <c r="SDI1238" s="2"/>
      <c r="SDJ1238" s="2"/>
      <c r="SDK1238" s="2"/>
      <c r="SDL1238" s="2"/>
      <c r="SDM1238" s="2"/>
      <c r="SDN1238" s="2"/>
      <c r="SDO1238" s="2"/>
      <c r="SDP1238" s="2"/>
      <c r="SDQ1238" s="2"/>
      <c r="SDR1238" s="2"/>
      <c r="SDS1238" s="2"/>
      <c r="SDT1238" s="2"/>
      <c r="SDU1238" s="2"/>
      <c r="SDV1238" s="2"/>
      <c r="SDW1238" s="2"/>
      <c r="SDX1238" s="2"/>
      <c r="SDY1238" s="2"/>
      <c r="SDZ1238" s="2"/>
      <c r="SEA1238" s="2"/>
      <c r="SEB1238" s="2"/>
      <c r="SEC1238" s="2"/>
      <c r="SED1238" s="2"/>
      <c r="SEE1238" s="2"/>
      <c r="SEF1238" s="2"/>
      <c r="SEG1238" s="2"/>
      <c r="SEH1238" s="2"/>
      <c r="SEI1238" s="2"/>
      <c r="SEJ1238" s="2"/>
      <c r="SEK1238" s="2"/>
      <c r="SEL1238" s="2"/>
      <c r="SEM1238" s="2"/>
      <c r="SEN1238" s="2"/>
      <c r="SEO1238" s="2"/>
      <c r="SEP1238" s="2"/>
      <c r="SEQ1238" s="2"/>
      <c r="SER1238" s="2"/>
      <c r="SES1238" s="2"/>
      <c r="SET1238" s="2"/>
      <c r="SEU1238" s="2"/>
      <c r="SEV1238" s="2"/>
      <c r="SEW1238" s="2"/>
      <c r="SEX1238" s="2"/>
      <c r="SEY1238" s="2"/>
      <c r="SEZ1238" s="2"/>
      <c r="SFA1238" s="2"/>
      <c r="SFB1238" s="2"/>
      <c r="SFC1238" s="2"/>
      <c r="SFD1238" s="2"/>
      <c r="SFE1238" s="2"/>
      <c r="SFF1238" s="2"/>
      <c r="SFG1238" s="2"/>
      <c r="SFH1238" s="2"/>
      <c r="SFI1238" s="2"/>
      <c r="SFJ1238" s="2"/>
      <c r="SFK1238" s="2"/>
      <c r="SFL1238" s="2"/>
      <c r="SFM1238" s="2"/>
      <c r="SFN1238" s="2"/>
      <c r="SFO1238" s="2"/>
      <c r="SFP1238" s="2"/>
      <c r="SFQ1238" s="2"/>
      <c r="SFR1238" s="2"/>
      <c r="SFS1238" s="2"/>
      <c r="SFT1238" s="2"/>
      <c r="SFU1238" s="2"/>
      <c r="SFV1238" s="2"/>
      <c r="SFW1238" s="2"/>
      <c r="SFX1238" s="2"/>
      <c r="SFY1238" s="2"/>
      <c r="SFZ1238" s="2"/>
      <c r="SGA1238" s="2"/>
      <c r="SGB1238" s="2"/>
      <c r="SGC1238" s="2"/>
      <c r="SGD1238" s="2"/>
      <c r="SGE1238" s="2"/>
      <c r="SGF1238" s="2"/>
      <c r="SGG1238" s="2"/>
      <c r="SGH1238" s="2"/>
      <c r="SGI1238" s="2"/>
      <c r="SGJ1238" s="2"/>
      <c r="SGK1238" s="2"/>
      <c r="SGL1238" s="2"/>
      <c r="SGM1238" s="2"/>
      <c r="SGN1238" s="2"/>
      <c r="SGO1238" s="2"/>
      <c r="SGP1238" s="2"/>
      <c r="SGQ1238" s="2"/>
      <c r="SGR1238" s="2"/>
      <c r="SGS1238" s="2"/>
      <c r="SGT1238" s="2"/>
      <c r="SGU1238" s="2"/>
      <c r="SGV1238" s="2"/>
      <c r="SGW1238" s="2"/>
      <c r="SGX1238" s="2"/>
      <c r="SGY1238" s="2"/>
      <c r="SGZ1238" s="2"/>
      <c r="SHA1238" s="2"/>
      <c r="SHB1238" s="2"/>
      <c r="SHC1238" s="2"/>
      <c r="SHD1238" s="2"/>
      <c r="SHE1238" s="2"/>
      <c r="SHF1238" s="2"/>
      <c r="SHG1238" s="2"/>
      <c r="SHH1238" s="2"/>
      <c r="SHI1238" s="2"/>
      <c r="SHJ1238" s="2"/>
      <c r="SHK1238" s="2"/>
      <c r="SHL1238" s="2"/>
      <c r="SHM1238" s="2"/>
      <c r="SHN1238" s="2"/>
      <c r="SHO1238" s="2"/>
      <c r="SHP1238" s="2"/>
      <c r="SHQ1238" s="2"/>
      <c r="SHR1238" s="2"/>
      <c r="SHS1238" s="2"/>
      <c r="SHT1238" s="2"/>
      <c r="SHU1238" s="2"/>
      <c r="SHV1238" s="2"/>
      <c r="SHW1238" s="2"/>
      <c r="SHX1238" s="2"/>
      <c r="SHY1238" s="2"/>
      <c r="SHZ1238" s="2"/>
      <c r="SIA1238" s="2"/>
      <c r="SIB1238" s="2"/>
      <c r="SIC1238" s="2"/>
      <c r="SID1238" s="2"/>
      <c r="SIE1238" s="2"/>
      <c r="SIF1238" s="2"/>
      <c r="SIG1238" s="2"/>
      <c r="SIH1238" s="2"/>
      <c r="SII1238" s="2"/>
      <c r="SIJ1238" s="2"/>
      <c r="SIK1238" s="2"/>
      <c r="SIL1238" s="2"/>
      <c r="SIM1238" s="2"/>
      <c r="SIN1238" s="2"/>
      <c r="SIO1238" s="2"/>
      <c r="SIP1238" s="2"/>
      <c r="SIQ1238" s="2"/>
      <c r="SIR1238" s="2"/>
      <c r="SIS1238" s="2"/>
      <c r="SIT1238" s="2"/>
      <c r="SIU1238" s="2"/>
      <c r="SIV1238" s="2"/>
      <c r="SIW1238" s="2"/>
      <c r="SIX1238" s="2"/>
      <c r="SIY1238" s="2"/>
      <c r="SIZ1238" s="2"/>
      <c r="SJA1238" s="2"/>
      <c r="SJB1238" s="2"/>
      <c r="SJC1238" s="2"/>
      <c r="SJD1238" s="2"/>
      <c r="SJE1238" s="2"/>
      <c r="SJF1238" s="2"/>
      <c r="SJG1238" s="2"/>
      <c r="SJH1238" s="2"/>
      <c r="SJI1238" s="2"/>
      <c r="SJJ1238" s="2"/>
      <c r="SJK1238" s="2"/>
      <c r="SJL1238" s="2"/>
      <c r="SJM1238" s="2"/>
      <c r="SJN1238" s="2"/>
      <c r="SJO1238" s="2"/>
      <c r="SJP1238" s="2"/>
      <c r="SJQ1238" s="2"/>
      <c r="SJR1238" s="2"/>
      <c r="SJS1238" s="2"/>
      <c r="SJT1238" s="2"/>
      <c r="SJU1238" s="2"/>
      <c r="SJV1238" s="2"/>
      <c r="SJW1238" s="2"/>
      <c r="SJX1238" s="2"/>
      <c r="SJY1238" s="2"/>
      <c r="SJZ1238" s="2"/>
      <c r="SKA1238" s="2"/>
      <c r="SKB1238" s="2"/>
      <c r="SKC1238" s="2"/>
      <c r="SKD1238" s="2"/>
      <c r="SKE1238" s="2"/>
      <c r="SKF1238" s="2"/>
      <c r="SKG1238" s="2"/>
      <c r="SKH1238" s="2"/>
      <c r="SKI1238" s="2"/>
      <c r="SKJ1238" s="2"/>
      <c r="SKK1238" s="2"/>
      <c r="SKL1238" s="2"/>
      <c r="SKM1238" s="2"/>
      <c r="SKN1238" s="2"/>
      <c r="SKO1238" s="2"/>
      <c r="SKP1238" s="2"/>
      <c r="SKQ1238" s="2"/>
      <c r="SKR1238" s="2"/>
      <c r="SKS1238" s="2"/>
      <c r="SKT1238" s="2"/>
      <c r="SKU1238" s="2"/>
      <c r="SKV1238" s="2"/>
      <c r="SKW1238" s="2"/>
      <c r="SKX1238" s="2"/>
      <c r="SKY1238" s="2"/>
      <c r="SKZ1238" s="2"/>
      <c r="SLA1238" s="2"/>
      <c r="SLB1238" s="2"/>
      <c r="SLC1238" s="2"/>
      <c r="SLD1238" s="2"/>
      <c r="SLE1238" s="2"/>
      <c r="SLF1238" s="2"/>
      <c r="SLG1238" s="2"/>
      <c r="SLH1238" s="2"/>
      <c r="SLI1238" s="2"/>
      <c r="SLJ1238" s="2"/>
      <c r="SLK1238" s="2"/>
      <c r="SLL1238" s="2"/>
      <c r="SLM1238" s="2"/>
      <c r="SLN1238" s="2"/>
      <c r="SLO1238" s="2"/>
      <c r="SLP1238" s="2"/>
      <c r="SLQ1238" s="2"/>
      <c r="SLR1238" s="2"/>
      <c r="SLS1238" s="2"/>
      <c r="SLT1238" s="2"/>
      <c r="SLU1238" s="2"/>
      <c r="SLV1238" s="2"/>
      <c r="SLW1238" s="2"/>
      <c r="SLX1238" s="2"/>
      <c r="SLY1238" s="2"/>
      <c r="SLZ1238" s="2"/>
      <c r="SMA1238" s="2"/>
      <c r="SMB1238" s="2"/>
      <c r="SMC1238" s="2"/>
      <c r="SMD1238" s="2"/>
      <c r="SME1238" s="2"/>
      <c r="SMF1238" s="2"/>
      <c r="SMG1238" s="2"/>
      <c r="SMH1238" s="2"/>
      <c r="SMI1238" s="2"/>
      <c r="SMJ1238" s="2"/>
      <c r="SMK1238" s="2"/>
      <c r="SML1238" s="2"/>
      <c r="SMM1238" s="2"/>
      <c r="SMN1238" s="2"/>
      <c r="SMO1238" s="2"/>
      <c r="SMP1238" s="2"/>
      <c r="SMQ1238" s="2"/>
      <c r="SMR1238" s="2"/>
      <c r="SMS1238" s="2"/>
      <c r="SMT1238" s="2"/>
      <c r="SMU1238" s="2"/>
      <c r="SMV1238" s="2"/>
      <c r="SMW1238" s="2"/>
      <c r="SMX1238" s="2"/>
      <c r="SMY1238" s="2"/>
      <c r="SMZ1238" s="2"/>
      <c r="SNA1238" s="2"/>
      <c r="SNB1238" s="2"/>
      <c r="SNC1238" s="2"/>
      <c r="SND1238" s="2"/>
      <c r="SNE1238" s="2"/>
      <c r="SNF1238" s="2"/>
      <c r="SNG1238" s="2"/>
      <c r="SNH1238" s="2"/>
      <c r="SNI1238" s="2"/>
      <c r="SNJ1238" s="2"/>
      <c r="SNK1238" s="2"/>
      <c r="SNL1238" s="2"/>
      <c r="SNM1238" s="2"/>
      <c r="SNN1238" s="2"/>
      <c r="SNO1238" s="2"/>
      <c r="SNP1238" s="2"/>
      <c r="SNQ1238" s="2"/>
      <c r="SNR1238" s="2"/>
      <c r="SNS1238" s="2"/>
      <c r="SNT1238" s="2"/>
      <c r="SNU1238" s="2"/>
      <c r="SNV1238" s="2"/>
      <c r="SNW1238" s="2"/>
      <c r="SNX1238" s="2"/>
      <c r="SNY1238" s="2"/>
      <c r="SNZ1238" s="2"/>
      <c r="SOA1238" s="2"/>
      <c r="SOB1238" s="2"/>
      <c r="SOC1238" s="2"/>
      <c r="SOD1238" s="2"/>
      <c r="SOE1238" s="2"/>
      <c r="SOF1238" s="2"/>
      <c r="SOG1238" s="2"/>
      <c r="SOH1238" s="2"/>
      <c r="SOI1238" s="2"/>
      <c r="SOJ1238" s="2"/>
      <c r="SOK1238" s="2"/>
      <c r="SOL1238" s="2"/>
      <c r="SOM1238" s="2"/>
      <c r="SON1238" s="2"/>
      <c r="SOO1238" s="2"/>
      <c r="SOP1238" s="2"/>
      <c r="SOQ1238" s="2"/>
      <c r="SOR1238" s="2"/>
      <c r="SOS1238" s="2"/>
      <c r="SOT1238" s="2"/>
      <c r="SOU1238" s="2"/>
      <c r="SOV1238" s="2"/>
      <c r="SOW1238" s="2"/>
      <c r="SOX1238" s="2"/>
      <c r="SOY1238" s="2"/>
      <c r="SOZ1238" s="2"/>
      <c r="SPA1238" s="2"/>
      <c r="SPB1238" s="2"/>
      <c r="SPC1238" s="2"/>
      <c r="SPD1238" s="2"/>
      <c r="SPE1238" s="2"/>
      <c r="SPF1238" s="2"/>
      <c r="SPG1238" s="2"/>
      <c r="SPH1238" s="2"/>
      <c r="SPI1238" s="2"/>
      <c r="SPJ1238" s="2"/>
      <c r="SPK1238" s="2"/>
      <c r="SPL1238" s="2"/>
      <c r="SPM1238" s="2"/>
      <c r="SPN1238" s="2"/>
      <c r="SPO1238" s="2"/>
      <c r="SPP1238" s="2"/>
      <c r="SPQ1238" s="2"/>
      <c r="SPR1238" s="2"/>
      <c r="SPS1238" s="2"/>
      <c r="SPT1238" s="2"/>
      <c r="SPU1238" s="2"/>
      <c r="SPV1238" s="2"/>
      <c r="SPW1238" s="2"/>
      <c r="SPX1238" s="2"/>
      <c r="SPY1238" s="2"/>
      <c r="SPZ1238" s="2"/>
      <c r="SQA1238" s="2"/>
      <c r="SQB1238" s="2"/>
      <c r="SQC1238" s="2"/>
      <c r="SQD1238" s="2"/>
      <c r="SQE1238" s="2"/>
      <c r="SQF1238" s="2"/>
      <c r="SQG1238" s="2"/>
      <c r="SQH1238" s="2"/>
      <c r="SQI1238" s="2"/>
      <c r="SQJ1238" s="2"/>
      <c r="SQK1238" s="2"/>
      <c r="SQL1238" s="2"/>
      <c r="SQM1238" s="2"/>
      <c r="SQN1238" s="2"/>
      <c r="SQO1238" s="2"/>
      <c r="SQP1238" s="2"/>
      <c r="SQQ1238" s="2"/>
      <c r="SQR1238" s="2"/>
      <c r="SQS1238" s="2"/>
      <c r="SQT1238" s="2"/>
      <c r="SQU1238" s="2"/>
      <c r="SQV1238" s="2"/>
      <c r="SQW1238" s="2"/>
      <c r="SQX1238" s="2"/>
      <c r="SQY1238" s="2"/>
      <c r="SQZ1238" s="2"/>
      <c r="SRA1238" s="2"/>
      <c r="SRB1238" s="2"/>
      <c r="SRC1238" s="2"/>
      <c r="SRD1238" s="2"/>
      <c r="SRE1238" s="2"/>
      <c r="SRF1238" s="2"/>
      <c r="SRG1238" s="2"/>
      <c r="SRH1238" s="2"/>
      <c r="SRI1238" s="2"/>
      <c r="SRJ1238" s="2"/>
      <c r="SRK1238" s="2"/>
      <c r="SRL1238" s="2"/>
      <c r="SRM1238" s="2"/>
      <c r="SRN1238" s="2"/>
      <c r="SRO1238" s="2"/>
      <c r="SRP1238" s="2"/>
      <c r="SRQ1238" s="2"/>
      <c r="SRR1238" s="2"/>
      <c r="SRS1238" s="2"/>
      <c r="SRT1238" s="2"/>
      <c r="SRU1238" s="2"/>
      <c r="SRV1238" s="2"/>
      <c r="SRW1238" s="2"/>
      <c r="SRX1238" s="2"/>
      <c r="SRY1238" s="2"/>
      <c r="SRZ1238" s="2"/>
      <c r="SSA1238" s="2"/>
      <c r="SSB1238" s="2"/>
      <c r="SSC1238" s="2"/>
      <c r="SSD1238" s="2"/>
      <c r="SSE1238" s="2"/>
      <c r="SSF1238" s="2"/>
      <c r="SSG1238" s="2"/>
      <c r="SSH1238" s="2"/>
      <c r="SSI1238" s="2"/>
      <c r="SSJ1238" s="2"/>
      <c r="SSK1238" s="2"/>
      <c r="SSL1238" s="2"/>
      <c r="SSM1238" s="2"/>
      <c r="SSN1238" s="2"/>
      <c r="SSO1238" s="2"/>
      <c r="SSP1238" s="2"/>
      <c r="SSQ1238" s="2"/>
      <c r="SSR1238" s="2"/>
      <c r="SSS1238" s="2"/>
      <c r="SST1238" s="2"/>
      <c r="SSU1238" s="2"/>
      <c r="SSV1238" s="2"/>
      <c r="SSW1238" s="2"/>
      <c r="SSX1238" s="2"/>
      <c r="SSY1238" s="2"/>
      <c r="SSZ1238" s="2"/>
      <c r="STA1238" s="2"/>
      <c r="STB1238" s="2"/>
      <c r="STC1238" s="2"/>
      <c r="STD1238" s="2"/>
      <c r="STE1238" s="2"/>
      <c r="STF1238" s="2"/>
      <c r="STG1238" s="2"/>
      <c r="STH1238" s="2"/>
      <c r="STI1238" s="2"/>
      <c r="STJ1238" s="2"/>
      <c r="STK1238" s="2"/>
      <c r="STL1238" s="2"/>
      <c r="STM1238" s="2"/>
      <c r="STN1238" s="2"/>
      <c r="STO1238" s="2"/>
      <c r="STP1238" s="2"/>
      <c r="STQ1238" s="2"/>
      <c r="STR1238" s="2"/>
      <c r="STS1238" s="2"/>
      <c r="STT1238" s="2"/>
      <c r="STU1238" s="2"/>
      <c r="STV1238" s="2"/>
      <c r="STW1238" s="2"/>
      <c r="STX1238" s="2"/>
      <c r="STY1238" s="2"/>
      <c r="STZ1238" s="2"/>
      <c r="SUA1238" s="2"/>
      <c r="SUB1238" s="2"/>
      <c r="SUC1238" s="2"/>
      <c r="SUD1238" s="2"/>
      <c r="SUE1238" s="2"/>
      <c r="SUF1238" s="2"/>
      <c r="SUG1238" s="2"/>
      <c r="SUH1238" s="2"/>
      <c r="SUI1238" s="2"/>
      <c r="SUJ1238" s="2"/>
      <c r="SUK1238" s="2"/>
      <c r="SUL1238" s="2"/>
      <c r="SUM1238" s="2"/>
      <c r="SUN1238" s="2"/>
      <c r="SUO1238" s="2"/>
      <c r="SUP1238" s="2"/>
      <c r="SUQ1238" s="2"/>
      <c r="SUR1238" s="2"/>
      <c r="SUS1238" s="2"/>
      <c r="SUT1238" s="2"/>
      <c r="SUU1238" s="2"/>
      <c r="SUV1238" s="2"/>
      <c r="SUW1238" s="2"/>
      <c r="SUX1238" s="2"/>
      <c r="SUY1238" s="2"/>
      <c r="SUZ1238" s="2"/>
      <c r="SVA1238" s="2"/>
      <c r="SVB1238" s="2"/>
      <c r="SVC1238" s="2"/>
      <c r="SVD1238" s="2"/>
      <c r="SVE1238" s="2"/>
      <c r="SVF1238" s="2"/>
      <c r="SVG1238" s="2"/>
      <c r="SVH1238" s="2"/>
      <c r="SVI1238" s="2"/>
      <c r="SVJ1238" s="2"/>
      <c r="SVK1238" s="2"/>
      <c r="SVL1238" s="2"/>
      <c r="SVM1238" s="2"/>
      <c r="SVN1238" s="2"/>
      <c r="SVO1238" s="2"/>
      <c r="SVP1238" s="2"/>
      <c r="SVQ1238" s="2"/>
      <c r="SVR1238" s="2"/>
      <c r="SVS1238" s="2"/>
      <c r="SVT1238" s="2"/>
      <c r="SVU1238" s="2"/>
      <c r="SVV1238" s="2"/>
      <c r="SVW1238" s="2"/>
      <c r="SVX1238" s="2"/>
      <c r="SVY1238" s="2"/>
      <c r="SVZ1238" s="2"/>
      <c r="SWA1238" s="2"/>
      <c r="SWB1238" s="2"/>
      <c r="SWC1238" s="2"/>
      <c r="SWD1238" s="2"/>
      <c r="SWE1238" s="2"/>
      <c r="SWF1238" s="2"/>
      <c r="SWG1238" s="2"/>
      <c r="SWH1238" s="2"/>
      <c r="SWI1238" s="2"/>
      <c r="SWJ1238" s="2"/>
      <c r="SWK1238" s="2"/>
      <c r="SWL1238" s="2"/>
      <c r="SWM1238" s="2"/>
      <c r="SWN1238" s="2"/>
      <c r="SWO1238" s="2"/>
      <c r="SWP1238" s="2"/>
      <c r="SWQ1238" s="2"/>
      <c r="SWR1238" s="2"/>
      <c r="SWS1238" s="2"/>
      <c r="SWT1238" s="2"/>
      <c r="SWU1238" s="2"/>
      <c r="SWV1238" s="2"/>
      <c r="SWW1238" s="2"/>
      <c r="SWX1238" s="2"/>
      <c r="SWY1238" s="2"/>
      <c r="SWZ1238" s="2"/>
      <c r="SXA1238" s="2"/>
      <c r="SXB1238" s="2"/>
      <c r="SXC1238" s="2"/>
      <c r="SXD1238" s="2"/>
      <c r="SXE1238" s="2"/>
      <c r="SXF1238" s="2"/>
      <c r="SXG1238" s="2"/>
      <c r="SXH1238" s="2"/>
      <c r="SXI1238" s="2"/>
      <c r="SXJ1238" s="2"/>
      <c r="SXK1238" s="2"/>
      <c r="SXL1238" s="2"/>
      <c r="SXM1238" s="2"/>
      <c r="SXN1238" s="2"/>
      <c r="SXO1238" s="2"/>
      <c r="SXP1238" s="2"/>
      <c r="SXQ1238" s="2"/>
      <c r="SXR1238" s="2"/>
      <c r="SXS1238" s="2"/>
      <c r="SXT1238" s="2"/>
      <c r="SXU1238" s="2"/>
      <c r="SXV1238" s="2"/>
      <c r="SXW1238" s="2"/>
      <c r="SXX1238" s="2"/>
      <c r="SXY1238" s="2"/>
      <c r="SXZ1238" s="2"/>
      <c r="SYA1238" s="2"/>
      <c r="SYB1238" s="2"/>
      <c r="SYC1238" s="2"/>
      <c r="SYD1238" s="2"/>
      <c r="SYE1238" s="2"/>
      <c r="SYF1238" s="2"/>
      <c r="SYG1238" s="2"/>
      <c r="SYH1238" s="2"/>
      <c r="SYI1238" s="2"/>
      <c r="SYJ1238" s="2"/>
      <c r="SYK1238" s="2"/>
      <c r="SYL1238" s="2"/>
      <c r="SYM1238" s="2"/>
      <c r="SYN1238" s="2"/>
      <c r="SYO1238" s="2"/>
      <c r="SYP1238" s="2"/>
      <c r="SYQ1238" s="2"/>
      <c r="SYR1238" s="2"/>
      <c r="SYS1238" s="2"/>
      <c r="SYT1238" s="2"/>
      <c r="SYU1238" s="2"/>
      <c r="SYV1238" s="2"/>
      <c r="SYW1238" s="2"/>
      <c r="SYX1238" s="2"/>
      <c r="SYY1238" s="2"/>
      <c r="SYZ1238" s="2"/>
      <c r="SZA1238" s="2"/>
      <c r="SZB1238" s="2"/>
      <c r="SZC1238" s="2"/>
      <c r="SZD1238" s="2"/>
      <c r="SZE1238" s="2"/>
      <c r="SZF1238" s="2"/>
      <c r="SZG1238" s="2"/>
      <c r="SZH1238" s="2"/>
      <c r="SZI1238" s="2"/>
      <c r="SZJ1238" s="2"/>
      <c r="SZK1238" s="2"/>
      <c r="SZL1238" s="2"/>
      <c r="SZM1238" s="2"/>
      <c r="SZN1238" s="2"/>
      <c r="SZO1238" s="2"/>
      <c r="SZP1238" s="2"/>
      <c r="SZQ1238" s="2"/>
      <c r="SZR1238" s="2"/>
      <c r="SZS1238" s="2"/>
      <c r="SZT1238" s="2"/>
      <c r="SZU1238" s="2"/>
      <c r="SZV1238" s="2"/>
      <c r="SZW1238" s="2"/>
      <c r="SZX1238" s="2"/>
      <c r="SZY1238" s="2"/>
      <c r="SZZ1238" s="2"/>
      <c r="TAA1238" s="2"/>
      <c r="TAB1238" s="2"/>
      <c r="TAC1238" s="2"/>
      <c r="TAD1238" s="2"/>
      <c r="TAE1238" s="2"/>
      <c r="TAF1238" s="2"/>
      <c r="TAG1238" s="2"/>
      <c r="TAH1238" s="2"/>
      <c r="TAI1238" s="2"/>
      <c r="TAJ1238" s="2"/>
      <c r="TAK1238" s="2"/>
      <c r="TAL1238" s="2"/>
      <c r="TAM1238" s="2"/>
      <c r="TAN1238" s="2"/>
      <c r="TAO1238" s="2"/>
      <c r="TAP1238" s="2"/>
      <c r="TAQ1238" s="2"/>
      <c r="TAR1238" s="2"/>
      <c r="TAS1238" s="2"/>
      <c r="TAT1238" s="2"/>
      <c r="TAU1238" s="2"/>
      <c r="TAV1238" s="2"/>
      <c r="TAW1238" s="2"/>
      <c r="TAX1238" s="2"/>
      <c r="TAY1238" s="2"/>
      <c r="TAZ1238" s="2"/>
      <c r="TBA1238" s="2"/>
      <c r="TBB1238" s="2"/>
      <c r="TBC1238" s="2"/>
      <c r="TBD1238" s="2"/>
      <c r="TBE1238" s="2"/>
      <c r="TBF1238" s="2"/>
      <c r="TBG1238" s="2"/>
      <c r="TBH1238" s="2"/>
      <c r="TBI1238" s="2"/>
      <c r="TBJ1238" s="2"/>
      <c r="TBK1238" s="2"/>
      <c r="TBL1238" s="2"/>
      <c r="TBM1238" s="2"/>
      <c r="TBN1238" s="2"/>
      <c r="TBO1238" s="2"/>
      <c r="TBP1238" s="2"/>
      <c r="TBQ1238" s="2"/>
      <c r="TBR1238" s="2"/>
      <c r="TBS1238" s="2"/>
      <c r="TBT1238" s="2"/>
      <c r="TBU1238" s="2"/>
      <c r="TBV1238" s="2"/>
      <c r="TBW1238" s="2"/>
      <c r="TBX1238" s="2"/>
      <c r="TBY1238" s="2"/>
      <c r="TBZ1238" s="2"/>
      <c r="TCA1238" s="2"/>
      <c r="TCB1238" s="2"/>
      <c r="TCC1238" s="2"/>
      <c r="TCD1238" s="2"/>
      <c r="TCE1238" s="2"/>
      <c r="TCF1238" s="2"/>
      <c r="TCG1238" s="2"/>
      <c r="TCH1238" s="2"/>
      <c r="TCI1238" s="2"/>
      <c r="TCJ1238" s="2"/>
      <c r="TCK1238" s="2"/>
      <c r="TCL1238" s="2"/>
      <c r="TCM1238" s="2"/>
      <c r="TCN1238" s="2"/>
      <c r="TCO1238" s="2"/>
      <c r="TCP1238" s="2"/>
      <c r="TCQ1238" s="2"/>
      <c r="TCR1238" s="2"/>
      <c r="TCS1238" s="2"/>
      <c r="TCT1238" s="2"/>
      <c r="TCU1238" s="2"/>
      <c r="TCV1238" s="2"/>
      <c r="TCW1238" s="2"/>
      <c r="TCX1238" s="2"/>
      <c r="TCY1238" s="2"/>
      <c r="TCZ1238" s="2"/>
      <c r="TDA1238" s="2"/>
      <c r="TDB1238" s="2"/>
      <c r="TDC1238" s="2"/>
      <c r="TDD1238" s="2"/>
      <c r="TDE1238" s="2"/>
      <c r="TDF1238" s="2"/>
      <c r="TDG1238" s="2"/>
      <c r="TDH1238" s="2"/>
      <c r="TDI1238" s="2"/>
      <c r="TDJ1238" s="2"/>
      <c r="TDK1238" s="2"/>
      <c r="TDL1238" s="2"/>
      <c r="TDM1238" s="2"/>
      <c r="TDN1238" s="2"/>
      <c r="TDO1238" s="2"/>
      <c r="TDP1238" s="2"/>
      <c r="TDQ1238" s="2"/>
      <c r="TDR1238" s="2"/>
      <c r="TDS1238" s="2"/>
      <c r="TDT1238" s="2"/>
      <c r="TDU1238" s="2"/>
      <c r="TDV1238" s="2"/>
      <c r="TDW1238" s="2"/>
      <c r="TDX1238" s="2"/>
      <c r="TDY1238" s="2"/>
      <c r="TDZ1238" s="2"/>
      <c r="TEA1238" s="2"/>
      <c r="TEB1238" s="2"/>
      <c r="TEC1238" s="2"/>
      <c r="TED1238" s="2"/>
      <c r="TEE1238" s="2"/>
      <c r="TEF1238" s="2"/>
      <c r="TEG1238" s="2"/>
      <c r="TEH1238" s="2"/>
      <c r="TEI1238" s="2"/>
      <c r="TEJ1238" s="2"/>
      <c r="TEK1238" s="2"/>
      <c r="TEL1238" s="2"/>
      <c r="TEM1238" s="2"/>
      <c r="TEN1238" s="2"/>
      <c r="TEO1238" s="2"/>
      <c r="TEP1238" s="2"/>
      <c r="TEQ1238" s="2"/>
      <c r="TER1238" s="2"/>
      <c r="TES1238" s="2"/>
      <c r="TET1238" s="2"/>
      <c r="TEU1238" s="2"/>
      <c r="TEV1238" s="2"/>
      <c r="TEW1238" s="2"/>
      <c r="TEX1238" s="2"/>
      <c r="TEY1238" s="2"/>
      <c r="TEZ1238" s="2"/>
      <c r="TFA1238" s="2"/>
      <c r="TFB1238" s="2"/>
      <c r="TFC1238" s="2"/>
      <c r="TFD1238" s="2"/>
      <c r="TFE1238" s="2"/>
      <c r="TFF1238" s="2"/>
      <c r="TFG1238" s="2"/>
      <c r="TFH1238" s="2"/>
      <c r="TFI1238" s="2"/>
      <c r="TFJ1238" s="2"/>
      <c r="TFK1238" s="2"/>
      <c r="TFL1238" s="2"/>
      <c r="TFM1238" s="2"/>
      <c r="TFN1238" s="2"/>
      <c r="TFO1238" s="2"/>
      <c r="TFP1238" s="2"/>
      <c r="TFQ1238" s="2"/>
      <c r="TFR1238" s="2"/>
      <c r="TFS1238" s="2"/>
      <c r="TFT1238" s="2"/>
      <c r="TFU1238" s="2"/>
      <c r="TFV1238" s="2"/>
      <c r="TFW1238" s="2"/>
      <c r="TFX1238" s="2"/>
      <c r="TFY1238" s="2"/>
      <c r="TFZ1238" s="2"/>
      <c r="TGA1238" s="2"/>
      <c r="TGB1238" s="2"/>
      <c r="TGC1238" s="2"/>
      <c r="TGD1238" s="2"/>
      <c r="TGE1238" s="2"/>
      <c r="TGF1238" s="2"/>
      <c r="TGG1238" s="2"/>
      <c r="TGH1238" s="2"/>
      <c r="TGI1238" s="2"/>
      <c r="TGJ1238" s="2"/>
      <c r="TGK1238" s="2"/>
      <c r="TGL1238" s="2"/>
      <c r="TGM1238" s="2"/>
      <c r="TGN1238" s="2"/>
      <c r="TGO1238" s="2"/>
      <c r="TGP1238" s="2"/>
      <c r="TGQ1238" s="2"/>
      <c r="TGR1238" s="2"/>
      <c r="TGS1238" s="2"/>
      <c r="TGT1238" s="2"/>
      <c r="TGU1238" s="2"/>
      <c r="TGV1238" s="2"/>
      <c r="TGW1238" s="2"/>
      <c r="TGX1238" s="2"/>
      <c r="TGY1238" s="2"/>
      <c r="TGZ1238" s="2"/>
      <c r="THA1238" s="2"/>
      <c r="THB1238" s="2"/>
      <c r="THC1238" s="2"/>
      <c r="THD1238" s="2"/>
      <c r="THE1238" s="2"/>
      <c r="THF1238" s="2"/>
      <c r="THG1238" s="2"/>
      <c r="THH1238" s="2"/>
      <c r="THI1238" s="2"/>
      <c r="THJ1238" s="2"/>
      <c r="THK1238" s="2"/>
      <c r="THL1238" s="2"/>
      <c r="THM1238" s="2"/>
      <c r="THN1238" s="2"/>
      <c r="THO1238" s="2"/>
      <c r="THP1238" s="2"/>
      <c r="THQ1238" s="2"/>
      <c r="THR1238" s="2"/>
      <c r="THS1238" s="2"/>
      <c r="THT1238" s="2"/>
      <c r="THU1238" s="2"/>
      <c r="THV1238" s="2"/>
      <c r="THW1238" s="2"/>
      <c r="THX1238" s="2"/>
      <c r="THY1238" s="2"/>
      <c r="THZ1238" s="2"/>
      <c r="TIA1238" s="2"/>
      <c r="TIB1238" s="2"/>
      <c r="TIC1238" s="2"/>
      <c r="TID1238" s="2"/>
      <c r="TIE1238" s="2"/>
      <c r="TIF1238" s="2"/>
      <c r="TIG1238" s="2"/>
      <c r="TIH1238" s="2"/>
      <c r="TII1238" s="2"/>
      <c r="TIJ1238" s="2"/>
      <c r="TIK1238" s="2"/>
      <c r="TIL1238" s="2"/>
      <c r="TIM1238" s="2"/>
      <c r="TIN1238" s="2"/>
      <c r="TIO1238" s="2"/>
      <c r="TIP1238" s="2"/>
      <c r="TIQ1238" s="2"/>
      <c r="TIR1238" s="2"/>
      <c r="TIS1238" s="2"/>
      <c r="TIT1238" s="2"/>
      <c r="TIU1238" s="2"/>
      <c r="TIV1238" s="2"/>
      <c r="TIW1238" s="2"/>
      <c r="TIX1238" s="2"/>
      <c r="TIY1238" s="2"/>
      <c r="TIZ1238" s="2"/>
      <c r="TJA1238" s="2"/>
      <c r="TJB1238" s="2"/>
      <c r="TJC1238" s="2"/>
      <c r="TJD1238" s="2"/>
      <c r="TJE1238" s="2"/>
      <c r="TJF1238" s="2"/>
      <c r="TJG1238" s="2"/>
      <c r="TJH1238" s="2"/>
      <c r="TJI1238" s="2"/>
      <c r="TJJ1238" s="2"/>
      <c r="TJK1238" s="2"/>
      <c r="TJL1238" s="2"/>
      <c r="TJM1238" s="2"/>
      <c r="TJN1238" s="2"/>
      <c r="TJO1238" s="2"/>
      <c r="TJP1238" s="2"/>
      <c r="TJQ1238" s="2"/>
      <c r="TJR1238" s="2"/>
      <c r="TJS1238" s="2"/>
      <c r="TJT1238" s="2"/>
      <c r="TJU1238" s="2"/>
      <c r="TJV1238" s="2"/>
      <c r="TJW1238" s="2"/>
      <c r="TJX1238" s="2"/>
      <c r="TJY1238" s="2"/>
      <c r="TJZ1238" s="2"/>
      <c r="TKA1238" s="2"/>
      <c r="TKB1238" s="2"/>
      <c r="TKC1238" s="2"/>
      <c r="TKD1238" s="2"/>
      <c r="TKE1238" s="2"/>
      <c r="TKF1238" s="2"/>
      <c r="TKG1238" s="2"/>
      <c r="TKH1238" s="2"/>
      <c r="TKI1238" s="2"/>
      <c r="TKJ1238" s="2"/>
      <c r="TKK1238" s="2"/>
      <c r="TKL1238" s="2"/>
      <c r="TKM1238" s="2"/>
      <c r="TKN1238" s="2"/>
      <c r="TKO1238" s="2"/>
      <c r="TKP1238" s="2"/>
      <c r="TKQ1238" s="2"/>
      <c r="TKR1238" s="2"/>
      <c r="TKS1238" s="2"/>
      <c r="TKT1238" s="2"/>
      <c r="TKU1238" s="2"/>
      <c r="TKV1238" s="2"/>
      <c r="TKW1238" s="2"/>
      <c r="TKX1238" s="2"/>
      <c r="TKY1238" s="2"/>
      <c r="TKZ1238" s="2"/>
      <c r="TLA1238" s="2"/>
      <c r="TLB1238" s="2"/>
      <c r="TLC1238" s="2"/>
      <c r="TLD1238" s="2"/>
      <c r="TLE1238" s="2"/>
      <c r="TLF1238" s="2"/>
      <c r="TLG1238" s="2"/>
      <c r="TLH1238" s="2"/>
      <c r="TLI1238" s="2"/>
      <c r="TLJ1238" s="2"/>
      <c r="TLK1238" s="2"/>
      <c r="TLL1238" s="2"/>
      <c r="TLM1238" s="2"/>
      <c r="TLN1238" s="2"/>
      <c r="TLO1238" s="2"/>
      <c r="TLP1238" s="2"/>
      <c r="TLQ1238" s="2"/>
      <c r="TLR1238" s="2"/>
      <c r="TLS1238" s="2"/>
      <c r="TLT1238" s="2"/>
      <c r="TLU1238" s="2"/>
      <c r="TLV1238" s="2"/>
      <c r="TLW1238" s="2"/>
      <c r="TLX1238" s="2"/>
      <c r="TLY1238" s="2"/>
      <c r="TLZ1238" s="2"/>
      <c r="TMA1238" s="2"/>
      <c r="TMB1238" s="2"/>
      <c r="TMC1238" s="2"/>
      <c r="TMD1238" s="2"/>
      <c r="TME1238" s="2"/>
      <c r="TMF1238" s="2"/>
      <c r="TMG1238" s="2"/>
      <c r="TMH1238" s="2"/>
      <c r="TMI1238" s="2"/>
      <c r="TMJ1238" s="2"/>
      <c r="TMK1238" s="2"/>
      <c r="TML1238" s="2"/>
      <c r="TMM1238" s="2"/>
      <c r="TMN1238" s="2"/>
      <c r="TMO1238" s="2"/>
      <c r="TMP1238" s="2"/>
      <c r="TMQ1238" s="2"/>
      <c r="TMR1238" s="2"/>
      <c r="TMS1238" s="2"/>
      <c r="TMT1238" s="2"/>
      <c r="TMU1238" s="2"/>
      <c r="TMV1238" s="2"/>
      <c r="TMW1238" s="2"/>
      <c r="TMX1238" s="2"/>
      <c r="TMY1238" s="2"/>
      <c r="TMZ1238" s="2"/>
      <c r="TNA1238" s="2"/>
      <c r="TNB1238" s="2"/>
      <c r="TNC1238" s="2"/>
      <c r="TND1238" s="2"/>
      <c r="TNE1238" s="2"/>
      <c r="TNF1238" s="2"/>
      <c r="TNG1238" s="2"/>
      <c r="TNH1238" s="2"/>
      <c r="TNI1238" s="2"/>
      <c r="TNJ1238" s="2"/>
      <c r="TNK1238" s="2"/>
      <c r="TNL1238" s="2"/>
      <c r="TNM1238" s="2"/>
      <c r="TNN1238" s="2"/>
      <c r="TNO1238" s="2"/>
      <c r="TNP1238" s="2"/>
      <c r="TNQ1238" s="2"/>
      <c r="TNR1238" s="2"/>
      <c r="TNS1238" s="2"/>
      <c r="TNT1238" s="2"/>
      <c r="TNU1238" s="2"/>
      <c r="TNV1238" s="2"/>
      <c r="TNW1238" s="2"/>
      <c r="TNX1238" s="2"/>
      <c r="TNY1238" s="2"/>
      <c r="TNZ1238" s="2"/>
      <c r="TOA1238" s="2"/>
      <c r="TOB1238" s="2"/>
      <c r="TOC1238" s="2"/>
      <c r="TOD1238" s="2"/>
      <c r="TOE1238" s="2"/>
      <c r="TOF1238" s="2"/>
      <c r="TOG1238" s="2"/>
      <c r="TOH1238" s="2"/>
      <c r="TOI1238" s="2"/>
      <c r="TOJ1238" s="2"/>
      <c r="TOK1238" s="2"/>
      <c r="TOL1238" s="2"/>
      <c r="TOM1238" s="2"/>
      <c r="TON1238" s="2"/>
      <c r="TOO1238" s="2"/>
      <c r="TOP1238" s="2"/>
      <c r="TOQ1238" s="2"/>
      <c r="TOR1238" s="2"/>
      <c r="TOS1238" s="2"/>
      <c r="TOT1238" s="2"/>
      <c r="TOU1238" s="2"/>
      <c r="TOV1238" s="2"/>
      <c r="TOW1238" s="2"/>
      <c r="TOX1238" s="2"/>
      <c r="TOY1238" s="2"/>
      <c r="TOZ1238" s="2"/>
      <c r="TPA1238" s="2"/>
      <c r="TPB1238" s="2"/>
      <c r="TPC1238" s="2"/>
      <c r="TPD1238" s="2"/>
      <c r="TPE1238" s="2"/>
      <c r="TPF1238" s="2"/>
      <c r="TPG1238" s="2"/>
      <c r="TPH1238" s="2"/>
      <c r="TPI1238" s="2"/>
      <c r="TPJ1238" s="2"/>
      <c r="TPK1238" s="2"/>
      <c r="TPL1238" s="2"/>
      <c r="TPM1238" s="2"/>
      <c r="TPN1238" s="2"/>
      <c r="TPO1238" s="2"/>
      <c r="TPP1238" s="2"/>
      <c r="TPQ1238" s="2"/>
      <c r="TPR1238" s="2"/>
      <c r="TPS1238" s="2"/>
      <c r="TPT1238" s="2"/>
      <c r="TPU1238" s="2"/>
      <c r="TPV1238" s="2"/>
      <c r="TPW1238" s="2"/>
      <c r="TPX1238" s="2"/>
      <c r="TPY1238" s="2"/>
      <c r="TPZ1238" s="2"/>
      <c r="TQA1238" s="2"/>
      <c r="TQB1238" s="2"/>
      <c r="TQC1238" s="2"/>
      <c r="TQD1238" s="2"/>
      <c r="TQE1238" s="2"/>
      <c r="TQF1238" s="2"/>
      <c r="TQG1238" s="2"/>
      <c r="TQH1238" s="2"/>
      <c r="TQI1238" s="2"/>
      <c r="TQJ1238" s="2"/>
      <c r="TQK1238" s="2"/>
      <c r="TQL1238" s="2"/>
      <c r="TQM1238" s="2"/>
      <c r="TQN1238" s="2"/>
      <c r="TQO1238" s="2"/>
      <c r="TQP1238" s="2"/>
      <c r="TQQ1238" s="2"/>
      <c r="TQR1238" s="2"/>
      <c r="TQS1238" s="2"/>
      <c r="TQT1238" s="2"/>
      <c r="TQU1238" s="2"/>
      <c r="TQV1238" s="2"/>
      <c r="TQW1238" s="2"/>
      <c r="TQX1238" s="2"/>
      <c r="TQY1238" s="2"/>
      <c r="TQZ1238" s="2"/>
      <c r="TRA1238" s="2"/>
      <c r="TRB1238" s="2"/>
      <c r="TRC1238" s="2"/>
      <c r="TRD1238" s="2"/>
      <c r="TRE1238" s="2"/>
      <c r="TRF1238" s="2"/>
      <c r="TRG1238" s="2"/>
      <c r="TRH1238" s="2"/>
      <c r="TRI1238" s="2"/>
      <c r="TRJ1238" s="2"/>
      <c r="TRK1238" s="2"/>
      <c r="TRL1238" s="2"/>
      <c r="TRM1238" s="2"/>
      <c r="TRN1238" s="2"/>
      <c r="TRO1238" s="2"/>
      <c r="TRP1238" s="2"/>
      <c r="TRQ1238" s="2"/>
      <c r="TRR1238" s="2"/>
      <c r="TRS1238" s="2"/>
      <c r="TRT1238" s="2"/>
      <c r="TRU1238" s="2"/>
      <c r="TRV1238" s="2"/>
      <c r="TRW1238" s="2"/>
      <c r="TRX1238" s="2"/>
      <c r="TRY1238" s="2"/>
      <c r="TRZ1238" s="2"/>
      <c r="TSA1238" s="2"/>
      <c r="TSB1238" s="2"/>
      <c r="TSC1238" s="2"/>
      <c r="TSD1238" s="2"/>
      <c r="TSE1238" s="2"/>
      <c r="TSF1238" s="2"/>
      <c r="TSG1238" s="2"/>
      <c r="TSH1238" s="2"/>
      <c r="TSI1238" s="2"/>
      <c r="TSJ1238" s="2"/>
      <c r="TSK1238" s="2"/>
      <c r="TSL1238" s="2"/>
      <c r="TSM1238" s="2"/>
      <c r="TSN1238" s="2"/>
      <c r="TSO1238" s="2"/>
      <c r="TSP1238" s="2"/>
      <c r="TSQ1238" s="2"/>
      <c r="TSR1238" s="2"/>
      <c r="TSS1238" s="2"/>
      <c r="TST1238" s="2"/>
      <c r="TSU1238" s="2"/>
      <c r="TSV1238" s="2"/>
      <c r="TSW1238" s="2"/>
      <c r="TSX1238" s="2"/>
      <c r="TSY1238" s="2"/>
      <c r="TSZ1238" s="2"/>
      <c r="TTA1238" s="2"/>
      <c r="TTB1238" s="2"/>
      <c r="TTC1238" s="2"/>
      <c r="TTD1238" s="2"/>
      <c r="TTE1238" s="2"/>
      <c r="TTF1238" s="2"/>
      <c r="TTG1238" s="2"/>
      <c r="TTH1238" s="2"/>
      <c r="TTI1238" s="2"/>
      <c r="TTJ1238" s="2"/>
      <c r="TTK1238" s="2"/>
      <c r="TTL1238" s="2"/>
      <c r="TTM1238" s="2"/>
      <c r="TTN1238" s="2"/>
      <c r="TTO1238" s="2"/>
      <c r="TTP1238" s="2"/>
      <c r="TTQ1238" s="2"/>
      <c r="TTR1238" s="2"/>
      <c r="TTS1238" s="2"/>
      <c r="TTT1238" s="2"/>
      <c r="TTU1238" s="2"/>
      <c r="TTV1238" s="2"/>
      <c r="TTW1238" s="2"/>
      <c r="TTX1238" s="2"/>
      <c r="TTY1238" s="2"/>
      <c r="TTZ1238" s="2"/>
      <c r="TUA1238" s="2"/>
      <c r="TUB1238" s="2"/>
      <c r="TUC1238" s="2"/>
      <c r="TUD1238" s="2"/>
      <c r="TUE1238" s="2"/>
      <c r="TUF1238" s="2"/>
      <c r="TUG1238" s="2"/>
      <c r="TUH1238" s="2"/>
      <c r="TUI1238" s="2"/>
      <c r="TUJ1238" s="2"/>
      <c r="TUK1238" s="2"/>
      <c r="TUL1238" s="2"/>
      <c r="TUM1238" s="2"/>
      <c r="TUN1238" s="2"/>
      <c r="TUO1238" s="2"/>
      <c r="TUP1238" s="2"/>
      <c r="TUQ1238" s="2"/>
      <c r="TUR1238" s="2"/>
      <c r="TUS1238" s="2"/>
      <c r="TUT1238" s="2"/>
      <c r="TUU1238" s="2"/>
      <c r="TUV1238" s="2"/>
      <c r="TUW1238" s="2"/>
      <c r="TUX1238" s="2"/>
      <c r="TUY1238" s="2"/>
      <c r="TUZ1238" s="2"/>
      <c r="TVA1238" s="2"/>
      <c r="TVB1238" s="2"/>
      <c r="TVC1238" s="2"/>
      <c r="TVD1238" s="2"/>
      <c r="TVE1238" s="2"/>
      <c r="TVF1238" s="2"/>
      <c r="TVG1238" s="2"/>
      <c r="TVH1238" s="2"/>
      <c r="TVI1238" s="2"/>
      <c r="TVJ1238" s="2"/>
      <c r="TVK1238" s="2"/>
      <c r="TVL1238" s="2"/>
      <c r="TVM1238" s="2"/>
      <c r="TVN1238" s="2"/>
      <c r="TVO1238" s="2"/>
      <c r="TVP1238" s="2"/>
      <c r="TVQ1238" s="2"/>
      <c r="TVR1238" s="2"/>
      <c r="TVS1238" s="2"/>
      <c r="TVT1238" s="2"/>
      <c r="TVU1238" s="2"/>
      <c r="TVV1238" s="2"/>
      <c r="TVW1238" s="2"/>
      <c r="TVX1238" s="2"/>
      <c r="TVY1238" s="2"/>
      <c r="TVZ1238" s="2"/>
      <c r="TWA1238" s="2"/>
      <c r="TWB1238" s="2"/>
      <c r="TWC1238" s="2"/>
      <c r="TWD1238" s="2"/>
      <c r="TWE1238" s="2"/>
      <c r="TWF1238" s="2"/>
      <c r="TWG1238" s="2"/>
      <c r="TWH1238" s="2"/>
      <c r="TWI1238" s="2"/>
      <c r="TWJ1238" s="2"/>
      <c r="TWK1238" s="2"/>
      <c r="TWL1238" s="2"/>
      <c r="TWM1238" s="2"/>
      <c r="TWN1238" s="2"/>
      <c r="TWO1238" s="2"/>
      <c r="TWP1238" s="2"/>
      <c r="TWQ1238" s="2"/>
      <c r="TWR1238" s="2"/>
      <c r="TWS1238" s="2"/>
      <c r="TWT1238" s="2"/>
      <c r="TWU1238" s="2"/>
      <c r="TWV1238" s="2"/>
      <c r="TWW1238" s="2"/>
      <c r="TWX1238" s="2"/>
      <c r="TWY1238" s="2"/>
      <c r="TWZ1238" s="2"/>
      <c r="TXA1238" s="2"/>
      <c r="TXB1238" s="2"/>
      <c r="TXC1238" s="2"/>
      <c r="TXD1238" s="2"/>
      <c r="TXE1238" s="2"/>
      <c r="TXF1238" s="2"/>
      <c r="TXG1238" s="2"/>
      <c r="TXH1238" s="2"/>
      <c r="TXI1238" s="2"/>
      <c r="TXJ1238" s="2"/>
      <c r="TXK1238" s="2"/>
      <c r="TXL1238" s="2"/>
      <c r="TXM1238" s="2"/>
      <c r="TXN1238" s="2"/>
      <c r="TXO1238" s="2"/>
      <c r="TXP1238" s="2"/>
      <c r="TXQ1238" s="2"/>
      <c r="TXR1238" s="2"/>
      <c r="TXS1238" s="2"/>
      <c r="TXT1238" s="2"/>
      <c r="TXU1238" s="2"/>
      <c r="TXV1238" s="2"/>
      <c r="TXW1238" s="2"/>
      <c r="TXX1238" s="2"/>
      <c r="TXY1238" s="2"/>
      <c r="TXZ1238" s="2"/>
      <c r="TYA1238" s="2"/>
      <c r="TYB1238" s="2"/>
      <c r="TYC1238" s="2"/>
      <c r="TYD1238" s="2"/>
      <c r="TYE1238" s="2"/>
      <c r="TYF1238" s="2"/>
      <c r="TYG1238" s="2"/>
      <c r="TYH1238" s="2"/>
      <c r="TYI1238" s="2"/>
      <c r="TYJ1238" s="2"/>
      <c r="TYK1238" s="2"/>
      <c r="TYL1238" s="2"/>
      <c r="TYM1238" s="2"/>
      <c r="TYN1238" s="2"/>
      <c r="TYO1238" s="2"/>
      <c r="TYP1238" s="2"/>
      <c r="TYQ1238" s="2"/>
      <c r="TYR1238" s="2"/>
      <c r="TYS1238" s="2"/>
      <c r="TYT1238" s="2"/>
      <c r="TYU1238" s="2"/>
      <c r="TYV1238" s="2"/>
      <c r="TYW1238" s="2"/>
      <c r="TYX1238" s="2"/>
      <c r="TYY1238" s="2"/>
      <c r="TYZ1238" s="2"/>
      <c r="TZA1238" s="2"/>
      <c r="TZB1238" s="2"/>
      <c r="TZC1238" s="2"/>
      <c r="TZD1238" s="2"/>
      <c r="TZE1238" s="2"/>
      <c r="TZF1238" s="2"/>
      <c r="TZG1238" s="2"/>
      <c r="TZH1238" s="2"/>
      <c r="TZI1238" s="2"/>
      <c r="TZJ1238" s="2"/>
      <c r="TZK1238" s="2"/>
      <c r="TZL1238" s="2"/>
      <c r="TZM1238" s="2"/>
      <c r="TZN1238" s="2"/>
      <c r="TZO1238" s="2"/>
      <c r="TZP1238" s="2"/>
      <c r="TZQ1238" s="2"/>
      <c r="TZR1238" s="2"/>
      <c r="TZS1238" s="2"/>
      <c r="TZT1238" s="2"/>
      <c r="TZU1238" s="2"/>
      <c r="TZV1238" s="2"/>
      <c r="TZW1238" s="2"/>
      <c r="TZX1238" s="2"/>
      <c r="TZY1238" s="2"/>
      <c r="TZZ1238" s="2"/>
      <c r="UAA1238" s="2"/>
      <c r="UAB1238" s="2"/>
      <c r="UAC1238" s="2"/>
      <c r="UAD1238" s="2"/>
      <c r="UAE1238" s="2"/>
      <c r="UAF1238" s="2"/>
      <c r="UAG1238" s="2"/>
      <c r="UAH1238" s="2"/>
      <c r="UAI1238" s="2"/>
      <c r="UAJ1238" s="2"/>
      <c r="UAK1238" s="2"/>
      <c r="UAL1238" s="2"/>
      <c r="UAM1238" s="2"/>
      <c r="UAN1238" s="2"/>
      <c r="UAO1238" s="2"/>
      <c r="UAP1238" s="2"/>
      <c r="UAQ1238" s="2"/>
      <c r="UAR1238" s="2"/>
      <c r="UAS1238" s="2"/>
      <c r="UAT1238" s="2"/>
      <c r="UAU1238" s="2"/>
      <c r="UAV1238" s="2"/>
      <c r="UAW1238" s="2"/>
      <c r="UAX1238" s="2"/>
      <c r="UAY1238" s="2"/>
      <c r="UAZ1238" s="2"/>
      <c r="UBA1238" s="2"/>
      <c r="UBB1238" s="2"/>
      <c r="UBC1238" s="2"/>
      <c r="UBD1238" s="2"/>
      <c r="UBE1238" s="2"/>
      <c r="UBF1238" s="2"/>
      <c r="UBG1238" s="2"/>
      <c r="UBH1238" s="2"/>
      <c r="UBI1238" s="2"/>
      <c r="UBJ1238" s="2"/>
      <c r="UBK1238" s="2"/>
      <c r="UBL1238" s="2"/>
      <c r="UBM1238" s="2"/>
      <c r="UBN1238" s="2"/>
      <c r="UBO1238" s="2"/>
      <c r="UBP1238" s="2"/>
      <c r="UBQ1238" s="2"/>
      <c r="UBR1238" s="2"/>
      <c r="UBS1238" s="2"/>
      <c r="UBT1238" s="2"/>
      <c r="UBU1238" s="2"/>
      <c r="UBV1238" s="2"/>
      <c r="UBW1238" s="2"/>
      <c r="UBX1238" s="2"/>
      <c r="UBY1238" s="2"/>
      <c r="UBZ1238" s="2"/>
      <c r="UCA1238" s="2"/>
      <c r="UCB1238" s="2"/>
      <c r="UCC1238" s="2"/>
      <c r="UCD1238" s="2"/>
      <c r="UCE1238" s="2"/>
      <c r="UCF1238" s="2"/>
      <c r="UCG1238" s="2"/>
      <c r="UCH1238" s="2"/>
      <c r="UCI1238" s="2"/>
      <c r="UCJ1238" s="2"/>
      <c r="UCK1238" s="2"/>
      <c r="UCL1238" s="2"/>
      <c r="UCM1238" s="2"/>
      <c r="UCN1238" s="2"/>
      <c r="UCO1238" s="2"/>
      <c r="UCP1238" s="2"/>
      <c r="UCQ1238" s="2"/>
      <c r="UCR1238" s="2"/>
      <c r="UCS1238" s="2"/>
      <c r="UCT1238" s="2"/>
      <c r="UCU1238" s="2"/>
      <c r="UCV1238" s="2"/>
      <c r="UCW1238" s="2"/>
      <c r="UCX1238" s="2"/>
      <c r="UCY1238" s="2"/>
      <c r="UCZ1238" s="2"/>
      <c r="UDA1238" s="2"/>
      <c r="UDB1238" s="2"/>
      <c r="UDC1238" s="2"/>
      <c r="UDD1238" s="2"/>
      <c r="UDE1238" s="2"/>
      <c r="UDF1238" s="2"/>
      <c r="UDG1238" s="2"/>
      <c r="UDH1238" s="2"/>
      <c r="UDI1238" s="2"/>
      <c r="UDJ1238" s="2"/>
      <c r="UDK1238" s="2"/>
      <c r="UDL1238" s="2"/>
      <c r="UDM1238" s="2"/>
      <c r="UDN1238" s="2"/>
      <c r="UDO1238" s="2"/>
      <c r="UDP1238" s="2"/>
      <c r="UDQ1238" s="2"/>
      <c r="UDR1238" s="2"/>
      <c r="UDS1238" s="2"/>
      <c r="UDT1238" s="2"/>
      <c r="UDU1238" s="2"/>
      <c r="UDV1238" s="2"/>
      <c r="UDW1238" s="2"/>
      <c r="UDX1238" s="2"/>
      <c r="UDY1238" s="2"/>
      <c r="UDZ1238" s="2"/>
      <c r="UEA1238" s="2"/>
      <c r="UEB1238" s="2"/>
      <c r="UEC1238" s="2"/>
      <c r="UED1238" s="2"/>
      <c r="UEE1238" s="2"/>
      <c r="UEF1238" s="2"/>
      <c r="UEG1238" s="2"/>
      <c r="UEH1238" s="2"/>
      <c r="UEI1238" s="2"/>
      <c r="UEJ1238" s="2"/>
      <c r="UEK1238" s="2"/>
      <c r="UEL1238" s="2"/>
      <c r="UEM1238" s="2"/>
      <c r="UEN1238" s="2"/>
      <c r="UEO1238" s="2"/>
      <c r="UEP1238" s="2"/>
      <c r="UEQ1238" s="2"/>
      <c r="UER1238" s="2"/>
      <c r="UES1238" s="2"/>
      <c r="UET1238" s="2"/>
      <c r="UEU1238" s="2"/>
      <c r="UEV1238" s="2"/>
      <c r="UEW1238" s="2"/>
      <c r="UEX1238" s="2"/>
      <c r="UEY1238" s="2"/>
      <c r="UEZ1238" s="2"/>
      <c r="UFA1238" s="2"/>
      <c r="UFB1238" s="2"/>
      <c r="UFC1238" s="2"/>
      <c r="UFD1238" s="2"/>
      <c r="UFE1238" s="2"/>
      <c r="UFF1238" s="2"/>
      <c r="UFG1238" s="2"/>
      <c r="UFH1238" s="2"/>
      <c r="UFI1238" s="2"/>
      <c r="UFJ1238" s="2"/>
      <c r="UFK1238" s="2"/>
      <c r="UFL1238" s="2"/>
      <c r="UFM1238" s="2"/>
      <c r="UFN1238" s="2"/>
      <c r="UFO1238" s="2"/>
      <c r="UFP1238" s="2"/>
      <c r="UFQ1238" s="2"/>
      <c r="UFR1238" s="2"/>
      <c r="UFS1238" s="2"/>
      <c r="UFT1238" s="2"/>
      <c r="UFU1238" s="2"/>
      <c r="UFV1238" s="2"/>
      <c r="UFW1238" s="2"/>
      <c r="UFX1238" s="2"/>
      <c r="UFY1238" s="2"/>
      <c r="UFZ1238" s="2"/>
      <c r="UGA1238" s="2"/>
      <c r="UGB1238" s="2"/>
      <c r="UGC1238" s="2"/>
      <c r="UGD1238" s="2"/>
      <c r="UGE1238" s="2"/>
      <c r="UGF1238" s="2"/>
      <c r="UGG1238" s="2"/>
      <c r="UGH1238" s="2"/>
      <c r="UGI1238" s="2"/>
      <c r="UGJ1238" s="2"/>
      <c r="UGK1238" s="2"/>
      <c r="UGL1238" s="2"/>
      <c r="UGM1238" s="2"/>
      <c r="UGN1238" s="2"/>
      <c r="UGO1238" s="2"/>
      <c r="UGP1238" s="2"/>
      <c r="UGQ1238" s="2"/>
      <c r="UGR1238" s="2"/>
      <c r="UGS1238" s="2"/>
      <c r="UGT1238" s="2"/>
      <c r="UGU1238" s="2"/>
      <c r="UGV1238" s="2"/>
      <c r="UGW1238" s="2"/>
      <c r="UGX1238" s="2"/>
      <c r="UGY1238" s="2"/>
      <c r="UGZ1238" s="2"/>
      <c r="UHA1238" s="2"/>
      <c r="UHB1238" s="2"/>
      <c r="UHC1238" s="2"/>
      <c r="UHD1238" s="2"/>
      <c r="UHE1238" s="2"/>
      <c r="UHF1238" s="2"/>
      <c r="UHG1238" s="2"/>
      <c r="UHH1238" s="2"/>
      <c r="UHI1238" s="2"/>
      <c r="UHJ1238" s="2"/>
      <c r="UHK1238" s="2"/>
      <c r="UHL1238" s="2"/>
      <c r="UHM1238" s="2"/>
      <c r="UHN1238" s="2"/>
      <c r="UHO1238" s="2"/>
      <c r="UHP1238" s="2"/>
      <c r="UHQ1238" s="2"/>
      <c r="UHR1238" s="2"/>
      <c r="UHS1238" s="2"/>
      <c r="UHT1238" s="2"/>
      <c r="UHU1238" s="2"/>
      <c r="UHV1238" s="2"/>
      <c r="UHW1238" s="2"/>
      <c r="UHX1238" s="2"/>
      <c r="UHY1238" s="2"/>
      <c r="UHZ1238" s="2"/>
      <c r="UIA1238" s="2"/>
      <c r="UIB1238" s="2"/>
      <c r="UIC1238" s="2"/>
      <c r="UID1238" s="2"/>
      <c r="UIE1238" s="2"/>
      <c r="UIF1238" s="2"/>
      <c r="UIG1238" s="2"/>
      <c r="UIH1238" s="2"/>
      <c r="UII1238" s="2"/>
      <c r="UIJ1238" s="2"/>
      <c r="UIK1238" s="2"/>
      <c r="UIL1238" s="2"/>
      <c r="UIM1238" s="2"/>
      <c r="UIN1238" s="2"/>
      <c r="UIO1238" s="2"/>
      <c r="UIP1238" s="2"/>
      <c r="UIQ1238" s="2"/>
      <c r="UIR1238" s="2"/>
      <c r="UIS1238" s="2"/>
      <c r="UIT1238" s="2"/>
      <c r="UIU1238" s="2"/>
      <c r="UIV1238" s="2"/>
      <c r="UIW1238" s="2"/>
      <c r="UIX1238" s="2"/>
      <c r="UIY1238" s="2"/>
      <c r="UIZ1238" s="2"/>
      <c r="UJA1238" s="2"/>
      <c r="UJB1238" s="2"/>
      <c r="UJC1238" s="2"/>
      <c r="UJD1238" s="2"/>
      <c r="UJE1238" s="2"/>
      <c r="UJF1238" s="2"/>
      <c r="UJG1238" s="2"/>
      <c r="UJH1238" s="2"/>
      <c r="UJI1238" s="2"/>
      <c r="UJJ1238" s="2"/>
      <c r="UJK1238" s="2"/>
      <c r="UJL1238" s="2"/>
      <c r="UJM1238" s="2"/>
      <c r="UJN1238" s="2"/>
      <c r="UJO1238" s="2"/>
      <c r="UJP1238" s="2"/>
      <c r="UJQ1238" s="2"/>
      <c r="UJR1238" s="2"/>
      <c r="UJS1238" s="2"/>
      <c r="UJT1238" s="2"/>
      <c r="UJU1238" s="2"/>
      <c r="UJV1238" s="2"/>
      <c r="UJW1238" s="2"/>
      <c r="UJX1238" s="2"/>
      <c r="UJY1238" s="2"/>
      <c r="UJZ1238" s="2"/>
      <c r="UKA1238" s="2"/>
      <c r="UKB1238" s="2"/>
      <c r="UKC1238" s="2"/>
      <c r="UKD1238" s="2"/>
      <c r="UKE1238" s="2"/>
      <c r="UKF1238" s="2"/>
      <c r="UKG1238" s="2"/>
      <c r="UKH1238" s="2"/>
      <c r="UKI1238" s="2"/>
      <c r="UKJ1238" s="2"/>
      <c r="UKK1238" s="2"/>
      <c r="UKL1238" s="2"/>
      <c r="UKM1238" s="2"/>
      <c r="UKN1238" s="2"/>
      <c r="UKO1238" s="2"/>
      <c r="UKP1238" s="2"/>
      <c r="UKQ1238" s="2"/>
      <c r="UKR1238" s="2"/>
      <c r="UKS1238" s="2"/>
      <c r="UKT1238" s="2"/>
      <c r="UKU1238" s="2"/>
      <c r="UKV1238" s="2"/>
      <c r="UKW1238" s="2"/>
      <c r="UKX1238" s="2"/>
      <c r="UKY1238" s="2"/>
      <c r="UKZ1238" s="2"/>
      <c r="ULA1238" s="2"/>
      <c r="ULB1238" s="2"/>
      <c r="ULC1238" s="2"/>
      <c r="ULD1238" s="2"/>
      <c r="ULE1238" s="2"/>
      <c r="ULF1238" s="2"/>
      <c r="ULG1238" s="2"/>
      <c r="ULH1238" s="2"/>
      <c r="ULI1238" s="2"/>
      <c r="ULJ1238" s="2"/>
      <c r="ULK1238" s="2"/>
      <c r="ULL1238" s="2"/>
      <c r="ULM1238" s="2"/>
      <c r="ULN1238" s="2"/>
      <c r="ULO1238" s="2"/>
      <c r="ULP1238" s="2"/>
      <c r="ULQ1238" s="2"/>
      <c r="ULR1238" s="2"/>
      <c r="ULS1238" s="2"/>
      <c r="ULT1238" s="2"/>
      <c r="ULU1238" s="2"/>
      <c r="ULV1238" s="2"/>
      <c r="ULW1238" s="2"/>
      <c r="ULX1238" s="2"/>
      <c r="ULY1238" s="2"/>
      <c r="ULZ1238" s="2"/>
      <c r="UMA1238" s="2"/>
      <c r="UMB1238" s="2"/>
      <c r="UMC1238" s="2"/>
      <c r="UMD1238" s="2"/>
      <c r="UME1238" s="2"/>
      <c r="UMF1238" s="2"/>
      <c r="UMG1238" s="2"/>
      <c r="UMH1238" s="2"/>
      <c r="UMI1238" s="2"/>
      <c r="UMJ1238" s="2"/>
      <c r="UMK1238" s="2"/>
      <c r="UML1238" s="2"/>
      <c r="UMM1238" s="2"/>
      <c r="UMN1238" s="2"/>
      <c r="UMO1238" s="2"/>
      <c r="UMP1238" s="2"/>
      <c r="UMQ1238" s="2"/>
      <c r="UMR1238" s="2"/>
      <c r="UMS1238" s="2"/>
      <c r="UMT1238" s="2"/>
      <c r="UMU1238" s="2"/>
      <c r="UMV1238" s="2"/>
      <c r="UMW1238" s="2"/>
      <c r="UMX1238" s="2"/>
      <c r="UMY1238" s="2"/>
      <c r="UMZ1238" s="2"/>
      <c r="UNA1238" s="2"/>
      <c r="UNB1238" s="2"/>
      <c r="UNC1238" s="2"/>
      <c r="UND1238" s="2"/>
      <c r="UNE1238" s="2"/>
      <c r="UNF1238" s="2"/>
      <c r="UNG1238" s="2"/>
      <c r="UNH1238" s="2"/>
      <c r="UNI1238" s="2"/>
      <c r="UNJ1238" s="2"/>
      <c r="UNK1238" s="2"/>
      <c r="UNL1238" s="2"/>
      <c r="UNM1238" s="2"/>
      <c r="UNN1238" s="2"/>
      <c r="UNO1238" s="2"/>
      <c r="UNP1238" s="2"/>
      <c r="UNQ1238" s="2"/>
      <c r="UNR1238" s="2"/>
      <c r="UNS1238" s="2"/>
      <c r="UNT1238" s="2"/>
      <c r="UNU1238" s="2"/>
      <c r="UNV1238" s="2"/>
      <c r="UNW1238" s="2"/>
      <c r="UNX1238" s="2"/>
      <c r="UNY1238" s="2"/>
      <c r="UNZ1238" s="2"/>
      <c r="UOA1238" s="2"/>
      <c r="UOB1238" s="2"/>
      <c r="UOC1238" s="2"/>
      <c r="UOD1238" s="2"/>
      <c r="UOE1238" s="2"/>
      <c r="UOF1238" s="2"/>
      <c r="UOG1238" s="2"/>
      <c r="UOH1238" s="2"/>
      <c r="UOI1238" s="2"/>
      <c r="UOJ1238" s="2"/>
      <c r="UOK1238" s="2"/>
      <c r="UOL1238" s="2"/>
      <c r="UOM1238" s="2"/>
      <c r="UON1238" s="2"/>
      <c r="UOO1238" s="2"/>
      <c r="UOP1238" s="2"/>
      <c r="UOQ1238" s="2"/>
      <c r="UOR1238" s="2"/>
      <c r="UOS1238" s="2"/>
      <c r="UOT1238" s="2"/>
      <c r="UOU1238" s="2"/>
      <c r="UOV1238" s="2"/>
      <c r="UOW1238" s="2"/>
      <c r="UOX1238" s="2"/>
      <c r="UOY1238" s="2"/>
      <c r="UOZ1238" s="2"/>
      <c r="UPA1238" s="2"/>
      <c r="UPB1238" s="2"/>
      <c r="UPC1238" s="2"/>
      <c r="UPD1238" s="2"/>
      <c r="UPE1238" s="2"/>
      <c r="UPF1238" s="2"/>
      <c r="UPG1238" s="2"/>
      <c r="UPH1238" s="2"/>
      <c r="UPI1238" s="2"/>
      <c r="UPJ1238" s="2"/>
      <c r="UPK1238" s="2"/>
      <c r="UPL1238" s="2"/>
      <c r="UPM1238" s="2"/>
      <c r="UPN1238" s="2"/>
      <c r="UPO1238" s="2"/>
      <c r="UPP1238" s="2"/>
      <c r="UPQ1238" s="2"/>
      <c r="UPR1238" s="2"/>
      <c r="UPS1238" s="2"/>
      <c r="UPT1238" s="2"/>
      <c r="UPU1238" s="2"/>
      <c r="UPV1238" s="2"/>
      <c r="UPW1238" s="2"/>
      <c r="UPX1238" s="2"/>
      <c r="UPY1238" s="2"/>
      <c r="UPZ1238" s="2"/>
      <c r="UQA1238" s="2"/>
      <c r="UQB1238" s="2"/>
      <c r="UQC1238" s="2"/>
      <c r="UQD1238" s="2"/>
      <c r="UQE1238" s="2"/>
      <c r="UQF1238" s="2"/>
      <c r="UQG1238" s="2"/>
      <c r="UQH1238" s="2"/>
      <c r="UQI1238" s="2"/>
      <c r="UQJ1238" s="2"/>
      <c r="UQK1238" s="2"/>
      <c r="UQL1238" s="2"/>
      <c r="UQM1238" s="2"/>
      <c r="UQN1238" s="2"/>
      <c r="UQO1238" s="2"/>
      <c r="UQP1238" s="2"/>
      <c r="UQQ1238" s="2"/>
      <c r="UQR1238" s="2"/>
      <c r="UQS1238" s="2"/>
      <c r="UQT1238" s="2"/>
      <c r="UQU1238" s="2"/>
      <c r="UQV1238" s="2"/>
      <c r="UQW1238" s="2"/>
      <c r="UQX1238" s="2"/>
      <c r="UQY1238" s="2"/>
      <c r="UQZ1238" s="2"/>
      <c r="URA1238" s="2"/>
      <c r="URB1238" s="2"/>
      <c r="URC1238" s="2"/>
      <c r="URD1238" s="2"/>
      <c r="URE1238" s="2"/>
      <c r="URF1238" s="2"/>
      <c r="URG1238" s="2"/>
      <c r="URH1238" s="2"/>
      <c r="URI1238" s="2"/>
      <c r="URJ1238" s="2"/>
      <c r="URK1238" s="2"/>
      <c r="URL1238" s="2"/>
      <c r="URM1238" s="2"/>
      <c r="URN1238" s="2"/>
      <c r="URO1238" s="2"/>
      <c r="URP1238" s="2"/>
      <c r="URQ1238" s="2"/>
      <c r="URR1238" s="2"/>
      <c r="URS1238" s="2"/>
      <c r="URT1238" s="2"/>
      <c r="URU1238" s="2"/>
      <c r="URV1238" s="2"/>
      <c r="URW1238" s="2"/>
      <c r="URX1238" s="2"/>
      <c r="URY1238" s="2"/>
      <c r="URZ1238" s="2"/>
      <c r="USA1238" s="2"/>
      <c r="USB1238" s="2"/>
      <c r="USC1238" s="2"/>
      <c r="USD1238" s="2"/>
      <c r="USE1238" s="2"/>
      <c r="USF1238" s="2"/>
      <c r="USG1238" s="2"/>
      <c r="USH1238" s="2"/>
      <c r="USI1238" s="2"/>
      <c r="USJ1238" s="2"/>
      <c r="USK1238" s="2"/>
      <c r="USL1238" s="2"/>
      <c r="USM1238" s="2"/>
      <c r="USN1238" s="2"/>
      <c r="USO1238" s="2"/>
      <c r="USP1238" s="2"/>
      <c r="USQ1238" s="2"/>
      <c r="USR1238" s="2"/>
      <c r="USS1238" s="2"/>
      <c r="UST1238" s="2"/>
      <c r="USU1238" s="2"/>
      <c r="USV1238" s="2"/>
      <c r="USW1238" s="2"/>
      <c r="USX1238" s="2"/>
      <c r="USY1238" s="2"/>
      <c r="USZ1238" s="2"/>
      <c r="UTA1238" s="2"/>
      <c r="UTB1238" s="2"/>
      <c r="UTC1238" s="2"/>
      <c r="UTD1238" s="2"/>
      <c r="UTE1238" s="2"/>
      <c r="UTF1238" s="2"/>
      <c r="UTG1238" s="2"/>
      <c r="UTH1238" s="2"/>
      <c r="UTI1238" s="2"/>
      <c r="UTJ1238" s="2"/>
      <c r="UTK1238" s="2"/>
      <c r="UTL1238" s="2"/>
      <c r="UTM1238" s="2"/>
      <c r="UTN1238" s="2"/>
      <c r="UTO1238" s="2"/>
      <c r="UTP1238" s="2"/>
      <c r="UTQ1238" s="2"/>
      <c r="UTR1238" s="2"/>
      <c r="UTS1238" s="2"/>
      <c r="UTT1238" s="2"/>
      <c r="UTU1238" s="2"/>
      <c r="UTV1238" s="2"/>
      <c r="UTW1238" s="2"/>
      <c r="UTX1238" s="2"/>
      <c r="UTY1238" s="2"/>
      <c r="UTZ1238" s="2"/>
      <c r="UUA1238" s="2"/>
      <c r="UUB1238" s="2"/>
      <c r="UUC1238" s="2"/>
      <c r="UUD1238" s="2"/>
      <c r="UUE1238" s="2"/>
      <c r="UUF1238" s="2"/>
      <c r="UUG1238" s="2"/>
      <c r="UUH1238" s="2"/>
      <c r="UUI1238" s="2"/>
      <c r="UUJ1238" s="2"/>
      <c r="UUK1238" s="2"/>
      <c r="UUL1238" s="2"/>
      <c r="UUM1238" s="2"/>
      <c r="UUN1238" s="2"/>
      <c r="UUO1238" s="2"/>
      <c r="UUP1238" s="2"/>
      <c r="UUQ1238" s="2"/>
      <c r="UUR1238" s="2"/>
      <c r="UUS1238" s="2"/>
      <c r="UUT1238" s="2"/>
      <c r="UUU1238" s="2"/>
      <c r="UUV1238" s="2"/>
      <c r="UUW1238" s="2"/>
      <c r="UUX1238" s="2"/>
      <c r="UUY1238" s="2"/>
      <c r="UUZ1238" s="2"/>
      <c r="UVA1238" s="2"/>
      <c r="UVB1238" s="2"/>
      <c r="UVC1238" s="2"/>
      <c r="UVD1238" s="2"/>
      <c r="UVE1238" s="2"/>
      <c r="UVF1238" s="2"/>
      <c r="UVG1238" s="2"/>
      <c r="UVH1238" s="2"/>
      <c r="UVI1238" s="2"/>
      <c r="UVJ1238" s="2"/>
      <c r="UVK1238" s="2"/>
      <c r="UVL1238" s="2"/>
      <c r="UVM1238" s="2"/>
      <c r="UVN1238" s="2"/>
      <c r="UVO1238" s="2"/>
      <c r="UVP1238" s="2"/>
      <c r="UVQ1238" s="2"/>
      <c r="UVR1238" s="2"/>
      <c r="UVS1238" s="2"/>
      <c r="UVT1238" s="2"/>
      <c r="UVU1238" s="2"/>
      <c r="UVV1238" s="2"/>
      <c r="UVW1238" s="2"/>
      <c r="UVX1238" s="2"/>
      <c r="UVY1238" s="2"/>
      <c r="UVZ1238" s="2"/>
      <c r="UWA1238" s="2"/>
      <c r="UWB1238" s="2"/>
      <c r="UWC1238" s="2"/>
      <c r="UWD1238" s="2"/>
      <c r="UWE1238" s="2"/>
      <c r="UWF1238" s="2"/>
      <c r="UWG1238" s="2"/>
      <c r="UWH1238" s="2"/>
      <c r="UWI1238" s="2"/>
      <c r="UWJ1238" s="2"/>
      <c r="UWK1238" s="2"/>
      <c r="UWL1238" s="2"/>
      <c r="UWM1238" s="2"/>
      <c r="UWN1238" s="2"/>
      <c r="UWO1238" s="2"/>
      <c r="UWP1238" s="2"/>
      <c r="UWQ1238" s="2"/>
      <c r="UWR1238" s="2"/>
      <c r="UWS1238" s="2"/>
      <c r="UWT1238" s="2"/>
      <c r="UWU1238" s="2"/>
      <c r="UWV1238" s="2"/>
      <c r="UWW1238" s="2"/>
      <c r="UWX1238" s="2"/>
      <c r="UWY1238" s="2"/>
      <c r="UWZ1238" s="2"/>
      <c r="UXA1238" s="2"/>
      <c r="UXB1238" s="2"/>
      <c r="UXC1238" s="2"/>
      <c r="UXD1238" s="2"/>
      <c r="UXE1238" s="2"/>
      <c r="UXF1238" s="2"/>
      <c r="UXG1238" s="2"/>
      <c r="UXH1238" s="2"/>
      <c r="UXI1238" s="2"/>
      <c r="UXJ1238" s="2"/>
      <c r="UXK1238" s="2"/>
      <c r="UXL1238" s="2"/>
      <c r="UXM1238" s="2"/>
      <c r="UXN1238" s="2"/>
      <c r="UXO1238" s="2"/>
      <c r="UXP1238" s="2"/>
      <c r="UXQ1238" s="2"/>
      <c r="UXR1238" s="2"/>
      <c r="UXS1238" s="2"/>
      <c r="UXT1238" s="2"/>
      <c r="UXU1238" s="2"/>
      <c r="UXV1238" s="2"/>
      <c r="UXW1238" s="2"/>
      <c r="UXX1238" s="2"/>
      <c r="UXY1238" s="2"/>
      <c r="UXZ1238" s="2"/>
      <c r="UYA1238" s="2"/>
      <c r="UYB1238" s="2"/>
      <c r="UYC1238" s="2"/>
      <c r="UYD1238" s="2"/>
      <c r="UYE1238" s="2"/>
      <c r="UYF1238" s="2"/>
      <c r="UYG1238" s="2"/>
      <c r="UYH1238" s="2"/>
      <c r="UYI1238" s="2"/>
      <c r="UYJ1238" s="2"/>
      <c r="UYK1238" s="2"/>
      <c r="UYL1238" s="2"/>
      <c r="UYM1238" s="2"/>
      <c r="UYN1238" s="2"/>
      <c r="UYO1238" s="2"/>
      <c r="UYP1238" s="2"/>
      <c r="UYQ1238" s="2"/>
      <c r="UYR1238" s="2"/>
      <c r="UYS1238" s="2"/>
      <c r="UYT1238" s="2"/>
      <c r="UYU1238" s="2"/>
      <c r="UYV1238" s="2"/>
      <c r="UYW1238" s="2"/>
      <c r="UYX1238" s="2"/>
      <c r="UYY1238" s="2"/>
      <c r="UYZ1238" s="2"/>
      <c r="UZA1238" s="2"/>
      <c r="UZB1238" s="2"/>
      <c r="UZC1238" s="2"/>
      <c r="UZD1238" s="2"/>
      <c r="UZE1238" s="2"/>
      <c r="UZF1238" s="2"/>
      <c r="UZG1238" s="2"/>
      <c r="UZH1238" s="2"/>
      <c r="UZI1238" s="2"/>
      <c r="UZJ1238" s="2"/>
      <c r="UZK1238" s="2"/>
      <c r="UZL1238" s="2"/>
      <c r="UZM1238" s="2"/>
      <c r="UZN1238" s="2"/>
      <c r="UZO1238" s="2"/>
      <c r="UZP1238" s="2"/>
      <c r="UZQ1238" s="2"/>
      <c r="UZR1238" s="2"/>
      <c r="UZS1238" s="2"/>
      <c r="UZT1238" s="2"/>
      <c r="UZU1238" s="2"/>
      <c r="UZV1238" s="2"/>
      <c r="UZW1238" s="2"/>
      <c r="UZX1238" s="2"/>
      <c r="UZY1238" s="2"/>
      <c r="UZZ1238" s="2"/>
      <c r="VAA1238" s="2"/>
      <c r="VAB1238" s="2"/>
      <c r="VAC1238" s="2"/>
      <c r="VAD1238" s="2"/>
      <c r="VAE1238" s="2"/>
      <c r="VAF1238" s="2"/>
      <c r="VAG1238" s="2"/>
      <c r="VAH1238" s="2"/>
      <c r="VAI1238" s="2"/>
      <c r="VAJ1238" s="2"/>
      <c r="VAK1238" s="2"/>
      <c r="VAL1238" s="2"/>
      <c r="VAM1238" s="2"/>
      <c r="VAN1238" s="2"/>
      <c r="VAO1238" s="2"/>
      <c r="VAP1238" s="2"/>
      <c r="VAQ1238" s="2"/>
      <c r="VAR1238" s="2"/>
      <c r="VAS1238" s="2"/>
      <c r="VAT1238" s="2"/>
      <c r="VAU1238" s="2"/>
      <c r="VAV1238" s="2"/>
      <c r="VAW1238" s="2"/>
      <c r="VAX1238" s="2"/>
      <c r="VAY1238" s="2"/>
      <c r="VAZ1238" s="2"/>
      <c r="VBA1238" s="2"/>
      <c r="VBB1238" s="2"/>
      <c r="VBC1238" s="2"/>
      <c r="VBD1238" s="2"/>
      <c r="VBE1238" s="2"/>
      <c r="VBF1238" s="2"/>
      <c r="VBG1238" s="2"/>
      <c r="VBH1238" s="2"/>
      <c r="VBI1238" s="2"/>
      <c r="VBJ1238" s="2"/>
      <c r="VBK1238" s="2"/>
      <c r="VBL1238" s="2"/>
      <c r="VBM1238" s="2"/>
      <c r="VBN1238" s="2"/>
      <c r="VBO1238" s="2"/>
      <c r="VBP1238" s="2"/>
      <c r="VBQ1238" s="2"/>
      <c r="VBR1238" s="2"/>
      <c r="VBS1238" s="2"/>
      <c r="VBT1238" s="2"/>
      <c r="VBU1238" s="2"/>
      <c r="VBV1238" s="2"/>
      <c r="VBW1238" s="2"/>
      <c r="VBX1238" s="2"/>
      <c r="VBY1238" s="2"/>
      <c r="VBZ1238" s="2"/>
      <c r="VCA1238" s="2"/>
      <c r="VCB1238" s="2"/>
      <c r="VCC1238" s="2"/>
      <c r="VCD1238" s="2"/>
      <c r="VCE1238" s="2"/>
      <c r="VCF1238" s="2"/>
      <c r="VCG1238" s="2"/>
      <c r="VCH1238" s="2"/>
      <c r="VCI1238" s="2"/>
      <c r="VCJ1238" s="2"/>
      <c r="VCK1238" s="2"/>
      <c r="VCL1238" s="2"/>
      <c r="VCM1238" s="2"/>
      <c r="VCN1238" s="2"/>
      <c r="VCO1238" s="2"/>
      <c r="VCP1238" s="2"/>
      <c r="VCQ1238" s="2"/>
      <c r="VCR1238" s="2"/>
      <c r="VCS1238" s="2"/>
      <c r="VCT1238" s="2"/>
      <c r="VCU1238" s="2"/>
      <c r="VCV1238" s="2"/>
      <c r="VCW1238" s="2"/>
      <c r="VCX1238" s="2"/>
      <c r="VCY1238" s="2"/>
      <c r="VCZ1238" s="2"/>
      <c r="VDA1238" s="2"/>
      <c r="VDB1238" s="2"/>
      <c r="VDC1238" s="2"/>
      <c r="VDD1238" s="2"/>
      <c r="VDE1238" s="2"/>
      <c r="VDF1238" s="2"/>
      <c r="VDG1238" s="2"/>
      <c r="VDH1238" s="2"/>
      <c r="VDI1238" s="2"/>
      <c r="VDJ1238" s="2"/>
      <c r="VDK1238" s="2"/>
      <c r="VDL1238" s="2"/>
      <c r="VDM1238" s="2"/>
      <c r="VDN1238" s="2"/>
      <c r="VDO1238" s="2"/>
      <c r="VDP1238" s="2"/>
      <c r="VDQ1238" s="2"/>
      <c r="VDR1238" s="2"/>
      <c r="VDS1238" s="2"/>
      <c r="VDT1238" s="2"/>
      <c r="VDU1238" s="2"/>
      <c r="VDV1238" s="2"/>
      <c r="VDW1238" s="2"/>
      <c r="VDX1238" s="2"/>
      <c r="VDY1238" s="2"/>
      <c r="VDZ1238" s="2"/>
      <c r="VEA1238" s="2"/>
      <c r="VEB1238" s="2"/>
      <c r="VEC1238" s="2"/>
      <c r="VED1238" s="2"/>
      <c r="VEE1238" s="2"/>
      <c r="VEF1238" s="2"/>
      <c r="VEG1238" s="2"/>
      <c r="VEH1238" s="2"/>
      <c r="VEI1238" s="2"/>
      <c r="VEJ1238" s="2"/>
      <c r="VEK1238" s="2"/>
      <c r="VEL1238" s="2"/>
      <c r="VEM1238" s="2"/>
      <c r="VEN1238" s="2"/>
      <c r="VEO1238" s="2"/>
      <c r="VEP1238" s="2"/>
      <c r="VEQ1238" s="2"/>
      <c r="VER1238" s="2"/>
      <c r="VES1238" s="2"/>
      <c r="VET1238" s="2"/>
      <c r="VEU1238" s="2"/>
      <c r="VEV1238" s="2"/>
      <c r="VEW1238" s="2"/>
      <c r="VEX1238" s="2"/>
      <c r="VEY1238" s="2"/>
      <c r="VEZ1238" s="2"/>
      <c r="VFA1238" s="2"/>
      <c r="VFB1238" s="2"/>
      <c r="VFC1238" s="2"/>
      <c r="VFD1238" s="2"/>
      <c r="VFE1238" s="2"/>
      <c r="VFF1238" s="2"/>
      <c r="VFG1238" s="2"/>
      <c r="VFH1238" s="2"/>
      <c r="VFI1238" s="2"/>
      <c r="VFJ1238" s="2"/>
      <c r="VFK1238" s="2"/>
      <c r="VFL1238" s="2"/>
      <c r="VFM1238" s="2"/>
      <c r="VFN1238" s="2"/>
      <c r="VFO1238" s="2"/>
      <c r="VFP1238" s="2"/>
      <c r="VFQ1238" s="2"/>
      <c r="VFR1238" s="2"/>
      <c r="VFS1238" s="2"/>
      <c r="VFT1238" s="2"/>
      <c r="VFU1238" s="2"/>
      <c r="VFV1238" s="2"/>
      <c r="VFW1238" s="2"/>
      <c r="VFX1238" s="2"/>
      <c r="VFY1238" s="2"/>
      <c r="VFZ1238" s="2"/>
      <c r="VGA1238" s="2"/>
      <c r="VGB1238" s="2"/>
      <c r="VGC1238" s="2"/>
      <c r="VGD1238" s="2"/>
      <c r="VGE1238" s="2"/>
      <c r="VGF1238" s="2"/>
      <c r="VGG1238" s="2"/>
      <c r="VGH1238" s="2"/>
      <c r="VGI1238" s="2"/>
      <c r="VGJ1238" s="2"/>
      <c r="VGK1238" s="2"/>
      <c r="VGL1238" s="2"/>
      <c r="VGM1238" s="2"/>
      <c r="VGN1238" s="2"/>
      <c r="VGO1238" s="2"/>
      <c r="VGP1238" s="2"/>
      <c r="VGQ1238" s="2"/>
      <c r="VGR1238" s="2"/>
      <c r="VGS1238" s="2"/>
      <c r="VGT1238" s="2"/>
      <c r="VGU1238" s="2"/>
      <c r="VGV1238" s="2"/>
      <c r="VGW1238" s="2"/>
      <c r="VGX1238" s="2"/>
      <c r="VGY1238" s="2"/>
      <c r="VGZ1238" s="2"/>
      <c r="VHA1238" s="2"/>
      <c r="VHB1238" s="2"/>
      <c r="VHC1238" s="2"/>
      <c r="VHD1238" s="2"/>
      <c r="VHE1238" s="2"/>
      <c r="VHF1238" s="2"/>
      <c r="VHG1238" s="2"/>
      <c r="VHH1238" s="2"/>
      <c r="VHI1238" s="2"/>
      <c r="VHJ1238" s="2"/>
      <c r="VHK1238" s="2"/>
      <c r="VHL1238" s="2"/>
      <c r="VHM1238" s="2"/>
      <c r="VHN1238" s="2"/>
      <c r="VHO1238" s="2"/>
      <c r="VHP1238" s="2"/>
      <c r="VHQ1238" s="2"/>
      <c r="VHR1238" s="2"/>
      <c r="VHS1238" s="2"/>
      <c r="VHT1238" s="2"/>
      <c r="VHU1238" s="2"/>
      <c r="VHV1238" s="2"/>
      <c r="VHW1238" s="2"/>
      <c r="VHX1238" s="2"/>
      <c r="VHY1238" s="2"/>
      <c r="VHZ1238" s="2"/>
      <c r="VIA1238" s="2"/>
      <c r="VIB1238" s="2"/>
      <c r="VIC1238" s="2"/>
      <c r="VID1238" s="2"/>
      <c r="VIE1238" s="2"/>
      <c r="VIF1238" s="2"/>
      <c r="VIG1238" s="2"/>
      <c r="VIH1238" s="2"/>
      <c r="VII1238" s="2"/>
      <c r="VIJ1238" s="2"/>
      <c r="VIK1238" s="2"/>
      <c r="VIL1238" s="2"/>
      <c r="VIM1238" s="2"/>
      <c r="VIN1238" s="2"/>
      <c r="VIO1238" s="2"/>
      <c r="VIP1238" s="2"/>
      <c r="VIQ1238" s="2"/>
      <c r="VIR1238" s="2"/>
      <c r="VIS1238" s="2"/>
      <c r="VIT1238" s="2"/>
      <c r="VIU1238" s="2"/>
      <c r="VIV1238" s="2"/>
      <c r="VIW1238" s="2"/>
      <c r="VIX1238" s="2"/>
      <c r="VIY1238" s="2"/>
      <c r="VIZ1238" s="2"/>
      <c r="VJA1238" s="2"/>
      <c r="VJB1238" s="2"/>
      <c r="VJC1238" s="2"/>
      <c r="VJD1238" s="2"/>
      <c r="VJE1238" s="2"/>
      <c r="VJF1238" s="2"/>
      <c r="VJG1238" s="2"/>
      <c r="VJH1238" s="2"/>
      <c r="VJI1238" s="2"/>
      <c r="VJJ1238" s="2"/>
      <c r="VJK1238" s="2"/>
      <c r="VJL1238" s="2"/>
      <c r="VJM1238" s="2"/>
      <c r="VJN1238" s="2"/>
      <c r="VJO1238" s="2"/>
      <c r="VJP1238" s="2"/>
      <c r="VJQ1238" s="2"/>
      <c r="VJR1238" s="2"/>
      <c r="VJS1238" s="2"/>
      <c r="VJT1238" s="2"/>
      <c r="VJU1238" s="2"/>
      <c r="VJV1238" s="2"/>
      <c r="VJW1238" s="2"/>
      <c r="VJX1238" s="2"/>
      <c r="VJY1238" s="2"/>
      <c r="VJZ1238" s="2"/>
      <c r="VKA1238" s="2"/>
      <c r="VKB1238" s="2"/>
      <c r="VKC1238" s="2"/>
      <c r="VKD1238" s="2"/>
      <c r="VKE1238" s="2"/>
      <c r="VKF1238" s="2"/>
      <c r="VKG1238" s="2"/>
      <c r="VKH1238" s="2"/>
      <c r="VKI1238" s="2"/>
      <c r="VKJ1238" s="2"/>
      <c r="VKK1238" s="2"/>
      <c r="VKL1238" s="2"/>
      <c r="VKM1238" s="2"/>
      <c r="VKN1238" s="2"/>
      <c r="VKO1238" s="2"/>
      <c r="VKP1238" s="2"/>
      <c r="VKQ1238" s="2"/>
      <c r="VKR1238" s="2"/>
      <c r="VKS1238" s="2"/>
      <c r="VKT1238" s="2"/>
      <c r="VKU1238" s="2"/>
      <c r="VKV1238" s="2"/>
      <c r="VKW1238" s="2"/>
      <c r="VKX1238" s="2"/>
      <c r="VKY1238" s="2"/>
      <c r="VKZ1238" s="2"/>
      <c r="VLA1238" s="2"/>
      <c r="VLB1238" s="2"/>
      <c r="VLC1238" s="2"/>
      <c r="VLD1238" s="2"/>
      <c r="VLE1238" s="2"/>
      <c r="VLF1238" s="2"/>
      <c r="VLG1238" s="2"/>
      <c r="VLH1238" s="2"/>
      <c r="VLI1238" s="2"/>
      <c r="VLJ1238" s="2"/>
      <c r="VLK1238" s="2"/>
      <c r="VLL1238" s="2"/>
      <c r="VLM1238" s="2"/>
      <c r="VLN1238" s="2"/>
      <c r="VLO1238" s="2"/>
      <c r="VLP1238" s="2"/>
      <c r="VLQ1238" s="2"/>
      <c r="VLR1238" s="2"/>
      <c r="VLS1238" s="2"/>
      <c r="VLT1238" s="2"/>
      <c r="VLU1238" s="2"/>
      <c r="VLV1238" s="2"/>
      <c r="VLW1238" s="2"/>
      <c r="VLX1238" s="2"/>
      <c r="VLY1238" s="2"/>
      <c r="VLZ1238" s="2"/>
      <c r="VMA1238" s="2"/>
      <c r="VMB1238" s="2"/>
      <c r="VMC1238" s="2"/>
      <c r="VMD1238" s="2"/>
      <c r="VME1238" s="2"/>
      <c r="VMF1238" s="2"/>
      <c r="VMG1238" s="2"/>
      <c r="VMH1238" s="2"/>
      <c r="VMI1238" s="2"/>
      <c r="VMJ1238" s="2"/>
      <c r="VMK1238" s="2"/>
      <c r="VML1238" s="2"/>
      <c r="VMM1238" s="2"/>
      <c r="VMN1238" s="2"/>
      <c r="VMO1238" s="2"/>
      <c r="VMP1238" s="2"/>
      <c r="VMQ1238" s="2"/>
      <c r="VMR1238" s="2"/>
      <c r="VMS1238" s="2"/>
      <c r="VMT1238" s="2"/>
      <c r="VMU1238" s="2"/>
      <c r="VMV1238" s="2"/>
      <c r="VMW1238" s="2"/>
      <c r="VMX1238" s="2"/>
      <c r="VMY1238" s="2"/>
      <c r="VMZ1238" s="2"/>
      <c r="VNA1238" s="2"/>
      <c r="VNB1238" s="2"/>
      <c r="VNC1238" s="2"/>
      <c r="VND1238" s="2"/>
      <c r="VNE1238" s="2"/>
      <c r="VNF1238" s="2"/>
      <c r="VNG1238" s="2"/>
      <c r="VNH1238" s="2"/>
      <c r="VNI1238" s="2"/>
      <c r="VNJ1238" s="2"/>
      <c r="VNK1238" s="2"/>
      <c r="VNL1238" s="2"/>
      <c r="VNM1238" s="2"/>
      <c r="VNN1238" s="2"/>
      <c r="VNO1238" s="2"/>
      <c r="VNP1238" s="2"/>
      <c r="VNQ1238" s="2"/>
      <c r="VNR1238" s="2"/>
      <c r="VNS1238" s="2"/>
      <c r="VNT1238" s="2"/>
      <c r="VNU1238" s="2"/>
      <c r="VNV1238" s="2"/>
      <c r="VNW1238" s="2"/>
      <c r="VNX1238" s="2"/>
      <c r="VNY1238" s="2"/>
      <c r="VNZ1238" s="2"/>
      <c r="VOA1238" s="2"/>
      <c r="VOB1238" s="2"/>
      <c r="VOC1238" s="2"/>
      <c r="VOD1238" s="2"/>
      <c r="VOE1238" s="2"/>
      <c r="VOF1238" s="2"/>
      <c r="VOG1238" s="2"/>
      <c r="VOH1238" s="2"/>
      <c r="VOI1238" s="2"/>
      <c r="VOJ1238" s="2"/>
      <c r="VOK1238" s="2"/>
      <c r="VOL1238" s="2"/>
      <c r="VOM1238" s="2"/>
      <c r="VON1238" s="2"/>
      <c r="VOO1238" s="2"/>
      <c r="VOP1238" s="2"/>
      <c r="VOQ1238" s="2"/>
      <c r="VOR1238" s="2"/>
      <c r="VOS1238" s="2"/>
      <c r="VOT1238" s="2"/>
      <c r="VOU1238" s="2"/>
      <c r="VOV1238" s="2"/>
      <c r="VOW1238" s="2"/>
      <c r="VOX1238" s="2"/>
      <c r="VOY1238" s="2"/>
      <c r="VOZ1238" s="2"/>
      <c r="VPA1238" s="2"/>
      <c r="VPB1238" s="2"/>
      <c r="VPC1238" s="2"/>
      <c r="VPD1238" s="2"/>
      <c r="VPE1238" s="2"/>
      <c r="VPF1238" s="2"/>
      <c r="VPG1238" s="2"/>
      <c r="VPH1238" s="2"/>
      <c r="VPI1238" s="2"/>
      <c r="VPJ1238" s="2"/>
      <c r="VPK1238" s="2"/>
      <c r="VPL1238" s="2"/>
      <c r="VPM1238" s="2"/>
      <c r="VPN1238" s="2"/>
      <c r="VPO1238" s="2"/>
      <c r="VPP1238" s="2"/>
      <c r="VPQ1238" s="2"/>
      <c r="VPR1238" s="2"/>
      <c r="VPS1238" s="2"/>
      <c r="VPT1238" s="2"/>
      <c r="VPU1238" s="2"/>
      <c r="VPV1238" s="2"/>
      <c r="VPW1238" s="2"/>
      <c r="VPX1238" s="2"/>
      <c r="VPY1238" s="2"/>
      <c r="VPZ1238" s="2"/>
      <c r="VQA1238" s="2"/>
      <c r="VQB1238" s="2"/>
      <c r="VQC1238" s="2"/>
      <c r="VQD1238" s="2"/>
      <c r="VQE1238" s="2"/>
      <c r="VQF1238" s="2"/>
      <c r="VQG1238" s="2"/>
      <c r="VQH1238" s="2"/>
      <c r="VQI1238" s="2"/>
      <c r="VQJ1238" s="2"/>
      <c r="VQK1238" s="2"/>
      <c r="VQL1238" s="2"/>
      <c r="VQM1238" s="2"/>
      <c r="VQN1238" s="2"/>
      <c r="VQO1238" s="2"/>
      <c r="VQP1238" s="2"/>
      <c r="VQQ1238" s="2"/>
      <c r="VQR1238" s="2"/>
      <c r="VQS1238" s="2"/>
      <c r="VQT1238" s="2"/>
      <c r="VQU1238" s="2"/>
      <c r="VQV1238" s="2"/>
      <c r="VQW1238" s="2"/>
      <c r="VQX1238" s="2"/>
      <c r="VQY1238" s="2"/>
      <c r="VQZ1238" s="2"/>
      <c r="VRA1238" s="2"/>
      <c r="VRB1238" s="2"/>
      <c r="VRC1238" s="2"/>
      <c r="VRD1238" s="2"/>
      <c r="VRE1238" s="2"/>
      <c r="VRF1238" s="2"/>
      <c r="VRG1238" s="2"/>
      <c r="VRH1238" s="2"/>
      <c r="VRI1238" s="2"/>
      <c r="VRJ1238" s="2"/>
      <c r="VRK1238" s="2"/>
      <c r="VRL1238" s="2"/>
      <c r="VRM1238" s="2"/>
      <c r="VRN1238" s="2"/>
      <c r="VRO1238" s="2"/>
      <c r="VRP1238" s="2"/>
      <c r="VRQ1238" s="2"/>
      <c r="VRR1238" s="2"/>
      <c r="VRS1238" s="2"/>
      <c r="VRT1238" s="2"/>
      <c r="VRU1238" s="2"/>
      <c r="VRV1238" s="2"/>
      <c r="VRW1238" s="2"/>
      <c r="VRX1238" s="2"/>
      <c r="VRY1238" s="2"/>
      <c r="VRZ1238" s="2"/>
      <c r="VSA1238" s="2"/>
      <c r="VSB1238" s="2"/>
      <c r="VSC1238" s="2"/>
      <c r="VSD1238" s="2"/>
      <c r="VSE1238" s="2"/>
      <c r="VSF1238" s="2"/>
      <c r="VSG1238" s="2"/>
      <c r="VSH1238" s="2"/>
      <c r="VSI1238" s="2"/>
      <c r="VSJ1238" s="2"/>
      <c r="VSK1238" s="2"/>
      <c r="VSL1238" s="2"/>
      <c r="VSM1238" s="2"/>
      <c r="VSN1238" s="2"/>
      <c r="VSO1238" s="2"/>
      <c r="VSP1238" s="2"/>
      <c r="VSQ1238" s="2"/>
      <c r="VSR1238" s="2"/>
      <c r="VSS1238" s="2"/>
      <c r="VST1238" s="2"/>
      <c r="VSU1238" s="2"/>
      <c r="VSV1238" s="2"/>
      <c r="VSW1238" s="2"/>
      <c r="VSX1238" s="2"/>
      <c r="VSY1238" s="2"/>
      <c r="VSZ1238" s="2"/>
      <c r="VTA1238" s="2"/>
      <c r="VTB1238" s="2"/>
      <c r="VTC1238" s="2"/>
      <c r="VTD1238" s="2"/>
      <c r="VTE1238" s="2"/>
      <c r="VTF1238" s="2"/>
      <c r="VTG1238" s="2"/>
      <c r="VTH1238" s="2"/>
      <c r="VTI1238" s="2"/>
      <c r="VTJ1238" s="2"/>
      <c r="VTK1238" s="2"/>
      <c r="VTL1238" s="2"/>
      <c r="VTM1238" s="2"/>
      <c r="VTN1238" s="2"/>
      <c r="VTO1238" s="2"/>
      <c r="VTP1238" s="2"/>
      <c r="VTQ1238" s="2"/>
      <c r="VTR1238" s="2"/>
      <c r="VTS1238" s="2"/>
      <c r="VTT1238" s="2"/>
      <c r="VTU1238" s="2"/>
      <c r="VTV1238" s="2"/>
      <c r="VTW1238" s="2"/>
      <c r="VTX1238" s="2"/>
      <c r="VTY1238" s="2"/>
      <c r="VTZ1238" s="2"/>
      <c r="VUA1238" s="2"/>
      <c r="VUB1238" s="2"/>
      <c r="VUC1238" s="2"/>
      <c r="VUD1238" s="2"/>
      <c r="VUE1238" s="2"/>
      <c r="VUF1238" s="2"/>
      <c r="VUG1238" s="2"/>
      <c r="VUH1238" s="2"/>
      <c r="VUI1238" s="2"/>
      <c r="VUJ1238" s="2"/>
      <c r="VUK1238" s="2"/>
      <c r="VUL1238" s="2"/>
      <c r="VUM1238" s="2"/>
      <c r="VUN1238" s="2"/>
      <c r="VUO1238" s="2"/>
      <c r="VUP1238" s="2"/>
      <c r="VUQ1238" s="2"/>
      <c r="VUR1238" s="2"/>
      <c r="VUS1238" s="2"/>
      <c r="VUT1238" s="2"/>
      <c r="VUU1238" s="2"/>
      <c r="VUV1238" s="2"/>
      <c r="VUW1238" s="2"/>
      <c r="VUX1238" s="2"/>
      <c r="VUY1238" s="2"/>
      <c r="VUZ1238" s="2"/>
      <c r="VVA1238" s="2"/>
      <c r="VVB1238" s="2"/>
      <c r="VVC1238" s="2"/>
      <c r="VVD1238" s="2"/>
      <c r="VVE1238" s="2"/>
      <c r="VVF1238" s="2"/>
      <c r="VVG1238" s="2"/>
      <c r="VVH1238" s="2"/>
      <c r="VVI1238" s="2"/>
      <c r="VVJ1238" s="2"/>
      <c r="VVK1238" s="2"/>
      <c r="VVL1238" s="2"/>
      <c r="VVM1238" s="2"/>
      <c r="VVN1238" s="2"/>
      <c r="VVO1238" s="2"/>
      <c r="VVP1238" s="2"/>
      <c r="VVQ1238" s="2"/>
      <c r="VVR1238" s="2"/>
      <c r="VVS1238" s="2"/>
      <c r="VVT1238" s="2"/>
      <c r="VVU1238" s="2"/>
      <c r="VVV1238" s="2"/>
      <c r="VVW1238" s="2"/>
      <c r="VVX1238" s="2"/>
      <c r="VVY1238" s="2"/>
      <c r="VVZ1238" s="2"/>
      <c r="VWA1238" s="2"/>
      <c r="VWB1238" s="2"/>
      <c r="VWC1238" s="2"/>
      <c r="VWD1238" s="2"/>
      <c r="VWE1238" s="2"/>
      <c r="VWF1238" s="2"/>
      <c r="VWG1238" s="2"/>
      <c r="VWH1238" s="2"/>
      <c r="VWI1238" s="2"/>
      <c r="VWJ1238" s="2"/>
      <c r="VWK1238" s="2"/>
      <c r="VWL1238" s="2"/>
      <c r="VWM1238" s="2"/>
      <c r="VWN1238" s="2"/>
      <c r="VWO1238" s="2"/>
      <c r="VWP1238" s="2"/>
      <c r="VWQ1238" s="2"/>
      <c r="VWR1238" s="2"/>
      <c r="VWS1238" s="2"/>
      <c r="VWT1238" s="2"/>
      <c r="VWU1238" s="2"/>
      <c r="VWV1238" s="2"/>
      <c r="VWW1238" s="2"/>
      <c r="VWX1238" s="2"/>
      <c r="VWY1238" s="2"/>
      <c r="VWZ1238" s="2"/>
      <c r="VXA1238" s="2"/>
      <c r="VXB1238" s="2"/>
      <c r="VXC1238" s="2"/>
      <c r="VXD1238" s="2"/>
      <c r="VXE1238" s="2"/>
      <c r="VXF1238" s="2"/>
      <c r="VXG1238" s="2"/>
      <c r="VXH1238" s="2"/>
      <c r="VXI1238" s="2"/>
      <c r="VXJ1238" s="2"/>
      <c r="VXK1238" s="2"/>
      <c r="VXL1238" s="2"/>
      <c r="VXM1238" s="2"/>
      <c r="VXN1238" s="2"/>
      <c r="VXO1238" s="2"/>
      <c r="VXP1238" s="2"/>
      <c r="VXQ1238" s="2"/>
      <c r="VXR1238" s="2"/>
      <c r="VXS1238" s="2"/>
      <c r="VXT1238" s="2"/>
      <c r="VXU1238" s="2"/>
      <c r="VXV1238" s="2"/>
      <c r="VXW1238" s="2"/>
      <c r="VXX1238" s="2"/>
      <c r="VXY1238" s="2"/>
      <c r="VXZ1238" s="2"/>
      <c r="VYA1238" s="2"/>
      <c r="VYB1238" s="2"/>
      <c r="VYC1238" s="2"/>
      <c r="VYD1238" s="2"/>
      <c r="VYE1238" s="2"/>
      <c r="VYF1238" s="2"/>
      <c r="VYG1238" s="2"/>
      <c r="VYH1238" s="2"/>
      <c r="VYI1238" s="2"/>
      <c r="VYJ1238" s="2"/>
      <c r="VYK1238" s="2"/>
      <c r="VYL1238" s="2"/>
      <c r="VYM1238" s="2"/>
      <c r="VYN1238" s="2"/>
      <c r="VYO1238" s="2"/>
      <c r="VYP1238" s="2"/>
      <c r="VYQ1238" s="2"/>
      <c r="VYR1238" s="2"/>
      <c r="VYS1238" s="2"/>
      <c r="VYT1238" s="2"/>
      <c r="VYU1238" s="2"/>
      <c r="VYV1238" s="2"/>
      <c r="VYW1238" s="2"/>
      <c r="VYX1238" s="2"/>
      <c r="VYY1238" s="2"/>
      <c r="VYZ1238" s="2"/>
      <c r="VZA1238" s="2"/>
      <c r="VZB1238" s="2"/>
      <c r="VZC1238" s="2"/>
      <c r="VZD1238" s="2"/>
      <c r="VZE1238" s="2"/>
      <c r="VZF1238" s="2"/>
      <c r="VZG1238" s="2"/>
      <c r="VZH1238" s="2"/>
      <c r="VZI1238" s="2"/>
      <c r="VZJ1238" s="2"/>
      <c r="VZK1238" s="2"/>
      <c r="VZL1238" s="2"/>
      <c r="VZM1238" s="2"/>
      <c r="VZN1238" s="2"/>
      <c r="VZO1238" s="2"/>
      <c r="VZP1238" s="2"/>
      <c r="VZQ1238" s="2"/>
      <c r="VZR1238" s="2"/>
      <c r="VZS1238" s="2"/>
      <c r="VZT1238" s="2"/>
      <c r="VZU1238" s="2"/>
      <c r="VZV1238" s="2"/>
      <c r="VZW1238" s="2"/>
      <c r="VZX1238" s="2"/>
      <c r="VZY1238" s="2"/>
      <c r="VZZ1238" s="2"/>
      <c r="WAA1238" s="2"/>
      <c r="WAB1238" s="2"/>
      <c r="WAC1238" s="2"/>
      <c r="WAD1238" s="2"/>
      <c r="WAE1238" s="2"/>
      <c r="WAF1238" s="2"/>
      <c r="WAG1238" s="2"/>
      <c r="WAH1238" s="2"/>
      <c r="WAI1238" s="2"/>
      <c r="WAJ1238" s="2"/>
      <c r="WAK1238" s="2"/>
      <c r="WAL1238" s="2"/>
      <c r="WAM1238" s="2"/>
      <c r="WAN1238" s="2"/>
      <c r="WAO1238" s="2"/>
      <c r="WAP1238" s="2"/>
      <c r="WAQ1238" s="2"/>
      <c r="WAR1238" s="2"/>
      <c r="WAS1238" s="2"/>
      <c r="WAT1238" s="2"/>
      <c r="WAU1238" s="2"/>
      <c r="WAV1238" s="2"/>
      <c r="WAW1238" s="2"/>
      <c r="WAX1238" s="2"/>
      <c r="WAY1238" s="2"/>
      <c r="WAZ1238" s="2"/>
      <c r="WBA1238" s="2"/>
      <c r="WBB1238" s="2"/>
      <c r="WBC1238" s="2"/>
      <c r="WBD1238" s="2"/>
      <c r="WBE1238" s="2"/>
      <c r="WBF1238" s="2"/>
      <c r="WBG1238" s="2"/>
      <c r="WBH1238" s="2"/>
      <c r="WBI1238" s="2"/>
      <c r="WBJ1238" s="2"/>
      <c r="WBK1238" s="2"/>
      <c r="WBL1238" s="2"/>
      <c r="WBM1238" s="2"/>
      <c r="WBN1238" s="2"/>
      <c r="WBO1238" s="2"/>
      <c r="WBP1238" s="2"/>
      <c r="WBQ1238" s="2"/>
      <c r="WBR1238" s="2"/>
      <c r="WBS1238" s="2"/>
      <c r="WBT1238" s="2"/>
      <c r="WBU1238" s="2"/>
      <c r="WBV1238" s="2"/>
      <c r="WBW1238" s="2"/>
      <c r="WBX1238" s="2"/>
      <c r="WBY1238" s="2"/>
      <c r="WBZ1238" s="2"/>
      <c r="WCA1238" s="2"/>
      <c r="WCB1238" s="2"/>
      <c r="WCC1238" s="2"/>
      <c r="WCD1238" s="2"/>
      <c r="WCE1238" s="2"/>
      <c r="WCF1238" s="2"/>
      <c r="WCG1238" s="2"/>
      <c r="WCH1238" s="2"/>
      <c r="WCI1238" s="2"/>
      <c r="WCJ1238" s="2"/>
      <c r="WCK1238" s="2"/>
      <c r="WCL1238" s="2"/>
      <c r="WCM1238" s="2"/>
      <c r="WCN1238" s="2"/>
      <c r="WCO1238" s="2"/>
      <c r="WCP1238" s="2"/>
      <c r="WCQ1238" s="2"/>
      <c r="WCR1238" s="2"/>
      <c r="WCS1238" s="2"/>
      <c r="WCT1238" s="2"/>
      <c r="WCU1238" s="2"/>
      <c r="WCV1238" s="2"/>
      <c r="WCW1238" s="2"/>
      <c r="WCX1238" s="2"/>
      <c r="WCY1238" s="2"/>
      <c r="WCZ1238" s="2"/>
      <c r="WDA1238" s="2"/>
      <c r="WDB1238" s="2"/>
      <c r="WDC1238" s="2"/>
      <c r="WDD1238" s="2"/>
      <c r="WDE1238" s="2"/>
      <c r="WDF1238" s="2"/>
      <c r="WDG1238" s="2"/>
      <c r="WDH1238" s="2"/>
      <c r="WDI1238" s="2"/>
      <c r="WDJ1238" s="2"/>
      <c r="WDK1238" s="2"/>
      <c r="WDL1238" s="2"/>
      <c r="WDM1238" s="2"/>
      <c r="WDN1238" s="2"/>
      <c r="WDO1238" s="2"/>
      <c r="WDP1238" s="2"/>
      <c r="WDQ1238" s="2"/>
      <c r="WDR1238" s="2"/>
      <c r="WDS1238" s="2"/>
      <c r="WDT1238" s="2"/>
      <c r="WDU1238" s="2"/>
      <c r="WDV1238" s="2"/>
      <c r="WDW1238" s="2"/>
      <c r="WDX1238" s="2"/>
      <c r="WDY1238" s="2"/>
      <c r="WDZ1238" s="2"/>
      <c r="WEA1238" s="2"/>
      <c r="WEB1238" s="2"/>
      <c r="WEC1238" s="2"/>
      <c r="WED1238" s="2"/>
      <c r="WEE1238" s="2"/>
      <c r="WEF1238" s="2"/>
      <c r="WEG1238" s="2"/>
      <c r="WEH1238" s="2"/>
      <c r="WEI1238" s="2"/>
      <c r="WEJ1238" s="2"/>
      <c r="WEK1238" s="2"/>
      <c r="WEL1238" s="2"/>
      <c r="WEM1238" s="2"/>
      <c r="WEN1238" s="2"/>
      <c r="WEO1238" s="2"/>
      <c r="WEP1238" s="2"/>
      <c r="WEQ1238" s="2"/>
      <c r="WER1238" s="2"/>
      <c r="WES1238" s="2"/>
      <c r="WET1238" s="2"/>
      <c r="WEU1238" s="2"/>
      <c r="WEV1238" s="2"/>
      <c r="WEW1238" s="2"/>
      <c r="WEX1238" s="2"/>
      <c r="WEY1238" s="2"/>
      <c r="WEZ1238" s="2"/>
      <c r="WFA1238" s="2"/>
      <c r="WFB1238" s="2"/>
      <c r="WFC1238" s="2"/>
      <c r="WFD1238" s="2"/>
      <c r="WFE1238" s="2"/>
      <c r="WFF1238" s="2"/>
      <c r="WFG1238" s="2"/>
      <c r="WFH1238" s="2"/>
      <c r="WFI1238" s="2"/>
      <c r="WFJ1238" s="2"/>
      <c r="WFK1238" s="2"/>
      <c r="WFL1238" s="2"/>
      <c r="WFM1238" s="2"/>
      <c r="WFN1238" s="2"/>
      <c r="WFO1238" s="2"/>
      <c r="WFP1238" s="2"/>
      <c r="WFQ1238" s="2"/>
      <c r="WFR1238" s="2"/>
      <c r="WFS1238" s="2"/>
      <c r="WFT1238" s="2"/>
      <c r="WFU1238" s="2"/>
      <c r="WFV1238" s="2"/>
      <c r="WFW1238" s="2"/>
      <c r="WFX1238" s="2"/>
      <c r="WFY1238" s="2"/>
      <c r="WFZ1238" s="2"/>
      <c r="WGA1238" s="2"/>
      <c r="WGB1238" s="2"/>
      <c r="WGC1238" s="2"/>
      <c r="WGD1238" s="2"/>
      <c r="WGE1238" s="2"/>
      <c r="WGF1238" s="2"/>
      <c r="WGG1238" s="2"/>
      <c r="WGH1238" s="2"/>
      <c r="WGI1238" s="2"/>
      <c r="WGJ1238" s="2"/>
      <c r="WGK1238" s="2"/>
      <c r="WGL1238" s="2"/>
      <c r="WGM1238" s="2"/>
      <c r="WGN1238" s="2"/>
      <c r="WGO1238" s="2"/>
      <c r="WGP1238" s="2"/>
      <c r="WGQ1238" s="2"/>
      <c r="WGR1238" s="2"/>
      <c r="WGS1238" s="2"/>
      <c r="WGT1238" s="2"/>
      <c r="WGU1238" s="2"/>
      <c r="WGV1238" s="2"/>
      <c r="WGW1238" s="2"/>
      <c r="WGX1238" s="2"/>
      <c r="WGY1238" s="2"/>
      <c r="WGZ1238" s="2"/>
      <c r="WHA1238" s="2"/>
      <c r="WHB1238" s="2"/>
      <c r="WHC1238" s="2"/>
      <c r="WHD1238" s="2"/>
      <c r="WHE1238" s="2"/>
      <c r="WHF1238" s="2"/>
      <c r="WHG1238" s="2"/>
      <c r="WHH1238" s="2"/>
      <c r="WHI1238" s="2"/>
      <c r="WHJ1238" s="2"/>
      <c r="WHK1238" s="2"/>
      <c r="WHL1238" s="2"/>
      <c r="WHM1238" s="2"/>
      <c r="WHN1238" s="2"/>
      <c r="WHO1238" s="2"/>
      <c r="WHP1238" s="2"/>
      <c r="WHQ1238" s="2"/>
      <c r="WHR1238" s="2"/>
      <c r="WHS1238" s="2"/>
      <c r="WHT1238" s="2"/>
      <c r="WHU1238" s="2"/>
      <c r="WHV1238" s="2"/>
      <c r="WHW1238" s="2"/>
      <c r="WHX1238" s="2"/>
      <c r="WHY1238" s="2"/>
      <c r="WHZ1238" s="2"/>
      <c r="WIA1238" s="2"/>
      <c r="WIB1238" s="2"/>
      <c r="WIC1238" s="2"/>
      <c r="WID1238" s="2"/>
      <c r="WIE1238" s="2"/>
      <c r="WIF1238" s="2"/>
      <c r="WIG1238" s="2"/>
      <c r="WIH1238" s="2"/>
      <c r="WII1238" s="2"/>
      <c r="WIJ1238" s="2"/>
      <c r="WIK1238" s="2"/>
      <c r="WIL1238" s="2"/>
      <c r="WIM1238" s="2"/>
      <c r="WIN1238" s="2"/>
      <c r="WIO1238" s="2"/>
      <c r="WIP1238" s="2"/>
      <c r="WIQ1238" s="2"/>
      <c r="WIR1238" s="2"/>
      <c r="WIS1238" s="2"/>
      <c r="WIT1238" s="2"/>
      <c r="WIU1238" s="2"/>
      <c r="WIV1238" s="2"/>
      <c r="WIW1238" s="2"/>
      <c r="WIX1238" s="2"/>
      <c r="WIY1238" s="2"/>
      <c r="WIZ1238" s="2"/>
      <c r="WJA1238" s="2"/>
      <c r="WJB1238" s="2"/>
      <c r="WJC1238" s="2"/>
      <c r="WJD1238" s="2"/>
      <c r="WJE1238" s="2"/>
      <c r="WJF1238" s="2"/>
      <c r="WJG1238" s="2"/>
      <c r="WJH1238" s="2"/>
      <c r="WJI1238" s="2"/>
      <c r="WJJ1238" s="2"/>
      <c r="WJK1238" s="2"/>
      <c r="WJL1238" s="2"/>
      <c r="WJM1238" s="2"/>
      <c r="WJN1238" s="2"/>
      <c r="WJO1238" s="2"/>
      <c r="WJP1238" s="2"/>
      <c r="WJQ1238" s="2"/>
      <c r="WJR1238" s="2"/>
      <c r="WJS1238" s="2"/>
      <c r="WJT1238" s="2"/>
      <c r="WJU1238" s="2"/>
      <c r="WJV1238" s="2"/>
      <c r="WJW1238" s="2"/>
      <c r="WJX1238" s="2"/>
      <c r="WJY1238" s="2"/>
      <c r="WJZ1238" s="2"/>
      <c r="WKA1238" s="2"/>
      <c r="WKB1238" s="2"/>
      <c r="WKC1238" s="2"/>
      <c r="WKD1238" s="2"/>
      <c r="WKE1238" s="2"/>
      <c r="WKF1238" s="2"/>
      <c r="WKG1238" s="2"/>
      <c r="WKH1238" s="2"/>
      <c r="WKI1238" s="2"/>
      <c r="WKJ1238" s="2"/>
      <c r="WKK1238" s="2"/>
      <c r="WKL1238" s="2"/>
      <c r="WKM1238" s="2"/>
      <c r="WKN1238" s="2"/>
      <c r="WKO1238" s="2"/>
      <c r="WKP1238" s="2"/>
      <c r="WKQ1238" s="2"/>
      <c r="WKR1238" s="2"/>
      <c r="WKS1238" s="2"/>
      <c r="WKT1238" s="2"/>
      <c r="WKU1238" s="2"/>
      <c r="WKV1238" s="2"/>
      <c r="WKW1238" s="2"/>
      <c r="WKX1238" s="2"/>
      <c r="WKY1238" s="2"/>
      <c r="WKZ1238" s="2"/>
      <c r="WLA1238" s="2"/>
      <c r="WLB1238" s="2"/>
      <c r="WLC1238" s="2"/>
      <c r="WLD1238" s="2"/>
      <c r="WLE1238" s="2"/>
      <c r="WLF1238" s="2"/>
      <c r="WLG1238" s="2"/>
      <c r="WLH1238" s="2"/>
      <c r="WLI1238" s="2"/>
      <c r="WLJ1238" s="2"/>
      <c r="WLK1238" s="2"/>
      <c r="WLL1238" s="2"/>
      <c r="WLM1238" s="2"/>
      <c r="WLN1238" s="2"/>
      <c r="WLO1238" s="2"/>
      <c r="WLP1238" s="2"/>
      <c r="WLQ1238" s="2"/>
      <c r="WLR1238" s="2"/>
      <c r="WLS1238" s="2"/>
      <c r="WLT1238" s="2"/>
      <c r="WLU1238" s="2"/>
      <c r="WLV1238" s="2"/>
      <c r="WLW1238" s="2"/>
      <c r="WLX1238" s="2"/>
      <c r="WLY1238" s="2"/>
      <c r="WLZ1238" s="2"/>
      <c r="WMA1238" s="2"/>
      <c r="WMB1238" s="2"/>
      <c r="WMC1238" s="2"/>
      <c r="WMD1238" s="2"/>
      <c r="WME1238" s="2"/>
      <c r="WMF1238" s="2"/>
      <c r="WMG1238" s="2"/>
      <c r="WMH1238" s="2"/>
      <c r="WMI1238" s="2"/>
      <c r="WMJ1238" s="2"/>
      <c r="WMK1238" s="2"/>
      <c r="WML1238" s="2"/>
      <c r="WMM1238" s="2"/>
      <c r="WMN1238" s="2"/>
      <c r="WMO1238" s="2"/>
      <c r="WMP1238" s="2"/>
      <c r="WMQ1238" s="2"/>
      <c r="WMR1238" s="2"/>
      <c r="WMS1238" s="2"/>
      <c r="WMT1238" s="2"/>
      <c r="WMU1238" s="2"/>
      <c r="WMV1238" s="2"/>
      <c r="WMW1238" s="2"/>
      <c r="WMX1238" s="2"/>
      <c r="WMY1238" s="2"/>
      <c r="WMZ1238" s="2"/>
      <c r="WNA1238" s="2"/>
      <c r="WNB1238" s="2"/>
      <c r="WNC1238" s="2"/>
      <c r="WND1238" s="2"/>
      <c r="WNE1238" s="2"/>
      <c r="WNF1238" s="2"/>
      <c r="WNG1238" s="2"/>
      <c r="WNH1238" s="2"/>
      <c r="WNI1238" s="2"/>
      <c r="WNJ1238" s="2"/>
      <c r="WNK1238" s="2"/>
      <c r="WNL1238" s="2"/>
      <c r="WNM1238" s="2"/>
      <c r="WNN1238" s="2"/>
      <c r="WNO1238" s="2"/>
      <c r="WNP1238" s="2"/>
      <c r="WNQ1238" s="2"/>
      <c r="WNR1238" s="2"/>
      <c r="WNS1238" s="2"/>
      <c r="WNT1238" s="2"/>
      <c r="WNU1238" s="2"/>
      <c r="WNV1238" s="2"/>
      <c r="WNW1238" s="2"/>
      <c r="WNX1238" s="2"/>
      <c r="WNY1238" s="2"/>
      <c r="WNZ1238" s="2"/>
      <c r="WOA1238" s="2"/>
      <c r="WOB1238" s="2"/>
      <c r="WOC1238" s="2"/>
      <c r="WOD1238" s="2"/>
      <c r="WOE1238" s="2"/>
      <c r="WOF1238" s="2"/>
      <c r="WOG1238" s="2"/>
      <c r="WOH1238" s="2"/>
      <c r="WOI1238" s="2"/>
      <c r="WOJ1238" s="2"/>
      <c r="WOK1238" s="2"/>
      <c r="WOL1238" s="2"/>
      <c r="WOM1238" s="2"/>
      <c r="WON1238" s="2"/>
      <c r="WOO1238" s="2"/>
      <c r="WOP1238" s="2"/>
      <c r="WOQ1238" s="2"/>
      <c r="WOR1238" s="2"/>
      <c r="WOS1238" s="2"/>
      <c r="WOT1238" s="2"/>
      <c r="WOU1238" s="2"/>
      <c r="WOV1238" s="2"/>
      <c r="WOW1238" s="2"/>
      <c r="WOX1238" s="2"/>
      <c r="WOY1238" s="2"/>
      <c r="WOZ1238" s="2"/>
      <c r="WPA1238" s="2"/>
      <c r="WPB1238" s="2"/>
      <c r="WPC1238" s="2"/>
      <c r="WPD1238" s="2"/>
      <c r="WPE1238" s="2"/>
      <c r="WPF1238" s="2"/>
      <c r="WPG1238" s="2"/>
      <c r="WPH1238" s="2"/>
      <c r="WPI1238" s="2"/>
      <c r="WPJ1238" s="2"/>
      <c r="WPK1238" s="2"/>
      <c r="WPL1238" s="2"/>
      <c r="WPM1238" s="2"/>
      <c r="WPN1238" s="2"/>
      <c r="WPO1238" s="2"/>
      <c r="WPP1238" s="2"/>
      <c r="WPQ1238" s="2"/>
      <c r="WPR1238" s="2"/>
      <c r="WPS1238" s="2"/>
      <c r="WPT1238" s="2"/>
      <c r="WPU1238" s="2"/>
      <c r="WPV1238" s="2"/>
      <c r="WPW1238" s="2"/>
      <c r="WPX1238" s="2"/>
      <c r="WPY1238" s="2"/>
      <c r="WPZ1238" s="2"/>
      <c r="WQA1238" s="2"/>
      <c r="WQB1238" s="2"/>
      <c r="WQC1238" s="2"/>
      <c r="WQD1238" s="2"/>
      <c r="WQE1238" s="2"/>
      <c r="WQF1238" s="2"/>
      <c r="WQG1238" s="2"/>
      <c r="WQH1238" s="2"/>
      <c r="WQI1238" s="2"/>
      <c r="WQJ1238" s="2"/>
      <c r="WQK1238" s="2"/>
      <c r="WQL1238" s="2"/>
      <c r="WQM1238" s="2"/>
      <c r="WQN1238" s="2"/>
      <c r="WQO1238" s="2"/>
      <c r="WQP1238" s="2"/>
      <c r="WQQ1238" s="2"/>
      <c r="WQR1238" s="2"/>
      <c r="WQS1238" s="2"/>
      <c r="WQT1238" s="2"/>
      <c r="WQU1238" s="2"/>
      <c r="WQV1238" s="2"/>
      <c r="WQW1238" s="2"/>
      <c r="WQX1238" s="2"/>
      <c r="WQY1238" s="2"/>
      <c r="WQZ1238" s="2"/>
      <c r="WRA1238" s="2"/>
      <c r="WRB1238" s="2"/>
      <c r="WRC1238" s="2"/>
      <c r="WRD1238" s="2"/>
      <c r="WRE1238" s="2"/>
      <c r="WRF1238" s="2"/>
      <c r="WRG1238" s="2"/>
      <c r="WRH1238" s="2"/>
      <c r="WRI1238" s="2"/>
      <c r="WRJ1238" s="2"/>
      <c r="WRK1238" s="2"/>
      <c r="WRL1238" s="2"/>
      <c r="WRM1238" s="2"/>
      <c r="WRN1238" s="2"/>
      <c r="WRO1238" s="2"/>
      <c r="WRP1238" s="2"/>
      <c r="WRQ1238" s="2"/>
      <c r="WRR1238" s="2"/>
      <c r="WRS1238" s="2"/>
      <c r="WRT1238" s="2"/>
      <c r="WRU1238" s="2"/>
      <c r="WRV1238" s="2"/>
      <c r="WRW1238" s="2"/>
      <c r="WRX1238" s="2"/>
      <c r="WRY1238" s="2"/>
      <c r="WRZ1238" s="2"/>
      <c r="WSA1238" s="2"/>
      <c r="WSB1238" s="2"/>
      <c r="WSC1238" s="2"/>
      <c r="WSD1238" s="2"/>
      <c r="WSE1238" s="2"/>
      <c r="WSF1238" s="2"/>
      <c r="WSG1238" s="2"/>
      <c r="WSH1238" s="2"/>
      <c r="WSI1238" s="2"/>
      <c r="WSJ1238" s="2"/>
      <c r="WSK1238" s="2"/>
      <c r="WSL1238" s="2"/>
      <c r="WSM1238" s="2"/>
      <c r="WSN1238" s="2"/>
      <c r="WSO1238" s="2"/>
      <c r="WSP1238" s="2"/>
      <c r="WSQ1238" s="2"/>
      <c r="WSR1238" s="2"/>
      <c r="WSS1238" s="2"/>
      <c r="WST1238" s="2"/>
      <c r="WSU1238" s="2"/>
      <c r="WSV1238" s="2"/>
      <c r="WSW1238" s="2"/>
      <c r="WSX1238" s="2"/>
      <c r="WSY1238" s="2"/>
      <c r="WSZ1238" s="2"/>
      <c r="WTA1238" s="2"/>
      <c r="WTB1238" s="2"/>
      <c r="WTC1238" s="2"/>
      <c r="WTD1238" s="2"/>
      <c r="WTE1238" s="2"/>
      <c r="WTF1238" s="2"/>
      <c r="WTG1238" s="2"/>
      <c r="WTH1238" s="2"/>
      <c r="WTI1238" s="2"/>
      <c r="WTJ1238" s="2"/>
      <c r="WTK1238" s="2"/>
      <c r="WTL1238" s="2"/>
      <c r="WTM1238" s="2"/>
      <c r="WTN1238" s="2"/>
      <c r="WTO1238" s="2"/>
      <c r="WTP1238" s="2"/>
      <c r="WTQ1238" s="2"/>
      <c r="WTR1238" s="2"/>
      <c r="WTS1238" s="2"/>
      <c r="WTT1238" s="2"/>
      <c r="WTU1238" s="2"/>
      <c r="WTV1238" s="2"/>
      <c r="WTW1238" s="2"/>
      <c r="WTX1238" s="2"/>
      <c r="WTY1238" s="2"/>
      <c r="WTZ1238" s="2"/>
      <c r="WUA1238" s="2"/>
      <c r="WUB1238" s="2"/>
      <c r="WUC1238" s="2"/>
      <c r="WUD1238" s="2"/>
      <c r="WUE1238" s="2"/>
      <c r="WUF1238" s="2"/>
      <c r="WUG1238" s="2"/>
      <c r="WUH1238" s="2"/>
      <c r="WUI1238" s="2"/>
      <c r="WUJ1238" s="2"/>
      <c r="WUK1238" s="2"/>
      <c r="WUL1238" s="2"/>
      <c r="WUM1238" s="2"/>
      <c r="WUN1238" s="2"/>
      <c r="WUO1238" s="2"/>
      <c r="WUP1238" s="2"/>
      <c r="WUQ1238" s="2"/>
      <c r="WUR1238" s="2"/>
      <c r="WUS1238" s="2"/>
      <c r="WUT1238" s="2"/>
      <c r="WUU1238" s="2"/>
      <c r="WUV1238" s="2"/>
      <c r="WUW1238" s="2"/>
      <c r="WUX1238" s="2"/>
      <c r="WUY1238" s="2"/>
      <c r="WUZ1238" s="2"/>
      <c r="WVA1238" s="2"/>
      <c r="WVB1238" s="2"/>
      <c r="WVC1238" s="2"/>
      <c r="WVD1238" s="2"/>
      <c r="WVE1238" s="2"/>
      <c r="WVF1238" s="2"/>
      <c r="WVG1238" s="2"/>
      <c r="WVH1238" s="2"/>
      <c r="WVI1238" s="2"/>
      <c r="WVJ1238" s="2"/>
      <c r="WVK1238" s="2"/>
      <c r="WVL1238" s="2"/>
      <c r="WVM1238" s="2"/>
      <c r="WVN1238" s="2"/>
      <c r="WVO1238" s="2"/>
      <c r="WVP1238" s="2"/>
      <c r="WVQ1238" s="2"/>
      <c r="WVR1238" s="2"/>
      <c r="WVS1238" s="2"/>
      <c r="WVT1238" s="2"/>
      <c r="WVU1238" s="2"/>
      <c r="WVV1238" s="2"/>
      <c r="WVW1238" s="2"/>
      <c r="WVX1238" s="2"/>
      <c r="WVY1238" s="2"/>
      <c r="WVZ1238" s="2"/>
      <c r="WWA1238" s="2"/>
      <c r="WWB1238" s="2"/>
      <c r="WWC1238" s="2"/>
      <c r="WWD1238" s="2"/>
      <c r="WWE1238" s="2"/>
      <c r="WWF1238" s="2"/>
      <c r="WWG1238" s="2"/>
      <c r="WWH1238" s="2"/>
      <c r="WWI1238" s="2"/>
      <c r="WWJ1238" s="2"/>
      <c r="WWK1238" s="2"/>
      <c r="WWL1238" s="2"/>
      <c r="WWM1238" s="2"/>
      <c r="WWN1238" s="2"/>
      <c r="WWO1238" s="2"/>
      <c r="WWP1238" s="2"/>
      <c r="WWQ1238" s="2"/>
      <c r="WWR1238" s="2"/>
      <c r="WWS1238" s="2"/>
      <c r="WWT1238" s="2"/>
      <c r="WWU1238" s="2"/>
      <c r="WWV1238" s="2"/>
      <c r="WWW1238" s="2"/>
      <c r="WWX1238" s="2"/>
      <c r="WWY1238" s="2"/>
      <c r="WWZ1238" s="2"/>
      <c r="WXA1238" s="2"/>
      <c r="WXB1238" s="2"/>
      <c r="WXC1238" s="2"/>
      <c r="WXD1238" s="2"/>
      <c r="WXE1238" s="2"/>
      <c r="WXF1238" s="2"/>
      <c r="WXG1238" s="2"/>
      <c r="WXH1238" s="2"/>
      <c r="WXI1238" s="2"/>
      <c r="WXJ1238" s="2"/>
      <c r="WXK1238" s="2"/>
      <c r="WXL1238" s="2"/>
      <c r="WXM1238" s="2"/>
      <c r="WXN1238" s="2"/>
      <c r="WXO1238" s="2"/>
      <c r="WXP1238" s="2"/>
      <c r="WXQ1238" s="2"/>
      <c r="WXR1238" s="2"/>
      <c r="WXS1238" s="2"/>
      <c r="WXT1238" s="2"/>
      <c r="WXU1238" s="2"/>
      <c r="WXV1238" s="2"/>
      <c r="WXW1238" s="2"/>
      <c r="WXX1238" s="2"/>
      <c r="WXY1238" s="2"/>
      <c r="WXZ1238" s="2"/>
      <c r="WYA1238" s="2"/>
      <c r="WYB1238" s="2"/>
      <c r="WYC1238" s="2"/>
      <c r="WYD1238" s="2"/>
      <c r="WYE1238" s="2"/>
      <c r="WYF1238" s="2"/>
      <c r="WYG1238" s="2"/>
      <c r="WYH1238" s="2"/>
      <c r="WYI1238" s="2"/>
      <c r="WYJ1238" s="2"/>
      <c r="WYK1238" s="2"/>
      <c r="WYL1238" s="2"/>
      <c r="WYM1238" s="2"/>
      <c r="WYN1238" s="2"/>
      <c r="WYO1238" s="2"/>
      <c r="WYP1238" s="2"/>
      <c r="WYQ1238" s="2"/>
      <c r="WYR1238" s="2"/>
      <c r="WYS1238" s="2"/>
      <c r="WYT1238" s="2"/>
      <c r="WYU1238" s="2"/>
      <c r="WYV1238" s="2"/>
      <c r="WYW1238" s="2"/>
      <c r="WYX1238" s="2"/>
      <c r="WYY1238" s="2"/>
      <c r="WYZ1238" s="2"/>
      <c r="WZA1238" s="2"/>
      <c r="WZB1238" s="2"/>
      <c r="WZC1238" s="2"/>
      <c r="WZD1238" s="2"/>
      <c r="WZE1238" s="2"/>
      <c r="WZF1238" s="2"/>
      <c r="WZG1238" s="2"/>
      <c r="WZH1238" s="2"/>
      <c r="WZI1238" s="2"/>
      <c r="WZJ1238" s="2"/>
      <c r="WZK1238" s="2"/>
      <c r="WZL1238" s="2"/>
      <c r="WZM1238" s="2"/>
      <c r="WZN1238" s="2"/>
      <c r="WZO1238" s="2"/>
      <c r="WZP1238" s="2"/>
      <c r="WZQ1238" s="2"/>
      <c r="WZR1238" s="2"/>
      <c r="WZS1238" s="2"/>
      <c r="WZT1238" s="2"/>
      <c r="WZU1238" s="2"/>
      <c r="WZV1238" s="2"/>
      <c r="WZW1238" s="2"/>
      <c r="WZX1238" s="2"/>
      <c r="WZY1238" s="2"/>
      <c r="WZZ1238" s="2"/>
      <c r="XAA1238" s="2"/>
      <c r="XAB1238" s="2"/>
      <c r="XAC1238" s="2"/>
      <c r="XAD1238" s="2"/>
      <c r="XAE1238" s="2"/>
      <c r="XAF1238" s="2"/>
      <c r="XAG1238" s="2"/>
      <c r="XAH1238" s="2"/>
      <c r="XAI1238" s="2"/>
      <c r="XAJ1238" s="2"/>
      <c r="XAK1238" s="2"/>
      <c r="XAL1238" s="2"/>
      <c r="XAM1238" s="2"/>
      <c r="XAN1238" s="2"/>
      <c r="XAO1238" s="2"/>
      <c r="XAP1238" s="2"/>
      <c r="XAQ1238" s="2"/>
      <c r="XAR1238" s="2"/>
      <c r="XAS1238" s="2"/>
      <c r="XAT1238" s="2"/>
      <c r="XAU1238" s="2"/>
      <c r="XAV1238" s="2"/>
      <c r="XAW1238" s="2"/>
      <c r="XAX1238" s="2"/>
      <c r="XAY1238" s="2"/>
      <c r="XAZ1238" s="2"/>
      <c r="XBA1238" s="2"/>
      <c r="XBB1238" s="2"/>
      <c r="XBC1238" s="2"/>
      <c r="XBD1238" s="2"/>
      <c r="XBE1238" s="2"/>
      <c r="XBF1238" s="2"/>
      <c r="XBG1238" s="2"/>
      <c r="XBH1238" s="2"/>
      <c r="XBI1238" s="2"/>
      <c r="XBJ1238" s="2"/>
      <c r="XBK1238" s="2"/>
      <c r="XBL1238" s="2"/>
      <c r="XBM1238" s="2"/>
      <c r="XBN1238" s="2"/>
      <c r="XBO1238" s="2"/>
      <c r="XBP1238" s="2"/>
      <c r="XBQ1238" s="2"/>
      <c r="XBR1238" s="2"/>
      <c r="XBS1238" s="2"/>
      <c r="XBT1238" s="2"/>
      <c r="XBU1238" s="2"/>
      <c r="XBV1238" s="2"/>
      <c r="XBW1238" s="2"/>
      <c r="XBX1238" s="2"/>
      <c r="XBY1238" s="2"/>
      <c r="XBZ1238" s="2"/>
      <c r="XCA1238" s="2"/>
      <c r="XCB1238" s="2"/>
      <c r="XCC1238" s="2"/>
      <c r="XCD1238" s="2"/>
      <c r="XCE1238" s="2"/>
      <c r="XCF1238" s="2"/>
      <c r="XCG1238" s="2"/>
      <c r="XCH1238" s="2"/>
      <c r="XCI1238" s="2"/>
      <c r="XCJ1238" s="2"/>
      <c r="XCK1238" s="2"/>
      <c r="XCL1238" s="2"/>
      <c r="XCM1238" s="2"/>
      <c r="XCN1238" s="2"/>
      <c r="XCO1238" s="2"/>
      <c r="XCP1238" s="2"/>
      <c r="XCQ1238" s="2"/>
      <c r="XCR1238" s="2"/>
      <c r="XCS1238" s="2"/>
      <c r="XCT1238" s="2"/>
      <c r="XCU1238" s="2"/>
      <c r="XCV1238" s="2"/>
      <c r="XCW1238" s="2"/>
      <c r="XCX1238" s="2"/>
      <c r="XCY1238" s="2"/>
      <c r="XCZ1238" s="2"/>
      <c r="XDA1238" s="2"/>
      <c r="XDB1238" s="2"/>
      <c r="XDC1238" s="2"/>
      <c r="XDD1238" s="2"/>
      <c r="XDE1238" s="2"/>
      <c r="XDF1238" s="2"/>
      <c r="XDG1238" s="2"/>
      <c r="XDH1238" s="2"/>
      <c r="XDI1238" s="2"/>
      <c r="XDJ1238" s="2"/>
      <c r="XDK1238" s="2"/>
      <c r="XDL1238" s="2"/>
      <c r="XDM1238" s="2"/>
      <c r="XDN1238" s="2"/>
      <c r="XDO1238" s="2"/>
      <c r="XDP1238" s="2"/>
      <c r="XDQ1238" s="2"/>
      <c r="XDR1238" s="2"/>
      <c r="XDS1238" s="2"/>
      <c r="XDT1238" s="2"/>
      <c r="XDU1238" s="2"/>
      <c r="XDV1238" s="2"/>
      <c r="XDW1238" s="2"/>
      <c r="XDX1238" s="2"/>
      <c r="XDY1238" s="2"/>
      <c r="XDZ1238" s="2"/>
      <c r="XEA1238" s="2"/>
      <c r="XEB1238" s="2"/>
      <c r="XEC1238" s="2"/>
      <c r="XED1238" s="2"/>
      <c r="XEE1238" s="2"/>
      <c r="XEF1238" s="2"/>
      <c r="XEG1238" s="2"/>
      <c r="XEH1238" s="2"/>
      <c r="XEI1238" s="2"/>
      <c r="XEJ1238" s="2"/>
      <c r="XEK1238" s="2"/>
      <c r="XEL1238" s="2"/>
      <c r="XEM1238" s="2"/>
      <c r="XEN1238" s="2"/>
      <c r="XEO1238" s="2"/>
      <c r="XEP1238" s="2"/>
      <c r="XEQ1238" s="2"/>
      <c r="XER1238" s="2"/>
      <c r="XES1238" s="2"/>
      <c r="XET1238" s="2"/>
      <c r="XEU1238" s="2"/>
      <c r="XEV1238" s="2"/>
      <c r="XEW1238" s="2"/>
      <c r="XEX1238" s="2"/>
      <c r="XEY1238" s="2"/>
      <c r="XEZ1238" s="2"/>
      <c r="XFA1238" s="2"/>
      <c r="XFB1238" s="2"/>
      <c r="XFC1238" s="2"/>
    </row>
    <row r="1239" ht="20.1" customHeight="1" spans="1:5">
      <c r="A1239" s="35" t="s">
        <v>964</v>
      </c>
      <c r="B1239" s="32">
        <f>SUM(B1240:B1253)</f>
        <v>1</v>
      </c>
      <c r="C1239" s="32">
        <f>SUM(C1240:C1253)</f>
        <v>0</v>
      </c>
      <c r="D1239" s="34">
        <v>-1</v>
      </c>
      <c r="E1239" s="24"/>
    </row>
    <row r="1240" ht="20.1" customHeight="1" spans="1:5">
      <c r="A1240" s="35" t="s">
        <v>609</v>
      </c>
      <c r="B1240" s="25"/>
      <c r="C1240" s="47"/>
      <c r="D1240" s="27"/>
      <c r="E1240" s="24"/>
    </row>
    <row r="1241" ht="20.1" customHeight="1" spans="1:5">
      <c r="A1241" s="35" t="s">
        <v>610</v>
      </c>
      <c r="B1241" s="25"/>
      <c r="C1241" s="47"/>
      <c r="D1241" s="27"/>
      <c r="E1241" s="24"/>
    </row>
    <row r="1242" ht="20.1" customHeight="1" spans="1:5">
      <c r="A1242" s="35" t="s">
        <v>611</v>
      </c>
      <c r="B1242" s="25"/>
      <c r="C1242" s="47"/>
      <c r="D1242" s="27"/>
      <c r="E1242" s="24"/>
    </row>
    <row r="1243" ht="20.1" customHeight="1" spans="1:5">
      <c r="A1243" s="35" t="s">
        <v>965</v>
      </c>
      <c r="B1243" s="25"/>
      <c r="C1243" s="47"/>
      <c r="D1243" s="27"/>
      <c r="E1243" s="24"/>
    </row>
    <row r="1244" ht="20.1" customHeight="1" spans="1:5">
      <c r="A1244" s="35" t="s">
        <v>966</v>
      </c>
      <c r="B1244" s="25"/>
      <c r="C1244" s="47"/>
      <c r="D1244" s="27"/>
      <c r="E1244" s="24"/>
    </row>
    <row r="1245" ht="20.1" customHeight="1" spans="1:5">
      <c r="A1245" s="35" t="s">
        <v>967</v>
      </c>
      <c r="B1245" s="25"/>
      <c r="C1245" s="47"/>
      <c r="D1245" s="27"/>
      <c r="E1245" s="24"/>
    </row>
    <row r="1246" ht="20.1" customHeight="1" spans="1:5">
      <c r="A1246" s="35" t="s">
        <v>968</v>
      </c>
      <c r="B1246" s="25"/>
      <c r="C1246" s="47"/>
      <c r="D1246" s="27"/>
      <c r="E1246" s="24"/>
    </row>
    <row r="1247" ht="20.1" customHeight="1" spans="1:5">
      <c r="A1247" s="35" t="s">
        <v>969</v>
      </c>
      <c r="B1247" s="25"/>
      <c r="C1247" s="47"/>
      <c r="D1247" s="27"/>
      <c r="E1247" s="24"/>
    </row>
    <row r="1248" ht="20.1" customHeight="1" spans="1:5">
      <c r="A1248" s="35" t="s">
        <v>970</v>
      </c>
      <c r="B1248" s="25"/>
      <c r="C1248" s="47"/>
      <c r="D1248" s="27"/>
      <c r="E1248" s="24"/>
    </row>
    <row r="1249" ht="20.1" customHeight="1" spans="1:5">
      <c r="A1249" s="35" t="s">
        <v>971</v>
      </c>
      <c r="B1249" s="25"/>
      <c r="C1249" s="47"/>
      <c r="D1249" s="27"/>
      <c r="E1249" s="24"/>
    </row>
    <row r="1250" ht="20.1" customHeight="1" spans="1:5">
      <c r="A1250" s="35" t="s">
        <v>972</v>
      </c>
      <c r="B1250" s="25">
        <v>1</v>
      </c>
      <c r="C1250" s="47"/>
      <c r="D1250" s="27">
        <v>-1</v>
      </c>
      <c r="E1250" s="24"/>
    </row>
    <row r="1251" ht="20.1" customHeight="1" spans="1:5">
      <c r="A1251" s="35" t="s">
        <v>973</v>
      </c>
      <c r="B1251" s="25"/>
      <c r="C1251" s="47"/>
      <c r="D1251" s="27"/>
      <c r="E1251" s="24"/>
    </row>
    <row r="1252" ht="20.1" customHeight="1" spans="1:5">
      <c r="A1252" s="35" t="s">
        <v>629</v>
      </c>
      <c r="B1252" s="25"/>
      <c r="C1252" s="47"/>
      <c r="D1252" s="27"/>
      <c r="E1252" s="24"/>
    </row>
    <row r="1253" ht="20.1" customHeight="1" spans="1:5">
      <c r="A1253" s="35" t="s">
        <v>974</v>
      </c>
      <c r="B1253" s="25"/>
      <c r="C1253" s="47"/>
      <c r="D1253" s="27"/>
      <c r="E1253" s="24"/>
    </row>
    <row r="1254" ht="20.1" customHeight="1" spans="1:5">
      <c r="A1254" s="35" t="s">
        <v>975</v>
      </c>
      <c r="B1254" s="24"/>
      <c r="C1254" s="47"/>
      <c r="D1254" s="27"/>
      <c r="E1254" s="24"/>
    </row>
    <row r="1255" ht="20.1" customHeight="1" spans="1:5">
      <c r="A1255" s="35" t="s">
        <v>609</v>
      </c>
      <c r="B1255" s="24"/>
      <c r="C1255" s="47"/>
      <c r="D1255" s="27"/>
      <c r="E1255" s="24"/>
    </row>
    <row r="1256" ht="20.1" customHeight="1" spans="1:5">
      <c r="A1256" s="35" t="s">
        <v>610</v>
      </c>
      <c r="B1256" s="24"/>
      <c r="C1256" s="47"/>
      <c r="D1256" s="27"/>
      <c r="E1256" s="24"/>
    </row>
    <row r="1257" ht="20.1" customHeight="1" spans="1:5">
      <c r="A1257" s="35" t="s">
        <v>611</v>
      </c>
      <c r="B1257" s="24"/>
      <c r="C1257" s="47"/>
      <c r="D1257" s="27"/>
      <c r="E1257" s="24"/>
    </row>
    <row r="1258" ht="20.1" customHeight="1" spans="1:5">
      <c r="A1258" s="35" t="s">
        <v>976</v>
      </c>
      <c r="B1258" s="24"/>
      <c r="C1258" s="47"/>
      <c r="D1258" s="27"/>
      <c r="E1258" s="24"/>
    </row>
    <row r="1259" ht="20.1" customHeight="1" spans="1:5">
      <c r="A1259" s="35" t="s">
        <v>977</v>
      </c>
      <c r="B1259" s="24"/>
      <c r="C1259" s="47"/>
      <c r="D1259" s="27"/>
      <c r="E1259" s="24"/>
    </row>
    <row r="1260" ht="20.1" customHeight="1" spans="1:5">
      <c r="A1260" s="35" t="s">
        <v>978</v>
      </c>
      <c r="B1260" s="24"/>
      <c r="C1260" s="47"/>
      <c r="D1260" s="27"/>
      <c r="E1260" s="24"/>
    </row>
    <row r="1261" ht="20.1" customHeight="1" spans="1:5">
      <c r="A1261" s="35" t="s">
        <v>979</v>
      </c>
      <c r="B1261" s="24"/>
      <c r="C1261" s="47"/>
      <c r="D1261" s="27"/>
      <c r="E1261" s="24"/>
    </row>
    <row r="1262" ht="20.1" customHeight="1" spans="1:5">
      <c r="A1262" s="35" t="s">
        <v>980</v>
      </c>
      <c r="B1262" s="24"/>
      <c r="C1262" s="47"/>
      <c r="D1262" s="27"/>
      <c r="E1262" s="24"/>
    </row>
    <row r="1263" ht="20.1" customHeight="1" spans="1:5">
      <c r="A1263" s="35" t="s">
        <v>981</v>
      </c>
      <c r="B1263" s="24"/>
      <c r="C1263" s="47"/>
      <c r="D1263" s="27"/>
      <c r="E1263" s="24"/>
    </row>
    <row r="1264" ht="20.1" customHeight="1" spans="1:5">
      <c r="A1264" s="35" t="s">
        <v>982</v>
      </c>
      <c r="B1264" s="24"/>
      <c r="C1264" s="47"/>
      <c r="D1264" s="27"/>
      <c r="E1264" s="24"/>
    </row>
    <row r="1265" ht="20.1" customHeight="1" spans="1:5">
      <c r="A1265" s="35" t="s">
        <v>983</v>
      </c>
      <c r="B1265" s="24"/>
      <c r="C1265" s="47"/>
      <c r="D1265" s="27"/>
      <c r="E1265" s="24"/>
    </row>
    <row r="1266" ht="20.1" customHeight="1" spans="1:5">
      <c r="A1266" s="35" t="s">
        <v>629</v>
      </c>
      <c r="B1266" s="24"/>
      <c r="C1266" s="47"/>
      <c r="D1266" s="27"/>
      <c r="E1266" s="24"/>
    </row>
    <row r="1267" ht="20.1" customHeight="1" spans="1:5">
      <c r="A1267" s="35" t="s">
        <v>984</v>
      </c>
      <c r="B1267" s="24"/>
      <c r="C1267" s="47"/>
      <c r="D1267" s="27"/>
      <c r="E1267" s="24"/>
    </row>
    <row r="1268" ht="20.1" customHeight="1" spans="1:5">
      <c r="A1268" s="35" t="s">
        <v>985</v>
      </c>
      <c r="B1268" s="24"/>
      <c r="C1268" s="47"/>
      <c r="D1268" s="27"/>
      <c r="E1268" s="24"/>
    </row>
    <row r="1269" ht="20.1" customHeight="1" spans="1:5">
      <c r="A1269" s="35" t="s">
        <v>986</v>
      </c>
      <c r="B1269" s="24"/>
      <c r="C1269" s="47"/>
      <c r="D1269" s="27"/>
      <c r="E1269" s="24"/>
    </row>
    <row r="1270" ht="20.1" customHeight="1" spans="1:5">
      <c r="A1270" s="35" t="s">
        <v>987</v>
      </c>
      <c r="B1270" s="24"/>
      <c r="C1270" s="47"/>
      <c r="D1270" s="27"/>
      <c r="E1270" s="24"/>
    </row>
    <row r="1271" ht="20.1" customHeight="1" spans="1:5">
      <c r="A1271" s="35" t="s">
        <v>988</v>
      </c>
      <c r="B1271" s="24"/>
      <c r="C1271" s="47"/>
      <c r="D1271" s="27"/>
      <c r="E1271" s="24"/>
    </row>
    <row r="1272" ht="20.1" customHeight="1" spans="1:5">
      <c r="A1272" s="35" t="s">
        <v>989</v>
      </c>
      <c r="B1272" s="24"/>
      <c r="C1272" s="47"/>
      <c r="D1272" s="27"/>
      <c r="E1272" s="24"/>
    </row>
    <row r="1273" ht="20.1" customHeight="1" spans="1:5">
      <c r="A1273" s="35" t="s">
        <v>990</v>
      </c>
      <c r="B1273" s="24"/>
      <c r="C1273" s="47"/>
      <c r="D1273" s="27"/>
      <c r="E1273" s="24"/>
    </row>
    <row r="1274" ht="20.1" customHeight="1" spans="1:5">
      <c r="A1274" s="35" t="s">
        <v>991</v>
      </c>
      <c r="B1274" s="24"/>
      <c r="C1274" s="47"/>
      <c r="D1274" s="27"/>
      <c r="E1274" s="24"/>
    </row>
    <row r="1275" ht="20.1" customHeight="1" spans="1:5">
      <c r="A1275" s="35" t="s">
        <v>992</v>
      </c>
      <c r="B1275" s="24"/>
      <c r="C1275" s="47"/>
      <c r="D1275" s="27"/>
      <c r="E1275" s="24"/>
    </row>
    <row r="1276" ht="20.1" customHeight="1" spans="1:5">
      <c r="A1276" s="35" t="s">
        <v>993</v>
      </c>
      <c r="B1276" s="24"/>
      <c r="C1276" s="47"/>
      <c r="D1276" s="27"/>
      <c r="E1276" s="24"/>
    </row>
    <row r="1277" ht="20.1" customHeight="1" spans="1:5">
      <c r="A1277" s="35" t="s">
        <v>994</v>
      </c>
      <c r="B1277" s="24"/>
      <c r="C1277" s="47"/>
      <c r="D1277" s="27"/>
      <c r="E1277" s="24"/>
    </row>
    <row r="1278" ht="20.1" customHeight="1" spans="1:5">
      <c r="A1278" s="35" t="s">
        <v>995</v>
      </c>
      <c r="B1278" s="24"/>
      <c r="C1278" s="47"/>
      <c r="D1278" s="27"/>
      <c r="E1278" s="24"/>
    </row>
    <row r="1279" ht="20.1" customHeight="1" spans="1:5">
      <c r="A1279" s="35" t="s">
        <v>996</v>
      </c>
      <c r="B1279" s="24"/>
      <c r="C1279" s="47"/>
      <c r="D1279" s="27"/>
      <c r="E1279" s="24"/>
    </row>
    <row r="1280" ht="20.1" customHeight="1" spans="1:5">
      <c r="A1280" s="35" t="s">
        <v>997</v>
      </c>
      <c r="B1280" s="24"/>
      <c r="C1280" s="47"/>
      <c r="D1280" s="27"/>
      <c r="E1280" s="24"/>
    </row>
    <row r="1281" ht="20.1" customHeight="1" spans="1:5">
      <c r="A1281" s="35" t="s">
        <v>998</v>
      </c>
      <c r="B1281" s="24"/>
      <c r="C1281" s="47"/>
      <c r="D1281" s="27"/>
      <c r="E1281" s="24"/>
    </row>
    <row r="1282" ht="20.1" customHeight="1" spans="1:5">
      <c r="A1282" s="35" t="s">
        <v>999</v>
      </c>
      <c r="B1282" s="24"/>
      <c r="C1282" s="47"/>
      <c r="D1282" s="27"/>
      <c r="E1282" s="24"/>
    </row>
    <row r="1283" ht="20.1" customHeight="1" spans="1:5">
      <c r="A1283" s="35" t="s">
        <v>1000</v>
      </c>
      <c r="B1283" s="24"/>
      <c r="C1283" s="47"/>
      <c r="D1283" s="27"/>
      <c r="E1283" s="24"/>
    </row>
    <row r="1284" ht="20.1" customHeight="1" spans="1:5">
      <c r="A1284" s="35" t="s">
        <v>1001</v>
      </c>
      <c r="B1284" s="24"/>
      <c r="C1284" s="47"/>
      <c r="D1284" s="27"/>
      <c r="E1284" s="24"/>
    </row>
    <row r="1285" ht="20.1" customHeight="1" spans="1:5">
      <c r="A1285" s="35" t="s">
        <v>1002</v>
      </c>
      <c r="B1285" s="24"/>
      <c r="C1285" s="47"/>
      <c r="D1285" s="27"/>
      <c r="E1285" s="24"/>
    </row>
    <row r="1286" ht="20.1" customHeight="1" spans="1:5">
      <c r="A1286" s="35" t="s">
        <v>1003</v>
      </c>
      <c r="B1286" s="24"/>
      <c r="C1286" s="47"/>
      <c r="D1286" s="27"/>
      <c r="E1286" s="24"/>
    </row>
    <row r="1287" ht="20.1" customHeight="1" spans="1:5">
      <c r="A1287" s="35" t="s">
        <v>1004</v>
      </c>
      <c r="B1287" s="24"/>
      <c r="C1287" s="47"/>
      <c r="D1287" s="27"/>
      <c r="E1287" s="24"/>
    </row>
    <row r="1288" ht="20.1" customHeight="1" spans="1:5">
      <c r="A1288" s="35" t="s">
        <v>1005</v>
      </c>
      <c r="B1288" s="24"/>
      <c r="C1288" s="47"/>
      <c r="D1288" s="27"/>
      <c r="E1288" s="24"/>
    </row>
    <row r="1289" ht="20.1" customHeight="1" spans="1:5">
      <c r="A1289" s="35" t="s">
        <v>1006</v>
      </c>
      <c r="B1289" s="24"/>
      <c r="C1289" s="47"/>
      <c r="D1289" s="27"/>
      <c r="E1289" s="24"/>
    </row>
    <row r="1290" ht="20.1" customHeight="1" spans="1:5">
      <c r="A1290" s="35" t="s">
        <v>1007</v>
      </c>
      <c r="B1290" s="24"/>
      <c r="C1290" s="47"/>
      <c r="D1290" s="27"/>
      <c r="E1290" s="24"/>
    </row>
    <row r="1291" ht="20.1" customHeight="1" spans="1:5">
      <c r="A1291" s="35" t="s">
        <v>1008</v>
      </c>
      <c r="B1291" s="24"/>
      <c r="C1291" s="47"/>
      <c r="D1291" s="27"/>
      <c r="E1291" s="24"/>
    </row>
    <row r="1292" s="4" customFormat="1" ht="20.1" customHeight="1" spans="1:16383">
      <c r="A1292" s="15" t="s">
        <v>1009</v>
      </c>
      <c r="B1292" s="15">
        <v>0</v>
      </c>
      <c r="C1292" s="48">
        <v>1236</v>
      </c>
      <c r="D1292" s="44"/>
      <c r="E1292" s="15"/>
      <c r="F1292" s="2"/>
      <c r="G1292" s="49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  <c r="II1292" s="2"/>
      <c r="IJ1292" s="2"/>
      <c r="IK1292" s="2"/>
      <c r="IL1292" s="2"/>
      <c r="IM1292" s="2"/>
      <c r="IN1292" s="2"/>
      <c r="IO1292" s="2"/>
      <c r="IP1292" s="2"/>
      <c r="IQ1292" s="2"/>
      <c r="IR1292" s="2"/>
      <c r="IS1292" s="2"/>
      <c r="IT1292" s="2"/>
      <c r="IU1292" s="2"/>
      <c r="IV1292" s="2"/>
      <c r="IW1292" s="2"/>
      <c r="IX1292" s="2"/>
      <c r="IY1292" s="2"/>
      <c r="IZ1292" s="2"/>
      <c r="JA1292" s="2"/>
      <c r="JB1292" s="2"/>
      <c r="JC1292" s="2"/>
      <c r="JD1292" s="2"/>
      <c r="JE1292" s="2"/>
      <c r="JF1292" s="2"/>
      <c r="JG1292" s="2"/>
      <c r="JH1292" s="2"/>
      <c r="JI1292" s="2"/>
      <c r="JJ1292" s="2"/>
      <c r="JK1292" s="2"/>
      <c r="JL1292" s="2"/>
      <c r="JM1292" s="2"/>
      <c r="JN1292" s="2"/>
      <c r="JO1292" s="2"/>
      <c r="JP1292" s="2"/>
      <c r="JQ1292" s="2"/>
      <c r="JR1292" s="2"/>
      <c r="JS1292" s="2"/>
      <c r="JT1292" s="2"/>
      <c r="JU1292" s="2"/>
      <c r="JV1292" s="2"/>
      <c r="JW1292" s="2"/>
      <c r="JX1292" s="2"/>
      <c r="JY1292" s="2"/>
      <c r="JZ1292" s="2"/>
      <c r="KA1292" s="2"/>
      <c r="KB1292" s="2"/>
      <c r="KC1292" s="2"/>
      <c r="KD1292" s="2"/>
      <c r="KE1292" s="2"/>
      <c r="KF1292" s="2"/>
      <c r="KG1292" s="2"/>
      <c r="KH1292" s="2"/>
      <c r="KI1292" s="2"/>
      <c r="KJ1292" s="2"/>
      <c r="KK1292" s="2"/>
      <c r="KL1292" s="2"/>
      <c r="KM1292" s="2"/>
      <c r="KN1292" s="2"/>
      <c r="KO1292" s="2"/>
      <c r="KP1292" s="2"/>
      <c r="KQ1292" s="2"/>
      <c r="KR1292" s="2"/>
      <c r="KS1292" s="2"/>
      <c r="KT1292" s="2"/>
      <c r="KU1292" s="2"/>
      <c r="KV1292" s="2"/>
      <c r="KW1292" s="2"/>
      <c r="KX1292" s="2"/>
      <c r="KY1292" s="2"/>
      <c r="KZ1292" s="2"/>
      <c r="LA1292" s="2"/>
      <c r="LB1292" s="2"/>
      <c r="LC1292" s="2"/>
      <c r="LD1292" s="2"/>
      <c r="LE1292" s="2"/>
      <c r="LF1292" s="2"/>
      <c r="LG1292" s="2"/>
      <c r="LH1292" s="2"/>
      <c r="LI1292" s="2"/>
      <c r="LJ1292" s="2"/>
      <c r="LK1292" s="2"/>
      <c r="LL1292" s="2"/>
      <c r="LM1292" s="2"/>
      <c r="LN1292" s="2"/>
      <c r="LO1292" s="2"/>
      <c r="LP1292" s="2"/>
      <c r="LQ1292" s="2"/>
      <c r="LR1292" s="2"/>
      <c r="LS1292" s="2"/>
      <c r="LT1292" s="2"/>
      <c r="LU1292" s="2"/>
      <c r="LV1292" s="2"/>
      <c r="LW1292" s="2"/>
      <c r="LX1292" s="2"/>
      <c r="LY1292" s="2"/>
      <c r="LZ1292" s="2"/>
      <c r="MA1292" s="2"/>
      <c r="MB1292" s="2"/>
      <c r="MC1292" s="2"/>
      <c r="MD1292" s="2"/>
      <c r="ME1292" s="2"/>
      <c r="MF1292" s="2"/>
      <c r="MG1292" s="2"/>
      <c r="MH1292" s="2"/>
      <c r="MI1292" s="2"/>
      <c r="MJ1292" s="2"/>
      <c r="MK1292" s="2"/>
      <c r="ML1292" s="2"/>
      <c r="MM1292" s="2"/>
      <c r="MN1292" s="2"/>
      <c r="MO1292" s="2"/>
      <c r="MP1292" s="2"/>
      <c r="MQ1292" s="2"/>
      <c r="MR1292" s="2"/>
      <c r="MS1292" s="2"/>
      <c r="MT1292" s="2"/>
      <c r="MU1292" s="2"/>
      <c r="MV1292" s="2"/>
      <c r="MW1292" s="2"/>
      <c r="MX1292" s="2"/>
      <c r="MY1292" s="2"/>
      <c r="MZ1292" s="2"/>
      <c r="NA1292" s="2"/>
      <c r="NB1292" s="2"/>
      <c r="NC1292" s="2"/>
      <c r="ND1292" s="2"/>
      <c r="NE1292" s="2"/>
      <c r="NF1292" s="2"/>
      <c r="NG1292" s="2"/>
      <c r="NH1292" s="2"/>
      <c r="NI1292" s="2"/>
      <c r="NJ1292" s="2"/>
      <c r="NK1292" s="2"/>
      <c r="NL1292" s="2"/>
      <c r="NM1292" s="2"/>
      <c r="NN1292" s="2"/>
      <c r="NO1292" s="2"/>
      <c r="NP1292" s="2"/>
      <c r="NQ1292" s="2"/>
      <c r="NR1292" s="2"/>
      <c r="NS1292" s="2"/>
      <c r="NT1292" s="2"/>
      <c r="NU1292" s="2"/>
      <c r="NV1292" s="2"/>
      <c r="NW1292" s="2"/>
      <c r="NX1292" s="2"/>
      <c r="NY1292" s="2"/>
      <c r="NZ1292" s="2"/>
      <c r="OA1292" s="2"/>
      <c r="OB1292" s="2"/>
      <c r="OC1292" s="2"/>
      <c r="OD1292" s="2"/>
      <c r="OE1292" s="2"/>
      <c r="OF1292" s="2"/>
      <c r="OG1292" s="2"/>
      <c r="OH1292" s="2"/>
      <c r="OI1292" s="2"/>
      <c r="OJ1292" s="2"/>
      <c r="OK1292" s="2"/>
      <c r="OL1292" s="2"/>
      <c r="OM1292" s="2"/>
      <c r="ON1292" s="2"/>
      <c r="OO1292" s="2"/>
      <c r="OP1292" s="2"/>
      <c r="OQ1292" s="2"/>
      <c r="OR1292" s="2"/>
      <c r="OS1292" s="2"/>
      <c r="OT1292" s="2"/>
      <c r="OU1292" s="2"/>
      <c r="OV1292" s="2"/>
      <c r="OW1292" s="2"/>
      <c r="OX1292" s="2"/>
      <c r="OY1292" s="2"/>
      <c r="OZ1292" s="2"/>
      <c r="PA1292" s="2"/>
      <c r="PB1292" s="2"/>
      <c r="PC1292" s="2"/>
      <c r="PD1292" s="2"/>
      <c r="PE1292" s="2"/>
      <c r="PF1292" s="2"/>
      <c r="PG1292" s="2"/>
      <c r="PH1292" s="2"/>
      <c r="PI1292" s="2"/>
      <c r="PJ1292" s="2"/>
      <c r="PK1292" s="2"/>
      <c r="PL1292" s="2"/>
      <c r="PM1292" s="2"/>
      <c r="PN1292" s="2"/>
      <c r="PO1292" s="2"/>
      <c r="PP1292" s="2"/>
      <c r="PQ1292" s="2"/>
      <c r="PR1292" s="2"/>
      <c r="PS1292" s="2"/>
      <c r="PT1292" s="2"/>
      <c r="PU1292" s="2"/>
      <c r="PV1292" s="2"/>
      <c r="PW1292" s="2"/>
      <c r="PX1292" s="2"/>
      <c r="PY1292" s="2"/>
      <c r="PZ1292" s="2"/>
      <c r="QA1292" s="2"/>
      <c r="QB1292" s="2"/>
      <c r="QC1292" s="2"/>
      <c r="QD1292" s="2"/>
      <c r="QE1292" s="2"/>
      <c r="QF1292" s="2"/>
      <c r="QG1292" s="2"/>
      <c r="QH1292" s="2"/>
      <c r="QI1292" s="2"/>
      <c r="QJ1292" s="2"/>
      <c r="QK1292" s="2"/>
      <c r="QL1292" s="2"/>
      <c r="QM1292" s="2"/>
      <c r="QN1292" s="2"/>
      <c r="QO1292" s="2"/>
      <c r="QP1292" s="2"/>
      <c r="QQ1292" s="2"/>
      <c r="QR1292" s="2"/>
      <c r="QS1292" s="2"/>
      <c r="QT1292" s="2"/>
      <c r="QU1292" s="2"/>
      <c r="QV1292" s="2"/>
      <c r="QW1292" s="2"/>
      <c r="QX1292" s="2"/>
      <c r="QY1292" s="2"/>
      <c r="QZ1292" s="2"/>
      <c r="RA1292" s="2"/>
      <c r="RB1292" s="2"/>
      <c r="RC1292" s="2"/>
      <c r="RD1292" s="2"/>
      <c r="RE1292" s="2"/>
      <c r="RF1292" s="2"/>
      <c r="RG1292" s="2"/>
      <c r="RH1292" s="2"/>
      <c r="RI1292" s="2"/>
      <c r="RJ1292" s="2"/>
      <c r="RK1292" s="2"/>
      <c r="RL1292" s="2"/>
      <c r="RM1292" s="2"/>
      <c r="RN1292" s="2"/>
      <c r="RO1292" s="2"/>
      <c r="RP1292" s="2"/>
      <c r="RQ1292" s="2"/>
      <c r="RR1292" s="2"/>
      <c r="RS1292" s="2"/>
      <c r="RT1292" s="2"/>
      <c r="RU1292" s="2"/>
      <c r="RV1292" s="2"/>
      <c r="RW1292" s="2"/>
      <c r="RX1292" s="2"/>
      <c r="RY1292" s="2"/>
      <c r="RZ1292" s="2"/>
      <c r="SA1292" s="2"/>
      <c r="SB1292" s="2"/>
      <c r="SC1292" s="2"/>
      <c r="SD1292" s="2"/>
      <c r="SE1292" s="2"/>
      <c r="SF1292" s="2"/>
      <c r="SG1292" s="2"/>
      <c r="SH1292" s="2"/>
      <c r="SI1292" s="2"/>
      <c r="SJ1292" s="2"/>
      <c r="SK1292" s="2"/>
      <c r="SL1292" s="2"/>
      <c r="SM1292" s="2"/>
      <c r="SN1292" s="2"/>
      <c r="SO1292" s="2"/>
      <c r="SP1292" s="2"/>
      <c r="SQ1292" s="2"/>
      <c r="SR1292" s="2"/>
      <c r="SS1292" s="2"/>
      <c r="ST1292" s="2"/>
      <c r="SU1292" s="2"/>
      <c r="SV1292" s="2"/>
      <c r="SW1292" s="2"/>
      <c r="SX1292" s="2"/>
      <c r="SY1292" s="2"/>
      <c r="SZ1292" s="2"/>
      <c r="TA1292" s="2"/>
      <c r="TB1292" s="2"/>
      <c r="TC1292" s="2"/>
      <c r="TD1292" s="2"/>
      <c r="TE1292" s="2"/>
      <c r="TF1292" s="2"/>
      <c r="TG1292" s="2"/>
      <c r="TH1292" s="2"/>
      <c r="TI1292" s="2"/>
      <c r="TJ1292" s="2"/>
      <c r="TK1292" s="2"/>
      <c r="TL1292" s="2"/>
      <c r="TM1292" s="2"/>
      <c r="TN1292" s="2"/>
      <c r="TO1292" s="2"/>
      <c r="TP1292" s="2"/>
      <c r="TQ1292" s="2"/>
      <c r="TR1292" s="2"/>
      <c r="TS1292" s="2"/>
      <c r="TT1292" s="2"/>
      <c r="TU1292" s="2"/>
      <c r="TV1292" s="2"/>
      <c r="TW1292" s="2"/>
      <c r="TX1292" s="2"/>
      <c r="TY1292" s="2"/>
      <c r="TZ1292" s="2"/>
      <c r="UA1292" s="2"/>
      <c r="UB1292" s="2"/>
      <c r="UC1292" s="2"/>
      <c r="UD1292" s="2"/>
      <c r="UE1292" s="2"/>
      <c r="UF1292" s="2"/>
      <c r="UG1292" s="2"/>
      <c r="UH1292" s="2"/>
      <c r="UI1292" s="2"/>
      <c r="UJ1292" s="2"/>
      <c r="UK1292" s="2"/>
      <c r="UL1292" s="2"/>
      <c r="UM1292" s="2"/>
      <c r="UN1292" s="2"/>
      <c r="UO1292" s="2"/>
      <c r="UP1292" s="2"/>
      <c r="UQ1292" s="2"/>
      <c r="UR1292" s="2"/>
      <c r="US1292" s="2"/>
      <c r="UT1292" s="2"/>
      <c r="UU1292" s="2"/>
      <c r="UV1292" s="2"/>
      <c r="UW1292" s="2"/>
      <c r="UX1292" s="2"/>
      <c r="UY1292" s="2"/>
      <c r="UZ1292" s="2"/>
      <c r="VA1292" s="2"/>
      <c r="VB1292" s="2"/>
      <c r="VC1292" s="2"/>
      <c r="VD1292" s="2"/>
      <c r="VE1292" s="2"/>
      <c r="VF1292" s="2"/>
      <c r="VG1292" s="2"/>
      <c r="VH1292" s="2"/>
      <c r="VI1292" s="2"/>
      <c r="VJ1292" s="2"/>
      <c r="VK1292" s="2"/>
      <c r="VL1292" s="2"/>
      <c r="VM1292" s="2"/>
      <c r="VN1292" s="2"/>
      <c r="VO1292" s="2"/>
      <c r="VP1292" s="2"/>
      <c r="VQ1292" s="2"/>
      <c r="VR1292" s="2"/>
      <c r="VS1292" s="2"/>
      <c r="VT1292" s="2"/>
      <c r="VU1292" s="2"/>
      <c r="VV1292" s="2"/>
      <c r="VW1292" s="2"/>
      <c r="VX1292" s="2"/>
      <c r="VY1292" s="2"/>
      <c r="VZ1292" s="2"/>
      <c r="WA1292" s="2"/>
      <c r="WB1292" s="2"/>
      <c r="WC1292" s="2"/>
      <c r="WD1292" s="2"/>
      <c r="WE1292" s="2"/>
      <c r="WF1292" s="2"/>
      <c r="WG1292" s="2"/>
      <c r="WH1292" s="2"/>
      <c r="WI1292" s="2"/>
      <c r="WJ1292" s="2"/>
      <c r="WK1292" s="2"/>
      <c r="WL1292" s="2"/>
      <c r="WM1292" s="2"/>
      <c r="WN1292" s="2"/>
      <c r="WO1292" s="2"/>
      <c r="WP1292" s="2"/>
      <c r="WQ1292" s="2"/>
      <c r="WR1292" s="2"/>
      <c r="WS1292" s="2"/>
      <c r="WT1292" s="2"/>
      <c r="WU1292" s="2"/>
      <c r="WV1292" s="2"/>
      <c r="WW1292" s="2"/>
      <c r="WX1292" s="2"/>
      <c r="WY1292" s="2"/>
      <c r="WZ1292" s="2"/>
      <c r="XA1292" s="2"/>
      <c r="XB1292" s="2"/>
      <c r="XC1292" s="2"/>
      <c r="XD1292" s="2"/>
      <c r="XE1292" s="2"/>
      <c r="XF1292" s="2"/>
      <c r="XG1292" s="2"/>
      <c r="XH1292" s="2"/>
      <c r="XI1292" s="2"/>
      <c r="XJ1292" s="2"/>
      <c r="XK1292" s="2"/>
      <c r="XL1292" s="2"/>
      <c r="XM1292" s="2"/>
      <c r="XN1292" s="2"/>
      <c r="XO1292" s="2"/>
      <c r="XP1292" s="2"/>
      <c r="XQ1292" s="2"/>
      <c r="XR1292" s="2"/>
      <c r="XS1292" s="2"/>
      <c r="XT1292" s="2"/>
      <c r="XU1292" s="2"/>
      <c r="XV1292" s="2"/>
      <c r="XW1292" s="2"/>
      <c r="XX1292" s="2"/>
      <c r="XY1292" s="2"/>
      <c r="XZ1292" s="2"/>
      <c r="YA1292" s="2"/>
      <c r="YB1292" s="2"/>
      <c r="YC1292" s="2"/>
      <c r="YD1292" s="2"/>
      <c r="YE1292" s="2"/>
      <c r="YF1292" s="2"/>
      <c r="YG1292" s="2"/>
      <c r="YH1292" s="2"/>
      <c r="YI1292" s="2"/>
      <c r="YJ1292" s="2"/>
      <c r="YK1292" s="2"/>
      <c r="YL1292" s="2"/>
      <c r="YM1292" s="2"/>
      <c r="YN1292" s="2"/>
      <c r="YO1292" s="2"/>
      <c r="YP1292" s="2"/>
      <c r="YQ1292" s="2"/>
      <c r="YR1292" s="2"/>
      <c r="YS1292" s="2"/>
      <c r="YT1292" s="2"/>
      <c r="YU1292" s="2"/>
      <c r="YV1292" s="2"/>
      <c r="YW1292" s="2"/>
      <c r="YX1292" s="2"/>
      <c r="YY1292" s="2"/>
      <c r="YZ1292" s="2"/>
      <c r="ZA1292" s="2"/>
      <c r="ZB1292" s="2"/>
      <c r="ZC1292" s="2"/>
      <c r="ZD1292" s="2"/>
      <c r="ZE1292" s="2"/>
      <c r="ZF1292" s="2"/>
      <c r="ZG1292" s="2"/>
      <c r="ZH1292" s="2"/>
      <c r="ZI1292" s="2"/>
      <c r="ZJ1292" s="2"/>
      <c r="ZK1292" s="2"/>
      <c r="ZL1292" s="2"/>
      <c r="ZM1292" s="2"/>
      <c r="ZN1292" s="2"/>
      <c r="ZO1292" s="2"/>
      <c r="ZP1292" s="2"/>
      <c r="ZQ1292" s="2"/>
      <c r="ZR1292" s="2"/>
      <c r="ZS1292" s="2"/>
      <c r="ZT1292" s="2"/>
      <c r="ZU1292" s="2"/>
      <c r="ZV1292" s="2"/>
      <c r="ZW1292" s="2"/>
      <c r="ZX1292" s="2"/>
      <c r="ZY1292" s="2"/>
      <c r="ZZ1292" s="2"/>
      <c r="AAA1292" s="2"/>
      <c r="AAB1292" s="2"/>
      <c r="AAC1292" s="2"/>
      <c r="AAD1292" s="2"/>
      <c r="AAE1292" s="2"/>
      <c r="AAF1292" s="2"/>
      <c r="AAG1292" s="2"/>
      <c r="AAH1292" s="2"/>
      <c r="AAI1292" s="2"/>
      <c r="AAJ1292" s="2"/>
      <c r="AAK1292" s="2"/>
      <c r="AAL1292" s="2"/>
      <c r="AAM1292" s="2"/>
      <c r="AAN1292" s="2"/>
      <c r="AAO1292" s="2"/>
      <c r="AAP1292" s="2"/>
      <c r="AAQ1292" s="2"/>
      <c r="AAR1292" s="2"/>
      <c r="AAS1292" s="2"/>
      <c r="AAT1292" s="2"/>
      <c r="AAU1292" s="2"/>
      <c r="AAV1292" s="2"/>
      <c r="AAW1292" s="2"/>
      <c r="AAX1292" s="2"/>
      <c r="AAY1292" s="2"/>
      <c r="AAZ1292" s="2"/>
      <c r="ABA1292" s="2"/>
      <c r="ABB1292" s="2"/>
      <c r="ABC1292" s="2"/>
      <c r="ABD1292" s="2"/>
      <c r="ABE1292" s="2"/>
      <c r="ABF1292" s="2"/>
      <c r="ABG1292" s="2"/>
      <c r="ABH1292" s="2"/>
      <c r="ABI1292" s="2"/>
      <c r="ABJ1292" s="2"/>
      <c r="ABK1292" s="2"/>
      <c r="ABL1292" s="2"/>
      <c r="ABM1292" s="2"/>
      <c r="ABN1292" s="2"/>
      <c r="ABO1292" s="2"/>
      <c r="ABP1292" s="2"/>
      <c r="ABQ1292" s="2"/>
      <c r="ABR1292" s="2"/>
      <c r="ABS1292" s="2"/>
      <c r="ABT1292" s="2"/>
      <c r="ABU1292" s="2"/>
      <c r="ABV1292" s="2"/>
      <c r="ABW1292" s="2"/>
      <c r="ABX1292" s="2"/>
      <c r="ABY1292" s="2"/>
      <c r="ABZ1292" s="2"/>
      <c r="ACA1292" s="2"/>
      <c r="ACB1292" s="2"/>
      <c r="ACC1292" s="2"/>
      <c r="ACD1292" s="2"/>
      <c r="ACE1292" s="2"/>
      <c r="ACF1292" s="2"/>
      <c r="ACG1292" s="2"/>
      <c r="ACH1292" s="2"/>
      <c r="ACI1292" s="2"/>
      <c r="ACJ1292" s="2"/>
      <c r="ACK1292" s="2"/>
      <c r="ACL1292" s="2"/>
      <c r="ACM1292" s="2"/>
      <c r="ACN1292" s="2"/>
      <c r="ACO1292" s="2"/>
      <c r="ACP1292" s="2"/>
      <c r="ACQ1292" s="2"/>
      <c r="ACR1292" s="2"/>
      <c r="ACS1292" s="2"/>
      <c r="ACT1292" s="2"/>
      <c r="ACU1292" s="2"/>
      <c r="ACV1292" s="2"/>
      <c r="ACW1292" s="2"/>
      <c r="ACX1292" s="2"/>
      <c r="ACY1292" s="2"/>
      <c r="ACZ1292" s="2"/>
      <c r="ADA1292" s="2"/>
      <c r="ADB1292" s="2"/>
      <c r="ADC1292" s="2"/>
      <c r="ADD1292" s="2"/>
      <c r="ADE1292" s="2"/>
      <c r="ADF1292" s="2"/>
      <c r="ADG1292" s="2"/>
      <c r="ADH1292" s="2"/>
      <c r="ADI1292" s="2"/>
      <c r="ADJ1292" s="2"/>
      <c r="ADK1292" s="2"/>
      <c r="ADL1292" s="2"/>
      <c r="ADM1292" s="2"/>
      <c r="ADN1292" s="2"/>
      <c r="ADO1292" s="2"/>
      <c r="ADP1292" s="2"/>
      <c r="ADQ1292" s="2"/>
      <c r="ADR1292" s="2"/>
      <c r="ADS1292" s="2"/>
      <c r="ADT1292" s="2"/>
      <c r="ADU1292" s="2"/>
      <c r="ADV1292" s="2"/>
      <c r="ADW1292" s="2"/>
      <c r="ADX1292" s="2"/>
      <c r="ADY1292" s="2"/>
      <c r="ADZ1292" s="2"/>
      <c r="AEA1292" s="2"/>
      <c r="AEB1292" s="2"/>
      <c r="AEC1292" s="2"/>
      <c r="AED1292" s="2"/>
      <c r="AEE1292" s="2"/>
      <c r="AEF1292" s="2"/>
      <c r="AEG1292" s="2"/>
      <c r="AEH1292" s="2"/>
      <c r="AEI1292" s="2"/>
      <c r="AEJ1292" s="2"/>
      <c r="AEK1292" s="2"/>
      <c r="AEL1292" s="2"/>
      <c r="AEM1292" s="2"/>
      <c r="AEN1292" s="2"/>
      <c r="AEO1292" s="2"/>
      <c r="AEP1292" s="2"/>
      <c r="AEQ1292" s="2"/>
      <c r="AER1292" s="2"/>
      <c r="AES1292" s="2"/>
      <c r="AET1292" s="2"/>
      <c r="AEU1292" s="2"/>
      <c r="AEV1292" s="2"/>
      <c r="AEW1292" s="2"/>
      <c r="AEX1292" s="2"/>
      <c r="AEY1292" s="2"/>
      <c r="AEZ1292" s="2"/>
      <c r="AFA1292" s="2"/>
      <c r="AFB1292" s="2"/>
      <c r="AFC1292" s="2"/>
      <c r="AFD1292" s="2"/>
      <c r="AFE1292" s="2"/>
      <c r="AFF1292" s="2"/>
      <c r="AFG1292" s="2"/>
      <c r="AFH1292" s="2"/>
      <c r="AFI1292" s="2"/>
      <c r="AFJ1292" s="2"/>
      <c r="AFK1292" s="2"/>
      <c r="AFL1292" s="2"/>
      <c r="AFM1292" s="2"/>
      <c r="AFN1292" s="2"/>
      <c r="AFO1292" s="2"/>
      <c r="AFP1292" s="2"/>
      <c r="AFQ1292" s="2"/>
      <c r="AFR1292" s="2"/>
      <c r="AFS1292" s="2"/>
      <c r="AFT1292" s="2"/>
      <c r="AFU1292" s="2"/>
      <c r="AFV1292" s="2"/>
      <c r="AFW1292" s="2"/>
      <c r="AFX1292" s="2"/>
      <c r="AFY1292" s="2"/>
      <c r="AFZ1292" s="2"/>
      <c r="AGA1292" s="2"/>
      <c r="AGB1292" s="2"/>
      <c r="AGC1292" s="2"/>
      <c r="AGD1292" s="2"/>
      <c r="AGE1292" s="2"/>
      <c r="AGF1292" s="2"/>
      <c r="AGG1292" s="2"/>
      <c r="AGH1292" s="2"/>
      <c r="AGI1292" s="2"/>
      <c r="AGJ1292" s="2"/>
      <c r="AGK1292" s="2"/>
      <c r="AGL1292" s="2"/>
      <c r="AGM1292" s="2"/>
      <c r="AGN1292" s="2"/>
      <c r="AGO1292" s="2"/>
      <c r="AGP1292" s="2"/>
      <c r="AGQ1292" s="2"/>
      <c r="AGR1292" s="2"/>
      <c r="AGS1292" s="2"/>
      <c r="AGT1292" s="2"/>
      <c r="AGU1292" s="2"/>
      <c r="AGV1292" s="2"/>
      <c r="AGW1292" s="2"/>
      <c r="AGX1292" s="2"/>
      <c r="AGY1292" s="2"/>
      <c r="AGZ1292" s="2"/>
      <c r="AHA1292" s="2"/>
      <c r="AHB1292" s="2"/>
      <c r="AHC1292" s="2"/>
      <c r="AHD1292" s="2"/>
      <c r="AHE1292" s="2"/>
      <c r="AHF1292" s="2"/>
      <c r="AHG1292" s="2"/>
      <c r="AHH1292" s="2"/>
      <c r="AHI1292" s="2"/>
      <c r="AHJ1292" s="2"/>
      <c r="AHK1292" s="2"/>
      <c r="AHL1292" s="2"/>
      <c r="AHM1292" s="2"/>
      <c r="AHN1292" s="2"/>
      <c r="AHO1292" s="2"/>
      <c r="AHP1292" s="2"/>
      <c r="AHQ1292" s="2"/>
      <c r="AHR1292" s="2"/>
      <c r="AHS1292" s="2"/>
      <c r="AHT1292" s="2"/>
      <c r="AHU1292" s="2"/>
      <c r="AHV1292" s="2"/>
      <c r="AHW1292" s="2"/>
      <c r="AHX1292" s="2"/>
      <c r="AHY1292" s="2"/>
      <c r="AHZ1292" s="2"/>
      <c r="AIA1292" s="2"/>
      <c r="AIB1292" s="2"/>
      <c r="AIC1292" s="2"/>
      <c r="AID1292" s="2"/>
      <c r="AIE1292" s="2"/>
      <c r="AIF1292" s="2"/>
      <c r="AIG1292" s="2"/>
      <c r="AIH1292" s="2"/>
      <c r="AII1292" s="2"/>
      <c r="AIJ1292" s="2"/>
      <c r="AIK1292" s="2"/>
      <c r="AIL1292" s="2"/>
      <c r="AIM1292" s="2"/>
      <c r="AIN1292" s="2"/>
      <c r="AIO1292" s="2"/>
      <c r="AIP1292" s="2"/>
      <c r="AIQ1292" s="2"/>
      <c r="AIR1292" s="2"/>
      <c r="AIS1292" s="2"/>
      <c r="AIT1292" s="2"/>
      <c r="AIU1292" s="2"/>
      <c r="AIV1292" s="2"/>
      <c r="AIW1292" s="2"/>
      <c r="AIX1292" s="2"/>
      <c r="AIY1292" s="2"/>
      <c r="AIZ1292" s="2"/>
      <c r="AJA1292" s="2"/>
      <c r="AJB1292" s="2"/>
      <c r="AJC1292" s="2"/>
      <c r="AJD1292" s="2"/>
      <c r="AJE1292" s="2"/>
      <c r="AJF1292" s="2"/>
      <c r="AJG1292" s="2"/>
      <c r="AJH1292" s="2"/>
      <c r="AJI1292" s="2"/>
      <c r="AJJ1292" s="2"/>
      <c r="AJK1292" s="2"/>
      <c r="AJL1292" s="2"/>
      <c r="AJM1292" s="2"/>
      <c r="AJN1292" s="2"/>
      <c r="AJO1292" s="2"/>
      <c r="AJP1292" s="2"/>
      <c r="AJQ1292" s="2"/>
      <c r="AJR1292" s="2"/>
      <c r="AJS1292" s="2"/>
      <c r="AJT1292" s="2"/>
      <c r="AJU1292" s="2"/>
      <c r="AJV1292" s="2"/>
      <c r="AJW1292" s="2"/>
      <c r="AJX1292" s="2"/>
      <c r="AJY1292" s="2"/>
      <c r="AJZ1292" s="2"/>
      <c r="AKA1292" s="2"/>
      <c r="AKB1292" s="2"/>
      <c r="AKC1292" s="2"/>
      <c r="AKD1292" s="2"/>
      <c r="AKE1292" s="2"/>
      <c r="AKF1292" s="2"/>
      <c r="AKG1292" s="2"/>
      <c r="AKH1292" s="2"/>
      <c r="AKI1292" s="2"/>
      <c r="AKJ1292" s="2"/>
      <c r="AKK1292" s="2"/>
      <c r="AKL1292" s="2"/>
      <c r="AKM1292" s="2"/>
      <c r="AKN1292" s="2"/>
      <c r="AKO1292" s="2"/>
      <c r="AKP1292" s="2"/>
      <c r="AKQ1292" s="2"/>
      <c r="AKR1292" s="2"/>
      <c r="AKS1292" s="2"/>
      <c r="AKT1292" s="2"/>
      <c r="AKU1292" s="2"/>
      <c r="AKV1292" s="2"/>
      <c r="AKW1292" s="2"/>
      <c r="AKX1292" s="2"/>
      <c r="AKY1292" s="2"/>
      <c r="AKZ1292" s="2"/>
      <c r="ALA1292" s="2"/>
      <c r="ALB1292" s="2"/>
      <c r="ALC1292" s="2"/>
      <c r="ALD1292" s="2"/>
      <c r="ALE1292" s="2"/>
      <c r="ALF1292" s="2"/>
      <c r="ALG1292" s="2"/>
      <c r="ALH1292" s="2"/>
      <c r="ALI1292" s="2"/>
      <c r="ALJ1292" s="2"/>
      <c r="ALK1292" s="2"/>
      <c r="ALL1292" s="2"/>
      <c r="ALM1292" s="2"/>
      <c r="ALN1292" s="2"/>
      <c r="ALO1292" s="2"/>
      <c r="ALP1292" s="2"/>
      <c r="ALQ1292" s="2"/>
      <c r="ALR1292" s="2"/>
      <c r="ALS1292" s="2"/>
      <c r="ALT1292" s="2"/>
      <c r="ALU1292" s="2"/>
      <c r="ALV1292" s="2"/>
      <c r="ALW1292" s="2"/>
      <c r="ALX1292" s="2"/>
      <c r="ALY1292" s="2"/>
      <c r="ALZ1292" s="2"/>
      <c r="AMA1292" s="2"/>
      <c r="AMB1292" s="2"/>
      <c r="AMC1292" s="2"/>
      <c r="AMD1292" s="2"/>
      <c r="AME1292" s="2"/>
      <c r="AMF1292" s="2"/>
      <c r="AMG1292" s="2"/>
      <c r="AMH1292" s="2"/>
      <c r="AMI1292" s="2"/>
      <c r="AMJ1292" s="2"/>
      <c r="AMK1292" s="2"/>
      <c r="AML1292" s="2"/>
      <c r="AMM1292" s="2"/>
      <c r="AMN1292" s="2"/>
      <c r="AMO1292" s="2"/>
      <c r="AMP1292" s="2"/>
      <c r="AMQ1292" s="2"/>
      <c r="AMR1292" s="2"/>
      <c r="AMS1292" s="2"/>
      <c r="AMT1292" s="2"/>
      <c r="AMU1292" s="2"/>
      <c r="AMV1292" s="2"/>
      <c r="AMW1292" s="2"/>
      <c r="AMX1292" s="2"/>
      <c r="AMY1292" s="2"/>
      <c r="AMZ1292" s="2"/>
      <c r="ANA1292" s="2"/>
      <c r="ANB1292" s="2"/>
      <c r="ANC1292" s="2"/>
      <c r="AND1292" s="2"/>
      <c r="ANE1292" s="2"/>
      <c r="ANF1292" s="2"/>
      <c r="ANG1292" s="2"/>
      <c r="ANH1292" s="2"/>
      <c r="ANI1292" s="2"/>
      <c r="ANJ1292" s="2"/>
      <c r="ANK1292" s="2"/>
      <c r="ANL1292" s="2"/>
      <c r="ANM1292" s="2"/>
      <c r="ANN1292" s="2"/>
      <c r="ANO1292" s="2"/>
      <c r="ANP1292" s="2"/>
      <c r="ANQ1292" s="2"/>
      <c r="ANR1292" s="2"/>
      <c r="ANS1292" s="2"/>
      <c r="ANT1292" s="2"/>
      <c r="ANU1292" s="2"/>
      <c r="ANV1292" s="2"/>
      <c r="ANW1292" s="2"/>
      <c r="ANX1292" s="2"/>
      <c r="ANY1292" s="2"/>
      <c r="ANZ1292" s="2"/>
      <c r="AOA1292" s="2"/>
      <c r="AOB1292" s="2"/>
      <c r="AOC1292" s="2"/>
      <c r="AOD1292" s="2"/>
      <c r="AOE1292" s="2"/>
      <c r="AOF1292" s="2"/>
      <c r="AOG1292" s="2"/>
      <c r="AOH1292" s="2"/>
      <c r="AOI1292" s="2"/>
      <c r="AOJ1292" s="2"/>
      <c r="AOK1292" s="2"/>
      <c r="AOL1292" s="2"/>
      <c r="AOM1292" s="2"/>
      <c r="AON1292" s="2"/>
      <c r="AOO1292" s="2"/>
      <c r="AOP1292" s="2"/>
      <c r="AOQ1292" s="2"/>
      <c r="AOR1292" s="2"/>
      <c r="AOS1292" s="2"/>
      <c r="AOT1292" s="2"/>
      <c r="AOU1292" s="2"/>
      <c r="AOV1292" s="2"/>
      <c r="AOW1292" s="2"/>
      <c r="AOX1292" s="2"/>
      <c r="AOY1292" s="2"/>
      <c r="AOZ1292" s="2"/>
      <c r="APA1292" s="2"/>
      <c r="APB1292" s="2"/>
      <c r="APC1292" s="2"/>
      <c r="APD1292" s="2"/>
      <c r="APE1292" s="2"/>
      <c r="APF1292" s="2"/>
      <c r="APG1292" s="2"/>
      <c r="APH1292" s="2"/>
      <c r="API1292" s="2"/>
      <c r="APJ1292" s="2"/>
      <c r="APK1292" s="2"/>
      <c r="APL1292" s="2"/>
      <c r="APM1292" s="2"/>
      <c r="APN1292" s="2"/>
      <c r="APO1292" s="2"/>
      <c r="APP1292" s="2"/>
      <c r="APQ1292" s="2"/>
      <c r="APR1292" s="2"/>
      <c r="APS1292" s="2"/>
      <c r="APT1292" s="2"/>
      <c r="APU1292" s="2"/>
      <c r="APV1292" s="2"/>
      <c r="APW1292" s="2"/>
      <c r="APX1292" s="2"/>
      <c r="APY1292" s="2"/>
      <c r="APZ1292" s="2"/>
      <c r="AQA1292" s="2"/>
      <c r="AQB1292" s="2"/>
      <c r="AQC1292" s="2"/>
      <c r="AQD1292" s="2"/>
      <c r="AQE1292" s="2"/>
      <c r="AQF1292" s="2"/>
      <c r="AQG1292" s="2"/>
      <c r="AQH1292" s="2"/>
      <c r="AQI1292" s="2"/>
      <c r="AQJ1292" s="2"/>
      <c r="AQK1292" s="2"/>
      <c r="AQL1292" s="2"/>
      <c r="AQM1292" s="2"/>
      <c r="AQN1292" s="2"/>
      <c r="AQO1292" s="2"/>
      <c r="AQP1292" s="2"/>
      <c r="AQQ1292" s="2"/>
      <c r="AQR1292" s="2"/>
      <c r="AQS1292" s="2"/>
      <c r="AQT1292" s="2"/>
      <c r="AQU1292" s="2"/>
      <c r="AQV1292" s="2"/>
      <c r="AQW1292" s="2"/>
      <c r="AQX1292" s="2"/>
      <c r="AQY1292" s="2"/>
      <c r="AQZ1292" s="2"/>
      <c r="ARA1292" s="2"/>
      <c r="ARB1292" s="2"/>
      <c r="ARC1292" s="2"/>
      <c r="ARD1292" s="2"/>
      <c r="ARE1292" s="2"/>
      <c r="ARF1292" s="2"/>
      <c r="ARG1292" s="2"/>
      <c r="ARH1292" s="2"/>
      <c r="ARI1292" s="2"/>
      <c r="ARJ1292" s="2"/>
      <c r="ARK1292" s="2"/>
      <c r="ARL1292" s="2"/>
      <c r="ARM1292" s="2"/>
      <c r="ARN1292" s="2"/>
      <c r="ARO1292" s="2"/>
      <c r="ARP1292" s="2"/>
      <c r="ARQ1292" s="2"/>
      <c r="ARR1292" s="2"/>
      <c r="ARS1292" s="2"/>
      <c r="ART1292" s="2"/>
      <c r="ARU1292" s="2"/>
      <c r="ARV1292" s="2"/>
      <c r="ARW1292" s="2"/>
      <c r="ARX1292" s="2"/>
      <c r="ARY1292" s="2"/>
      <c r="ARZ1292" s="2"/>
      <c r="ASA1292" s="2"/>
      <c r="ASB1292" s="2"/>
      <c r="ASC1292" s="2"/>
      <c r="ASD1292" s="2"/>
      <c r="ASE1292" s="2"/>
      <c r="ASF1292" s="2"/>
      <c r="ASG1292" s="2"/>
      <c r="ASH1292" s="2"/>
      <c r="ASI1292" s="2"/>
      <c r="ASJ1292" s="2"/>
      <c r="ASK1292" s="2"/>
      <c r="ASL1292" s="2"/>
      <c r="ASM1292" s="2"/>
      <c r="ASN1292" s="2"/>
      <c r="ASO1292" s="2"/>
      <c r="ASP1292" s="2"/>
      <c r="ASQ1292" s="2"/>
      <c r="ASR1292" s="2"/>
      <c r="ASS1292" s="2"/>
      <c r="AST1292" s="2"/>
      <c r="ASU1292" s="2"/>
      <c r="ASV1292" s="2"/>
      <c r="ASW1292" s="2"/>
      <c r="ASX1292" s="2"/>
      <c r="ASY1292" s="2"/>
      <c r="ASZ1292" s="2"/>
      <c r="ATA1292" s="2"/>
      <c r="ATB1292" s="2"/>
      <c r="ATC1292" s="2"/>
      <c r="ATD1292" s="2"/>
      <c r="ATE1292" s="2"/>
      <c r="ATF1292" s="2"/>
      <c r="ATG1292" s="2"/>
      <c r="ATH1292" s="2"/>
      <c r="ATI1292" s="2"/>
      <c r="ATJ1292" s="2"/>
      <c r="ATK1292" s="2"/>
      <c r="ATL1292" s="2"/>
      <c r="ATM1292" s="2"/>
      <c r="ATN1292" s="2"/>
      <c r="ATO1292" s="2"/>
      <c r="ATP1292" s="2"/>
      <c r="ATQ1292" s="2"/>
      <c r="ATR1292" s="2"/>
      <c r="ATS1292" s="2"/>
      <c r="ATT1292" s="2"/>
      <c r="ATU1292" s="2"/>
      <c r="ATV1292" s="2"/>
      <c r="ATW1292" s="2"/>
      <c r="ATX1292" s="2"/>
      <c r="ATY1292" s="2"/>
      <c r="ATZ1292" s="2"/>
      <c r="AUA1292" s="2"/>
      <c r="AUB1292" s="2"/>
      <c r="AUC1292" s="2"/>
      <c r="AUD1292" s="2"/>
      <c r="AUE1292" s="2"/>
      <c r="AUF1292" s="2"/>
      <c r="AUG1292" s="2"/>
      <c r="AUH1292" s="2"/>
      <c r="AUI1292" s="2"/>
      <c r="AUJ1292" s="2"/>
      <c r="AUK1292" s="2"/>
      <c r="AUL1292" s="2"/>
      <c r="AUM1292" s="2"/>
      <c r="AUN1292" s="2"/>
      <c r="AUO1292" s="2"/>
      <c r="AUP1292" s="2"/>
      <c r="AUQ1292" s="2"/>
      <c r="AUR1292" s="2"/>
      <c r="AUS1292" s="2"/>
      <c r="AUT1292" s="2"/>
      <c r="AUU1292" s="2"/>
      <c r="AUV1292" s="2"/>
      <c r="AUW1292" s="2"/>
      <c r="AUX1292" s="2"/>
      <c r="AUY1292" s="2"/>
      <c r="AUZ1292" s="2"/>
      <c r="AVA1292" s="2"/>
      <c r="AVB1292" s="2"/>
      <c r="AVC1292" s="2"/>
      <c r="AVD1292" s="2"/>
      <c r="AVE1292" s="2"/>
      <c r="AVF1292" s="2"/>
      <c r="AVG1292" s="2"/>
      <c r="AVH1292" s="2"/>
      <c r="AVI1292" s="2"/>
      <c r="AVJ1292" s="2"/>
      <c r="AVK1292" s="2"/>
      <c r="AVL1292" s="2"/>
      <c r="AVM1292" s="2"/>
      <c r="AVN1292" s="2"/>
      <c r="AVO1292" s="2"/>
      <c r="AVP1292" s="2"/>
      <c r="AVQ1292" s="2"/>
      <c r="AVR1292" s="2"/>
      <c r="AVS1292" s="2"/>
      <c r="AVT1292" s="2"/>
      <c r="AVU1292" s="2"/>
      <c r="AVV1292" s="2"/>
      <c r="AVW1292" s="2"/>
      <c r="AVX1292" s="2"/>
      <c r="AVY1292" s="2"/>
      <c r="AVZ1292" s="2"/>
      <c r="AWA1292" s="2"/>
      <c r="AWB1292" s="2"/>
      <c r="AWC1292" s="2"/>
      <c r="AWD1292" s="2"/>
      <c r="AWE1292" s="2"/>
      <c r="AWF1292" s="2"/>
      <c r="AWG1292" s="2"/>
      <c r="AWH1292" s="2"/>
      <c r="AWI1292" s="2"/>
      <c r="AWJ1292" s="2"/>
      <c r="AWK1292" s="2"/>
      <c r="AWL1292" s="2"/>
      <c r="AWM1292" s="2"/>
      <c r="AWN1292" s="2"/>
      <c r="AWO1292" s="2"/>
      <c r="AWP1292" s="2"/>
      <c r="AWQ1292" s="2"/>
      <c r="AWR1292" s="2"/>
      <c r="AWS1292" s="2"/>
      <c r="AWT1292" s="2"/>
      <c r="AWU1292" s="2"/>
      <c r="AWV1292" s="2"/>
      <c r="AWW1292" s="2"/>
      <c r="AWX1292" s="2"/>
      <c r="AWY1292" s="2"/>
      <c r="AWZ1292" s="2"/>
      <c r="AXA1292" s="2"/>
      <c r="AXB1292" s="2"/>
      <c r="AXC1292" s="2"/>
      <c r="AXD1292" s="2"/>
      <c r="AXE1292" s="2"/>
      <c r="AXF1292" s="2"/>
      <c r="AXG1292" s="2"/>
      <c r="AXH1292" s="2"/>
      <c r="AXI1292" s="2"/>
      <c r="AXJ1292" s="2"/>
      <c r="AXK1292" s="2"/>
      <c r="AXL1292" s="2"/>
      <c r="AXM1292" s="2"/>
      <c r="AXN1292" s="2"/>
      <c r="AXO1292" s="2"/>
      <c r="AXP1292" s="2"/>
      <c r="AXQ1292" s="2"/>
      <c r="AXR1292" s="2"/>
      <c r="AXS1292" s="2"/>
      <c r="AXT1292" s="2"/>
      <c r="AXU1292" s="2"/>
      <c r="AXV1292" s="2"/>
      <c r="AXW1292" s="2"/>
      <c r="AXX1292" s="2"/>
      <c r="AXY1292" s="2"/>
      <c r="AXZ1292" s="2"/>
      <c r="AYA1292" s="2"/>
      <c r="AYB1292" s="2"/>
      <c r="AYC1292" s="2"/>
      <c r="AYD1292" s="2"/>
      <c r="AYE1292" s="2"/>
      <c r="AYF1292" s="2"/>
      <c r="AYG1292" s="2"/>
      <c r="AYH1292" s="2"/>
      <c r="AYI1292" s="2"/>
      <c r="AYJ1292" s="2"/>
      <c r="AYK1292" s="2"/>
      <c r="AYL1292" s="2"/>
      <c r="AYM1292" s="2"/>
      <c r="AYN1292" s="2"/>
      <c r="AYO1292" s="2"/>
      <c r="AYP1292" s="2"/>
      <c r="AYQ1292" s="2"/>
      <c r="AYR1292" s="2"/>
      <c r="AYS1292" s="2"/>
      <c r="AYT1292" s="2"/>
      <c r="AYU1292" s="2"/>
      <c r="AYV1292" s="2"/>
      <c r="AYW1292" s="2"/>
      <c r="AYX1292" s="2"/>
      <c r="AYY1292" s="2"/>
      <c r="AYZ1292" s="2"/>
      <c r="AZA1292" s="2"/>
      <c r="AZB1292" s="2"/>
      <c r="AZC1292" s="2"/>
      <c r="AZD1292" s="2"/>
      <c r="AZE1292" s="2"/>
      <c r="AZF1292" s="2"/>
      <c r="AZG1292" s="2"/>
      <c r="AZH1292" s="2"/>
      <c r="AZI1292" s="2"/>
      <c r="AZJ1292" s="2"/>
      <c r="AZK1292" s="2"/>
      <c r="AZL1292" s="2"/>
      <c r="AZM1292" s="2"/>
      <c r="AZN1292" s="2"/>
      <c r="AZO1292" s="2"/>
      <c r="AZP1292" s="2"/>
      <c r="AZQ1292" s="2"/>
      <c r="AZR1292" s="2"/>
      <c r="AZS1292" s="2"/>
      <c r="AZT1292" s="2"/>
      <c r="AZU1292" s="2"/>
      <c r="AZV1292" s="2"/>
      <c r="AZW1292" s="2"/>
      <c r="AZX1292" s="2"/>
      <c r="AZY1292" s="2"/>
      <c r="AZZ1292" s="2"/>
      <c r="BAA1292" s="2"/>
      <c r="BAB1292" s="2"/>
      <c r="BAC1292" s="2"/>
      <c r="BAD1292" s="2"/>
      <c r="BAE1292" s="2"/>
      <c r="BAF1292" s="2"/>
      <c r="BAG1292" s="2"/>
      <c r="BAH1292" s="2"/>
      <c r="BAI1292" s="2"/>
      <c r="BAJ1292" s="2"/>
      <c r="BAK1292" s="2"/>
      <c r="BAL1292" s="2"/>
      <c r="BAM1292" s="2"/>
      <c r="BAN1292" s="2"/>
      <c r="BAO1292" s="2"/>
      <c r="BAP1292" s="2"/>
      <c r="BAQ1292" s="2"/>
      <c r="BAR1292" s="2"/>
      <c r="BAS1292" s="2"/>
      <c r="BAT1292" s="2"/>
      <c r="BAU1292" s="2"/>
      <c r="BAV1292" s="2"/>
      <c r="BAW1292" s="2"/>
      <c r="BAX1292" s="2"/>
      <c r="BAY1292" s="2"/>
      <c r="BAZ1292" s="2"/>
      <c r="BBA1292" s="2"/>
      <c r="BBB1292" s="2"/>
      <c r="BBC1292" s="2"/>
      <c r="BBD1292" s="2"/>
      <c r="BBE1292" s="2"/>
      <c r="BBF1292" s="2"/>
      <c r="BBG1292" s="2"/>
      <c r="BBH1292" s="2"/>
      <c r="BBI1292" s="2"/>
      <c r="BBJ1292" s="2"/>
      <c r="BBK1292" s="2"/>
      <c r="BBL1292" s="2"/>
      <c r="BBM1292" s="2"/>
      <c r="BBN1292" s="2"/>
      <c r="BBO1292" s="2"/>
      <c r="BBP1292" s="2"/>
      <c r="BBQ1292" s="2"/>
      <c r="BBR1292" s="2"/>
      <c r="BBS1292" s="2"/>
      <c r="BBT1292" s="2"/>
      <c r="BBU1292" s="2"/>
      <c r="BBV1292" s="2"/>
      <c r="BBW1292" s="2"/>
      <c r="BBX1292" s="2"/>
      <c r="BBY1292" s="2"/>
      <c r="BBZ1292" s="2"/>
      <c r="BCA1292" s="2"/>
      <c r="BCB1292" s="2"/>
      <c r="BCC1292" s="2"/>
      <c r="BCD1292" s="2"/>
      <c r="BCE1292" s="2"/>
      <c r="BCF1292" s="2"/>
      <c r="BCG1292" s="2"/>
      <c r="BCH1292" s="2"/>
      <c r="BCI1292" s="2"/>
      <c r="BCJ1292" s="2"/>
      <c r="BCK1292" s="2"/>
      <c r="BCL1292" s="2"/>
      <c r="BCM1292" s="2"/>
      <c r="BCN1292" s="2"/>
      <c r="BCO1292" s="2"/>
      <c r="BCP1292" s="2"/>
      <c r="BCQ1292" s="2"/>
      <c r="BCR1292" s="2"/>
      <c r="BCS1292" s="2"/>
      <c r="BCT1292" s="2"/>
      <c r="BCU1292" s="2"/>
      <c r="BCV1292" s="2"/>
      <c r="BCW1292" s="2"/>
      <c r="BCX1292" s="2"/>
      <c r="BCY1292" s="2"/>
      <c r="BCZ1292" s="2"/>
      <c r="BDA1292" s="2"/>
      <c r="BDB1292" s="2"/>
      <c r="BDC1292" s="2"/>
      <c r="BDD1292" s="2"/>
      <c r="BDE1292" s="2"/>
      <c r="BDF1292" s="2"/>
      <c r="BDG1292" s="2"/>
      <c r="BDH1292" s="2"/>
      <c r="BDI1292" s="2"/>
      <c r="BDJ1292" s="2"/>
      <c r="BDK1292" s="2"/>
      <c r="BDL1292" s="2"/>
      <c r="BDM1292" s="2"/>
      <c r="BDN1292" s="2"/>
      <c r="BDO1292" s="2"/>
      <c r="BDP1292" s="2"/>
      <c r="BDQ1292" s="2"/>
      <c r="BDR1292" s="2"/>
      <c r="BDS1292" s="2"/>
      <c r="BDT1292" s="2"/>
      <c r="BDU1292" s="2"/>
      <c r="BDV1292" s="2"/>
      <c r="BDW1292" s="2"/>
      <c r="BDX1292" s="2"/>
      <c r="BDY1292" s="2"/>
      <c r="BDZ1292" s="2"/>
      <c r="BEA1292" s="2"/>
      <c r="BEB1292" s="2"/>
      <c r="BEC1292" s="2"/>
      <c r="BED1292" s="2"/>
      <c r="BEE1292" s="2"/>
      <c r="BEF1292" s="2"/>
      <c r="BEG1292" s="2"/>
      <c r="BEH1292" s="2"/>
      <c r="BEI1292" s="2"/>
      <c r="BEJ1292" s="2"/>
      <c r="BEK1292" s="2"/>
      <c r="BEL1292" s="2"/>
      <c r="BEM1292" s="2"/>
      <c r="BEN1292" s="2"/>
      <c r="BEO1292" s="2"/>
      <c r="BEP1292" s="2"/>
      <c r="BEQ1292" s="2"/>
      <c r="BER1292" s="2"/>
      <c r="BES1292" s="2"/>
      <c r="BET1292" s="2"/>
      <c r="BEU1292" s="2"/>
      <c r="BEV1292" s="2"/>
      <c r="BEW1292" s="2"/>
      <c r="BEX1292" s="2"/>
      <c r="BEY1292" s="2"/>
      <c r="BEZ1292" s="2"/>
      <c r="BFA1292" s="2"/>
      <c r="BFB1292" s="2"/>
      <c r="BFC1292" s="2"/>
      <c r="BFD1292" s="2"/>
      <c r="BFE1292" s="2"/>
      <c r="BFF1292" s="2"/>
      <c r="BFG1292" s="2"/>
      <c r="BFH1292" s="2"/>
      <c r="BFI1292" s="2"/>
      <c r="BFJ1292" s="2"/>
      <c r="BFK1292" s="2"/>
      <c r="BFL1292" s="2"/>
      <c r="BFM1292" s="2"/>
      <c r="BFN1292" s="2"/>
      <c r="BFO1292" s="2"/>
      <c r="BFP1292" s="2"/>
      <c r="BFQ1292" s="2"/>
      <c r="BFR1292" s="2"/>
      <c r="BFS1292" s="2"/>
      <c r="BFT1292" s="2"/>
      <c r="BFU1292" s="2"/>
      <c r="BFV1292" s="2"/>
      <c r="BFW1292" s="2"/>
      <c r="BFX1292" s="2"/>
      <c r="BFY1292" s="2"/>
      <c r="BFZ1292" s="2"/>
      <c r="BGA1292" s="2"/>
      <c r="BGB1292" s="2"/>
      <c r="BGC1292" s="2"/>
      <c r="BGD1292" s="2"/>
      <c r="BGE1292" s="2"/>
      <c r="BGF1292" s="2"/>
      <c r="BGG1292" s="2"/>
      <c r="BGH1292" s="2"/>
      <c r="BGI1292" s="2"/>
      <c r="BGJ1292" s="2"/>
      <c r="BGK1292" s="2"/>
      <c r="BGL1292" s="2"/>
      <c r="BGM1292" s="2"/>
      <c r="BGN1292" s="2"/>
      <c r="BGO1292" s="2"/>
      <c r="BGP1292" s="2"/>
      <c r="BGQ1292" s="2"/>
      <c r="BGR1292" s="2"/>
      <c r="BGS1292" s="2"/>
      <c r="BGT1292" s="2"/>
      <c r="BGU1292" s="2"/>
      <c r="BGV1292" s="2"/>
      <c r="BGW1292" s="2"/>
      <c r="BGX1292" s="2"/>
      <c r="BGY1292" s="2"/>
      <c r="BGZ1292" s="2"/>
      <c r="BHA1292" s="2"/>
      <c r="BHB1292" s="2"/>
      <c r="BHC1292" s="2"/>
      <c r="BHD1292" s="2"/>
      <c r="BHE1292" s="2"/>
      <c r="BHF1292" s="2"/>
      <c r="BHG1292" s="2"/>
      <c r="BHH1292" s="2"/>
      <c r="BHI1292" s="2"/>
      <c r="BHJ1292" s="2"/>
      <c r="BHK1292" s="2"/>
      <c r="BHL1292" s="2"/>
      <c r="BHM1292" s="2"/>
      <c r="BHN1292" s="2"/>
      <c r="BHO1292" s="2"/>
      <c r="BHP1292" s="2"/>
      <c r="BHQ1292" s="2"/>
      <c r="BHR1292" s="2"/>
      <c r="BHS1292" s="2"/>
      <c r="BHT1292" s="2"/>
      <c r="BHU1292" s="2"/>
      <c r="BHV1292" s="2"/>
      <c r="BHW1292" s="2"/>
      <c r="BHX1292" s="2"/>
      <c r="BHY1292" s="2"/>
      <c r="BHZ1292" s="2"/>
      <c r="BIA1292" s="2"/>
      <c r="BIB1292" s="2"/>
      <c r="BIC1292" s="2"/>
      <c r="BID1292" s="2"/>
      <c r="BIE1292" s="2"/>
      <c r="BIF1292" s="2"/>
      <c r="BIG1292" s="2"/>
      <c r="BIH1292" s="2"/>
      <c r="BII1292" s="2"/>
      <c r="BIJ1292" s="2"/>
      <c r="BIK1292" s="2"/>
      <c r="BIL1292" s="2"/>
      <c r="BIM1292" s="2"/>
      <c r="BIN1292" s="2"/>
      <c r="BIO1292" s="2"/>
      <c r="BIP1292" s="2"/>
      <c r="BIQ1292" s="2"/>
      <c r="BIR1292" s="2"/>
      <c r="BIS1292" s="2"/>
      <c r="BIT1292" s="2"/>
      <c r="BIU1292" s="2"/>
      <c r="BIV1292" s="2"/>
      <c r="BIW1292" s="2"/>
      <c r="BIX1292" s="2"/>
      <c r="BIY1292" s="2"/>
      <c r="BIZ1292" s="2"/>
      <c r="BJA1292" s="2"/>
      <c r="BJB1292" s="2"/>
      <c r="BJC1292" s="2"/>
      <c r="BJD1292" s="2"/>
      <c r="BJE1292" s="2"/>
      <c r="BJF1292" s="2"/>
      <c r="BJG1292" s="2"/>
      <c r="BJH1292" s="2"/>
      <c r="BJI1292" s="2"/>
      <c r="BJJ1292" s="2"/>
      <c r="BJK1292" s="2"/>
      <c r="BJL1292" s="2"/>
      <c r="BJM1292" s="2"/>
      <c r="BJN1292" s="2"/>
      <c r="BJO1292" s="2"/>
      <c r="BJP1292" s="2"/>
      <c r="BJQ1292" s="2"/>
      <c r="BJR1292" s="2"/>
      <c r="BJS1292" s="2"/>
      <c r="BJT1292" s="2"/>
      <c r="BJU1292" s="2"/>
      <c r="BJV1292" s="2"/>
      <c r="BJW1292" s="2"/>
      <c r="BJX1292" s="2"/>
      <c r="BJY1292" s="2"/>
      <c r="BJZ1292" s="2"/>
      <c r="BKA1292" s="2"/>
      <c r="BKB1292" s="2"/>
      <c r="BKC1292" s="2"/>
      <c r="BKD1292" s="2"/>
      <c r="BKE1292" s="2"/>
      <c r="BKF1292" s="2"/>
      <c r="BKG1292" s="2"/>
      <c r="BKH1292" s="2"/>
      <c r="BKI1292" s="2"/>
      <c r="BKJ1292" s="2"/>
      <c r="BKK1292" s="2"/>
      <c r="BKL1292" s="2"/>
      <c r="BKM1292" s="2"/>
      <c r="BKN1292" s="2"/>
      <c r="BKO1292" s="2"/>
      <c r="BKP1292" s="2"/>
      <c r="BKQ1292" s="2"/>
      <c r="BKR1292" s="2"/>
      <c r="BKS1292" s="2"/>
      <c r="BKT1292" s="2"/>
      <c r="BKU1292" s="2"/>
      <c r="BKV1292" s="2"/>
      <c r="BKW1292" s="2"/>
      <c r="BKX1292" s="2"/>
      <c r="BKY1292" s="2"/>
      <c r="BKZ1292" s="2"/>
      <c r="BLA1292" s="2"/>
      <c r="BLB1292" s="2"/>
      <c r="BLC1292" s="2"/>
      <c r="BLD1292" s="2"/>
      <c r="BLE1292" s="2"/>
      <c r="BLF1292" s="2"/>
      <c r="BLG1292" s="2"/>
      <c r="BLH1292" s="2"/>
      <c r="BLI1292" s="2"/>
      <c r="BLJ1292" s="2"/>
      <c r="BLK1292" s="2"/>
      <c r="BLL1292" s="2"/>
      <c r="BLM1292" s="2"/>
      <c r="BLN1292" s="2"/>
      <c r="BLO1292" s="2"/>
      <c r="BLP1292" s="2"/>
      <c r="BLQ1292" s="2"/>
      <c r="BLR1292" s="2"/>
      <c r="BLS1292" s="2"/>
      <c r="BLT1292" s="2"/>
      <c r="BLU1292" s="2"/>
      <c r="BLV1292" s="2"/>
      <c r="BLW1292" s="2"/>
      <c r="BLX1292" s="2"/>
      <c r="BLY1292" s="2"/>
      <c r="BLZ1292" s="2"/>
      <c r="BMA1292" s="2"/>
      <c r="BMB1292" s="2"/>
      <c r="BMC1292" s="2"/>
      <c r="BMD1292" s="2"/>
      <c r="BME1292" s="2"/>
      <c r="BMF1292" s="2"/>
      <c r="BMG1292" s="2"/>
      <c r="BMH1292" s="2"/>
      <c r="BMI1292" s="2"/>
      <c r="BMJ1292" s="2"/>
      <c r="BMK1292" s="2"/>
      <c r="BML1292" s="2"/>
      <c r="BMM1292" s="2"/>
      <c r="BMN1292" s="2"/>
      <c r="BMO1292" s="2"/>
      <c r="BMP1292" s="2"/>
      <c r="BMQ1292" s="2"/>
      <c r="BMR1292" s="2"/>
      <c r="BMS1292" s="2"/>
      <c r="BMT1292" s="2"/>
      <c r="BMU1292" s="2"/>
      <c r="BMV1292" s="2"/>
      <c r="BMW1292" s="2"/>
      <c r="BMX1292" s="2"/>
      <c r="BMY1292" s="2"/>
      <c r="BMZ1292" s="2"/>
      <c r="BNA1292" s="2"/>
      <c r="BNB1292" s="2"/>
      <c r="BNC1292" s="2"/>
      <c r="BND1292" s="2"/>
      <c r="BNE1292" s="2"/>
      <c r="BNF1292" s="2"/>
      <c r="BNG1292" s="2"/>
      <c r="BNH1292" s="2"/>
      <c r="BNI1292" s="2"/>
      <c r="BNJ1292" s="2"/>
      <c r="BNK1292" s="2"/>
      <c r="BNL1292" s="2"/>
      <c r="BNM1292" s="2"/>
      <c r="BNN1292" s="2"/>
      <c r="BNO1292" s="2"/>
      <c r="BNP1292" s="2"/>
      <c r="BNQ1292" s="2"/>
      <c r="BNR1292" s="2"/>
      <c r="BNS1292" s="2"/>
      <c r="BNT1292" s="2"/>
      <c r="BNU1292" s="2"/>
      <c r="BNV1292" s="2"/>
      <c r="BNW1292" s="2"/>
      <c r="BNX1292" s="2"/>
      <c r="BNY1292" s="2"/>
      <c r="BNZ1292" s="2"/>
      <c r="BOA1292" s="2"/>
      <c r="BOB1292" s="2"/>
      <c r="BOC1292" s="2"/>
      <c r="BOD1292" s="2"/>
      <c r="BOE1292" s="2"/>
      <c r="BOF1292" s="2"/>
      <c r="BOG1292" s="2"/>
      <c r="BOH1292" s="2"/>
      <c r="BOI1292" s="2"/>
      <c r="BOJ1292" s="2"/>
      <c r="BOK1292" s="2"/>
      <c r="BOL1292" s="2"/>
      <c r="BOM1292" s="2"/>
      <c r="BON1292" s="2"/>
      <c r="BOO1292" s="2"/>
      <c r="BOP1292" s="2"/>
      <c r="BOQ1292" s="2"/>
      <c r="BOR1292" s="2"/>
      <c r="BOS1292" s="2"/>
      <c r="BOT1292" s="2"/>
      <c r="BOU1292" s="2"/>
      <c r="BOV1292" s="2"/>
      <c r="BOW1292" s="2"/>
      <c r="BOX1292" s="2"/>
      <c r="BOY1292" s="2"/>
      <c r="BOZ1292" s="2"/>
      <c r="BPA1292" s="2"/>
      <c r="BPB1292" s="2"/>
      <c r="BPC1292" s="2"/>
      <c r="BPD1292" s="2"/>
      <c r="BPE1292" s="2"/>
      <c r="BPF1292" s="2"/>
      <c r="BPG1292" s="2"/>
      <c r="BPH1292" s="2"/>
      <c r="BPI1292" s="2"/>
      <c r="BPJ1292" s="2"/>
      <c r="BPK1292" s="2"/>
      <c r="BPL1292" s="2"/>
      <c r="BPM1292" s="2"/>
      <c r="BPN1292" s="2"/>
      <c r="BPO1292" s="2"/>
      <c r="BPP1292" s="2"/>
      <c r="BPQ1292" s="2"/>
      <c r="BPR1292" s="2"/>
      <c r="BPS1292" s="2"/>
      <c r="BPT1292" s="2"/>
      <c r="BPU1292" s="2"/>
      <c r="BPV1292" s="2"/>
      <c r="BPW1292" s="2"/>
      <c r="BPX1292" s="2"/>
      <c r="BPY1292" s="2"/>
      <c r="BPZ1292" s="2"/>
      <c r="BQA1292" s="2"/>
      <c r="BQB1292" s="2"/>
      <c r="BQC1292" s="2"/>
      <c r="BQD1292" s="2"/>
      <c r="BQE1292" s="2"/>
      <c r="BQF1292" s="2"/>
      <c r="BQG1292" s="2"/>
      <c r="BQH1292" s="2"/>
      <c r="BQI1292" s="2"/>
      <c r="BQJ1292" s="2"/>
      <c r="BQK1292" s="2"/>
      <c r="BQL1292" s="2"/>
      <c r="BQM1292" s="2"/>
      <c r="BQN1292" s="2"/>
      <c r="BQO1292" s="2"/>
      <c r="BQP1292" s="2"/>
      <c r="BQQ1292" s="2"/>
      <c r="BQR1292" s="2"/>
      <c r="BQS1292" s="2"/>
      <c r="BQT1292" s="2"/>
      <c r="BQU1292" s="2"/>
      <c r="BQV1292" s="2"/>
      <c r="BQW1292" s="2"/>
      <c r="BQX1292" s="2"/>
      <c r="BQY1292" s="2"/>
      <c r="BQZ1292" s="2"/>
      <c r="BRA1292" s="2"/>
      <c r="BRB1292" s="2"/>
      <c r="BRC1292" s="2"/>
      <c r="BRD1292" s="2"/>
      <c r="BRE1292" s="2"/>
      <c r="BRF1292" s="2"/>
      <c r="BRG1292" s="2"/>
      <c r="BRH1292" s="2"/>
      <c r="BRI1292" s="2"/>
      <c r="BRJ1292" s="2"/>
      <c r="BRK1292" s="2"/>
      <c r="BRL1292" s="2"/>
      <c r="BRM1292" s="2"/>
      <c r="BRN1292" s="2"/>
      <c r="BRO1292" s="2"/>
      <c r="BRP1292" s="2"/>
      <c r="BRQ1292" s="2"/>
      <c r="BRR1292" s="2"/>
      <c r="BRS1292" s="2"/>
      <c r="BRT1292" s="2"/>
      <c r="BRU1292" s="2"/>
      <c r="BRV1292" s="2"/>
      <c r="BRW1292" s="2"/>
      <c r="BRX1292" s="2"/>
      <c r="BRY1292" s="2"/>
      <c r="BRZ1292" s="2"/>
      <c r="BSA1292" s="2"/>
      <c r="BSB1292" s="2"/>
      <c r="BSC1292" s="2"/>
      <c r="BSD1292" s="2"/>
      <c r="BSE1292" s="2"/>
      <c r="BSF1292" s="2"/>
      <c r="BSG1292" s="2"/>
      <c r="BSH1292" s="2"/>
      <c r="BSI1292" s="2"/>
      <c r="BSJ1292" s="2"/>
      <c r="BSK1292" s="2"/>
      <c r="BSL1292" s="2"/>
      <c r="BSM1292" s="2"/>
      <c r="BSN1292" s="2"/>
      <c r="BSO1292" s="2"/>
      <c r="BSP1292" s="2"/>
      <c r="BSQ1292" s="2"/>
      <c r="BSR1292" s="2"/>
      <c r="BSS1292" s="2"/>
      <c r="BST1292" s="2"/>
      <c r="BSU1292" s="2"/>
      <c r="BSV1292" s="2"/>
      <c r="BSW1292" s="2"/>
      <c r="BSX1292" s="2"/>
      <c r="BSY1292" s="2"/>
      <c r="BSZ1292" s="2"/>
      <c r="BTA1292" s="2"/>
      <c r="BTB1292" s="2"/>
      <c r="BTC1292" s="2"/>
      <c r="BTD1292" s="2"/>
      <c r="BTE1292" s="2"/>
      <c r="BTF1292" s="2"/>
      <c r="BTG1292" s="2"/>
      <c r="BTH1292" s="2"/>
      <c r="BTI1292" s="2"/>
      <c r="BTJ1292" s="2"/>
      <c r="BTK1292" s="2"/>
      <c r="BTL1292" s="2"/>
      <c r="BTM1292" s="2"/>
      <c r="BTN1292" s="2"/>
      <c r="BTO1292" s="2"/>
      <c r="BTP1292" s="2"/>
      <c r="BTQ1292" s="2"/>
      <c r="BTR1292" s="2"/>
      <c r="BTS1292" s="2"/>
      <c r="BTT1292" s="2"/>
      <c r="BTU1292" s="2"/>
      <c r="BTV1292" s="2"/>
      <c r="BTW1292" s="2"/>
      <c r="BTX1292" s="2"/>
      <c r="BTY1292" s="2"/>
      <c r="BTZ1292" s="2"/>
      <c r="BUA1292" s="2"/>
      <c r="BUB1292" s="2"/>
      <c r="BUC1292" s="2"/>
      <c r="BUD1292" s="2"/>
      <c r="BUE1292" s="2"/>
      <c r="BUF1292" s="2"/>
      <c r="BUG1292" s="2"/>
      <c r="BUH1292" s="2"/>
      <c r="BUI1292" s="2"/>
      <c r="BUJ1292" s="2"/>
      <c r="BUK1292" s="2"/>
      <c r="BUL1292" s="2"/>
      <c r="BUM1292" s="2"/>
      <c r="BUN1292" s="2"/>
      <c r="BUO1292" s="2"/>
      <c r="BUP1292" s="2"/>
      <c r="BUQ1292" s="2"/>
      <c r="BUR1292" s="2"/>
      <c r="BUS1292" s="2"/>
      <c r="BUT1292" s="2"/>
      <c r="BUU1292" s="2"/>
      <c r="BUV1292" s="2"/>
      <c r="BUW1292" s="2"/>
      <c r="BUX1292" s="2"/>
      <c r="BUY1292" s="2"/>
      <c r="BUZ1292" s="2"/>
      <c r="BVA1292" s="2"/>
      <c r="BVB1292" s="2"/>
      <c r="BVC1292" s="2"/>
      <c r="BVD1292" s="2"/>
      <c r="BVE1292" s="2"/>
      <c r="BVF1292" s="2"/>
      <c r="BVG1292" s="2"/>
      <c r="BVH1292" s="2"/>
      <c r="BVI1292" s="2"/>
      <c r="BVJ1292" s="2"/>
      <c r="BVK1292" s="2"/>
      <c r="BVL1292" s="2"/>
      <c r="BVM1292" s="2"/>
      <c r="BVN1292" s="2"/>
      <c r="BVO1292" s="2"/>
      <c r="BVP1292" s="2"/>
      <c r="BVQ1292" s="2"/>
      <c r="BVR1292" s="2"/>
      <c r="BVS1292" s="2"/>
      <c r="BVT1292" s="2"/>
      <c r="BVU1292" s="2"/>
      <c r="BVV1292" s="2"/>
      <c r="BVW1292" s="2"/>
      <c r="BVX1292" s="2"/>
      <c r="BVY1292" s="2"/>
      <c r="BVZ1292" s="2"/>
      <c r="BWA1292" s="2"/>
      <c r="BWB1292" s="2"/>
      <c r="BWC1292" s="2"/>
      <c r="BWD1292" s="2"/>
      <c r="BWE1292" s="2"/>
      <c r="BWF1292" s="2"/>
      <c r="BWG1292" s="2"/>
      <c r="BWH1292" s="2"/>
      <c r="BWI1292" s="2"/>
      <c r="BWJ1292" s="2"/>
      <c r="BWK1292" s="2"/>
      <c r="BWL1292" s="2"/>
      <c r="BWM1292" s="2"/>
      <c r="BWN1292" s="2"/>
      <c r="BWO1292" s="2"/>
      <c r="BWP1292" s="2"/>
      <c r="BWQ1292" s="2"/>
      <c r="BWR1292" s="2"/>
      <c r="BWS1292" s="2"/>
      <c r="BWT1292" s="2"/>
      <c r="BWU1292" s="2"/>
      <c r="BWV1292" s="2"/>
      <c r="BWW1292" s="2"/>
      <c r="BWX1292" s="2"/>
      <c r="BWY1292" s="2"/>
      <c r="BWZ1292" s="2"/>
      <c r="BXA1292" s="2"/>
      <c r="BXB1292" s="2"/>
      <c r="BXC1292" s="2"/>
      <c r="BXD1292" s="2"/>
      <c r="BXE1292" s="2"/>
      <c r="BXF1292" s="2"/>
      <c r="BXG1292" s="2"/>
      <c r="BXH1292" s="2"/>
      <c r="BXI1292" s="2"/>
      <c r="BXJ1292" s="2"/>
      <c r="BXK1292" s="2"/>
      <c r="BXL1292" s="2"/>
      <c r="BXM1292" s="2"/>
      <c r="BXN1292" s="2"/>
      <c r="BXO1292" s="2"/>
      <c r="BXP1292" s="2"/>
      <c r="BXQ1292" s="2"/>
      <c r="BXR1292" s="2"/>
      <c r="BXS1292" s="2"/>
      <c r="BXT1292" s="2"/>
      <c r="BXU1292" s="2"/>
      <c r="BXV1292" s="2"/>
      <c r="BXW1292" s="2"/>
      <c r="BXX1292" s="2"/>
      <c r="BXY1292" s="2"/>
      <c r="BXZ1292" s="2"/>
      <c r="BYA1292" s="2"/>
      <c r="BYB1292" s="2"/>
      <c r="BYC1292" s="2"/>
      <c r="BYD1292" s="2"/>
      <c r="BYE1292" s="2"/>
      <c r="BYF1292" s="2"/>
      <c r="BYG1292" s="2"/>
      <c r="BYH1292" s="2"/>
      <c r="BYI1292" s="2"/>
      <c r="BYJ1292" s="2"/>
      <c r="BYK1292" s="2"/>
      <c r="BYL1292" s="2"/>
      <c r="BYM1292" s="2"/>
      <c r="BYN1292" s="2"/>
      <c r="BYO1292" s="2"/>
      <c r="BYP1292" s="2"/>
      <c r="BYQ1292" s="2"/>
      <c r="BYR1292" s="2"/>
      <c r="BYS1292" s="2"/>
      <c r="BYT1292" s="2"/>
      <c r="BYU1292" s="2"/>
      <c r="BYV1292" s="2"/>
      <c r="BYW1292" s="2"/>
      <c r="BYX1292" s="2"/>
      <c r="BYY1292" s="2"/>
      <c r="BYZ1292" s="2"/>
      <c r="BZA1292" s="2"/>
      <c r="BZB1292" s="2"/>
      <c r="BZC1292" s="2"/>
      <c r="BZD1292" s="2"/>
      <c r="BZE1292" s="2"/>
      <c r="BZF1292" s="2"/>
      <c r="BZG1292" s="2"/>
      <c r="BZH1292" s="2"/>
      <c r="BZI1292" s="2"/>
      <c r="BZJ1292" s="2"/>
      <c r="BZK1292" s="2"/>
      <c r="BZL1292" s="2"/>
      <c r="BZM1292" s="2"/>
      <c r="BZN1292" s="2"/>
      <c r="BZO1292" s="2"/>
      <c r="BZP1292" s="2"/>
      <c r="BZQ1292" s="2"/>
      <c r="BZR1292" s="2"/>
      <c r="BZS1292" s="2"/>
      <c r="BZT1292" s="2"/>
      <c r="BZU1292" s="2"/>
      <c r="BZV1292" s="2"/>
      <c r="BZW1292" s="2"/>
      <c r="BZX1292" s="2"/>
      <c r="BZY1292" s="2"/>
      <c r="BZZ1292" s="2"/>
      <c r="CAA1292" s="2"/>
      <c r="CAB1292" s="2"/>
      <c r="CAC1292" s="2"/>
      <c r="CAD1292" s="2"/>
      <c r="CAE1292" s="2"/>
      <c r="CAF1292" s="2"/>
      <c r="CAG1292" s="2"/>
      <c r="CAH1292" s="2"/>
      <c r="CAI1292" s="2"/>
      <c r="CAJ1292" s="2"/>
      <c r="CAK1292" s="2"/>
      <c r="CAL1292" s="2"/>
      <c r="CAM1292" s="2"/>
      <c r="CAN1292" s="2"/>
      <c r="CAO1292" s="2"/>
      <c r="CAP1292" s="2"/>
      <c r="CAQ1292" s="2"/>
      <c r="CAR1292" s="2"/>
      <c r="CAS1292" s="2"/>
      <c r="CAT1292" s="2"/>
      <c r="CAU1292" s="2"/>
      <c r="CAV1292" s="2"/>
      <c r="CAW1292" s="2"/>
      <c r="CAX1292" s="2"/>
      <c r="CAY1292" s="2"/>
      <c r="CAZ1292" s="2"/>
      <c r="CBA1292" s="2"/>
      <c r="CBB1292" s="2"/>
      <c r="CBC1292" s="2"/>
      <c r="CBD1292" s="2"/>
      <c r="CBE1292" s="2"/>
      <c r="CBF1292" s="2"/>
      <c r="CBG1292" s="2"/>
      <c r="CBH1292" s="2"/>
      <c r="CBI1292" s="2"/>
      <c r="CBJ1292" s="2"/>
      <c r="CBK1292" s="2"/>
      <c r="CBL1292" s="2"/>
      <c r="CBM1292" s="2"/>
      <c r="CBN1292" s="2"/>
      <c r="CBO1292" s="2"/>
      <c r="CBP1292" s="2"/>
      <c r="CBQ1292" s="2"/>
      <c r="CBR1292" s="2"/>
      <c r="CBS1292" s="2"/>
      <c r="CBT1292" s="2"/>
      <c r="CBU1292" s="2"/>
      <c r="CBV1292" s="2"/>
      <c r="CBW1292" s="2"/>
      <c r="CBX1292" s="2"/>
      <c r="CBY1292" s="2"/>
      <c r="CBZ1292" s="2"/>
      <c r="CCA1292" s="2"/>
      <c r="CCB1292" s="2"/>
      <c r="CCC1292" s="2"/>
      <c r="CCD1292" s="2"/>
      <c r="CCE1292" s="2"/>
      <c r="CCF1292" s="2"/>
      <c r="CCG1292" s="2"/>
      <c r="CCH1292" s="2"/>
      <c r="CCI1292" s="2"/>
      <c r="CCJ1292" s="2"/>
      <c r="CCK1292" s="2"/>
      <c r="CCL1292" s="2"/>
      <c r="CCM1292" s="2"/>
      <c r="CCN1292" s="2"/>
      <c r="CCO1292" s="2"/>
      <c r="CCP1292" s="2"/>
      <c r="CCQ1292" s="2"/>
      <c r="CCR1292" s="2"/>
      <c r="CCS1292" s="2"/>
      <c r="CCT1292" s="2"/>
      <c r="CCU1292" s="2"/>
      <c r="CCV1292" s="2"/>
      <c r="CCW1292" s="2"/>
      <c r="CCX1292" s="2"/>
      <c r="CCY1292" s="2"/>
      <c r="CCZ1292" s="2"/>
      <c r="CDA1292" s="2"/>
      <c r="CDB1292" s="2"/>
      <c r="CDC1292" s="2"/>
      <c r="CDD1292" s="2"/>
      <c r="CDE1292" s="2"/>
      <c r="CDF1292" s="2"/>
      <c r="CDG1292" s="2"/>
      <c r="CDH1292" s="2"/>
      <c r="CDI1292" s="2"/>
      <c r="CDJ1292" s="2"/>
      <c r="CDK1292" s="2"/>
      <c r="CDL1292" s="2"/>
      <c r="CDM1292" s="2"/>
      <c r="CDN1292" s="2"/>
      <c r="CDO1292" s="2"/>
      <c r="CDP1292" s="2"/>
      <c r="CDQ1292" s="2"/>
      <c r="CDR1292" s="2"/>
      <c r="CDS1292" s="2"/>
      <c r="CDT1292" s="2"/>
      <c r="CDU1292" s="2"/>
      <c r="CDV1292" s="2"/>
      <c r="CDW1292" s="2"/>
      <c r="CDX1292" s="2"/>
      <c r="CDY1292" s="2"/>
      <c r="CDZ1292" s="2"/>
      <c r="CEA1292" s="2"/>
      <c r="CEB1292" s="2"/>
      <c r="CEC1292" s="2"/>
      <c r="CED1292" s="2"/>
      <c r="CEE1292" s="2"/>
      <c r="CEF1292" s="2"/>
      <c r="CEG1292" s="2"/>
      <c r="CEH1292" s="2"/>
      <c r="CEI1292" s="2"/>
      <c r="CEJ1292" s="2"/>
      <c r="CEK1292" s="2"/>
      <c r="CEL1292" s="2"/>
      <c r="CEM1292" s="2"/>
      <c r="CEN1292" s="2"/>
      <c r="CEO1292" s="2"/>
      <c r="CEP1292" s="2"/>
      <c r="CEQ1292" s="2"/>
      <c r="CER1292" s="2"/>
      <c r="CES1292" s="2"/>
      <c r="CET1292" s="2"/>
      <c r="CEU1292" s="2"/>
      <c r="CEV1292" s="2"/>
      <c r="CEW1292" s="2"/>
      <c r="CEX1292" s="2"/>
      <c r="CEY1292" s="2"/>
      <c r="CEZ1292" s="2"/>
      <c r="CFA1292" s="2"/>
      <c r="CFB1292" s="2"/>
      <c r="CFC1292" s="2"/>
      <c r="CFD1292" s="2"/>
      <c r="CFE1292" s="2"/>
      <c r="CFF1292" s="2"/>
      <c r="CFG1292" s="2"/>
      <c r="CFH1292" s="2"/>
      <c r="CFI1292" s="2"/>
      <c r="CFJ1292" s="2"/>
      <c r="CFK1292" s="2"/>
      <c r="CFL1292" s="2"/>
      <c r="CFM1292" s="2"/>
      <c r="CFN1292" s="2"/>
      <c r="CFO1292" s="2"/>
      <c r="CFP1292" s="2"/>
      <c r="CFQ1292" s="2"/>
      <c r="CFR1292" s="2"/>
      <c r="CFS1292" s="2"/>
      <c r="CFT1292" s="2"/>
      <c r="CFU1292" s="2"/>
      <c r="CFV1292" s="2"/>
      <c r="CFW1292" s="2"/>
      <c r="CFX1292" s="2"/>
      <c r="CFY1292" s="2"/>
      <c r="CFZ1292" s="2"/>
      <c r="CGA1292" s="2"/>
      <c r="CGB1292" s="2"/>
      <c r="CGC1292" s="2"/>
      <c r="CGD1292" s="2"/>
      <c r="CGE1292" s="2"/>
      <c r="CGF1292" s="2"/>
      <c r="CGG1292" s="2"/>
      <c r="CGH1292" s="2"/>
      <c r="CGI1292" s="2"/>
      <c r="CGJ1292" s="2"/>
      <c r="CGK1292" s="2"/>
      <c r="CGL1292" s="2"/>
      <c r="CGM1292" s="2"/>
      <c r="CGN1292" s="2"/>
      <c r="CGO1292" s="2"/>
      <c r="CGP1292" s="2"/>
      <c r="CGQ1292" s="2"/>
      <c r="CGR1292" s="2"/>
      <c r="CGS1292" s="2"/>
      <c r="CGT1292" s="2"/>
      <c r="CGU1292" s="2"/>
      <c r="CGV1292" s="2"/>
      <c r="CGW1292" s="2"/>
      <c r="CGX1292" s="2"/>
      <c r="CGY1292" s="2"/>
      <c r="CGZ1292" s="2"/>
      <c r="CHA1292" s="2"/>
      <c r="CHB1292" s="2"/>
      <c r="CHC1292" s="2"/>
      <c r="CHD1292" s="2"/>
      <c r="CHE1292" s="2"/>
      <c r="CHF1292" s="2"/>
      <c r="CHG1292" s="2"/>
      <c r="CHH1292" s="2"/>
      <c r="CHI1292" s="2"/>
      <c r="CHJ1292" s="2"/>
      <c r="CHK1292" s="2"/>
      <c r="CHL1292" s="2"/>
      <c r="CHM1292" s="2"/>
      <c r="CHN1292" s="2"/>
      <c r="CHO1292" s="2"/>
      <c r="CHP1292" s="2"/>
      <c r="CHQ1292" s="2"/>
      <c r="CHR1292" s="2"/>
      <c r="CHS1292" s="2"/>
      <c r="CHT1292" s="2"/>
      <c r="CHU1292" s="2"/>
      <c r="CHV1292" s="2"/>
      <c r="CHW1292" s="2"/>
      <c r="CHX1292" s="2"/>
      <c r="CHY1292" s="2"/>
      <c r="CHZ1292" s="2"/>
      <c r="CIA1292" s="2"/>
      <c r="CIB1292" s="2"/>
      <c r="CIC1292" s="2"/>
      <c r="CID1292" s="2"/>
      <c r="CIE1292" s="2"/>
      <c r="CIF1292" s="2"/>
      <c r="CIG1292" s="2"/>
      <c r="CIH1292" s="2"/>
      <c r="CII1292" s="2"/>
      <c r="CIJ1292" s="2"/>
      <c r="CIK1292" s="2"/>
      <c r="CIL1292" s="2"/>
      <c r="CIM1292" s="2"/>
      <c r="CIN1292" s="2"/>
      <c r="CIO1292" s="2"/>
      <c r="CIP1292" s="2"/>
      <c r="CIQ1292" s="2"/>
      <c r="CIR1292" s="2"/>
      <c r="CIS1292" s="2"/>
      <c r="CIT1292" s="2"/>
      <c r="CIU1292" s="2"/>
      <c r="CIV1292" s="2"/>
      <c r="CIW1292" s="2"/>
      <c r="CIX1292" s="2"/>
      <c r="CIY1292" s="2"/>
      <c r="CIZ1292" s="2"/>
      <c r="CJA1292" s="2"/>
      <c r="CJB1292" s="2"/>
      <c r="CJC1292" s="2"/>
      <c r="CJD1292" s="2"/>
      <c r="CJE1292" s="2"/>
      <c r="CJF1292" s="2"/>
      <c r="CJG1292" s="2"/>
      <c r="CJH1292" s="2"/>
      <c r="CJI1292" s="2"/>
      <c r="CJJ1292" s="2"/>
      <c r="CJK1292" s="2"/>
      <c r="CJL1292" s="2"/>
      <c r="CJM1292" s="2"/>
      <c r="CJN1292" s="2"/>
      <c r="CJO1292" s="2"/>
      <c r="CJP1292" s="2"/>
      <c r="CJQ1292" s="2"/>
      <c r="CJR1292" s="2"/>
      <c r="CJS1292" s="2"/>
      <c r="CJT1292" s="2"/>
      <c r="CJU1292" s="2"/>
      <c r="CJV1292" s="2"/>
      <c r="CJW1292" s="2"/>
      <c r="CJX1292" s="2"/>
      <c r="CJY1292" s="2"/>
      <c r="CJZ1292" s="2"/>
      <c r="CKA1292" s="2"/>
      <c r="CKB1292" s="2"/>
      <c r="CKC1292" s="2"/>
      <c r="CKD1292" s="2"/>
      <c r="CKE1292" s="2"/>
      <c r="CKF1292" s="2"/>
      <c r="CKG1292" s="2"/>
      <c r="CKH1292" s="2"/>
      <c r="CKI1292" s="2"/>
      <c r="CKJ1292" s="2"/>
      <c r="CKK1292" s="2"/>
      <c r="CKL1292" s="2"/>
      <c r="CKM1292" s="2"/>
      <c r="CKN1292" s="2"/>
      <c r="CKO1292" s="2"/>
      <c r="CKP1292" s="2"/>
      <c r="CKQ1292" s="2"/>
      <c r="CKR1292" s="2"/>
      <c r="CKS1292" s="2"/>
      <c r="CKT1292" s="2"/>
      <c r="CKU1292" s="2"/>
      <c r="CKV1292" s="2"/>
      <c r="CKW1292" s="2"/>
      <c r="CKX1292" s="2"/>
      <c r="CKY1292" s="2"/>
      <c r="CKZ1292" s="2"/>
      <c r="CLA1292" s="2"/>
      <c r="CLB1292" s="2"/>
      <c r="CLC1292" s="2"/>
      <c r="CLD1292" s="2"/>
      <c r="CLE1292" s="2"/>
      <c r="CLF1292" s="2"/>
      <c r="CLG1292" s="2"/>
      <c r="CLH1292" s="2"/>
      <c r="CLI1292" s="2"/>
      <c r="CLJ1292" s="2"/>
      <c r="CLK1292" s="2"/>
      <c r="CLL1292" s="2"/>
      <c r="CLM1292" s="2"/>
      <c r="CLN1292" s="2"/>
      <c r="CLO1292" s="2"/>
      <c r="CLP1292" s="2"/>
      <c r="CLQ1292" s="2"/>
      <c r="CLR1292" s="2"/>
      <c r="CLS1292" s="2"/>
      <c r="CLT1292" s="2"/>
      <c r="CLU1292" s="2"/>
      <c r="CLV1292" s="2"/>
      <c r="CLW1292" s="2"/>
      <c r="CLX1292" s="2"/>
      <c r="CLY1292" s="2"/>
      <c r="CLZ1292" s="2"/>
      <c r="CMA1292" s="2"/>
      <c r="CMB1292" s="2"/>
      <c r="CMC1292" s="2"/>
      <c r="CMD1292" s="2"/>
      <c r="CME1292" s="2"/>
      <c r="CMF1292" s="2"/>
      <c r="CMG1292" s="2"/>
      <c r="CMH1292" s="2"/>
      <c r="CMI1292" s="2"/>
      <c r="CMJ1292" s="2"/>
      <c r="CMK1292" s="2"/>
      <c r="CML1292" s="2"/>
      <c r="CMM1292" s="2"/>
      <c r="CMN1292" s="2"/>
      <c r="CMO1292" s="2"/>
      <c r="CMP1292" s="2"/>
      <c r="CMQ1292" s="2"/>
      <c r="CMR1292" s="2"/>
      <c r="CMS1292" s="2"/>
      <c r="CMT1292" s="2"/>
      <c r="CMU1292" s="2"/>
      <c r="CMV1292" s="2"/>
      <c r="CMW1292" s="2"/>
      <c r="CMX1292" s="2"/>
      <c r="CMY1292" s="2"/>
      <c r="CMZ1292" s="2"/>
      <c r="CNA1292" s="2"/>
      <c r="CNB1292" s="2"/>
      <c r="CNC1292" s="2"/>
      <c r="CND1292" s="2"/>
      <c r="CNE1292" s="2"/>
      <c r="CNF1292" s="2"/>
      <c r="CNG1292" s="2"/>
      <c r="CNH1292" s="2"/>
      <c r="CNI1292" s="2"/>
      <c r="CNJ1292" s="2"/>
      <c r="CNK1292" s="2"/>
      <c r="CNL1292" s="2"/>
      <c r="CNM1292" s="2"/>
      <c r="CNN1292" s="2"/>
      <c r="CNO1292" s="2"/>
      <c r="CNP1292" s="2"/>
      <c r="CNQ1292" s="2"/>
      <c r="CNR1292" s="2"/>
      <c r="CNS1292" s="2"/>
      <c r="CNT1292" s="2"/>
      <c r="CNU1292" s="2"/>
      <c r="CNV1292" s="2"/>
      <c r="CNW1292" s="2"/>
      <c r="CNX1292" s="2"/>
      <c r="CNY1292" s="2"/>
      <c r="CNZ1292" s="2"/>
      <c r="COA1292" s="2"/>
      <c r="COB1292" s="2"/>
      <c r="COC1292" s="2"/>
      <c r="COD1292" s="2"/>
      <c r="COE1292" s="2"/>
      <c r="COF1292" s="2"/>
      <c r="COG1292" s="2"/>
      <c r="COH1292" s="2"/>
      <c r="COI1292" s="2"/>
      <c r="COJ1292" s="2"/>
      <c r="COK1292" s="2"/>
      <c r="COL1292" s="2"/>
      <c r="COM1292" s="2"/>
      <c r="CON1292" s="2"/>
      <c r="COO1292" s="2"/>
      <c r="COP1292" s="2"/>
      <c r="COQ1292" s="2"/>
      <c r="COR1292" s="2"/>
      <c r="COS1292" s="2"/>
      <c r="COT1292" s="2"/>
      <c r="COU1292" s="2"/>
      <c r="COV1292" s="2"/>
      <c r="COW1292" s="2"/>
      <c r="COX1292" s="2"/>
      <c r="COY1292" s="2"/>
      <c r="COZ1292" s="2"/>
      <c r="CPA1292" s="2"/>
      <c r="CPB1292" s="2"/>
      <c r="CPC1292" s="2"/>
      <c r="CPD1292" s="2"/>
      <c r="CPE1292" s="2"/>
      <c r="CPF1292" s="2"/>
      <c r="CPG1292" s="2"/>
      <c r="CPH1292" s="2"/>
      <c r="CPI1292" s="2"/>
      <c r="CPJ1292" s="2"/>
      <c r="CPK1292" s="2"/>
      <c r="CPL1292" s="2"/>
      <c r="CPM1292" s="2"/>
      <c r="CPN1292" s="2"/>
      <c r="CPO1292" s="2"/>
      <c r="CPP1292" s="2"/>
      <c r="CPQ1292" s="2"/>
      <c r="CPR1292" s="2"/>
      <c r="CPS1292" s="2"/>
      <c r="CPT1292" s="2"/>
      <c r="CPU1292" s="2"/>
      <c r="CPV1292" s="2"/>
      <c r="CPW1292" s="2"/>
      <c r="CPX1292" s="2"/>
      <c r="CPY1292" s="2"/>
      <c r="CPZ1292" s="2"/>
      <c r="CQA1292" s="2"/>
      <c r="CQB1292" s="2"/>
      <c r="CQC1292" s="2"/>
      <c r="CQD1292" s="2"/>
      <c r="CQE1292" s="2"/>
      <c r="CQF1292" s="2"/>
      <c r="CQG1292" s="2"/>
      <c r="CQH1292" s="2"/>
      <c r="CQI1292" s="2"/>
      <c r="CQJ1292" s="2"/>
      <c r="CQK1292" s="2"/>
      <c r="CQL1292" s="2"/>
      <c r="CQM1292" s="2"/>
      <c r="CQN1292" s="2"/>
      <c r="CQO1292" s="2"/>
      <c r="CQP1292" s="2"/>
      <c r="CQQ1292" s="2"/>
      <c r="CQR1292" s="2"/>
      <c r="CQS1292" s="2"/>
      <c r="CQT1292" s="2"/>
      <c r="CQU1292" s="2"/>
      <c r="CQV1292" s="2"/>
      <c r="CQW1292" s="2"/>
      <c r="CQX1292" s="2"/>
      <c r="CQY1292" s="2"/>
      <c r="CQZ1292" s="2"/>
      <c r="CRA1292" s="2"/>
      <c r="CRB1292" s="2"/>
      <c r="CRC1292" s="2"/>
      <c r="CRD1292" s="2"/>
      <c r="CRE1292" s="2"/>
      <c r="CRF1292" s="2"/>
      <c r="CRG1292" s="2"/>
      <c r="CRH1292" s="2"/>
      <c r="CRI1292" s="2"/>
      <c r="CRJ1292" s="2"/>
      <c r="CRK1292" s="2"/>
      <c r="CRL1292" s="2"/>
      <c r="CRM1292" s="2"/>
      <c r="CRN1292" s="2"/>
      <c r="CRO1292" s="2"/>
      <c r="CRP1292" s="2"/>
      <c r="CRQ1292" s="2"/>
      <c r="CRR1292" s="2"/>
      <c r="CRS1292" s="2"/>
      <c r="CRT1292" s="2"/>
      <c r="CRU1292" s="2"/>
      <c r="CRV1292" s="2"/>
      <c r="CRW1292" s="2"/>
      <c r="CRX1292" s="2"/>
      <c r="CRY1292" s="2"/>
      <c r="CRZ1292" s="2"/>
      <c r="CSA1292" s="2"/>
      <c r="CSB1292" s="2"/>
      <c r="CSC1292" s="2"/>
      <c r="CSD1292" s="2"/>
      <c r="CSE1292" s="2"/>
      <c r="CSF1292" s="2"/>
      <c r="CSG1292" s="2"/>
      <c r="CSH1292" s="2"/>
      <c r="CSI1292" s="2"/>
      <c r="CSJ1292" s="2"/>
      <c r="CSK1292" s="2"/>
      <c r="CSL1292" s="2"/>
      <c r="CSM1292" s="2"/>
      <c r="CSN1292" s="2"/>
      <c r="CSO1292" s="2"/>
      <c r="CSP1292" s="2"/>
      <c r="CSQ1292" s="2"/>
      <c r="CSR1292" s="2"/>
      <c r="CSS1292" s="2"/>
      <c r="CST1292" s="2"/>
      <c r="CSU1292" s="2"/>
      <c r="CSV1292" s="2"/>
      <c r="CSW1292" s="2"/>
      <c r="CSX1292" s="2"/>
      <c r="CSY1292" s="2"/>
      <c r="CSZ1292" s="2"/>
      <c r="CTA1292" s="2"/>
      <c r="CTB1292" s="2"/>
      <c r="CTC1292" s="2"/>
      <c r="CTD1292" s="2"/>
      <c r="CTE1292" s="2"/>
      <c r="CTF1292" s="2"/>
      <c r="CTG1292" s="2"/>
      <c r="CTH1292" s="2"/>
      <c r="CTI1292" s="2"/>
      <c r="CTJ1292" s="2"/>
      <c r="CTK1292" s="2"/>
      <c r="CTL1292" s="2"/>
      <c r="CTM1292" s="2"/>
      <c r="CTN1292" s="2"/>
      <c r="CTO1292" s="2"/>
      <c r="CTP1292" s="2"/>
      <c r="CTQ1292" s="2"/>
      <c r="CTR1292" s="2"/>
      <c r="CTS1292" s="2"/>
      <c r="CTT1292" s="2"/>
      <c r="CTU1292" s="2"/>
      <c r="CTV1292" s="2"/>
      <c r="CTW1292" s="2"/>
      <c r="CTX1292" s="2"/>
      <c r="CTY1292" s="2"/>
      <c r="CTZ1292" s="2"/>
      <c r="CUA1292" s="2"/>
      <c r="CUB1292" s="2"/>
      <c r="CUC1292" s="2"/>
      <c r="CUD1292" s="2"/>
      <c r="CUE1292" s="2"/>
      <c r="CUF1292" s="2"/>
      <c r="CUG1292" s="2"/>
      <c r="CUH1292" s="2"/>
      <c r="CUI1292" s="2"/>
      <c r="CUJ1292" s="2"/>
      <c r="CUK1292" s="2"/>
      <c r="CUL1292" s="2"/>
      <c r="CUM1292" s="2"/>
      <c r="CUN1292" s="2"/>
      <c r="CUO1292" s="2"/>
      <c r="CUP1292" s="2"/>
      <c r="CUQ1292" s="2"/>
      <c r="CUR1292" s="2"/>
      <c r="CUS1292" s="2"/>
      <c r="CUT1292" s="2"/>
      <c r="CUU1292" s="2"/>
      <c r="CUV1292" s="2"/>
      <c r="CUW1292" s="2"/>
      <c r="CUX1292" s="2"/>
      <c r="CUY1292" s="2"/>
      <c r="CUZ1292" s="2"/>
      <c r="CVA1292" s="2"/>
      <c r="CVB1292" s="2"/>
      <c r="CVC1292" s="2"/>
      <c r="CVD1292" s="2"/>
      <c r="CVE1292" s="2"/>
      <c r="CVF1292" s="2"/>
      <c r="CVG1292" s="2"/>
      <c r="CVH1292" s="2"/>
      <c r="CVI1292" s="2"/>
      <c r="CVJ1292" s="2"/>
      <c r="CVK1292" s="2"/>
      <c r="CVL1292" s="2"/>
      <c r="CVM1292" s="2"/>
      <c r="CVN1292" s="2"/>
      <c r="CVO1292" s="2"/>
      <c r="CVP1292" s="2"/>
      <c r="CVQ1292" s="2"/>
      <c r="CVR1292" s="2"/>
      <c r="CVS1292" s="2"/>
      <c r="CVT1292" s="2"/>
      <c r="CVU1292" s="2"/>
      <c r="CVV1292" s="2"/>
      <c r="CVW1292" s="2"/>
      <c r="CVX1292" s="2"/>
      <c r="CVY1292" s="2"/>
      <c r="CVZ1292" s="2"/>
      <c r="CWA1292" s="2"/>
      <c r="CWB1292" s="2"/>
      <c r="CWC1292" s="2"/>
      <c r="CWD1292" s="2"/>
      <c r="CWE1292" s="2"/>
      <c r="CWF1292" s="2"/>
      <c r="CWG1292" s="2"/>
      <c r="CWH1292" s="2"/>
      <c r="CWI1292" s="2"/>
      <c r="CWJ1292" s="2"/>
      <c r="CWK1292" s="2"/>
      <c r="CWL1292" s="2"/>
      <c r="CWM1292" s="2"/>
      <c r="CWN1292" s="2"/>
      <c r="CWO1292" s="2"/>
      <c r="CWP1292" s="2"/>
      <c r="CWQ1292" s="2"/>
      <c r="CWR1292" s="2"/>
      <c r="CWS1292" s="2"/>
      <c r="CWT1292" s="2"/>
      <c r="CWU1292" s="2"/>
      <c r="CWV1292" s="2"/>
      <c r="CWW1292" s="2"/>
      <c r="CWX1292" s="2"/>
      <c r="CWY1292" s="2"/>
      <c r="CWZ1292" s="2"/>
      <c r="CXA1292" s="2"/>
      <c r="CXB1292" s="2"/>
      <c r="CXC1292" s="2"/>
      <c r="CXD1292" s="2"/>
      <c r="CXE1292" s="2"/>
      <c r="CXF1292" s="2"/>
      <c r="CXG1292" s="2"/>
      <c r="CXH1292" s="2"/>
      <c r="CXI1292" s="2"/>
      <c r="CXJ1292" s="2"/>
      <c r="CXK1292" s="2"/>
      <c r="CXL1292" s="2"/>
      <c r="CXM1292" s="2"/>
      <c r="CXN1292" s="2"/>
      <c r="CXO1292" s="2"/>
      <c r="CXP1292" s="2"/>
      <c r="CXQ1292" s="2"/>
      <c r="CXR1292" s="2"/>
      <c r="CXS1292" s="2"/>
      <c r="CXT1292" s="2"/>
      <c r="CXU1292" s="2"/>
      <c r="CXV1292" s="2"/>
      <c r="CXW1292" s="2"/>
      <c r="CXX1292" s="2"/>
      <c r="CXY1292" s="2"/>
      <c r="CXZ1292" s="2"/>
      <c r="CYA1292" s="2"/>
      <c r="CYB1292" s="2"/>
      <c r="CYC1292" s="2"/>
      <c r="CYD1292" s="2"/>
      <c r="CYE1292" s="2"/>
      <c r="CYF1292" s="2"/>
      <c r="CYG1292" s="2"/>
      <c r="CYH1292" s="2"/>
      <c r="CYI1292" s="2"/>
      <c r="CYJ1292" s="2"/>
      <c r="CYK1292" s="2"/>
      <c r="CYL1292" s="2"/>
      <c r="CYM1292" s="2"/>
      <c r="CYN1292" s="2"/>
      <c r="CYO1292" s="2"/>
      <c r="CYP1292" s="2"/>
      <c r="CYQ1292" s="2"/>
      <c r="CYR1292" s="2"/>
      <c r="CYS1292" s="2"/>
      <c r="CYT1292" s="2"/>
      <c r="CYU1292" s="2"/>
      <c r="CYV1292" s="2"/>
      <c r="CYW1292" s="2"/>
      <c r="CYX1292" s="2"/>
      <c r="CYY1292" s="2"/>
      <c r="CYZ1292" s="2"/>
      <c r="CZA1292" s="2"/>
      <c r="CZB1292" s="2"/>
      <c r="CZC1292" s="2"/>
      <c r="CZD1292" s="2"/>
      <c r="CZE1292" s="2"/>
      <c r="CZF1292" s="2"/>
      <c r="CZG1292" s="2"/>
      <c r="CZH1292" s="2"/>
      <c r="CZI1292" s="2"/>
      <c r="CZJ1292" s="2"/>
      <c r="CZK1292" s="2"/>
      <c r="CZL1292" s="2"/>
      <c r="CZM1292" s="2"/>
      <c r="CZN1292" s="2"/>
      <c r="CZO1292" s="2"/>
      <c r="CZP1292" s="2"/>
      <c r="CZQ1292" s="2"/>
      <c r="CZR1292" s="2"/>
      <c r="CZS1292" s="2"/>
      <c r="CZT1292" s="2"/>
      <c r="CZU1292" s="2"/>
      <c r="CZV1292" s="2"/>
      <c r="CZW1292" s="2"/>
      <c r="CZX1292" s="2"/>
      <c r="CZY1292" s="2"/>
      <c r="CZZ1292" s="2"/>
      <c r="DAA1292" s="2"/>
      <c r="DAB1292" s="2"/>
      <c r="DAC1292" s="2"/>
      <c r="DAD1292" s="2"/>
      <c r="DAE1292" s="2"/>
      <c r="DAF1292" s="2"/>
      <c r="DAG1292" s="2"/>
      <c r="DAH1292" s="2"/>
      <c r="DAI1292" s="2"/>
      <c r="DAJ1292" s="2"/>
      <c r="DAK1292" s="2"/>
      <c r="DAL1292" s="2"/>
      <c r="DAM1292" s="2"/>
      <c r="DAN1292" s="2"/>
      <c r="DAO1292" s="2"/>
      <c r="DAP1292" s="2"/>
      <c r="DAQ1292" s="2"/>
      <c r="DAR1292" s="2"/>
      <c r="DAS1292" s="2"/>
      <c r="DAT1292" s="2"/>
      <c r="DAU1292" s="2"/>
      <c r="DAV1292" s="2"/>
      <c r="DAW1292" s="2"/>
      <c r="DAX1292" s="2"/>
      <c r="DAY1292" s="2"/>
      <c r="DAZ1292" s="2"/>
      <c r="DBA1292" s="2"/>
      <c r="DBB1292" s="2"/>
      <c r="DBC1292" s="2"/>
      <c r="DBD1292" s="2"/>
      <c r="DBE1292" s="2"/>
      <c r="DBF1292" s="2"/>
      <c r="DBG1292" s="2"/>
      <c r="DBH1292" s="2"/>
      <c r="DBI1292" s="2"/>
      <c r="DBJ1292" s="2"/>
      <c r="DBK1292" s="2"/>
      <c r="DBL1292" s="2"/>
      <c r="DBM1292" s="2"/>
      <c r="DBN1292" s="2"/>
      <c r="DBO1292" s="2"/>
      <c r="DBP1292" s="2"/>
      <c r="DBQ1292" s="2"/>
      <c r="DBR1292" s="2"/>
      <c r="DBS1292" s="2"/>
      <c r="DBT1292" s="2"/>
      <c r="DBU1292" s="2"/>
      <c r="DBV1292" s="2"/>
      <c r="DBW1292" s="2"/>
      <c r="DBX1292" s="2"/>
      <c r="DBY1292" s="2"/>
      <c r="DBZ1292" s="2"/>
      <c r="DCA1292" s="2"/>
      <c r="DCB1292" s="2"/>
      <c r="DCC1292" s="2"/>
      <c r="DCD1292" s="2"/>
      <c r="DCE1292" s="2"/>
      <c r="DCF1292" s="2"/>
      <c r="DCG1292" s="2"/>
      <c r="DCH1292" s="2"/>
      <c r="DCI1292" s="2"/>
      <c r="DCJ1292" s="2"/>
      <c r="DCK1292" s="2"/>
      <c r="DCL1292" s="2"/>
      <c r="DCM1292" s="2"/>
      <c r="DCN1292" s="2"/>
      <c r="DCO1292" s="2"/>
      <c r="DCP1292" s="2"/>
      <c r="DCQ1292" s="2"/>
      <c r="DCR1292" s="2"/>
      <c r="DCS1292" s="2"/>
      <c r="DCT1292" s="2"/>
      <c r="DCU1292" s="2"/>
      <c r="DCV1292" s="2"/>
      <c r="DCW1292" s="2"/>
      <c r="DCX1292" s="2"/>
      <c r="DCY1292" s="2"/>
      <c r="DCZ1292" s="2"/>
      <c r="DDA1292" s="2"/>
      <c r="DDB1292" s="2"/>
      <c r="DDC1292" s="2"/>
      <c r="DDD1292" s="2"/>
      <c r="DDE1292" s="2"/>
      <c r="DDF1292" s="2"/>
      <c r="DDG1292" s="2"/>
      <c r="DDH1292" s="2"/>
      <c r="DDI1292" s="2"/>
      <c r="DDJ1292" s="2"/>
      <c r="DDK1292" s="2"/>
      <c r="DDL1292" s="2"/>
      <c r="DDM1292" s="2"/>
      <c r="DDN1292" s="2"/>
      <c r="DDO1292" s="2"/>
      <c r="DDP1292" s="2"/>
      <c r="DDQ1292" s="2"/>
      <c r="DDR1292" s="2"/>
      <c r="DDS1292" s="2"/>
      <c r="DDT1292" s="2"/>
      <c r="DDU1292" s="2"/>
      <c r="DDV1292" s="2"/>
      <c r="DDW1292" s="2"/>
      <c r="DDX1292" s="2"/>
      <c r="DDY1292" s="2"/>
      <c r="DDZ1292" s="2"/>
      <c r="DEA1292" s="2"/>
      <c r="DEB1292" s="2"/>
      <c r="DEC1292" s="2"/>
      <c r="DED1292" s="2"/>
      <c r="DEE1292" s="2"/>
      <c r="DEF1292" s="2"/>
      <c r="DEG1292" s="2"/>
      <c r="DEH1292" s="2"/>
      <c r="DEI1292" s="2"/>
      <c r="DEJ1292" s="2"/>
      <c r="DEK1292" s="2"/>
      <c r="DEL1292" s="2"/>
      <c r="DEM1292" s="2"/>
      <c r="DEN1292" s="2"/>
      <c r="DEO1292" s="2"/>
      <c r="DEP1292" s="2"/>
      <c r="DEQ1292" s="2"/>
      <c r="DER1292" s="2"/>
      <c r="DES1292" s="2"/>
      <c r="DET1292" s="2"/>
      <c r="DEU1292" s="2"/>
      <c r="DEV1292" s="2"/>
      <c r="DEW1292" s="2"/>
      <c r="DEX1292" s="2"/>
      <c r="DEY1292" s="2"/>
      <c r="DEZ1292" s="2"/>
      <c r="DFA1292" s="2"/>
      <c r="DFB1292" s="2"/>
      <c r="DFC1292" s="2"/>
      <c r="DFD1292" s="2"/>
      <c r="DFE1292" s="2"/>
      <c r="DFF1292" s="2"/>
      <c r="DFG1292" s="2"/>
      <c r="DFH1292" s="2"/>
      <c r="DFI1292" s="2"/>
      <c r="DFJ1292" s="2"/>
      <c r="DFK1292" s="2"/>
      <c r="DFL1292" s="2"/>
      <c r="DFM1292" s="2"/>
      <c r="DFN1292" s="2"/>
      <c r="DFO1292" s="2"/>
      <c r="DFP1292" s="2"/>
      <c r="DFQ1292" s="2"/>
      <c r="DFR1292" s="2"/>
      <c r="DFS1292" s="2"/>
      <c r="DFT1292" s="2"/>
      <c r="DFU1292" s="2"/>
      <c r="DFV1292" s="2"/>
      <c r="DFW1292" s="2"/>
      <c r="DFX1292" s="2"/>
      <c r="DFY1292" s="2"/>
      <c r="DFZ1292" s="2"/>
      <c r="DGA1292" s="2"/>
      <c r="DGB1292" s="2"/>
      <c r="DGC1292" s="2"/>
      <c r="DGD1292" s="2"/>
      <c r="DGE1292" s="2"/>
      <c r="DGF1292" s="2"/>
      <c r="DGG1292" s="2"/>
      <c r="DGH1292" s="2"/>
      <c r="DGI1292" s="2"/>
      <c r="DGJ1292" s="2"/>
      <c r="DGK1292" s="2"/>
      <c r="DGL1292" s="2"/>
      <c r="DGM1292" s="2"/>
      <c r="DGN1292" s="2"/>
      <c r="DGO1292" s="2"/>
      <c r="DGP1292" s="2"/>
      <c r="DGQ1292" s="2"/>
      <c r="DGR1292" s="2"/>
      <c r="DGS1292" s="2"/>
      <c r="DGT1292" s="2"/>
      <c r="DGU1292" s="2"/>
      <c r="DGV1292" s="2"/>
      <c r="DGW1292" s="2"/>
      <c r="DGX1292" s="2"/>
      <c r="DGY1292" s="2"/>
      <c r="DGZ1292" s="2"/>
      <c r="DHA1292" s="2"/>
      <c r="DHB1292" s="2"/>
      <c r="DHC1292" s="2"/>
      <c r="DHD1292" s="2"/>
      <c r="DHE1292" s="2"/>
      <c r="DHF1292" s="2"/>
      <c r="DHG1292" s="2"/>
      <c r="DHH1292" s="2"/>
      <c r="DHI1292" s="2"/>
      <c r="DHJ1292" s="2"/>
      <c r="DHK1292" s="2"/>
      <c r="DHL1292" s="2"/>
      <c r="DHM1292" s="2"/>
      <c r="DHN1292" s="2"/>
      <c r="DHO1292" s="2"/>
      <c r="DHP1292" s="2"/>
      <c r="DHQ1292" s="2"/>
      <c r="DHR1292" s="2"/>
      <c r="DHS1292" s="2"/>
      <c r="DHT1292" s="2"/>
      <c r="DHU1292" s="2"/>
      <c r="DHV1292" s="2"/>
      <c r="DHW1292" s="2"/>
      <c r="DHX1292" s="2"/>
      <c r="DHY1292" s="2"/>
      <c r="DHZ1292" s="2"/>
      <c r="DIA1292" s="2"/>
      <c r="DIB1292" s="2"/>
      <c r="DIC1292" s="2"/>
      <c r="DID1292" s="2"/>
      <c r="DIE1292" s="2"/>
      <c r="DIF1292" s="2"/>
      <c r="DIG1292" s="2"/>
      <c r="DIH1292" s="2"/>
      <c r="DII1292" s="2"/>
      <c r="DIJ1292" s="2"/>
      <c r="DIK1292" s="2"/>
      <c r="DIL1292" s="2"/>
      <c r="DIM1292" s="2"/>
      <c r="DIN1292" s="2"/>
      <c r="DIO1292" s="2"/>
      <c r="DIP1292" s="2"/>
      <c r="DIQ1292" s="2"/>
      <c r="DIR1292" s="2"/>
      <c r="DIS1292" s="2"/>
      <c r="DIT1292" s="2"/>
      <c r="DIU1292" s="2"/>
      <c r="DIV1292" s="2"/>
      <c r="DIW1292" s="2"/>
      <c r="DIX1292" s="2"/>
      <c r="DIY1292" s="2"/>
      <c r="DIZ1292" s="2"/>
      <c r="DJA1292" s="2"/>
      <c r="DJB1292" s="2"/>
      <c r="DJC1292" s="2"/>
      <c r="DJD1292" s="2"/>
      <c r="DJE1292" s="2"/>
      <c r="DJF1292" s="2"/>
      <c r="DJG1292" s="2"/>
      <c r="DJH1292" s="2"/>
      <c r="DJI1292" s="2"/>
      <c r="DJJ1292" s="2"/>
      <c r="DJK1292" s="2"/>
      <c r="DJL1292" s="2"/>
      <c r="DJM1292" s="2"/>
      <c r="DJN1292" s="2"/>
      <c r="DJO1292" s="2"/>
      <c r="DJP1292" s="2"/>
      <c r="DJQ1292" s="2"/>
      <c r="DJR1292" s="2"/>
      <c r="DJS1292" s="2"/>
      <c r="DJT1292" s="2"/>
      <c r="DJU1292" s="2"/>
      <c r="DJV1292" s="2"/>
      <c r="DJW1292" s="2"/>
      <c r="DJX1292" s="2"/>
      <c r="DJY1292" s="2"/>
      <c r="DJZ1292" s="2"/>
      <c r="DKA1292" s="2"/>
      <c r="DKB1292" s="2"/>
      <c r="DKC1292" s="2"/>
      <c r="DKD1292" s="2"/>
      <c r="DKE1292" s="2"/>
      <c r="DKF1292" s="2"/>
      <c r="DKG1292" s="2"/>
      <c r="DKH1292" s="2"/>
      <c r="DKI1292" s="2"/>
      <c r="DKJ1292" s="2"/>
      <c r="DKK1292" s="2"/>
      <c r="DKL1292" s="2"/>
      <c r="DKM1292" s="2"/>
      <c r="DKN1292" s="2"/>
      <c r="DKO1292" s="2"/>
      <c r="DKP1292" s="2"/>
      <c r="DKQ1292" s="2"/>
      <c r="DKR1292" s="2"/>
      <c r="DKS1292" s="2"/>
      <c r="DKT1292" s="2"/>
      <c r="DKU1292" s="2"/>
      <c r="DKV1292" s="2"/>
      <c r="DKW1292" s="2"/>
      <c r="DKX1292" s="2"/>
      <c r="DKY1292" s="2"/>
      <c r="DKZ1292" s="2"/>
      <c r="DLA1292" s="2"/>
      <c r="DLB1292" s="2"/>
      <c r="DLC1292" s="2"/>
      <c r="DLD1292" s="2"/>
      <c r="DLE1292" s="2"/>
      <c r="DLF1292" s="2"/>
      <c r="DLG1292" s="2"/>
      <c r="DLH1292" s="2"/>
      <c r="DLI1292" s="2"/>
      <c r="DLJ1292" s="2"/>
      <c r="DLK1292" s="2"/>
      <c r="DLL1292" s="2"/>
      <c r="DLM1292" s="2"/>
      <c r="DLN1292" s="2"/>
      <c r="DLO1292" s="2"/>
      <c r="DLP1292" s="2"/>
      <c r="DLQ1292" s="2"/>
      <c r="DLR1292" s="2"/>
      <c r="DLS1292" s="2"/>
      <c r="DLT1292" s="2"/>
      <c r="DLU1292" s="2"/>
      <c r="DLV1292" s="2"/>
      <c r="DLW1292" s="2"/>
      <c r="DLX1292" s="2"/>
      <c r="DLY1292" s="2"/>
      <c r="DLZ1292" s="2"/>
      <c r="DMA1292" s="2"/>
      <c r="DMB1292" s="2"/>
      <c r="DMC1292" s="2"/>
      <c r="DMD1292" s="2"/>
      <c r="DME1292" s="2"/>
      <c r="DMF1292" s="2"/>
      <c r="DMG1292" s="2"/>
      <c r="DMH1292" s="2"/>
      <c r="DMI1292" s="2"/>
      <c r="DMJ1292" s="2"/>
      <c r="DMK1292" s="2"/>
      <c r="DML1292" s="2"/>
      <c r="DMM1292" s="2"/>
      <c r="DMN1292" s="2"/>
      <c r="DMO1292" s="2"/>
      <c r="DMP1292" s="2"/>
      <c r="DMQ1292" s="2"/>
      <c r="DMR1292" s="2"/>
      <c r="DMS1292" s="2"/>
      <c r="DMT1292" s="2"/>
      <c r="DMU1292" s="2"/>
      <c r="DMV1292" s="2"/>
      <c r="DMW1292" s="2"/>
      <c r="DMX1292" s="2"/>
      <c r="DMY1292" s="2"/>
      <c r="DMZ1292" s="2"/>
      <c r="DNA1292" s="2"/>
      <c r="DNB1292" s="2"/>
      <c r="DNC1292" s="2"/>
      <c r="DND1292" s="2"/>
      <c r="DNE1292" s="2"/>
      <c r="DNF1292" s="2"/>
      <c r="DNG1292" s="2"/>
      <c r="DNH1292" s="2"/>
      <c r="DNI1292" s="2"/>
      <c r="DNJ1292" s="2"/>
      <c r="DNK1292" s="2"/>
      <c r="DNL1292" s="2"/>
      <c r="DNM1292" s="2"/>
      <c r="DNN1292" s="2"/>
      <c r="DNO1292" s="2"/>
      <c r="DNP1292" s="2"/>
      <c r="DNQ1292" s="2"/>
      <c r="DNR1292" s="2"/>
      <c r="DNS1292" s="2"/>
      <c r="DNT1292" s="2"/>
      <c r="DNU1292" s="2"/>
      <c r="DNV1292" s="2"/>
      <c r="DNW1292" s="2"/>
      <c r="DNX1292" s="2"/>
      <c r="DNY1292" s="2"/>
      <c r="DNZ1292" s="2"/>
      <c r="DOA1292" s="2"/>
      <c r="DOB1292" s="2"/>
      <c r="DOC1292" s="2"/>
      <c r="DOD1292" s="2"/>
      <c r="DOE1292" s="2"/>
      <c r="DOF1292" s="2"/>
      <c r="DOG1292" s="2"/>
      <c r="DOH1292" s="2"/>
      <c r="DOI1292" s="2"/>
      <c r="DOJ1292" s="2"/>
      <c r="DOK1292" s="2"/>
      <c r="DOL1292" s="2"/>
      <c r="DOM1292" s="2"/>
      <c r="DON1292" s="2"/>
      <c r="DOO1292" s="2"/>
      <c r="DOP1292" s="2"/>
      <c r="DOQ1292" s="2"/>
      <c r="DOR1292" s="2"/>
      <c r="DOS1292" s="2"/>
      <c r="DOT1292" s="2"/>
      <c r="DOU1292" s="2"/>
      <c r="DOV1292" s="2"/>
      <c r="DOW1292" s="2"/>
      <c r="DOX1292" s="2"/>
      <c r="DOY1292" s="2"/>
      <c r="DOZ1292" s="2"/>
      <c r="DPA1292" s="2"/>
      <c r="DPB1292" s="2"/>
      <c r="DPC1292" s="2"/>
      <c r="DPD1292" s="2"/>
      <c r="DPE1292" s="2"/>
      <c r="DPF1292" s="2"/>
      <c r="DPG1292" s="2"/>
      <c r="DPH1292" s="2"/>
      <c r="DPI1292" s="2"/>
      <c r="DPJ1292" s="2"/>
      <c r="DPK1292" s="2"/>
      <c r="DPL1292" s="2"/>
      <c r="DPM1292" s="2"/>
      <c r="DPN1292" s="2"/>
      <c r="DPO1292" s="2"/>
      <c r="DPP1292" s="2"/>
      <c r="DPQ1292" s="2"/>
      <c r="DPR1292" s="2"/>
      <c r="DPS1292" s="2"/>
      <c r="DPT1292" s="2"/>
      <c r="DPU1292" s="2"/>
      <c r="DPV1292" s="2"/>
      <c r="DPW1292" s="2"/>
      <c r="DPX1292" s="2"/>
      <c r="DPY1292" s="2"/>
      <c r="DPZ1292" s="2"/>
      <c r="DQA1292" s="2"/>
      <c r="DQB1292" s="2"/>
      <c r="DQC1292" s="2"/>
      <c r="DQD1292" s="2"/>
      <c r="DQE1292" s="2"/>
      <c r="DQF1292" s="2"/>
      <c r="DQG1292" s="2"/>
      <c r="DQH1292" s="2"/>
      <c r="DQI1292" s="2"/>
      <c r="DQJ1292" s="2"/>
      <c r="DQK1292" s="2"/>
      <c r="DQL1292" s="2"/>
      <c r="DQM1292" s="2"/>
      <c r="DQN1292" s="2"/>
      <c r="DQO1292" s="2"/>
      <c r="DQP1292" s="2"/>
      <c r="DQQ1292" s="2"/>
      <c r="DQR1292" s="2"/>
      <c r="DQS1292" s="2"/>
      <c r="DQT1292" s="2"/>
      <c r="DQU1292" s="2"/>
      <c r="DQV1292" s="2"/>
      <c r="DQW1292" s="2"/>
      <c r="DQX1292" s="2"/>
      <c r="DQY1292" s="2"/>
      <c r="DQZ1292" s="2"/>
      <c r="DRA1292" s="2"/>
      <c r="DRB1292" s="2"/>
      <c r="DRC1292" s="2"/>
      <c r="DRD1292" s="2"/>
      <c r="DRE1292" s="2"/>
      <c r="DRF1292" s="2"/>
      <c r="DRG1292" s="2"/>
      <c r="DRH1292" s="2"/>
      <c r="DRI1292" s="2"/>
      <c r="DRJ1292" s="2"/>
      <c r="DRK1292" s="2"/>
      <c r="DRL1292" s="2"/>
      <c r="DRM1292" s="2"/>
      <c r="DRN1292" s="2"/>
      <c r="DRO1292" s="2"/>
      <c r="DRP1292" s="2"/>
      <c r="DRQ1292" s="2"/>
      <c r="DRR1292" s="2"/>
      <c r="DRS1292" s="2"/>
      <c r="DRT1292" s="2"/>
      <c r="DRU1292" s="2"/>
      <c r="DRV1292" s="2"/>
      <c r="DRW1292" s="2"/>
      <c r="DRX1292" s="2"/>
      <c r="DRY1292" s="2"/>
      <c r="DRZ1292" s="2"/>
      <c r="DSA1292" s="2"/>
      <c r="DSB1292" s="2"/>
      <c r="DSC1292" s="2"/>
      <c r="DSD1292" s="2"/>
      <c r="DSE1292" s="2"/>
      <c r="DSF1292" s="2"/>
      <c r="DSG1292" s="2"/>
      <c r="DSH1292" s="2"/>
      <c r="DSI1292" s="2"/>
      <c r="DSJ1292" s="2"/>
      <c r="DSK1292" s="2"/>
      <c r="DSL1292" s="2"/>
      <c r="DSM1292" s="2"/>
      <c r="DSN1292" s="2"/>
      <c r="DSO1292" s="2"/>
      <c r="DSP1292" s="2"/>
      <c r="DSQ1292" s="2"/>
      <c r="DSR1292" s="2"/>
      <c r="DSS1292" s="2"/>
      <c r="DST1292" s="2"/>
      <c r="DSU1292" s="2"/>
      <c r="DSV1292" s="2"/>
      <c r="DSW1292" s="2"/>
      <c r="DSX1292" s="2"/>
      <c r="DSY1292" s="2"/>
      <c r="DSZ1292" s="2"/>
      <c r="DTA1292" s="2"/>
      <c r="DTB1292" s="2"/>
      <c r="DTC1292" s="2"/>
      <c r="DTD1292" s="2"/>
      <c r="DTE1292" s="2"/>
      <c r="DTF1292" s="2"/>
      <c r="DTG1292" s="2"/>
      <c r="DTH1292" s="2"/>
      <c r="DTI1292" s="2"/>
      <c r="DTJ1292" s="2"/>
      <c r="DTK1292" s="2"/>
      <c r="DTL1292" s="2"/>
      <c r="DTM1292" s="2"/>
      <c r="DTN1292" s="2"/>
      <c r="DTO1292" s="2"/>
      <c r="DTP1292" s="2"/>
      <c r="DTQ1292" s="2"/>
      <c r="DTR1292" s="2"/>
      <c r="DTS1292" s="2"/>
      <c r="DTT1292" s="2"/>
      <c r="DTU1292" s="2"/>
      <c r="DTV1292" s="2"/>
      <c r="DTW1292" s="2"/>
      <c r="DTX1292" s="2"/>
      <c r="DTY1292" s="2"/>
      <c r="DTZ1292" s="2"/>
      <c r="DUA1292" s="2"/>
      <c r="DUB1292" s="2"/>
      <c r="DUC1292" s="2"/>
      <c r="DUD1292" s="2"/>
      <c r="DUE1292" s="2"/>
      <c r="DUF1292" s="2"/>
      <c r="DUG1292" s="2"/>
      <c r="DUH1292" s="2"/>
      <c r="DUI1292" s="2"/>
      <c r="DUJ1292" s="2"/>
      <c r="DUK1292" s="2"/>
      <c r="DUL1292" s="2"/>
      <c r="DUM1292" s="2"/>
      <c r="DUN1292" s="2"/>
      <c r="DUO1292" s="2"/>
      <c r="DUP1292" s="2"/>
      <c r="DUQ1292" s="2"/>
      <c r="DUR1292" s="2"/>
      <c r="DUS1292" s="2"/>
      <c r="DUT1292" s="2"/>
      <c r="DUU1292" s="2"/>
      <c r="DUV1292" s="2"/>
      <c r="DUW1292" s="2"/>
      <c r="DUX1292" s="2"/>
      <c r="DUY1292" s="2"/>
      <c r="DUZ1292" s="2"/>
      <c r="DVA1292" s="2"/>
      <c r="DVB1292" s="2"/>
      <c r="DVC1292" s="2"/>
      <c r="DVD1292" s="2"/>
      <c r="DVE1292" s="2"/>
      <c r="DVF1292" s="2"/>
      <c r="DVG1292" s="2"/>
      <c r="DVH1292" s="2"/>
      <c r="DVI1292" s="2"/>
      <c r="DVJ1292" s="2"/>
      <c r="DVK1292" s="2"/>
      <c r="DVL1292" s="2"/>
      <c r="DVM1292" s="2"/>
      <c r="DVN1292" s="2"/>
      <c r="DVO1292" s="2"/>
      <c r="DVP1292" s="2"/>
      <c r="DVQ1292" s="2"/>
      <c r="DVR1292" s="2"/>
      <c r="DVS1292" s="2"/>
      <c r="DVT1292" s="2"/>
      <c r="DVU1292" s="2"/>
      <c r="DVV1292" s="2"/>
      <c r="DVW1292" s="2"/>
      <c r="DVX1292" s="2"/>
      <c r="DVY1292" s="2"/>
      <c r="DVZ1292" s="2"/>
      <c r="DWA1292" s="2"/>
      <c r="DWB1292" s="2"/>
      <c r="DWC1292" s="2"/>
      <c r="DWD1292" s="2"/>
      <c r="DWE1292" s="2"/>
      <c r="DWF1292" s="2"/>
      <c r="DWG1292" s="2"/>
      <c r="DWH1292" s="2"/>
      <c r="DWI1292" s="2"/>
      <c r="DWJ1292" s="2"/>
      <c r="DWK1292" s="2"/>
      <c r="DWL1292" s="2"/>
      <c r="DWM1292" s="2"/>
      <c r="DWN1292" s="2"/>
      <c r="DWO1292" s="2"/>
      <c r="DWP1292" s="2"/>
      <c r="DWQ1292" s="2"/>
      <c r="DWR1292" s="2"/>
      <c r="DWS1292" s="2"/>
      <c r="DWT1292" s="2"/>
      <c r="DWU1292" s="2"/>
      <c r="DWV1292" s="2"/>
      <c r="DWW1292" s="2"/>
      <c r="DWX1292" s="2"/>
      <c r="DWY1292" s="2"/>
      <c r="DWZ1292" s="2"/>
      <c r="DXA1292" s="2"/>
      <c r="DXB1292" s="2"/>
      <c r="DXC1292" s="2"/>
      <c r="DXD1292" s="2"/>
      <c r="DXE1292" s="2"/>
      <c r="DXF1292" s="2"/>
      <c r="DXG1292" s="2"/>
      <c r="DXH1292" s="2"/>
      <c r="DXI1292" s="2"/>
      <c r="DXJ1292" s="2"/>
      <c r="DXK1292" s="2"/>
      <c r="DXL1292" s="2"/>
      <c r="DXM1292" s="2"/>
      <c r="DXN1292" s="2"/>
      <c r="DXO1292" s="2"/>
      <c r="DXP1292" s="2"/>
      <c r="DXQ1292" s="2"/>
      <c r="DXR1292" s="2"/>
      <c r="DXS1292" s="2"/>
      <c r="DXT1292" s="2"/>
      <c r="DXU1292" s="2"/>
      <c r="DXV1292" s="2"/>
      <c r="DXW1292" s="2"/>
      <c r="DXX1292" s="2"/>
      <c r="DXY1292" s="2"/>
      <c r="DXZ1292" s="2"/>
      <c r="DYA1292" s="2"/>
      <c r="DYB1292" s="2"/>
      <c r="DYC1292" s="2"/>
      <c r="DYD1292" s="2"/>
      <c r="DYE1292" s="2"/>
      <c r="DYF1292" s="2"/>
      <c r="DYG1292" s="2"/>
      <c r="DYH1292" s="2"/>
      <c r="DYI1292" s="2"/>
      <c r="DYJ1292" s="2"/>
      <c r="DYK1292" s="2"/>
      <c r="DYL1292" s="2"/>
      <c r="DYM1292" s="2"/>
      <c r="DYN1292" s="2"/>
      <c r="DYO1292" s="2"/>
      <c r="DYP1292" s="2"/>
      <c r="DYQ1292" s="2"/>
      <c r="DYR1292" s="2"/>
      <c r="DYS1292" s="2"/>
      <c r="DYT1292" s="2"/>
      <c r="DYU1292" s="2"/>
      <c r="DYV1292" s="2"/>
      <c r="DYW1292" s="2"/>
      <c r="DYX1292" s="2"/>
      <c r="DYY1292" s="2"/>
      <c r="DYZ1292" s="2"/>
      <c r="DZA1292" s="2"/>
      <c r="DZB1292" s="2"/>
      <c r="DZC1292" s="2"/>
      <c r="DZD1292" s="2"/>
      <c r="DZE1292" s="2"/>
      <c r="DZF1292" s="2"/>
      <c r="DZG1292" s="2"/>
      <c r="DZH1292" s="2"/>
      <c r="DZI1292" s="2"/>
      <c r="DZJ1292" s="2"/>
      <c r="DZK1292" s="2"/>
      <c r="DZL1292" s="2"/>
      <c r="DZM1292" s="2"/>
      <c r="DZN1292" s="2"/>
      <c r="DZO1292" s="2"/>
      <c r="DZP1292" s="2"/>
      <c r="DZQ1292" s="2"/>
      <c r="DZR1292" s="2"/>
      <c r="DZS1292" s="2"/>
      <c r="DZT1292" s="2"/>
      <c r="DZU1292" s="2"/>
      <c r="DZV1292" s="2"/>
      <c r="DZW1292" s="2"/>
      <c r="DZX1292" s="2"/>
      <c r="DZY1292" s="2"/>
      <c r="DZZ1292" s="2"/>
      <c r="EAA1292" s="2"/>
      <c r="EAB1292" s="2"/>
      <c r="EAC1292" s="2"/>
      <c r="EAD1292" s="2"/>
      <c r="EAE1292" s="2"/>
      <c r="EAF1292" s="2"/>
      <c r="EAG1292" s="2"/>
      <c r="EAH1292" s="2"/>
      <c r="EAI1292" s="2"/>
      <c r="EAJ1292" s="2"/>
      <c r="EAK1292" s="2"/>
      <c r="EAL1292" s="2"/>
      <c r="EAM1292" s="2"/>
      <c r="EAN1292" s="2"/>
      <c r="EAO1292" s="2"/>
      <c r="EAP1292" s="2"/>
      <c r="EAQ1292" s="2"/>
      <c r="EAR1292" s="2"/>
      <c r="EAS1292" s="2"/>
      <c r="EAT1292" s="2"/>
      <c r="EAU1292" s="2"/>
      <c r="EAV1292" s="2"/>
      <c r="EAW1292" s="2"/>
      <c r="EAX1292" s="2"/>
      <c r="EAY1292" s="2"/>
      <c r="EAZ1292" s="2"/>
      <c r="EBA1292" s="2"/>
      <c r="EBB1292" s="2"/>
      <c r="EBC1292" s="2"/>
      <c r="EBD1292" s="2"/>
      <c r="EBE1292" s="2"/>
      <c r="EBF1292" s="2"/>
      <c r="EBG1292" s="2"/>
      <c r="EBH1292" s="2"/>
      <c r="EBI1292" s="2"/>
      <c r="EBJ1292" s="2"/>
      <c r="EBK1292" s="2"/>
      <c r="EBL1292" s="2"/>
      <c r="EBM1292" s="2"/>
      <c r="EBN1292" s="2"/>
      <c r="EBO1292" s="2"/>
      <c r="EBP1292" s="2"/>
      <c r="EBQ1292" s="2"/>
      <c r="EBR1292" s="2"/>
      <c r="EBS1292" s="2"/>
      <c r="EBT1292" s="2"/>
      <c r="EBU1292" s="2"/>
      <c r="EBV1292" s="2"/>
      <c r="EBW1292" s="2"/>
      <c r="EBX1292" s="2"/>
      <c r="EBY1292" s="2"/>
      <c r="EBZ1292" s="2"/>
      <c r="ECA1292" s="2"/>
      <c r="ECB1292" s="2"/>
      <c r="ECC1292" s="2"/>
      <c r="ECD1292" s="2"/>
      <c r="ECE1292" s="2"/>
      <c r="ECF1292" s="2"/>
      <c r="ECG1292" s="2"/>
      <c r="ECH1292" s="2"/>
      <c r="ECI1292" s="2"/>
      <c r="ECJ1292" s="2"/>
      <c r="ECK1292" s="2"/>
      <c r="ECL1292" s="2"/>
      <c r="ECM1292" s="2"/>
      <c r="ECN1292" s="2"/>
      <c r="ECO1292" s="2"/>
      <c r="ECP1292" s="2"/>
      <c r="ECQ1292" s="2"/>
      <c r="ECR1292" s="2"/>
      <c r="ECS1292" s="2"/>
      <c r="ECT1292" s="2"/>
      <c r="ECU1292" s="2"/>
      <c r="ECV1292" s="2"/>
      <c r="ECW1292" s="2"/>
      <c r="ECX1292" s="2"/>
      <c r="ECY1292" s="2"/>
      <c r="ECZ1292" s="2"/>
      <c r="EDA1292" s="2"/>
      <c r="EDB1292" s="2"/>
      <c r="EDC1292" s="2"/>
      <c r="EDD1292" s="2"/>
      <c r="EDE1292" s="2"/>
      <c r="EDF1292" s="2"/>
      <c r="EDG1292" s="2"/>
      <c r="EDH1292" s="2"/>
      <c r="EDI1292" s="2"/>
      <c r="EDJ1292" s="2"/>
      <c r="EDK1292" s="2"/>
      <c r="EDL1292" s="2"/>
      <c r="EDM1292" s="2"/>
      <c r="EDN1292" s="2"/>
      <c r="EDO1292" s="2"/>
      <c r="EDP1292" s="2"/>
      <c r="EDQ1292" s="2"/>
      <c r="EDR1292" s="2"/>
      <c r="EDS1292" s="2"/>
      <c r="EDT1292" s="2"/>
      <c r="EDU1292" s="2"/>
      <c r="EDV1292" s="2"/>
      <c r="EDW1292" s="2"/>
      <c r="EDX1292" s="2"/>
      <c r="EDY1292" s="2"/>
      <c r="EDZ1292" s="2"/>
      <c r="EEA1292" s="2"/>
      <c r="EEB1292" s="2"/>
      <c r="EEC1292" s="2"/>
      <c r="EED1292" s="2"/>
      <c r="EEE1292" s="2"/>
      <c r="EEF1292" s="2"/>
      <c r="EEG1292" s="2"/>
      <c r="EEH1292" s="2"/>
      <c r="EEI1292" s="2"/>
      <c r="EEJ1292" s="2"/>
      <c r="EEK1292" s="2"/>
      <c r="EEL1292" s="2"/>
      <c r="EEM1292" s="2"/>
      <c r="EEN1292" s="2"/>
      <c r="EEO1292" s="2"/>
      <c r="EEP1292" s="2"/>
      <c r="EEQ1292" s="2"/>
      <c r="EER1292" s="2"/>
      <c r="EES1292" s="2"/>
      <c r="EET1292" s="2"/>
      <c r="EEU1292" s="2"/>
      <c r="EEV1292" s="2"/>
      <c r="EEW1292" s="2"/>
      <c r="EEX1292" s="2"/>
      <c r="EEY1292" s="2"/>
      <c r="EEZ1292" s="2"/>
      <c r="EFA1292" s="2"/>
      <c r="EFB1292" s="2"/>
      <c r="EFC1292" s="2"/>
      <c r="EFD1292" s="2"/>
      <c r="EFE1292" s="2"/>
      <c r="EFF1292" s="2"/>
      <c r="EFG1292" s="2"/>
      <c r="EFH1292" s="2"/>
      <c r="EFI1292" s="2"/>
      <c r="EFJ1292" s="2"/>
      <c r="EFK1292" s="2"/>
      <c r="EFL1292" s="2"/>
      <c r="EFM1292" s="2"/>
      <c r="EFN1292" s="2"/>
      <c r="EFO1292" s="2"/>
      <c r="EFP1292" s="2"/>
      <c r="EFQ1292" s="2"/>
      <c r="EFR1292" s="2"/>
      <c r="EFS1292" s="2"/>
      <c r="EFT1292" s="2"/>
      <c r="EFU1292" s="2"/>
      <c r="EFV1292" s="2"/>
      <c r="EFW1292" s="2"/>
      <c r="EFX1292" s="2"/>
      <c r="EFY1292" s="2"/>
      <c r="EFZ1292" s="2"/>
      <c r="EGA1292" s="2"/>
      <c r="EGB1292" s="2"/>
      <c r="EGC1292" s="2"/>
      <c r="EGD1292" s="2"/>
      <c r="EGE1292" s="2"/>
      <c r="EGF1292" s="2"/>
      <c r="EGG1292" s="2"/>
      <c r="EGH1292" s="2"/>
      <c r="EGI1292" s="2"/>
      <c r="EGJ1292" s="2"/>
      <c r="EGK1292" s="2"/>
      <c r="EGL1292" s="2"/>
      <c r="EGM1292" s="2"/>
      <c r="EGN1292" s="2"/>
      <c r="EGO1292" s="2"/>
      <c r="EGP1292" s="2"/>
      <c r="EGQ1292" s="2"/>
      <c r="EGR1292" s="2"/>
      <c r="EGS1292" s="2"/>
      <c r="EGT1292" s="2"/>
      <c r="EGU1292" s="2"/>
      <c r="EGV1292" s="2"/>
      <c r="EGW1292" s="2"/>
      <c r="EGX1292" s="2"/>
      <c r="EGY1292" s="2"/>
      <c r="EGZ1292" s="2"/>
      <c r="EHA1292" s="2"/>
      <c r="EHB1292" s="2"/>
      <c r="EHC1292" s="2"/>
      <c r="EHD1292" s="2"/>
      <c r="EHE1292" s="2"/>
      <c r="EHF1292" s="2"/>
      <c r="EHG1292" s="2"/>
      <c r="EHH1292" s="2"/>
      <c r="EHI1292" s="2"/>
      <c r="EHJ1292" s="2"/>
      <c r="EHK1292" s="2"/>
      <c r="EHL1292" s="2"/>
      <c r="EHM1292" s="2"/>
      <c r="EHN1292" s="2"/>
      <c r="EHO1292" s="2"/>
      <c r="EHP1292" s="2"/>
      <c r="EHQ1292" s="2"/>
      <c r="EHR1292" s="2"/>
      <c r="EHS1292" s="2"/>
      <c r="EHT1292" s="2"/>
      <c r="EHU1292" s="2"/>
      <c r="EHV1292" s="2"/>
      <c r="EHW1292" s="2"/>
      <c r="EHX1292" s="2"/>
      <c r="EHY1292" s="2"/>
      <c r="EHZ1292" s="2"/>
      <c r="EIA1292" s="2"/>
      <c r="EIB1292" s="2"/>
      <c r="EIC1292" s="2"/>
      <c r="EID1292" s="2"/>
      <c r="EIE1292" s="2"/>
      <c r="EIF1292" s="2"/>
      <c r="EIG1292" s="2"/>
      <c r="EIH1292" s="2"/>
      <c r="EII1292" s="2"/>
      <c r="EIJ1292" s="2"/>
      <c r="EIK1292" s="2"/>
      <c r="EIL1292" s="2"/>
      <c r="EIM1292" s="2"/>
      <c r="EIN1292" s="2"/>
      <c r="EIO1292" s="2"/>
      <c r="EIP1292" s="2"/>
      <c r="EIQ1292" s="2"/>
      <c r="EIR1292" s="2"/>
      <c r="EIS1292" s="2"/>
      <c r="EIT1292" s="2"/>
      <c r="EIU1292" s="2"/>
      <c r="EIV1292" s="2"/>
      <c r="EIW1292" s="2"/>
      <c r="EIX1292" s="2"/>
      <c r="EIY1292" s="2"/>
      <c r="EIZ1292" s="2"/>
      <c r="EJA1292" s="2"/>
      <c r="EJB1292" s="2"/>
      <c r="EJC1292" s="2"/>
      <c r="EJD1292" s="2"/>
      <c r="EJE1292" s="2"/>
      <c r="EJF1292" s="2"/>
      <c r="EJG1292" s="2"/>
      <c r="EJH1292" s="2"/>
      <c r="EJI1292" s="2"/>
      <c r="EJJ1292" s="2"/>
      <c r="EJK1292" s="2"/>
      <c r="EJL1292" s="2"/>
      <c r="EJM1292" s="2"/>
      <c r="EJN1292" s="2"/>
      <c r="EJO1292" s="2"/>
      <c r="EJP1292" s="2"/>
      <c r="EJQ1292" s="2"/>
      <c r="EJR1292" s="2"/>
      <c r="EJS1292" s="2"/>
      <c r="EJT1292" s="2"/>
      <c r="EJU1292" s="2"/>
      <c r="EJV1292" s="2"/>
      <c r="EJW1292" s="2"/>
      <c r="EJX1292" s="2"/>
      <c r="EJY1292" s="2"/>
      <c r="EJZ1292" s="2"/>
      <c r="EKA1292" s="2"/>
      <c r="EKB1292" s="2"/>
      <c r="EKC1292" s="2"/>
      <c r="EKD1292" s="2"/>
      <c r="EKE1292" s="2"/>
      <c r="EKF1292" s="2"/>
      <c r="EKG1292" s="2"/>
      <c r="EKH1292" s="2"/>
      <c r="EKI1292" s="2"/>
      <c r="EKJ1292" s="2"/>
      <c r="EKK1292" s="2"/>
      <c r="EKL1292" s="2"/>
      <c r="EKM1292" s="2"/>
      <c r="EKN1292" s="2"/>
      <c r="EKO1292" s="2"/>
      <c r="EKP1292" s="2"/>
      <c r="EKQ1292" s="2"/>
      <c r="EKR1292" s="2"/>
      <c r="EKS1292" s="2"/>
      <c r="EKT1292" s="2"/>
      <c r="EKU1292" s="2"/>
      <c r="EKV1292" s="2"/>
      <c r="EKW1292" s="2"/>
      <c r="EKX1292" s="2"/>
      <c r="EKY1292" s="2"/>
      <c r="EKZ1292" s="2"/>
      <c r="ELA1292" s="2"/>
      <c r="ELB1292" s="2"/>
      <c r="ELC1292" s="2"/>
      <c r="ELD1292" s="2"/>
      <c r="ELE1292" s="2"/>
      <c r="ELF1292" s="2"/>
      <c r="ELG1292" s="2"/>
      <c r="ELH1292" s="2"/>
      <c r="ELI1292" s="2"/>
      <c r="ELJ1292" s="2"/>
      <c r="ELK1292" s="2"/>
      <c r="ELL1292" s="2"/>
      <c r="ELM1292" s="2"/>
      <c r="ELN1292" s="2"/>
      <c r="ELO1292" s="2"/>
      <c r="ELP1292" s="2"/>
      <c r="ELQ1292" s="2"/>
      <c r="ELR1292" s="2"/>
      <c r="ELS1292" s="2"/>
      <c r="ELT1292" s="2"/>
      <c r="ELU1292" s="2"/>
      <c r="ELV1292" s="2"/>
      <c r="ELW1292" s="2"/>
      <c r="ELX1292" s="2"/>
      <c r="ELY1292" s="2"/>
      <c r="ELZ1292" s="2"/>
      <c r="EMA1292" s="2"/>
      <c r="EMB1292" s="2"/>
      <c r="EMC1292" s="2"/>
      <c r="EMD1292" s="2"/>
      <c r="EME1292" s="2"/>
      <c r="EMF1292" s="2"/>
      <c r="EMG1292" s="2"/>
      <c r="EMH1292" s="2"/>
      <c r="EMI1292" s="2"/>
      <c r="EMJ1292" s="2"/>
      <c r="EMK1292" s="2"/>
      <c r="EML1292" s="2"/>
      <c r="EMM1292" s="2"/>
      <c r="EMN1292" s="2"/>
      <c r="EMO1292" s="2"/>
      <c r="EMP1292" s="2"/>
      <c r="EMQ1292" s="2"/>
      <c r="EMR1292" s="2"/>
      <c r="EMS1292" s="2"/>
      <c r="EMT1292" s="2"/>
      <c r="EMU1292" s="2"/>
      <c r="EMV1292" s="2"/>
      <c r="EMW1292" s="2"/>
      <c r="EMX1292" s="2"/>
      <c r="EMY1292" s="2"/>
      <c r="EMZ1292" s="2"/>
      <c r="ENA1292" s="2"/>
      <c r="ENB1292" s="2"/>
      <c r="ENC1292" s="2"/>
      <c r="END1292" s="2"/>
      <c r="ENE1292" s="2"/>
      <c r="ENF1292" s="2"/>
      <c r="ENG1292" s="2"/>
      <c r="ENH1292" s="2"/>
      <c r="ENI1292" s="2"/>
      <c r="ENJ1292" s="2"/>
      <c r="ENK1292" s="2"/>
      <c r="ENL1292" s="2"/>
      <c r="ENM1292" s="2"/>
      <c r="ENN1292" s="2"/>
      <c r="ENO1292" s="2"/>
      <c r="ENP1292" s="2"/>
      <c r="ENQ1292" s="2"/>
      <c r="ENR1292" s="2"/>
      <c r="ENS1292" s="2"/>
      <c r="ENT1292" s="2"/>
      <c r="ENU1292" s="2"/>
      <c r="ENV1292" s="2"/>
      <c r="ENW1292" s="2"/>
      <c r="ENX1292" s="2"/>
      <c r="ENY1292" s="2"/>
      <c r="ENZ1292" s="2"/>
      <c r="EOA1292" s="2"/>
      <c r="EOB1292" s="2"/>
      <c r="EOC1292" s="2"/>
      <c r="EOD1292" s="2"/>
      <c r="EOE1292" s="2"/>
      <c r="EOF1292" s="2"/>
      <c r="EOG1292" s="2"/>
      <c r="EOH1292" s="2"/>
      <c r="EOI1292" s="2"/>
      <c r="EOJ1292" s="2"/>
      <c r="EOK1292" s="2"/>
      <c r="EOL1292" s="2"/>
      <c r="EOM1292" s="2"/>
      <c r="EON1292" s="2"/>
      <c r="EOO1292" s="2"/>
      <c r="EOP1292" s="2"/>
      <c r="EOQ1292" s="2"/>
      <c r="EOR1292" s="2"/>
      <c r="EOS1292" s="2"/>
      <c r="EOT1292" s="2"/>
      <c r="EOU1292" s="2"/>
      <c r="EOV1292" s="2"/>
      <c r="EOW1292" s="2"/>
      <c r="EOX1292" s="2"/>
      <c r="EOY1292" s="2"/>
      <c r="EOZ1292" s="2"/>
      <c r="EPA1292" s="2"/>
      <c r="EPB1292" s="2"/>
      <c r="EPC1292" s="2"/>
      <c r="EPD1292" s="2"/>
      <c r="EPE1292" s="2"/>
      <c r="EPF1292" s="2"/>
      <c r="EPG1292" s="2"/>
      <c r="EPH1292" s="2"/>
      <c r="EPI1292" s="2"/>
      <c r="EPJ1292" s="2"/>
      <c r="EPK1292" s="2"/>
      <c r="EPL1292" s="2"/>
      <c r="EPM1292" s="2"/>
      <c r="EPN1292" s="2"/>
      <c r="EPO1292" s="2"/>
      <c r="EPP1292" s="2"/>
      <c r="EPQ1292" s="2"/>
      <c r="EPR1292" s="2"/>
      <c r="EPS1292" s="2"/>
      <c r="EPT1292" s="2"/>
      <c r="EPU1292" s="2"/>
      <c r="EPV1292" s="2"/>
      <c r="EPW1292" s="2"/>
      <c r="EPX1292" s="2"/>
      <c r="EPY1292" s="2"/>
      <c r="EPZ1292" s="2"/>
      <c r="EQA1292" s="2"/>
      <c r="EQB1292" s="2"/>
      <c r="EQC1292" s="2"/>
      <c r="EQD1292" s="2"/>
      <c r="EQE1292" s="2"/>
      <c r="EQF1292" s="2"/>
      <c r="EQG1292" s="2"/>
      <c r="EQH1292" s="2"/>
      <c r="EQI1292" s="2"/>
      <c r="EQJ1292" s="2"/>
      <c r="EQK1292" s="2"/>
      <c r="EQL1292" s="2"/>
      <c r="EQM1292" s="2"/>
      <c r="EQN1292" s="2"/>
      <c r="EQO1292" s="2"/>
      <c r="EQP1292" s="2"/>
      <c r="EQQ1292" s="2"/>
      <c r="EQR1292" s="2"/>
      <c r="EQS1292" s="2"/>
      <c r="EQT1292" s="2"/>
      <c r="EQU1292" s="2"/>
      <c r="EQV1292" s="2"/>
      <c r="EQW1292" s="2"/>
      <c r="EQX1292" s="2"/>
      <c r="EQY1292" s="2"/>
      <c r="EQZ1292" s="2"/>
      <c r="ERA1292" s="2"/>
      <c r="ERB1292" s="2"/>
      <c r="ERC1292" s="2"/>
      <c r="ERD1292" s="2"/>
      <c r="ERE1292" s="2"/>
      <c r="ERF1292" s="2"/>
      <c r="ERG1292" s="2"/>
      <c r="ERH1292" s="2"/>
      <c r="ERI1292" s="2"/>
      <c r="ERJ1292" s="2"/>
      <c r="ERK1292" s="2"/>
      <c r="ERL1292" s="2"/>
      <c r="ERM1292" s="2"/>
      <c r="ERN1292" s="2"/>
      <c r="ERO1292" s="2"/>
      <c r="ERP1292" s="2"/>
      <c r="ERQ1292" s="2"/>
      <c r="ERR1292" s="2"/>
      <c r="ERS1292" s="2"/>
      <c r="ERT1292" s="2"/>
      <c r="ERU1292" s="2"/>
      <c r="ERV1292" s="2"/>
      <c r="ERW1292" s="2"/>
      <c r="ERX1292" s="2"/>
      <c r="ERY1292" s="2"/>
      <c r="ERZ1292" s="2"/>
      <c r="ESA1292" s="2"/>
      <c r="ESB1292" s="2"/>
      <c r="ESC1292" s="2"/>
      <c r="ESD1292" s="2"/>
      <c r="ESE1292" s="2"/>
      <c r="ESF1292" s="2"/>
      <c r="ESG1292" s="2"/>
      <c r="ESH1292" s="2"/>
      <c r="ESI1292" s="2"/>
      <c r="ESJ1292" s="2"/>
      <c r="ESK1292" s="2"/>
      <c r="ESL1292" s="2"/>
      <c r="ESM1292" s="2"/>
      <c r="ESN1292" s="2"/>
      <c r="ESO1292" s="2"/>
      <c r="ESP1292" s="2"/>
      <c r="ESQ1292" s="2"/>
      <c r="ESR1292" s="2"/>
      <c r="ESS1292" s="2"/>
      <c r="EST1292" s="2"/>
      <c r="ESU1292" s="2"/>
      <c r="ESV1292" s="2"/>
      <c r="ESW1292" s="2"/>
      <c r="ESX1292" s="2"/>
      <c r="ESY1292" s="2"/>
      <c r="ESZ1292" s="2"/>
      <c r="ETA1292" s="2"/>
      <c r="ETB1292" s="2"/>
      <c r="ETC1292" s="2"/>
      <c r="ETD1292" s="2"/>
      <c r="ETE1292" s="2"/>
      <c r="ETF1292" s="2"/>
      <c r="ETG1292" s="2"/>
      <c r="ETH1292" s="2"/>
      <c r="ETI1292" s="2"/>
      <c r="ETJ1292" s="2"/>
      <c r="ETK1292" s="2"/>
      <c r="ETL1292" s="2"/>
      <c r="ETM1292" s="2"/>
      <c r="ETN1292" s="2"/>
      <c r="ETO1292" s="2"/>
      <c r="ETP1292" s="2"/>
      <c r="ETQ1292" s="2"/>
      <c r="ETR1292" s="2"/>
      <c r="ETS1292" s="2"/>
      <c r="ETT1292" s="2"/>
      <c r="ETU1292" s="2"/>
      <c r="ETV1292" s="2"/>
      <c r="ETW1292" s="2"/>
      <c r="ETX1292" s="2"/>
      <c r="ETY1292" s="2"/>
      <c r="ETZ1292" s="2"/>
      <c r="EUA1292" s="2"/>
      <c r="EUB1292" s="2"/>
      <c r="EUC1292" s="2"/>
      <c r="EUD1292" s="2"/>
      <c r="EUE1292" s="2"/>
      <c r="EUF1292" s="2"/>
      <c r="EUG1292" s="2"/>
      <c r="EUH1292" s="2"/>
      <c r="EUI1292" s="2"/>
      <c r="EUJ1292" s="2"/>
      <c r="EUK1292" s="2"/>
      <c r="EUL1292" s="2"/>
      <c r="EUM1292" s="2"/>
      <c r="EUN1292" s="2"/>
      <c r="EUO1292" s="2"/>
      <c r="EUP1292" s="2"/>
      <c r="EUQ1292" s="2"/>
      <c r="EUR1292" s="2"/>
      <c r="EUS1292" s="2"/>
      <c r="EUT1292" s="2"/>
      <c r="EUU1292" s="2"/>
      <c r="EUV1292" s="2"/>
      <c r="EUW1292" s="2"/>
      <c r="EUX1292" s="2"/>
      <c r="EUY1292" s="2"/>
      <c r="EUZ1292" s="2"/>
      <c r="EVA1292" s="2"/>
      <c r="EVB1292" s="2"/>
      <c r="EVC1292" s="2"/>
      <c r="EVD1292" s="2"/>
      <c r="EVE1292" s="2"/>
      <c r="EVF1292" s="2"/>
      <c r="EVG1292" s="2"/>
      <c r="EVH1292" s="2"/>
      <c r="EVI1292" s="2"/>
      <c r="EVJ1292" s="2"/>
      <c r="EVK1292" s="2"/>
      <c r="EVL1292" s="2"/>
      <c r="EVM1292" s="2"/>
      <c r="EVN1292" s="2"/>
      <c r="EVO1292" s="2"/>
      <c r="EVP1292" s="2"/>
      <c r="EVQ1292" s="2"/>
      <c r="EVR1292" s="2"/>
      <c r="EVS1292" s="2"/>
      <c r="EVT1292" s="2"/>
      <c r="EVU1292" s="2"/>
      <c r="EVV1292" s="2"/>
      <c r="EVW1292" s="2"/>
      <c r="EVX1292" s="2"/>
      <c r="EVY1292" s="2"/>
      <c r="EVZ1292" s="2"/>
      <c r="EWA1292" s="2"/>
      <c r="EWB1292" s="2"/>
      <c r="EWC1292" s="2"/>
      <c r="EWD1292" s="2"/>
      <c r="EWE1292" s="2"/>
      <c r="EWF1292" s="2"/>
      <c r="EWG1292" s="2"/>
      <c r="EWH1292" s="2"/>
      <c r="EWI1292" s="2"/>
      <c r="EWJ1292" s="2"/>
      <c r="EWK1292" s="2"/>
      <c r="EWL1292" s="2"/>
      <c r="EWM1292" s="2"/>
      <c r="EWN1292" s="2"/>
      <c r="EWO1292" s="2"/>
      <c r="EWP1292" s="2"/>
      <c r="EWQ1292" s="2"/>
      <c r="EWR1292" s="2"/>
      <c r="EWS1292" s="2"/>
      <c r="EWT1292" s="2"/>
      <c r="EWU1292" s="2"/>
      <c r="EWV1292" s="2"/>
      <c r="EWW1292" s="2"/>
      <c r="EWX1292" s="2"/>
      <c r="EWY1292" s="2"/>
      <c r="EWZ1292" s="2"/>
      <c r="EXA1292" s="2"/>
      <c r="EXB1292" s="2"/>
      <c r="EXC1292" s="2"/>
      <c r="EXD1292" s="2"/>
      <c r="EXE1292" s="2"/>
      <c r="EXF1292" s="2"/>
      <c r="EXG1292" s="2"/>
      <c r="EXH1292" s="2"/>
      <c r="EXI1292" s="2"/>
      <c r="EXJ1292" s="2"/>
      <c r="EXK1292" s="2"/>
      <c r="EXL1292" s="2"/>
      <c r="EXM1292" s="2"/>
      <c r="EXN1292" s="2"/>
      <c r="EXO1292" s="2"/>
      <c r="EXP1292" s="2"/>
      <c r="EXQ1292" s="2"/>
      <c r="EXR1292" s="2"/>
      <c r="EXS1292" s="2"/>
      <c r="EXT1292" s="2"/>
      <c r="EXU1292" s="2"/>
      <c r="EXV1292" s="2"/>
      <c r="EXW1292" s="2"/>
      <c r="EXX1292" s="2"/>
      <c r="EXY1292" s="2"/>
      <c r="EXZ1292" s="2"/>
      <c r="EYA1292" s="2"/>
      <c r="EYB1292" s="2"/>
      <c r="EYC1292" s="2"/>
      <c r="EYD1292" s="2"/>
      <c r="EYE1292" s="2"/>
      <c r="EYF1292" s="2"/>
      <c r="EYG1292" s="2"/>
      <c r="EYH1292" s="2"/>
      <c r="EYI1292" s="2"/>
      <c r="EYJ1292" s="2"/>
      <c r="EYK1292" s="2"/>
      <c r="EYL1292" s="2"/>
      <c r="EYM1292" s="2"/>
      <c r="EYN1292" s="2"/>
      <c r="EYO1292" s="2"/>
      <c r="EYP1292" s="2"/>
      <c r="EYQ1292" s="2"/>
      <c r="EYR1292" s="2"/>
      <c r="EYS1292" s="2"/>
      <c r="EYT1292" s="2"/>
      <c r="EYU1292" s="2"/>
      <c r="EYV1292" s="2"/>
      <c r="EYW1292" s="2"/>
      <c r="EYX1292" s="2"/>
      <c r="EYY1292" s="2"/>
      <c r="EYZ1292" s="2"/>
      <c r="EZA1292" s="2"/>
      <c r="EZB1292" s="2"/>
      <c r="EZC1292" s="2"/>
      <c r="EZD1292" s="2"/>
      <c r="EZE1292" s="2"/>
      <c r="EZF1292" s="2"/>
      <c r="EZG1292" s="2"/>
      <c r="EZH1292" s="2"/>
      <c r="EZI1292" s="2"/>
      <c r="EZJ1292" s="2"/>
      <c r="EZK1292" s="2"/>
      <c r="EZL1292" s="2"/>
      <c r="EZM1292" s="2"/>
      <c r="EZN1292" s="2"/>
      <c r="EZO1292" s="2"/>
      <c r="EZP1292" s="2"/>
      <c r="EZQ1292" s="2"/>
      <c r="EZR1292" s="2"/>
      <c r="EZS1292" s="2"/>
      <c r="EZT1292" s="2"/>
      <c r="EZU1292" s="2"/>
      <c r="EZV1292" s="2"/>
      <c r="EZW1292" s="2"/>
      <c r="EZX1292" s="2"/>
      <c r="EZY1292" s="2"/>
      <c r="EZZ1292" s="2"/>
      <c r="FAA1292" s="2"/>
      <c r="FAB1292" s="2"/>
      <c r="FAC1292" s="2"/>
      <c r="FAD1292" s="2"/>
      <c r="FAE1292" s="2"/>
      <c r="FAF1292" s="2"/>
      <c r="FAG1292" s="2"/>
      <c r="FAH1292" s="2"/>
      <c r="FAI1292" s="2"/>
      <c r="FAJ1292" s="2"/>
      <c r="FAK1292" s="2"/>
      <c r="FAL1292" s="2"/>
      <c r="FAM1292" s="2"/>
      <c r="FAN1292" s="2"/>
      <c r="FAO1292" s="2"/>
      <c r="FAP1292" s="2"/>
      <c r="FAQ1292" s="2"/>
      <c r="FAR1292" s="2"/>
      <c r="FAS1292" s="2"/>
      <c r="FAT1292" s="2"/>
      <c r="FAU1292" s="2"/>
      <c r="FAV1292" s="2"/>
      <c r="FAW1292" s="2"/>
      <c r="FAX1292" s="2"/>
      <c r="FAY1292" s="2"/>
      <c r="FAZ1292" s="2"/>
      <c r="FBA1292" s="2"/>
      <c r="FBB1292" s="2"/>
      <c r="FBC1292" s="2"/>
      <c r="FBD1292" s="2"/>
      <c r="FBE1292" s="2"/>
      <c r="FBF1292" s="2"/>
      <c r="FBG1292" s="2"/>
      <c r="FBH1292" s="2"/>
      <c r="FBI1292" s="2"/>
      <c r="FBJ1292" s="2"/>
      <c r="FBK1292" s="2"/>
      <c r="FBL1292" s="2"/>
      <c r="FBM1292" s="2"/>
      <c r="FBN1292" s="2"/>
      <c r="FBO1292" s="2"/>
      <c r="FBP1292" s="2"/>
      <c r="FBQ1292" s="2"/>
      <c r="FBR1292" s="2"/>
      <c r="FBS1292" s="2"/>
      <c r="FBT1292" s="2"/>
      <c r="FBU1292" s="2"/>
      <c r="FBV1292" s="2"/>
      <c r="FBW1292" s="2"/>
      <c r="FBX1292" s="2"/>
      <c r="FBY1292" s="2"/>
      <c r="FBZ1292" s="2"/>
      <c r="FCA1292" s="2"/>
      <c r="FCB1292" s="2"/>
      <c r="FCC1292" s="2"/>
      <c r="FCD1292" s="2"/>
      <c r="FCE1292" s="2"/>
      <c r="FCF1292" s="2"/>
      <c r="FCG1292" s="2"/>
      <c r="FCH1292" s="2"/>
      <c r="FCI1292" s="2"/>
      <c r="FCJ1292" s="2"/>
      <c r="FCK1292" s="2"/>
      <c r="FCL1292" s="2"/>
      <c r="FCM1292" s="2"/>
      <c r="FCN1292" s="2"/>
      <c r="FCO1292" s="2"/>
      <c r="FCP1292" s="2"/>
      <c r="FCQ1292" s="2"/>
      <c r="FCR1292" s="2"/>
      <c r="FCS1292" s="2"/>
      <c r="FCT1292" s="2"/>
      <c r="FCU1292" s="2"/>
      <c r="FCV1292" s="2"/>
      <c r="FCW1292" s="2"/>
      <c r="FCX1292" s="2"/>
      <c r="FCY1292" s="2"/>
      <c r="FCZ1292" s="2"/>
      <c r="FDA1292" s="2"/>
      <c r="FDB1292" s="2"/>
      <c r="FDC1292" s="2"/>
      <c r="FDD1292" s="2"/>
      <c r="FDE1292" s="2"/>
      <c r="FDF1292" s="2"/>
      <c r="FDG1292" s="2"/>
      <c r="FDH1292" s="2"/>
      <c r="FDI1292" s="2"/>
      <c r="FDJ1292" s="2"/>
      <c r="FDK1292" s="2"/>
      <c r="FDL1292" s="2"/>
      <c r="FDM1292" s="2"/>
      <c r="FDN1292" s="2"/>
      <c r="FDO1292" s="2"/>
      <c r="FDP1292" s="2"/>
      <c r="FDQ1292" s="2"/>
      <c r="FDR1292" s="2"/>
      <c r="FDS1292" s="2"/>
      <c r="FDT1292" s="2"/>
      <c r="FDU1292" s="2"/>
      <c r="FDV1292" s="2"/>
      <c r="FDW1292" s="2"/>
      <c r="FDX1292" s="2"/>
      <c r="FDY1292" s="2"/>
      <c r="FDZ1292" s="2"/>
      <c r="FEA1292" s="2"/>
      <c r="FEB1292" s="2"/>
      <c r="FEC1292" s="2"/>
      <c r="FED1292" s="2"/>
      <c r="FEE1292" s="2"/>
      <c r="FEF1292" s="2"/>
      <c r="FEG1292" s="2"/>
      <c r="FEH1292" s="2"/>
      <c r="FEI1292" s="2"/>
      <c r="FEJ1292" s="2"/>
      <c r="FEK1292" s="2"/>
      <c r="FEL1292" s="2"/>
      <c r="FEM1292" s="2"/>
      <c r="FEN1292" s="2"/>
      <c r="FEO1292" s="2"/>
      <c r="FEP1292" s="2"/>
      <c r="FEQ1292" s="2"/>
      <c r="FER1292" s="2"/>
      <c r="FES1292" s="2"/>
      <c r="FET1292" s="2"/>
      <c r="FEU1292" s="2"/>
      <c r="FEV1292" s="2"/>
      <c r="FEW1292" s="2"/>
      <c r="FEX1292" s="2"/>
      <c r="FEY1292" s="2"/>
      <c r="FEZ1292" s="2"/>
      <c r="FFA1292" s="2"/>
      <c r="FFB1292" s="2"/>
      <c r="FFC1292" s="2"/>
      <c r="FFD1292" s="2"/>
      <c r="FFE1292" s="2"/>
      <c r="FFF1292" s="2"/>
      <c r="FFG1292" s="2"/>
      <c r="FFH1292" s="2"/>
      <c r="FFI1292" s="2"/>
      <c r="FFJ1292" s="2"/>
      <c r="FFK1292" s="2"/>
      <c r="FFL1292" s="2"/>
      <c r="FFM1292" s="2"/>
      <c r="FFN1292" s="2"/>
      <c r="FFO1292" s="2"/>
      <c r="FFP1292" s="2"/>
      <c r="FFQ1292" s="2"/>
      <c r="FFR1292" s="2"/>
      <c r="FFS1292" s="2"/>
      <c r="FFT1292" s="2"/>
      <c r="FFU1292" s="2"/>
      <c r="FFV1292" s="2"/>
      <c r="FFW1292" s="2"/>
      <c r="FFX1292" s="2"/>
      <c r="FFY1292" s="2"/>
      <c r="FFZ1292" s="2"/>
      <c r="FGA1292" s="2"/>
      <c r="FGB1292" s="2"/>
      <c r="FGC1292" s="2"/>
      <c r="FGD1292" s="2"/>
      <c r="FGE1292" s="2"/>
      <c r="FGF1292" s="2"/>
      <c r="FGG1292" s="2"/>
      <c r="FGH1292" s="2"/>
      <c r="FGI1292" s="2"/>
      <c r="FGJ1292" s="2"/>
      <c r="FGK1292" s="2"/>
      <c r="FGL1292" s="2"/>
      <c r="FGM1292" s="2"/>
      <c r="FGN1292" s="2"/>
      <c r="FGO1292" s="2"/>
      <c r="FGP1292" s="2"/>
      <c r="FGQ1292" s="2"/>
      <c r="FGR1292" s="2"/>
      <c r="FGS1292" s="2"/>
      <c r="FGT1292" s="2"/>
      <c r="FGU1292" s="2"/>
      <c r="FGV1292" s="2"/>
      <c r="FGW1292" s="2"/>
      <c r="FGX1292" s="2"/>
      <c r="FGY1292" s="2"/>
      <c r="FGZ1292" s="2"/>
      <c r="FHA1292" s="2"/>
      <c r="FHB1292" s="2"/>
      <c r="FHC1292" s="2"/>
      <c r="FHD1292" s="2"/>
      <c r="FHE1292" s="2"/>
      <c r="FHF1292" s="2"/>
      <c r="FHG1292" s="2"/>
      <c r="FHH1292" s="2"/>
      <c r="FHI1292" s="2"/>
      <c r="FHJ1292" s="2"/>
      <c r="FHK1292" s="2"/>
      <c r="FHL1292" s="2"/>
      <c r="FHM1292" s="2"/>
      <c r="FHN1292" s="2"/>
      <c r="FHO1292" s="2"/>
      <c r="FHP1292" s="2"/>
      <c r="FHQ1292" s="2"/>
      <c r="FHR1292" s="2"/>
      <c r="FHS1292" s="2"/>
      <c r="FHT1292" s="2"/>
      <c r="FHU1292" s="2"/>
      <c r="FHV1292" s="2"/>
      <c r="FHW1292" s="2"/>
      <c r="FHX1292" s="2"/>
      <c r="FHY1292" s="2"/>
      <c r="FHZ1292" s="2"/>
      <c r="FIA1292" s="2"/>
      <c r="FIB1292" s="2"/>
      <c r="FIC1292" s="2"/>
      <c r="FID1292" s="2"/>
      <c r="FIE1292" s="2"/>
      <c r="FIF1292" s="2"/>
      <c r="FIG1292" s="2"/>
      <c r="FIH1292" s="2"/>
      <c r="FII1292" s="2"/>
      <c r="FIJ1292" s="2"/>
      <c r="FIK1292" s="2"/>
      <c r="FIL1292" s="2"/>
      <c r="FIM1292" s="2"/>
      <c r="FIN1292" s="2"/>
      <c r="FIO1292" s="2"/>
      <c r="FIP1292" s="2"/>
      <c r="FIQ1292" s="2"/>
      <c r="FIR1292" s="2"/>
      <c r="FIS1292" s="2"/>
      <c r="FIT1292" s="2"/>
      <c r="FIU1292" s="2"/>
      <c r="FIV1292" s="2"/>
      <c r="FIW1292" s="2"/>
      <c r="FIX1292" s="2"/>
      <c r="FIY1292" s="2"/>
      <c r="FIZ1292" s="2"/>
      <c r="FJA1292" s="2"/>
      <c r="FJB1292" s="2"/>
      <c r="FJC1292" s="2"/>
      <c r="FJD1292" s="2"/>
      <c r="FJE1292" s="2"/>
      <c r="FJF1292" s="2"/>
      <c r="FJG1292" s="2"/>
      <c r="FJH1292" s="2"/>
      <c r="FJI1292" s="2"/>
      <c r="FJJ1292" s="2"/>
      <c r="FJK1292" s="2"/>
      <c r="FJL1292" s="2"/>
      <c r="FJM1292" s="2"/>
      <c r="FJN1292" s="2"/>
      <c r="FJO1292" s="2"/>
      <c r="FJP1292" s="2"/>
      <c r="FJQ1292" s="2"/>
      <c r="FJR1292" s="2"/>
      <c r="FJS1292" s="2"/>
      <c r="FJT1292" s="2"/>
      <c r="FJU1292" s="2"/>
      <c r="FJV1292" s="2"/>
      <c r="FJW1292" s="2"/>
      <c r="FJX1292" s="2"/>
      <c r="FJY1292" s="2"/>
      <c r="FJZ1292" s="2"/>
      <c r="FKA1292" s="2"/>
      <c r="FKB1292" s="2"/>
      <c r="FKC1292" s="2"/>
      <c r="FKD1292" s="2"/>
      <c r="FKE1292" s="2"/>
      <c r="FKF1292" s="2"/>
      <c r="FKG1292" s="2"/>
      <c r="FKH1292" s="2"/>
      <c r="FKI1292" s="2"/>
      <c r="FKJ1292" s="2"/>
      <c r="FKK1292" s="2"/>
      <c r="FKL1292" s="2"/>
      <c r="FKM1292" s="2"/>
      <c r="FKN1292" s="2"/>
      <c r="FKO1292" s="2"/>
      <c r="FKP1292" s="2"/>
      <c r="FKQ1292" s="2"/>
      <c r="FKR1292" s="2"/>
      <c r="FKS1292" s="2"/>
      <c r="FKT1292" s="2"/>
      <c r="FKU1292" s="2"/>
      <c r="FKV1292" s="2"/>
      <c r="FKW1292" s="2"/>
      <c r="FKX1292" s="2"/>
      <c r="FKY1292" s="2"/>
      <c r="FKZ1292" s="2"/>
      <c r="FLA1292" s="2"/>
      <c r="FLB1292" s="2"/>
      <c r="FLC1292" s="2"/>
      <c r="FLD1292" s="2"/>
      <c r="FLE1292" s="2"/>
      <c r="FLF1292" s="2"/>
      <c r="FLG1292" s="2"/>
      <c r="FLH1292" s="2"/>
      <c r="FLI1292" s="2"/>
      <c r="FLJ1292" s="2"/>
      <c r="FLK1292" s="2"/>
      <c r="FLL1292" s="2"/>
      <c r="FLM1292" s="2"/>
      <c r="FLN1292" s="2"/>
      <c r="FLO1292" s="2"/>
      <c r="FLP1292" s="2"/>
      <c r="FLQ1292" s="2"/>
      <c r="FLR1292" s="2"/>
      <c r="FLS1292" s="2"/>
      <c r="FLT1292" s="2"/>
      <c r="FLU1292" s="2"/>
      <c r="FLV1292" s="2"/>
      <c r="FLW1292" s="2"/>
      <c r="FLX1292" s="2"/>
      <c r="FLY1292" s="2"/>
      <c r="FLZ1292" s="2"/>
      <c r="FMA1292" s="2"/>
      <c r="FMB1292" s="2"/>
      <c r="FMC1292" s="2"/>
      <c r="FMD1292" s="2"/>
      <c r="FME1292" s="2"/>
      <c r="FMF1292" s="2"/>
      <c r="FMG1292" s="2"/>
      <c r="FMH1292" s="2"/>
      <c r="FMI1292" s="2"/>
      <c r="FMJ1292" s="2"/>
      <c r="FMK1292" s="2"/>
      <c r="FML1292" s="2"/>
      <c r="FMM1292" s="2"/>
      <c r="FMN1292" s="2"/>
      <c r="FMO1292" s="2"/>
      <c r="FMP1292" s="2"/>
      <c r="FMQ1292" s="2"/>
      <c r="FMR1292" s="2"/>
      <c r="FMS1292" s="2"/>
      <c r="FMT1292" s="2"/>
      <c r="FMU1292" s="2"/>
      <c r="FMV1292" s="2"/>
      <c r="FMW1292" s="2"/>
      <c r="FMX1292" s="2"/>
      <c r="FMY1292" s="2"/>
      <c r="FMZ1292" s="2"/>
      <c r="FNA1292" s="2"/>
      <c r="FNB1292" s="2"/>
      <c r="FNC1292" s="2"/>
      <c r="FND1292" s="2"/>
      <c r="FNE1292" s="2"/>
      <c r="FNF1292" s="2"/>
      <c r="FNG1292" s="2"/>
      <c r="FNH1292" s="2"/>
      <c r="FNI1292" s="2"/>
      <c r="FNJ1292" s="2"/>
      <c r="FNK1292" s="2"/>
      <c r="FNL1292" s="2"/>
      <c r="FNM1292" s="2"/>
      <c r="FNN1292" s="2"/>
      <c r="FNO1292" s="2"/>
      <c r="FNP1292" s="2"/>
      <c r="FNQ1292" s="2"/>
      <c r="FNR1292" s="2"/>
      <c r="FNS1292" s="2"/>
      <c r="FNT1292" s="2"/>
      <c r="FNU1292" s="2"/>
      <c r="FNV1292" s="2"/>
      <c r="FNW1292" s="2"/>
      <c r="FNX1292" s="2"/>
      <c r="FNY1292" s="2"/>
      <c r="FNZ1292" s="2"/>
      <c r="FOA1292" s="2"/>
      <c r="FOB1292" s="2"/>
      <c r="FOC1292" s="2"/>
      <c r="FOD1292" s="2"/>
      <c r="FOE1292" s="2"/>
      <c r="FOF1292" s="2"/>
      <c r="FOG1292" s="2"/>
      <c r="FOH1292" s="2"/>
      <c r="FOI1292" s="2"/>
      <c r="FOJ1292" s="2"/>
      <c r="FOK1292" s="2"/>
      <c r="FOL1292" s="2"/>
      <c r="FOM1292" s="2"/>
      <c r="FON1292" s="2"/>
      <c r="FOO1292" s="2"/>
      <c r="FOP1292" s="2"/>
      <c r="FOQ1292" s="2"/>
      <c r="FOR1292" s="2"/>
      <c r="FOS1292" s="2"/>
      <c r="FOT1292" s="2"/>
      <c r="FOU1292" s="2"/>
      <c r="FOV1292" s="2"/>
      <c r="FOW1292" s="2"/>
      <c r="FOX1292" s="2"/>
      <c r="FOY1292" s="2"/>
      <c r="FOZ1292" s="2"/>
      <c r="FPA1292" s="2"/>
      <c r="FPB1292" s="2"/>
      <c r="FPC1292" s="2"/>
      <c r="FPD1292" s="2"/>
      <c r="FPE1292" s="2"/>
      <c r="FPF1292" s="2"/>
      <c r="FPG1292" s="2"/>
      <c r="FPH1292" s="2"/>
      <c r="FPI1292" s="2"/>
      <c r="FPJ1292" s="2"/>
      <c r="FPK1292" s="2"/>
      <c r="FPL1292" s="2"/>
      <c r="FPM1292" s="2"/>
      <c r="FPN1292" s="2"/>
      <c r="FPO1292" s="2"/>
      <c r="FPP1292" s="2"/>
      <c r="FPQ1292" s="2"/>
      <c r="FPR1292" s="2"/>
      <c r="FPS1292" s="2"/>
      <c r="FPT1292" s="2"/>
      <c r="FPU1292" s="2"/>
      <c r="FPV1292" s="2"/>
      <c r="FPW1292" s="2"/>
      <c r="FPX1292" s="2"/>
      <c r="FPY1292" s="2"/>
      <c r="FPZ1292" s="2"/>
      <c r="FQA1292" s="2"/>
      <c r="FQB1292" s="2"/>
      <c r="FQC1292" s="2"/>
      <c r="FQD1292" s="2"/>
      <c r="FQE1292" s="2"/>
      <c r="FQF1292" s="2"/>
      <c r="FQG1292" s="2"/>
      <c r="FQH1292" s="2"/>
      <c r="FQI1292" s="2"/>
      <c r="FQJ1292" s="2"/>
      <c r="FQK1292" s="2"/>
      <c r="FQL1292" s="2"/>
      <c r="FQM1292" s="2"/>
      <c r="FQN1292" s="2"/>
      <c r="FQO1292" s="2"/>
      <c r="FQP1292" s="2"/>
      <c r="FQQ1292" s="2"/>
      <c r="FQR1292" s="2"/>
      <c r="FQS1292" s="2"/>
      <c r="FQT1292" s="2"/>
      <c r="FQU1292" s="2"/>
      <c r="FQV1292" s="2"/>
      <c r="FQW1292" s="2"/>
      <c r="FQX1292" s="2"/>
      <c r="FQY1292" s="2"/>
      <c r="FQZ1292" s="2"/>
      <c r="FRA1292" s="2"/>
      <c r="FRB1292" s="2"/>
      <c r="FRC1292" s="2"/>
      <c r="FRD1292" s="2"/>
      <c r="FRE1292" s="2"/>
      <c r="FRF1292" s="2"/>
      <c r="FRG1292" s="2"/>
      <c r="FRH1292" s="2"/>
      <c r="FRI1292" s="2"/>
      <c r="FRJ1292" s="2"/>
      <c r="FRK1292" s="2"/>
      <c r="FRL1292" s="2"/>
      <c r="FRM1292" s="2"/>
      <c r="FRN1292" s="2"/>
      <c r="FRO1292" s="2"/>
      <c r="FRP1292" s="2"/>
      <c r="FRQ1292" s="2"/>
      <c r="FRR1292" s="2"/>
      <c r="FRS1292" s="2"/>
      <c r="FRT1292" s="2"/>
      <c r="FRU1292" s="2"/>
      <c r="FRV1292" s="2"/>
      <c r="FRW1292" s="2"/>
      <c r="FRX1292" s="2"/>
      <c r="FRY1292" s="2"/>
      <c r="FRZ1292" s="2"/>
      <c r="FSA1292" s="2"/>
      <c r="FSB1292" s="2"/>
      <c r="FSC1292" s="2"/>
      <c r="FSD1292" s="2"/>
      <c r="FSE1292" s="2"/>
      <c r="FSF1292" s="2"/>
      <c r="FSG1292" s="2"/>
      <c r="FSH1292" s="2"/>
      <c r="FSI1292" s="2"/>
      <c r="FSJ1292" s="2"/>
      <c r="FSK1292" s="2"/>
      <c r="FSL1292" s="2"/>
      <c r="FSM1292" s="2"/>
      <c r="FSN1292" s="2"/>
      <c r="FSO1292" s="2"/>
      <c r="FSP1292" s="2"/>
      <c r="FSQ1292" s="2"/>
      <c r="FSR1292" s="2"/>
      <c r="FSS1292" s="2"/>
      <c r="FST1292" s="2"/>
      <c r="FSU1292" s="2"/>
      <c r="FSV1292" s="2"/>
      <c r="FSW1292" s="2"/>
      <c r="FSX1292" s="2"/>
      <c r="FSY1292" s="2"/>
      <c r="FSZ1292" s="2"/>
      <c r="FTA1292" s="2"/>
      <c r="FTB1292" s="2"/>
      <c r="FTC1292" s="2"/>
      <c r="FTD1292" s="2"/>
      <c r="FTE1292" s="2"/>
      <c r="FTF1292" s="2"/>
      <c r="FTG1292" s="2"/>
      <c r="FTH1292" s="2"/>
      <c r="FTI1292" s="2"/>
      <c r="FTJ1292" s="2"/>
      <c r="FTK1292" s="2"/>
      <c r="FTL1292" s="2"/>
      <c r="FTM1292" s="2"/>
      <c r="FTN1292" s="2"/>
      <c r="FTO1292" s="2"/>
      <c r="FTP1292" s="2"/>
      <c r="FTQ1292" s="2"/>
      <c r="FTR1292" s="2"/>
      <c r="FTS1292" s="2"/>
      <c r="FTT1292" s="2"/>
      <c r="FTU1292" s="2"/>
      <c r="FTV1292" s="2"/>
      <c r="FTW1292" s="2"/>
      <c r="FTX1292" s="2"/>
      <c r="FTY1292" s="2"/>
      <c r="FTZ1292" s="2"/>
      <c r="FUA1292" s="2"/>
      <c r="FUB1292" s="2"/>
      <c r="FUC1292" s="2"/>
      <c r="FUD1292" s="2"/>
      <c r="FUE1292" s="2"/>
      <c r="FUF1292" s="2"/>
      <c r="FUG1292" s="2"/>
      <c r="FUH1292" s="2"/>
      <c r="FUI1292" s="2"/>
      <c r="FUJ1292" s="2"/>
      <c r="FUK1292" s="2"/>
      <c r="FUL1292" s="2"/>
      <c r="FUM1292" s="2"/>
      <c r="FUN1292" s="2"/>
      <c r="FUO1292" s="2"/>
      <c r="FUP1292" s="2"/>
      <c r="FUQ1292" s="2"/>
      <c r="FUR1292" s="2"/>
      <c r="FUS1292" s="2"/>
      <c r="FUT1292" s="2"/>
      <c r="FUU1292" s="2"/>
      <c r="FUV1292" s="2"/>
      <c r="FUW1292" s="2"/>
      <c r="FUX1292" s="2"/>
      <c r="FUY1292" s="2"/>
      <c r="FUZ1292" s="2"/>
      <c r="FVA1292" s="2"/>
      <c r="FVB1292" s="2"/>
      <c r="FVC1292" s="2"/>
      <c r="FVD1292" s="2"/>
      <c r="FVE1292" s="2"/>
      <c r="FVF1292" s="2"/>
      <c r="FVG1292" s="2"/>
      <c r="FVH1292" s="2"/>
      <c r="FVI1292" s="2"/>
      <c r="FVJ1292" s="2"/>
      <c r="FVK1292" s="2"/>
      <c r="FVL1292" s="2"/>
      <c r="FVM1292" s="2"/>
      <c r="FVN1292" s="2"/>
      <c r="FVO1292" s="2"/>
      <c r="FVP1292" s="2"/>
      <c r="FVQ1292" s="2"/>
      <c r="FVR1292" s="2"/>
      <c r="FVS1292" s="2"/>
      <c r="FVT1292" s="2"/>
      <c r="FVU1292" s="2"/>
      <c r="FVV1292" s="2"/>
      <c r="FVW1292" s="2"/>
      <c r="FVX1292" s="2"/>
      <c r="FVY1292" s="2"/>
      <c r="FVZ1292" s="2"/>
      <c r="FWA1292" s="2"/>
      <c r="FWB1292" s="2"/>
      <c r="FWC1292" s="2"/>
      <c r="FWD1292" s="2"/>
      <c r="FWE1292" s="2"/>
      <c r="FWF1292" s="2"/>
      <c r="FWG1292" s="2"/>
      <c r="FWH1292" s="2"/>
      <c r="FWI1292" s="2"/>
      <c r="FWJ1292" s="2"/>
      <c r="FWK1292" s="2"/>
      <c r="FWL1292" s="2"/>
      <c r="FWM1292" s="2"/>
      <c r="FWN1292" s="2"/>
      <c r="FWO1292" s="2"/>
      <c r="FWP1292" s="2"/>
      <c r="FWQ1292" s="2"/>
      <c r="FWR1292" s="2"/>
      <c r="FWS1292" s="2"/>
      <c r="FWT1292" s="2"/>
      <c r="FWU1292" s="2"/>
      <c r="FWV1292" s="2"/>
      <c r="FWW1292" s="2"/>
      <c r="FWX1292" s="2"/>
      <c r="FWY1292" s="2"/>
      <c r="FWZ1292" s="2"/>
      <c r="FXA1292" s="2"/>
      <c r="FXB1292" s="2"/>
      <c r="FXC1292" s="2"/>
      <c r="FXD1292" s="2"/>
      <c r="FXE1292" s="2"/>
      <c r="FXF1292" s="2"/>
      <c r="FXG1292" s="2"/>
      <c r="FXH1292" s="2"/>
      <c r="FXI1292" s="2"/>
      <c r="FXJ1292" s="2"/>
      <c r="FXK1292" s="2"/>
      <c r="FXL1292" s="2"/>
      <c r="FXM1292" s="2"/>
      <c r="FXN1292" s="2"/>
      <c r="FXO1292" s="2"/>
      <c r="FXP1292" s="2"/>
      <c r="FXQ1292" s="2"/>
      <c r="FXR1292" s="2"/>
      <c r="FXS1292" s="2"/>
      <c r="FXT1292" s="2"/>
      <c r="FXU1292" s="2"/>
      <c r="FXV1292" s="2"/>
      <c r="FXW1292" s="2"/>
      <c r="FXX1292" s="2"/>
      <c r="FXY1292" s="2"/>
      <c r="FXZ1292" s="2"/>
      <c r="FYA1292" s="2"/>
      <c r="FYB1292" s="2"/>
      <c r="FYC1292" s="2"/>
      <c r="FYD1292" s="2"/>
      <c r="FYE1292" s="2"/>
      <c r="FYF1292" s="2"/>
      <c r="FYG1292" s="2"/>
      <c r="FYH1292" s="2"/>
      <c r="FYI1292" s="2"/>
      <c r="FYJ1292" s="2"/>
      <c r="FYK1292" s="2"/>
      <c r="FYL1292" s="2"/>
      <c r="FYM1292" s="2"/>
      <c r="FYN1292" s="2"/>
      <c r="FYO1292" s="2"/>
      <c r="FYP1292" s="2"/>
      <c r="FYQ1292" s="2"/>
      <c r="FYR1292" s="2"/>
      <c r="FYS1292" s="2"/>
      <c r="FYT1292" s="2"/>
      <c r="FYU1292" s="2"/>
      <c r="FYV1292" s="2"/>
      <c r="FYW1292" s="2"/>
      <c r="FYX1292" s="2"/>
      <c r="FYY1292" s="2"/>
      <c r="FYZ1292" s="2"/>
      <c r="FZA1292" s="2"/>
      <c r="FZB1292" s="2"/>
      <c r="FZC1292" s="2"/>
      <c r="FZD1292" s="2"/>
      <c r="FZE1292" s="2"/>
      <c r="FZF1292" s="2"/>
      <c r="FZG1292" s="2"/>
      <c r="FZH1292" s="2"/>
      <c r="FZI1292" s="2"/>
      <c r="FZJ1292" s="2"/>
      <c r="FZK1292" s="2"/>
      <c r="FZL1292" s="2"/>
      <c r="FZM1292" s="2"/>
      <c r="FZN1292" s="2"/>
      <c r="FZO1292" s="2"/>
      <c r="FZP1292" s="2"/>
      <c r="FZQ1292" s="2"/>
      <c r="FZR1292" s="2"/>
      <c r="FZS1292" s="2"/>
      <c r="FZT1292" s="2"/>
      <c r="FZU1292" s="2"/>
      <c r="FZV1292" s="2"/>
      <c r="FZW1292" s="2"/>
      <c r="FZX1292" s="2"/>
      <c r="FZY1292" s="2"/>
      <c r="FZZ1292" s="2"/>
      <c r="GAA1292" s="2"/>
      <c r="GAB1292" s="2"/>
      <c r="GAC1292" s="2"/>
      <c r="GAD1292" s="2"/>
      <c r="GAE1292" s="2"/>
      <c r="GAF1292" s="2"/>
      <c r="GAG1292" s="2"/>
      <c r="GAH1292" s="2"/>
      <c r="GAI1292" s="2"/>
      <c r="GAJ1292" s="2"/>
      <c r="GAK1292" s="2"/>
      <c r="GAL1292" s="2"/>
      <c r="GAM1292" s="2"/>
      <c r="GAN1292" s="2"/>
      <c r="GAO1292" s="2"/>
      <c r="GAP1292" s="2"/>
      <c r="GAQ1292" s="2"/>
      <c r="GAR1292" s="2"/>
      <c r="GAS1292" s="2"/>
      <c r="GAT1292" s="2"/>
      <c r="GAU1292" s="2"/>
      <c r="GAV1292" s="2"/>
      <c r="GAW1292" s="2"/>
      <c r="GAX1292" s="2"/>
      <c r="GAY1292" s="2"/>
      <c r="GAZ1292" s="2"/>
      <c r="GBA1292" s="2"/>
      <c r="GBB1292" s="2"/>
      <c r="GBC1292" s="2"/>
      <c r="GBD1292" s="2"/>
      <c r="GBE1292" s="2"/>
      <c r="GBF1292" s="2"/>
      <c r="GBG1292" s="2"/>
      <c r="GBH1292" s="2"/>
      <c r="GBI1292" s="2"/>
      <c r="GBJ1292" s="2"/>
      <c r="GBK1292" s="2"/>
      <c r="GBL1292" s="2"/>
      <c r="GBM1292" s="2"/>
      <c r="GBN1292" s="2"/>
      <c r="GBO1292" s="2"/>
      <c r="GBP1292" s="2"/>
      <c r="GBQ1292" s="2"/>
      <c r="GBR1292" s="2"/>
      <c r="GBS1292" s="2"/>
      <c r="GBT1292" s="2"/>
      <c r="GBU1292" s="2"/>
      <c r="GBV1292" s="2"/>
      <c r="GBW1292" s="2"/>
      <c r="GBX1292" s="2"/>
      <c r="GBY1292" s="2"/>
      <c r="GBZ1292" s="2"/>
      <c r="GCA1292" s="2"/>
      <c r="GCB1292" s="2"/>
      <c r="GCC1292" s="2"/>
      <c r="GCD1292" s="2"/>
      <c r="GCE1292" s="2"/>
      <c r="GCF1292" s="2"/>
      <c r="GCG1292" s="2"/>
      <c r="GCH1292" s="2"/>
      <c r="GCI1292" s="2"/>
      <c r="GCJ1292" s="2"/>
      <c r="GCK1292" s="2"/>
      <c r="GCL1292" s="2"/>
      <c r="GCM1292" s="2"/>
      <c r="GCN1292" s="2"/>
      <c r="GCO1292" s="2"/>
      <c r="GCP1292" s="2"/>
      <c r="GCQ1292" s="2"/>
      <c r="GCR1292" s="2"/>
      <c r="GCS1292" s="2"/>
      <c r="GCT1292" s="2"/>
      <c r="GCU1292" s="2"/>
      <c r="GCV1292" s="2"/>
      <c r="GCW1292" s="2"/>
      <c r="GCX1292" s="2"/>
      <c r="GCY1292" s="2"/>
      <c r="GCZ1292" s="2"/>
      <c r="GDA1292" s="2"/>
      <c r="GDB1292" s="2"/>
      <c r="GDC1292" s="2"/>
      <c r="GDD1292" s="2"/>
      <c r="GDE1292" s="2"/>
      <c r="GDF1292" s="2"/>
      <c r="GDG1292" s="2"/>
      <c r="GDH1292" s="2"/>
      <c r="GDI1292" s="2"/>
      <c r="GDJ1292" s="2"/>
      <c r="GDK1292" s="2"/>
      <c r="GDL1292" s="2"/>
      <c r="GDM1292" s="2"/>
      <c r="GDN1292" s="2"/>
      <c r="GDO1292" s="2"/>
      <c r="GDP1292" s="2"/>
      <c r="GDQ1292" s="2"/>
      <c r="GDR1292" s="2"/>
      <c r="GDS1292" s="2"/>
      <c r="GDT1292" s="2"/>
      <c r="GDU1292" s="2"/>
      <c r="GDV1292" s="2"/>
      <c r="GDW1292" s="2"/>
      <c r="GDX1292" s="2"/>
      <c r="GDY1292" s="2"/>
      <c r="GDZ1292" s="2"/>
      <c r="GEA1292" s="2"/>
      <c r="GEB1292" s="2"/>
      <c r="GEC1292" s="2"/>
      <c r="GED1292" s="2"/>
      <c r="GEE1292" s="2"/>
      <c r="GEF1292" s="2"/>
      <c r="GEG1292" s="2"/>
      <c r="GEH1292" s="2"/>
      <c r="GEI1292" s="2"/>
      <c r="GEJ1292" s="2"/>
      <c r="GEK1292" s="2"/>
      <c r="GEL1292" s="2"/>
      <c r="GEM1292" s="2"/>
      <c r="GEN1292" s="2"/>
      <c r="GEO1292" s="2"/>
      <c r="GEP1292" s="2"/>
      <c r="GEQ1292" s="2"/>
      <c r="GER1292" s="2"/>
      <c r="GES1292" s="2"/>
      <c r="GET1292" s="2"/>
      <c r="GEU1292" s="2"/>
      <c r="GEV1292" s="2"/>
      <c r="GEW1292" s="2"/>
      <c r="GEX1292" s="2"/>
      <c r="GEY1292" s="2"/>
      <c r="GEZ1292" s="2"/>
      <c r="GFA1292" s="2"/>
      <c r="GFB1292" s="2"/>
      <c r="GFC1292" s="2"/>
      <c r="GFD1292" s="2"/>
      <c r="GFE1292" s="2"/>
      <c r="GFF1292" s="2"/>
      <c r="GFG1292" s="2"/>
      <c r="GFH1292" s="2"/>
      <c r="GFI1292" s="2"/>
      <c r="GFJ1292" s="2"/>
      <c r="GFK1292" s="2"/>
      <c r="GFL1292" s="2"/>
      <c r="GFM1292" s="2"/>
      <c r="GFN1292" s="2"/>
      <c r="GFO1292" s="2"/>
      <c r="GFP1292" s="2"/>
      <c r="GFQ1292" s="2"/>
      <c r="GFR1292" s="2"/>
      <c r="GFS1292" s="2"/>
      <c r="GFT1292" s="2"/>
      <c r="GFU1292" s="2"/>
      <c r="GFV1292" s="2"/>
      <c r="GFW1292" s="2"/>
      <c r="GFX1292" s="2"/>
      <c r="GFY1292" s="2"/>
      <c r="GFZ1292" s="2"/>
      <c r="GGA1292" s="2"/>
      <c r="GGB1292" s="2"/>
      <c r="GGC1292" s="2"/>
      <c r="GGD1292" s="2"/>
      <c r="GGE1292" s="2"/>
      <c r="GGF1292" s="2"/>
      <c r="GGG1292" s="2"/>
      <c r="GGH1292" s="2"/>
      <c r="GGI1292" s="2"/>
      <c r="GGJ1292" s="2"/>
      <c r="GGK1292" s="2"/>
      <c r="GGL1292" s="2"/>
      <c r="GGM1292" s="2"/>
      <c r="GGN1292" s="2"/>
      <c r="GGO1292" s="2"/>
      <c r="GGP1292" s="2"/>
      <c r="GGQ1292" s="2"/>
      <c r="GGR1292" s="2"/>
      <c r="GGS1292" s="2"/>
      <c r="GGT1292" s="2"/>
      <c r="GGU1292" s="2"/>
      <c r="GGV1292" s="2"/>
      <c r="GGW1292" s="2"/>
      <c r="GGX1292" s="2"/>
      <c r="GGY1292" s="2"/>
      <c r="GGZ1292" s="2"/>
      <c r="GHA1292" s="2"/>
      <c r="GHB1292" s="2"/>
      <c r="GHC1292" s="2"/>
      <c r="GHD1292" s="2"/>
      <c r="GHE1292" s="2"/>
      <c r="GHF1292" s="2"/>
      <c r="GHG1292" s="2"/>
      <c r="GHH1292" s="2"/>
      <c r="GHI1292" s="2"/>
      <c r="GHJ1292" s="2"/>
      <c r="GHK1292" s="2"/>
      <c r="GHL1292" s="2"/>
      <c r="GHM1292" s="2"/>
      <c r="GHN1292" s="2"/>
      <c r="GHO1292" s="2"/>
      <c r="GHP1292" s="2"/>
      <c r="GHQ1292" s="2"/>
      <c r="GHR1292" s="2"/>
      <c r="GHS1292" s="2"/>
      <c r="GHT1292" s="2"/>
      <c r="GHU1292" s="2"/>
      <c r="GHV1292" s="2"/>
      <c r="GHW1292" s="2"/>
      <c r="GHX1292" s="2"/>
      <c r="GHY1292" s="2"/>
      <c r="GHZ1292" s="2"/>
      <c r="GIA1292" s="2"/>
      <c r="GIB1292" s="2"/>
      <c r="GIC1292" s="2"/>
      <c r="GID1292" s="2"/>
      <c r="GIE1292" s="2"/>
      <c r="GIF1292" s="2"/>
      <c r="GIG1292" s="2"/>
      <c r="GIH1292" s="2"/>
      <c r="GII1292" s="2"/>
      <c r="GIJ1292" s="2"/>
      <c r="GIK1292" s="2"/>
      <c r="GIL1292" s="2"/>
      <c r="GIM1292" s="2"/>
      <c r="GIN1292" s="2"/>
      <c r="GIO1292" s="2"/>
      <c r="GIP1292" s="2"/>
      <c r="GIQ1292" s="2"/>
      <c r="GIR1292" s="2"/>
      <c r="GIS1292" s="2"/>
      <c r="GIT1292" s="2"/>
      <c r="GIU1292" s="2"/>
      <c r="GIV1292" s="2"/>
      <c r="GIW1292" s="2"/>
      <c r="GIX1292" s="2"/>
      <c r="GIY1292" s="2"/>
      <c r="GIZ1292" s="2"/>
      <c r="GJA1292" s="2"/>
      <c r="GJB1292" s="2"/>
      <c r="GJC1292" s="2"/>
      <c r="GJD1292" s="2"/>
      <c r="GJE1292" s="2"/>
      <c r="GJF1292" s="2"/>
      <c r="GJG1292" s="2"/>
      <c r="GJH1292" s="2"/>
      <c r="GJI1292" s="2"/>
      <c r="GJJ1292" s="2"/>
      <c r="GJK1292" s="2"/>
      <c r="GJL1292" s="2"/>
      <c r="GJM1292" s="2"/>
      <c r="GJN1292" s="2"/>
      <c r="GJO1292" s="2"/>
      <c r="GJP1292" s="2"/>
      <c r="GJQ1292" s="2"/>
      <c r="GJR1292" s="2"/>
      <c r="GJS1292" s="2"/>
      <c r="GJT1292" s="2"/>
      <c r="GJU1292" s="2"/>
      <c r="GJV1292" s="2"/>
      <c r="GJW1292" s="2"/>
      <c r="GJX1292" s="2"/>
      <c r="GJY1292" s="2"/>
      <c r="GJZ1292" s="2"/>
      <c r="GKA1292" s="2"/>
      <c r="GKB1292" s="2"/>
      <c r="GKC1292" s="2"/>
      <c r="GKD1292" s="2"/>
      <c r="GKE1292" s="2"/>
      <c r="GKF1292" s="2"/>
      <c r="GKG1292" s="2"/>
      <c r="GKH1292" s="2"/>
      <c r="GKI1292" s="2"/>
      <c r="GKJ1292" s="2"/>
      <c r="GKK1292" s="2"/>
      <c r="GKL1292" s="2"/>
      <c r="GKM1292" s="2"/>
      <c r="GKN1292" s="2"/>
      <c r="GKO1292" s="2"/>
      <c r="GKP1292" s="2"/>
      <c r="GKQ1292" s="2"/>
      <c r="GKR1292" s="2"/>
      <c r="GKS1292" s="2"/>
      <c r="GKT1292" s="2"/>
      <c r="GKU1292" s="2"/>
      <c r="GKV1292" s="2"/>
      <c r="GKW1292" s="2"/>
      <c r="GKX1292" s="2"/>
      <c r="GKY1292" s="2"/>
      <c r="GKZ1292" s="2"/>
      <c r="GLA1292" s="2"/>
      <c r="GLB1292" s="2"/>
      <c r="GLC1292" s="2"/>
      <c r="GLD1292" s="2"/>
      <c r="GLE1292" s="2"/>
      <c r="GLF1292" s="2"/>
      <c r="GLG1292" s="2"/>
      <c r="GLH1292" s="2"/>
      <c r="GLI1292" s="2"/>
      <c r="GLJ1292" s="2"/>
      <c r="GLK1292" s="2"/>
      <c r="GLL1292" s="2"/>
      <c r="GLM1292" s="2"/>
      <c r="GLN1292" s="2"/>
      <c r="GLO1292" s="2"/>
      <c r="GLP1292" s="2"/>
      <c r="GLQ1292" s="2"/>
      <c r="GLR1292" s="2"/>
      <c r="GLS1292" s="2"/>
      <c r="GLT1292" s="2"/>
      <c r="GLU1292" s="2"/>
      <c r="GLV1292" s="2"/>
      <c r="GLW1292" s="2"/>
      <c r="GLX1292" s="2"/>
      <c r="GLY1292" s="2"/>
      <c r="GLZ1292" s="2"/>
      <c r="GMA1292" s="2"/>
      <c r="GMB1292" s="2"/>
      <c r="GMC1292" s="2"/>
      <c r="GMD1292" s="2"/>
      <c r="GME1292" s="2"/>
      <c r="GMF1292" s="2"/>
      <c r="GMG1292" s="2"/>
      <c r="GMH1292" s="2"/>
      <c r="GMI1292" s="2"/>
      <c r="GMJ1292" s="2"/>
      <c r="GMK1292" s="2"/>
      <c r="GML1292" s="2"/>
      <c r="GMM1292" s="2"/>
      <c r="GMN1292" s="2"/>
      <c r="GMO1292" s="2"/>
      <c r="GMP1292" s="2"/>
      <c r="GMQ1292" s="2"/>
      <c r="GMR1292" s="2"/>
      <c r="GMS1292" s="2"/>
      <c r="GMT1292" s="2"/>
      <c r="GMU1292" s="2"/>
      <c r="GMV1292" s="2"/>
      <c r="GMW1292" s="2"/>
      <c r="GMX1292" s="2"/>
      <c r="GMY1292" s="2"/>
      <c r="GMZ1292" s="2"/>
      <c r="GNA1292" s="2"/>
      <c r="GNB1292" s="2"/>
      <c r="GNC1292" s="2"/>
      <c r="GND1292" s="2"/>
      <c r="GNE1292" s="2"/>
      <c r="GNF1292" s="2"/>
      <c r="GNG1292" s="2"/>
      <c r="GNH1292" s="2"/>
      <c r="GNI1292" s="2"/>
      <c r="GNJ1292" s="2"/>
      <c r="GNK1292" s="2"/>
      <c r="GNL1292" s="2"/>
      <c r="GNM1292" s="2"/>
      <c r="GNN1292" s="2"/>
      <c r="GNO1292" s="2"/>
      <c r="GNP1292" s="2"/>
      <c r="GNQ1292" s="2"/>
      <c r="GNR1292" s="2"/>
      <c r="GNS1292" s="2"/>
      <c r="GNT1292" s="2"/>
      <c r="GNU1292" s="2"/>
      <c r="GNV1292" s="2"/>
      <c r="GNW1292" s="2"/>
      <c r="GNX1292" s="2"/>
      <c r="GNY1292" s="2"/>
      <c r="GNZ1292" s="2"/>
      <c r="GOA1292" s="2"/>
      <c r="GOB1292" s="2"/>
      <c r="GOC1292" s="2"/>
      <c r="GOD1292" s="2"/>
      <c r="GOE1292" s="2"/>
      <c r="GOF1292" s="2"/>
      <c r="GOG1292" s="2"/>
      <c r="GOH1292" s="2"/>
      <c r="GOI1292" s="2"/>
      <c r="GOJ1292" s="2"/>
      <c r="GOK1292" s="2"/>
      <c r="GOL1292" s="2"/>
      <c r="GOM1292" s="2"/>
      <c r="GON1292" s="2"/>
      <c r="GOO1292" s="2"/>
      <c r="GOP1292" s="2"/>
      <c r="GOQ1292" s="2"/>
      <c r="GOR1292" s="2"/>
      <c r="GOS1292" s="2"/>
      <c r="GOT1292" s="2"/>
      <c r="GOU1292" s="2"/>
      <c r="GOV1292" s="2"/>
      <c r="GOW1292" s="2"/>
      <c r="GOX1292" s="2"/>
      <c r="GOY1292" s="2"/>
      <c r="GOZ1292" s="2"/>
      <c r="GPA1292" s="2"/>
      <c r="GPB1292" s="2"/>
      <c r="GPC1292" s="2"/>
      <c r="GPD1292" s="2"/>
      <c r="GPE1292" s="2"/>
      <c r="GPF1292" s="2"/>
      <c r="GPG1292" s="2"/>
      <c r="GPH1292" s="2"/>
      <c r="GPI1292" s="2"/>
      <c r="GPJ1292" s="2"/>
      <c r="GPK1292" s="2"/>
      <c r="GPL1292" s="2"/>
      <c r="GPM1292" s="2"/>
      <c r="GPN1292" s="2"/>
      <c r="GPO1292" s="2"/>
      <c r="GPP1292" s="2"/>
      <c r="GPQ1292" s="2"/>
      <c r="GPR1292" s="2"/>
      <c r="GPS1292" s="2"/>
      <c r="GPT1292" s="2"/>
      <c r="GPU1292" s="2"/>
      <c r="GPV1292" s="2"/>
      <c r="GPW1292" s="2"/>
      <c r="GPX1292" s="2"/>
      <c r="GPY1292" s="2"/>
      <c r="GPZ1292" s="2"/>
      <c r="GQA1292" s="2"/>
      <c r="GQB1292" s="2"/>
      <c r="GQC1292" s="2"/>
      <c r="GQD1292" s="2"/>
      <c r="GQE1292" s="2"/>
      <c r="GQF1292" s="2"/>
      <c r="GQG1292" s="2"/>
      <c r="GQH1292" s="2"/>
      <c r="GQI1292" s="2"/>
      <c r="GQJ1292" s="2"/>
      <c r="GQK1292" s="2"/>
      <c r="GQL1292" s="2"/>
      <c r="GQM1292" s="2"/>
      <c r="GQN1292" s="2"/>
      <c r="GQO1292" s="2"/>
      <c r="GQP1292" s="2"/>
      <c r="GQQ1292" s="2"/>
      <c r="GQR1292" s="2"/>
      <c r="GQS1292" s="2"/>
      <c r="GQT1292" s="2"/>
      <c r="GQU1292" s="2"/>
      <c r="GQV1292" s="2"/>
      <c r="GQW1292" s="2"/>
      <c r="GQX1292" s="2"/>
      <c r="GQY1292" s="2"/>
      <c r="GQZ1292" s="2"/>
      <c r="GRA1292" s="2"/>
      <c r="GRB1292" s="2"/>
      <c r="GRC1292" s="2"/>
      <c r="GRD1292" s="2"/>
      <c r="GRE1292" s="2"/>
      <c r="GRF1292" s="2"/>
      <c r="GRG1292" s="2"/>
      <c r="GRH1292" s="2"/>
      <c r="GRI1292" s="2"/>
      <c r="GRJ1292" s="2"/>
      <c r="GRK1292" s="2"/>
      <c r="GRL1292" s="2"/>
      <c r="GRM1292" s="2"/>
      <c r="GRN1292" s="2"/>
      <c r="GRO1292" s="2"/>
      <c r="GRP1292" s="2"/>
      <c r="GRQ1292" s="2"/>
      <c r="GRR1292" s="2"/>
      <c r="GRS1292" s="2"/>
      <c r="GRT1292" s="2"/>
      <c r="GRU1292" s="2"/>
      <c r="GRV1292" s="2"/>
      <c r="GRW1292" s="2"/>
      <c r="GRX1292" s="2"/>
      <c r="GRY1292" s="2"/>
      <c r="GRZ1292" s="2"/>
      <c r="GSA1292" s="2"/>
      <c r="GSB1292" s="2"/>
      <c r="GSC1292" s="2"/>
      <c r="GSD1292" s="2"/>
      <c r="GSE1292" s="2"/>
      <c r="GSF1292" s="2"/>
      <c r="GSG1292" s="2"/>
      <c r="GSH1292" s="2"/>
      <c r="GSI1292" s="2"/>
      <c r="GSJ1292" s="2"/>
      <c r="GSK1292" s="2"/>
      <c r="GSL1292" s="2"/>
      <c r="GSM1292" s="2"/>
      <c r="GSN1292" s="2"/>
      <c r="GSO1292" s="2"/>
      <c r="GSP1292" s="2"/>
      <c r="GSQ1292" s="2"/>
      <c r="GSR1292" s="2"/>
      <c r="GSS1292" s="2"/>
      <c r="GST1292" s="2"/>
      <c r="GSU1292" s="2"/>
      <c r="GSV1292" s="2"/>
      <c r="GSW1292" s="2"/>
      <c r="GSX1292" s="2"/>
      <c r="GSY1292" s="2"/>
      <c r="GSZ1292" s="2"/>
      <c r="GTA1292" s="2"/>
      <c r="GTB1292" s="2"/>
      <c r="GTC1292" s="2"/>
      <c r="GTD1292" s="2"/>
      <c r="GTE1292" s="2"/>
      <c r="GTF1292" s="2"/>
      <c r="GTG1292" s="2"/>
      <c r="GTH1292" s="2"/>
      <c r="GTI1292" s="2"/>
      <c r="GTJ1292" s="2"/>
      <c r="GTK1292" s="2"/>
      <c r="GTL1292" s="2"/>
      <c r="GTM1292" s="2"/>
      <c r="GTN1292" s="2"/>
      <c r="GTO1292" s="2"/>
      <c r="GTP1292" s="2"/>
      <c r="GTQ1292" s="2"/>
      <c r="GTR1292" s="2"/>
      <c r="GTS1292" s="2"/>
      <c r="GTT1292" s="2"/>
      <c r="GTU1292" s="2"/>
      <c r="GTV1292" s="2"/>
      <c r="GTW1292" s="2"/>
      <c r="GTX1292" s="2"/>
      <c r="GTY1292" s="2"/>
      <c r="GTZ1292" s="2"/>
      <c r="GUA1292" s="2"/>
      <c r="GUB1292" s="2"/>
      <c r="GUC1292" s="2"/>
      <c r="GUD1292" s="2"/>
      <c r="GUE1292" s="2"/>
      <c r="GUF1292" s="2"/>
      <c r="GUG1292" s="2"/>
      <c r="GUH1292" s="2"/>
      <c r="GUI1292" s="2"/>
      <c r="GUJ1292" s="2"/>
      <c r="GUK1292" s="2"/>
      <c r="GUL1292" s="2"/>
      <c r="GUM1292" s="2"/>
      <c r="GUN1292" s="2"/>
      <c r="GUO1292" s="2"/>
      <c r="GUP1292" s="2"/>
      <c r="GUQ1292" s="2"/>
      <c r="GUR1292" s="2"/>
      <c r="GUS1292" s="2"/>
      <c r="GUT1292" s="2"/>
      <c r="GUU1292" s="2"/>
      <c r="GUV1292" s="2"/>
      <c r="GUW1292" s="2"/>
      <c r="GUX1292" s="2"/>
      <c r="GUY1292" s="2"/>
      <c r="GUZ1292" s="2"/>
      <c r="GVA1292" s="2"/>
      <c r="GVB1292" s="2"/>
      <c r="GVC1292" s="2"/>
      <c r="GVD1292" s="2"/>
      <c r="GVE1292" s="2"/>
      <c r="GVF1292" s="2"/>
      <c r="GVG1292" s="2"/>
      <c r="GVH1292" s="2"/>
      <c r="GVI1292" s="2"/>
      <c r="GVJ1292" s="2"/>
      <c r="GVK1292" s="2"/>
      <c r="GVL1292" s="2"/>
      <c r="GVM1292" s="2"/>
      <c r="GVN1292" s="2"/>
      <c r="GVO1292" s="2"/>
      <c r="GVP1292" s="2"/>
      <c r="GVQ1292" s="2"/>
      <c r="GVR1292" s="2"/>
      <c r="GVS1292" s="2"/>
      <c r="GVT1292" s="2"/>
      <c r="GVU1292" s="2"/>
      <c r="GVV1292" s="2"/>
      <c r="GVW1292" s="2"/>
      <c r="GVX1292" s="2"/>
      <c r="GVY1292" s="2"/>
      <c r="GVZ1292" s="2"/>
      <c r="GWA1292" s="2"/>
      <c r="GWB1292" s="2"/>
      <c r="GWC1292" s="2"/>
      <c r="GWD1292" s="2"/>
      <c r="GWE1292" s="2"/>
      <c r="GWF1292" s="2"/>
      <c r="GWG1292" s="2"/>
      <c r="GWH1292" s="2"/>
      <c r="GWI1292" s="2"/>
      <c r="GWJ1292" s="2"/>
      <c r="GWK1292" s="2"/>
      <c r="GWL1292" s="2"/>
      <c r="GWM1292" s="2"/>
      <c r="GWN1292" s="2"/>
      <c r="GWO1292" s="2"/>
      <c r="GWP1292" s="2"/>
      <c r="GWQ1292" s="2"/>
      <c r="GWR1292" s="2"/>
      <c r="GWS1292" s="2"/>
      <c r="GWT1292" s="2"/>
      <c r="GWU1292" s="2"/>
      <c r="GWV1292" s="2"/>
      <c r="GWW1292" s="2"/>
      <c r="GWX1292" s="2"/>
      <c r="GWY1292" s="2"/>
      <c r="GWZ1292" s="2"/>
      <c r="GXA1292" s="2"/>
      <c r="GXB1292" s="2"/>
      <c r="GXC1292" s="2"/>
      <c r="GXD1292" s="2"/>
      <c r="GXE1292" s="2"/>
      <c r="GXF1292" s="2"/>
      <c r="GXG1292" s="2"/>
      <c r="GXH1292" s="2"/>
      <c r="GXI1292" s="2"/>
      <c r="GXJ1292" s="2"/>
      <c r="GXK1292" s="2"/>
      <c r="GXL1292" s="2"/>
      <c r="GXM1292" s="2"/>
      <c r="GXN1292" s="2"/>
      <c r="GXO1292" s="2"/>
      <c r="GXP1292" s="2"/>
      <c r="GXQ1292" s="2"/>
      <c r="GXR1292" s="2"/>
      <c r="GXS1292" s="2"/>
      <c r="GXT1292" s="2"/>
      <c r="GXU1292" s="2"/>
      <c r="GXV1292" s="2"/>
      <c r="GXW1292" s="2"/>
      <c r="GXX1292" s="2"/>
      <c r="GXY1292" s="2"/>
      <c r="GXZ1292" s="2"/>
      <c r="GYA1292" s="2"/>
      <c r="GYB1292" s="2"/>
      <c r="GYC1292" s="2"/>
      <c r="GYD1292" s="2"/>
      <c r="GYE1292" s="2"/>
      <c r="GYF1292" s="2"/>
      <c r="GYG1292" s="2"/>
      <c r="GYH1292" s="2"/>
      <c r="GYI1292" s="2"/>
      <c r="GYJ1292" s="2"/>
      <c r="GYK1292" s="2"/>
      <c r="GYL1292" s="2"/>
      <c r="GYM1292" s="2"/>
      <c r="GYN1292" s="2"/>
      <c r="GYO1292" s="2"/>
      <c r="GYP1292" s="2"/>
      <c r="GYQ1292" s="2"/>
      <c r="GYR1292" s="2"/>
      <c r="GYS1292" s="2"/>
      <c r="GYT1292" s="2"/>
      <c r="GYU1292" s="2"/>
      <c r="GYV1292" s="2"/>
      <c r="GYW1292" s="2"/>
      <c r="GYX1292" s="2"/>
      <c r="GYY1292" s="2"/>
      <c r="GYZ1292" s="2"/>
      <c r="GZA1292" s="2"/>
      <c r="GZB1292" s="2"/>
      <c r="GZC1292" s="2"/>
      <c r="GZD1292" s="2"/>
      <c r="GZE1292" s="2"/>
      <c r="GZF1292" s="2"/>
      <c r="GZG1292" s="2"/>
      <c r="GZH1292" s="2"/>
      <c r="GZI1292" s="2"/>
      <c r="GZJ1292" s="2"/>
      <c r="GZK1292" s="2"/>
      <c r="GZL1292" s="2"/>
      <c r="GZM1292" s="2"/>
      <c r="GZN1292" s="2"/>
      <c r="GZO1292" s="2"/>
      <c r="GZP1292" s="2"/>
      <c r="GZQ1292" s="2"/>
      <c r="GZR1292" s="2"/>
      <c r="GZS1292" s="2"/>
      <c r="GZT1292" s="2"/>
      <c r="GZU1292" s="2"/>
      <c r="GZV1292" s="2"/>
      <c r="GZW1292" s="2"/>
      <c r="GZX1292" s="2"/>
      <c r="GZY1292" s="2"/>
      <c r="GZZ1292" s="2"/>
      <c r="HAA1292" s="2"/>
      <c r="HAB1292" s="2"/>
      <c r="HAC1292" s="2"/>
      <c r="HAD1292" s="2"/>
      <c r="HAE1292" s="2"/>
      <c r="HAF1292" s="2"/>
      <c r="HAG1292" s="2"/>
      <c r="HAH1292" s="2"/>
      <c r="HAI1292" s="2"/>
      <c r="HAJ1292" s="2"/>
      <c r="HAK1292" s="2"/>
      <c r="HAL1292" s="2"/>
      <c r="HAM1292" s="2"/>
      <c r="HAN1292" s="2"/>
      <c r="HAO1292" s="2"/>
      <c r="HAP1292" s="2"/>
      <c r="HAQ1292" s="2"/>
      <c r="HAR1292" s="2"/>
      <c r="HAS1292" s="2"/>
      <c r="HAT1292" s="2"/>
      <c r="HAU1292" s="2"/>
      <c r="HAV1292" s="2"/>
      <c r="HAW1292" s="2"/>
      <c r="HAX1292" s="2"/>
      <c r="HAY1292" s="2"/>
      <c r="HAZ1292" s="2"/>
      <c r="HBA1292" s="2"/>
      <c r="HBB1292" s="2"/>
      <c r="HBC1292" s="2"/>
      <c r="HBD1292" s="2"/>
      <c r="HBE1292" s="2"/>
      <c r="HBF1292" s="2"/>
      <c r="HBG1292" s="2"/>
      <c r="HBH1292" s="2"/>
      <c r="HBI1292" s="2"/>
      <c r="HBJ1292" s="2"/>
      <c r="HBK1292" s="2"/>
      <c r="HBL1292" s="2"/>
      <c r="HBM1292" s="2"/>
      <c r="HBN1292" s="2"/>
      <c r="HBO1292" s="2"/>
      <c r="HBP1292" s="2"/>
      <c r="HBQ1292" s="2"/>
      <c r="HBR1292" s="2"/>
      <c r="HBS1292" s="2"/>
      <c r="HBT1292" s="2"/>
      <c r="HBU1292" s="2"/>
      <c r="HBV1292" s="2"/>
      <c r="HBW1292" s="2"/>
      <c r="HBX1292" s="2"/>
      <c r="HBY1292" s="2"/>
      <c r="HBZ1292" s="2"/>
      <c r="HCA1292" s="2"/>
      <c r="HCB1292" s="2"/>
      <c r="HCC1292" s="2"/>
      <c r="HCD1292" s="2"/>
      <c r="HCE1292" s="2"/>
      <c r="HCF1292" s="2"/>
      <c r="HCG1292" s="2"/>
      <c r="HCH1292" s="2"/>
      <c r="HCI1292" s="2"/>
      <c r="HCJ1292" s="2"/>
      <c r="HCK1292" s="2"/>
      <c r="HCL1292" s="2"/>
      <c r="HCM1292" s="2"/>
      <c r="HCN1292" s="2"/>
      <c r="HCO1292" s="2"/>
      <c r="HCP1292" s="2"/>
      <c r="HCQ1292" s="2"/>
      <c r="HCR1292" s="2"/>
      <c r="HCS1292" s="2"/>
      <c r="HCT1292" s="2"/>
      <c r="HCU1292" s="2"/>
      <c r="HCV1292" s="2"/>
      <c r="HCW1292" s="2"/>
      <c r="HCX1292" s="2"/>
      <c r="HCY1292" s="2"/>
      <c r="HCZ1292" s="2"/>
      <c r="HDA1292" s="2"/>
      <c r="HDB1292" s="2"/>
      <c r="HDC1292" s="2"/>
      <c r="HDD1292" s="2"/>
      <c r="HDE1292" s="2"/>
      <c r="HDF1292" s="2"/>
      <c r="HDG1292" s="2"/>
      <c r="HDH1292" s="2"/>
      <c r="HDI1292" s="2"/>
      <c r="HDJ1292" s="2"/>
      <c r="HDK1292" s="2"/>
      <c r="HDL1292" s="2"/>
      <c r="HDM1292" s="2"/>
      <c r="HDN1292" s="2"/>
      <c r="HDO1292" s="2"/>
      <c r="HDP1292" s="2"/>
      <c r="HDQ1292" s="2"/>
      <c r="HDR1292" s="2"/>
      <c r="HDS1292" s="2"/>
      <c r="HDT1292" s="2"/>
      <c r="HDU1292" s="2"/>
      <c r="HDV1292" s="2"/>
      <c r="HDW1292" s="2"/>
      <c r="HDX1292" s="2"/>
      <c r="HDY1292" s="2"/>
      <c r="HDZ1292" s="2"/>
      <c r="HEA1292" s="2"/>
      <c r="HEB1292" s="2"/>
      <c r="HEC1292" s="2"/>
      <c r="HED1292" s="2"/>
      <c r="HEE1292" s="2"/>
      <c r="HEF1292" s="2"/>
      <c r="HEG1292" s="2"/>
      <c r="HEH1292" s="2"/>
      <c r="HEI1292" s="2"/>
      <c r="HEJ1292" s="2"/>
      <c r="HEK1292" s="2"/>
      <c r="HEL1292" s="2"/>
      <c r="HEM1292" s="2"/>
      <c r="HEN1292" s="2"/>
      <c r="HEO1292" s="2"/>
      <c r="HEP1292" s="2"/>
      <c r="HEQ1292" s="2"/>
      <c r="HER1292" s="2"/>
      <c r="HES1292" s="2"/>
      <c r="HET1292" s="2"/>
      <c r="HEU1292" s="2"/>
      <c r="HEV1292" s="2"/>
      <c r="HEW1292" s="2"/>
      <c r="HEX1292" s="2"/>
      <c r="HEY1292" s="2"/>
      <c r="HEZ1292" s="2"/>
      <c r="HFA1292" s="2"/>
      <c r="HFB1292" s="2"/>
      <c r="HFC1292" s="2"/>
      <c r="HFD1292" s="2"/>
      <c r="HFE1292" s="2"/>
      <c r="HFF1292" s="2"/>
      <c r="HFG1292" s="2"/>
      <c r="HFH1292" s="2"/>
      <c r="HFI1292" s="2"/>
      <c r="HFJ1292" s="2"/>
      <c r="HFK1292" s="2"/>
      <c r="HFL1292" s="2"/>
      <c r="HFM1292" s="2"/>
      <c r="HFN1292" s="2"/>
      <c r="HFO1292" s="2"/>
      <c r="HFP1292" s="2"/>
      <c r="HFQ1292" s="2"/>
      <c r="HFR1292" s="2"/>
      <c r="HFS1292" s="2"/>
      <c r="HFT1292" s="2"/>
      <c r="HFU1292" s="2"/>
      <c r="HFV1292" s="2"/>
      <c r="HFW1292" s="2"/>
      <c r="HFX1292" s="2"/>
      <c r="HFY1292" s="2"/>
      <c r="HFZ1292" s="2"/>
      <c r="HGA1292" s="2"/>
      <c r="HGB1292" s="2"/>
      <c r="HGC1292" s="2"/>
      <c r="HGD1292" s="2"/>
      <c r="HGE1292" s="2"/>
      <c r="HGF1292" s="2"/>
      <c r="HGG1292" s="2"/>
      <c r="HGH1292" s="2"/>
      <c r="HGI1292" s="2"/>
      <c r="HGJ1292" s="2"/>
      <c r="HGK1292" s="2"/>
      <c r="HGL1292" s="2"/>
      <c r="HGM1292" s="2"/>
      <c r="HGN1292" s="2"/>
      <c r="HGO1292" s="2"/>
      <c r="HGP1292" s="2"/>
      <c r="HGQ1292" s="2"/>
      <c r="HGR1292" s="2"/>
      <c r="HGS1292" s="2"/>
      <c r="HGT1292" s="2"/>
      <c r="HGU1292" s="2"/>
      <c r="HGV1292" s="2"/>
      <c r="HGW1292" s="2"/>
      <c r="HGX1292" s="2"/>
      <c r="HGY1292" s="2"/>
      <c r="HGZ1292" s="2"/>
      <c r="HHA1292" s="2"/>
      <c r="HHB1292" s="2"/>
      <c r="HHC1292" s="2"/>
      <c r="HHD1292" s="2"/>
      <c r="HHE1292" s="2"/>
      <c r="HHF1292" s="2"/>
      <c r="HHG1292" s="2"/>
      <c r="HHH1292" s="2"/>
      <c r="HHI1292" s="2"/>
      <c r="HHJ1292" s="2"/>
      <c r="HHK1292" s="2"/>
      <c r="HHL1292" s="2"/>
      <c r="HHM1292" s="2"/>
      <c r="HHN1292" s="2"/>
      <c r="HHO1292" s="2"/>
      <c r="HHP1292" s="2"/>
      <c r="HHQ1292" s="2"/>
      <c r="HHR1292" s="2"/>
      <c r="HHS1292" s="2"/>
      <c r="HHT1292" s="2"/>
      <c r="HHU1292" s="2"/>
      <c r="HHV1292" s="2"/>
      <c r="HHW1292" s="2"/>
      <c r="HHX1292" s="2"/>
      <c r="HHY1292" s="2"/>
      <c r="HHZ1292" s="2"/>
      <c r="HIA1292" s="2"/>
      <c r="HIB1292" s="2"/>
      <c r="HIC1292" s="2"/>
      <c r="HID1292" s="2"/>
      <c r="HIE1292" s="2"/>
      <c r="HIF1292" s="2"/>
      <c r="HIG1292" s="2"/>
      <c r="HIH1292" s="2"/>
      <c r="HII1292" s="2"/>
      <c r="HIJ1292" s="2"/>
      <c r="HIK1292" s="2"/>
      <c r="HIL1292" s="2"/>
      <c r="HIM1292" s="2"/>
      <c r="HIN1292" s="2"/>
      <c r="HIO1292" s="2"/>
      <c r="HIP1292" s="2"/>
      <c r="HIQ1292" s="2"/>
      <c r="HIR1292" s="2"/>
      <c r="HIS1292" s="2"/>
      <c r="HIT1292" s="2"/>
      <c r="HIU1292" s="2"/>
      <c r="HIV1292" s="2"/>
      <c r="HIW1292" s="2"/>
      <c r="HIX1292" s="2"/>
      <c r="HIY1292" s="2"/>
      <c r="HIZ1292" s="2"/>
      <c r="HJA1292" s="2"/>
      <c r="HJB1292" s="2"/>
      <c r="HJC1292" s="2"/>
      <c r="HJD1292" s="2"/>
      <c r="HJE1292" s="2"/>
      <c r="HJF1292" s="2"/>
      <c r="HJG1292" s="2"/>
      <c r="HJH1292" s="2"/>
      <c r="HJI1292" s="2"/>
      <c r="HJJ1292" s="2"/>
      <c r="HJK1292" s="2"/>
      <c r="HJL1292" s="2"/>
      <c r="HJM1292" s="2"/>
      <c r="HJN1292" s="2"/>
      <c r="HJO1292" s="2"/>
      <c r="HJP1292" s="2"/>
      <c r="HJQ1292" s="2"/>
      <c r="HJR1292" s="2"/>
      <c r="HJS1292" s="2"/>
      <c r="HJT1292" s="2"/>
      <c r="HJU1292" s="2"/>
      <c r="HJV1292" s="2"/>
      <c r="HJW1292" s="2"/>
      <c r="HJX1292" s="2"/>
      <c r="HJY1292" s="2"/>
      <c r="HJZ1292" s="2"/>
      <c r="HKA1292" s="2"/>
      <c r="HKB1292" s="2"/>
      <c r="HKC1292" s="2"/>
      <c r="HKD1292" s="2"/>
      <c r="HKE1292" s="2"/>
      <c r="HKF1292" s="2"/>
      <c r="HKG1292" s="2"/>
      <c r="HKH1292" s="2"/>
      <c r="HKI1292" s="2"/>
      <c r="HKJ1292" s="2"/>
      <c r="HKK1292" s="2"/>
      <c r="HKL1292" s="2"/>
      <c r="HKM1292" s="2"/>
      <c r="HKN1292" s="2"/>
      <c r="HKO1292" s="2"/>
      <c r="HKP1292" s="2"/>
      <c r="HKQ1292" s="2"/>
      <c r="HKR1292" s="2"/>
      <c r="HKS1292" s="2"/>
      <c r="HKT1292" s="2"/>
      <c r="HKU1292" s="2"/>
      <c r="HKV1292" s="2"/>
      <c r="HKW1292" s="2"/>
      <c r="HKX1292" s="2"/>
      <c r="HKY1292" s="2"/>
      <c r="HKZ1292" s="2"/>
      <c r="HLA1292" s="2"/>
      <c r="HLB1292" s="2"/>
      <c r="HLC1292" s="2"/>
      <c r="HLD1292" s="2"/>
      <c r="HLE1292" s="2"/>
      <c r="HLF1292" s="2"/>
      <c r="HLG1292" s="2"/>
      <c r="HLH1292" s="2"/>
      <c r="HLI1292" s="2"/>
      <c r="HLJ1292" s="2"/>
      <c r="HLK1292" s="2"/>
      <c r="HLL1292" s="2"/>
      <c r="HLM1292" s="2"/>
      <c r="HLN1292" s="2"/>
      <c r="HLO1292" s="2"/>
      <c r="HLP1292" s="2"/>
      <c r="HLQ1292" s="2"/>
      <c r="HLR1292" s="2"/>
      <c r="HLS1292" s="2"/>
      <c r="HLT1292" s="2"/>
      <c r="HLU1292" s="2"/>
      <c r="HLV1292" s="2"/>
      <c r="HLW1292" s="2"/>
      <c r="HLX1292" s="2"/>
      <c r="HLY1292" s="2"/>
      <c r="HLZ1292" s="2"/>
      <c r="HMA1292" s="2"/>
      <c r="HMB1292" s="2"/>
      <c r="HMC1292" s="2"/>
      <c r="HMD1292" s="2"/>
      <c r="HME1292" s="2"/>
      <c r="HMF1292" s="2"/>
      <c r="HMG1292" s="2"/>
      <c r="HMH1292" s="2"/>
      <c r="HMI1292" s="2"/>
      <c r="HMJ1292" s="2"/>
      <c r="HMK1292" s="2"/>
      <c r="HML1292" s="2"/>
      <c r="HMM1292" s="2"/>
      <c r="HMN1292" s="2"/>
      <c r="HMO1292" s="2"/>
      <c r="HMP1292" s="2"/>
      <c r="HMQ1292" s="2"/>
      <c r="HMR1292" s="2"/>
      <c r="HMS1292" s="2"/>
      <c r="HMT1292" s="2"/>
      <c r="HMU1292" s="2"/>
      <c r="HMV1292" s="2"/>
      <c r="HMW1292" s="2"/>
      <c r="HMX1292" s="2"/>
      <c r="HMY1292" s="2"/>
      <c r="HMZ1292" s="2"/>
      <c r="HNA1292" s="2"/>
      <c r="HNB1292" s="2"/>
      <c r="HNC1292" s="2"/>
      <c r="HND1292" s="2"/>
      <c r="HNE1292" s="2"/>
      <c r="HNF1292" s="2"/>
      <c r="HNG1292" s="2"/>
      <c r="HNH1292" s="2"/>
      <c r="HNI1292" s="2"/>
      <c r="HNJ1292" s="2"/>
      <c r="HNK1292" s="2"/>
      <c r="HNL1292" s="2"/>
      <c r="HNM1292" s="2"/>
      <c r="HNN1292" s="2"/>
      <c r="HNO1292" s="2"/>
      <c r="HNP1292" s="2"/>
      <c r="HNQ1292" s="2"/>
      <c r="HNR1292" s="2"/>
      <c r="HNS1292" s="2"/>
      <c r="HNT1292" s="2"/>
      <c r="HNU1292" s="2"/>
      <c r="HNV1292" s="2"/>
      <c r="HNW1292" s="2"/>
      <c r="HNX1292" s="2"/>
      <c r="HNY1292" s="2"/>
      <c r="HNZ1292" s="2"/>
      <c r="HOA1292" s="2"/>
      <c r="HOB1292" s="2"/>
      <c r="HOC1292" s="2"/>
      <c r="HOD1292" s="2"/>
      <c r="HOE1292" s="2"/>
      <c r="HOF1292" s="2"/>
      <c r="HOG1292" s="2"/>
      <c r="HOH1292" s="2"/>
      <c r="HOI1292" s="2"/>
      <c r="HOJ1292" s="2"/>
      <c r="HOK1292" s="2"/>
      <c r="HOL1292" s="2"/>
      <c r="HOM1292" s="2"/>
      <c r="HON1292" s="2"/>
      <c r="HOO1292" s="2"/>
      <c r="HOP1292" s="2"/>
      <c r="HOQ1292" s="2"/>
      <c r="HOR1292" s="2"/>
      <c r="HOS1292" s="2"/>
      <c r="HOT1292" s="2"/>
      <c r="HOU1292" s="2"/>
      <c r="HOV1292" s="2"/>
      <c r="HOW1292" s="2"/>
      <c r="HOX1292" s="2"/>
      <c r="HOY1292" s="2"/>
      <c r="HOZ1292" s="2"/>
      <c r="HPA1292" s="2"/>
      <c r="HPB1292" s="2"/>
      <c r="HPC1292" s="2"/>
      <c r="HPD1292" s="2"/>
      <c r="HPE1292" s="2"/>
      <c r="HPF1292" s="2"/>
      <c r="HPG1292" s="2"/>
      <c r="HPH1292" s="2"/>
      <c r="HPI1292" s="2"/>
      <c r="HPJ1292" s="2"/>
      <c r="HPK1292" s="2"/>
      <c r="HPL1292" s="2"/>
      <c r="HPM1292" s="2"/>
      <c r="HPN1292" s="2"/>
      <c r="HPO1292" s="2"/>
      <c r="HPP1292" s="2"/>
      <c r="HPQ1292" s="2"/>
      <c r="HPR1292" s="2"/>
      <c r="HPS1292" s="2"/>
      <c r="HPT1292" s="2"/>
      <c r="HPU1292" s="2"/>
      <c r="HPV1292" s="2"/>
      <c r="HPW1292" s="2"/>
      <c r="HPX1292" s="2"/>
      <c r="HPY1292" s="2"/>
      <c r="HPZ1292" s="2"/>
      <c r="HQA1292" s="2"/>
      <c r="HQB1292" s="2"/>
      <c r="HQC1292" s="2"/>
      <c r="HQD1292" s="2"/>
      <c r="HQE1292" s="2"/>
      <c r="HQF1292" s="2"/>
      <c r="HQG1292" s="2"/>
      <c r="HQH1292" s="2"/>
      <c r="HQI1292" s="2"/>
      <c r="HQJ1292" s="2"/>
      <c r="HQK1292" s="2"/>
      <c r="HQL1292" s="2"/>
      <c r="HQM1292" s="2"/>
      <c r="HQN1292" s="2"/>
      <c r="HQO1292" s="2"/>
      <c r="HQP1292" s="2"/>
      <c r="HQQ1292" s="2"/>
      <c r="HQR1292" s="2"/>
      <c r="HQS1292" s="2"/>
      <c r="HQT1292" s="2"/>
      <c r="HQU1292" s="2"/>
      <c r="HQV1292" s="2"/>
      <c r="HQW1292" s="2"/>
      <c r="HQX1292" s="2"/>
      <c r="HQY1292" s="2"/>
      <c r="HQZ1292" s="2"/>
      <c r="HRA1292" s="2"/>
      <c r="HRB1292" s="2"/>
      <c r="HRC1292" s="2"/>
      <c r="HRD1292" s="2"/>
      <c r="HRE1292" s="2"/>
      <c r="HRF1292" s="2"/>
      <c r="HRG1292" s="2"/>
      <c r="HRH1292" s="2"/>
      <c r="HRI1292" s="2"/>
      <c r="HRJ1292" s="2"/>
      <c r="HRK1292" s="2"/>
      <c r="HRL1292" s="2"/>
      <c r="HRM1292" s="2"/>
      <c r="HRN1292" s="2"/>
      <c r="HRO1292" s="2"/>
      <c r="HRP1292" s="2"/>
      <c r="HRQ1292" s="2"/>
      <c r="HRR1292" s="2"/>
      <c r="HRS1292" s="2"/>
      <c r="HRT1292" s="2"/>
      <c r="HRU1292" s="2"/>
      <c r="HRV1292" s="2"/>
      <c r="HRW1292" s="2"/>
      <c r="HRX1292" s="2"/>
      <c r="HRY1292" s="2"/>
      <c r="HRZ1292" s="2"/>
      <c r="HSA1292" s="2"/>
      <c r="HSB1292" s="2"/>
      <c r="HSC1292" s="2"/>
      <c r="HSD1292" s="2"/>
      <c r="HSE1292" s="2"/>
      <c r="HSF1292" s="2"/>
      <c r="HSG1292" s="2"/>
      <c r="HSH1292" s="2"/>
      <c r="HSI1292" s="2"/>
      <c r="HSJ1292" s="2"/>
      <c r="HSK1292" s="2"/>
      <c r="HSL1292" s="2"/>
      <c r="HSM1292" s="2"/>
      <c r="HSN1292" s="2"/>
      <c r="HSO1292" s="2"/>
      <c r="HSP1292" s="2"/>
      <c r="HSQ1292" s="2"/>
      <c r="HSR1292" s="2"/>
      <c r="HSS1292" s="2"/>
      <c r="HST1292" s="2"/>
      <c r="HSU1292" s="2"/>
      <c r="HSV1292" s="2"/>
      <c r="HSW1292" s="2"/>
      <c r="HSX1292" s="2"/>
      <c r="HSY1292" s="2"/>
      <c r="HSZ1292" s="2"/>
      <c r="HTA1292" s="2"/>
      <c r="HTB1292" s="2"/>
      <c r="HTC1292" s="2"/>
      <c r="HTD1292" s="2"/>
      <c r="HTE1292" s="2"/>
      <c r="HTF1292" s="2"/>
      <c r="HTG1292" s="2"/>
      <c r="HTH1292" s="2"/>
      <c r="HTI1292" s="2"/>
      <c r="HTJ1292" s="2"/>
      <c r="HTK1292" s="2"/>
      <c r="HTL1292" s="2"/>
      <c r="HTM1292" s="2"/>
      <c r="HTN1292" s="2"/>
      <c r="HTO1292" s="2"/>
      <c r="HTP1292" s="2"/>
      <c r="HTQ1292" s="2"/>
      <c r="HTR1292" s="2"/>
      <c r="HTS1292" s="2"/>
      <c r="HTT1292" s="2"/>
      <c r="HTU1292" s="2"/>
      <c r="HTV1292" s="2"/>
      <c r="HTW1292" s="2"/>
      <c r="HTX1292" s="2"/>
      <c r="HTY1292" s="2"/>
      <c r="HTZ1292" s="2"/>
      <c r="HUA1292" s="2"/>
      <c r="HUB1292" s="2"/>
      <c r="HUC1292" s="2"/>
      <c r="HUD1292" s="2"/>
      <c r="HUE1292" s="2"/>
      <c r="HUF1292" s="2"/>
      <c r="HUG1292" s="2"/>
      <c r="HUH1292" s="2"/>
      <c r="HUI1292" s="2"/>
      <c r="HUJ1292" s="2"/>
      <c r="HUK1292" s="2"/>
      <c r="HUL1292" s="2"/>
      <c r="HUM1292" s="2"/>
      <c r="HUN1292" s="2"/>
      <c r="HUO1292" s="2"/>
      <c r="HUP1292" s="2"/>
      <c r="HUQ1292" s="2"/>
      <c r="HUR1292" s="2"/>
      <c r="HUS1292" s="2"/>
      <c r="HUT1292" s="2"/>
      <c r="HUU1292" s="2"/>
      <c r="HUV1292" s="2"/>
      <c r="HUW1292" s="2"/>
      <c r="HUX1292" s="2"/>
      <c r="HUY1292" s="2"/>
      <c r="HUZ1292" s="2"/>
      <c r="HVA1292" s="2"/>
      <c r="HVB1292" s="2"/>
      <c r="HVC1292" s="2"/>
      <c r="HVD1292" s="2"/>
      <c r="HVE1292" s="2"/>
      <c r="HVF1292" s="2"/>
      <c r="HVG1292" s="2"/>
      <c r="HVH1292" s="2"/>
      <c r="HVI1292" s="2"/>
      <c r="HVJ1292" s="2"/>
      <c r="HVK1292" s="2"/>
      <c r="HVL1292" s="2"/>
      <c r="HVM1292" s="2"/>
      <c r="HVN1292" s="2"/>
      <c r="HVO1292" s="2"/>
      <c r="HVP1292" s="2"/>
      <c r="HVQ1292" s="2"/>
      <c r="HVR1292" s="2"/>
      <c r="HVS1292" s="2"/>
      <c r="HVT1292" s="2"/>
      <c r="HVU1292" s="2"/>
      <c r="HVV1292" s="2"/>
      <c r="HVW1292" s="2"/>
      <c r="HVX1292" s="2"/>
      <c r="HVY1292" s="2"/>
      <c r="HVZ1292" s="2"/>
      <c r="HWA1292" s="2"/>
      <c r="HWB1292" s="2"/>
      <c r="HWC1292" s="2"/>
      <c r="HWD1292" s="2"/>
      <c r="HWE1292" s="2"/>
      <c r="HWF1292" s="2"/>
      <c r="HWG1292" s="2"/>
      <c r="HWH1292" s="2"/>
      <c r="HWI1292" s="2"/>
      <c r="HWJ1292" s="2"/>
      <c r="HWK1292" s="2"/>
      <c r="HWL1292" s="2"/>
      <c r="HWM1292" s="2"/>
      <c r="HWN1292" s="2"/>
      <c r="HWO1292" s="2"/>
      <c r="HWP1292" s="2"/>
      <c r="HWQ1292" s="2"/>
      <c r="HWR1292" s="2"/>
      <c r="HWS1292" s="2"/>
      <c r="HWT1292" s="2"/>
      <c r="HWU1292" s="2"/>
      <c r="HWV1292" s="2"/>
      <c r="HWW1292" s="2"/>
      <c r="HWX1292" s="2"/>
      <c r="HWY1292" s="2"/>
      <c r="HWZ1292" s="2"/>
      <c r="HXA1292" s="2"/>
      <c r="HXB1292" s="2"/>
      <c r="HXC1292" s="2"/>
      <c r="HXD1292" s="2"/>
      <c r="HXE1292" s="2"/>
      <c r="HXF1292" s="2"/>
      <c r="HXG1292" s="2"/>
      <c r="HXH1292" s="2"/>
      <c r="HXI1292" s="2"/>
      <c r="HXJ1292" s="2"/>
      <c r="HXK1292" s="2"/>
      <c r="HXL1292" s="2"/>
      <c r="HXM1292" s="2"/>
      <c r="HXN1292" s="2"/>
      <c r="HXO1292" s="2"/>
      <c r="HXP1292" s="2"/>
      <c r="HXQ1292" s="2"/>
      <c r="HXR1292" s="2"/>
      <c r="HXS1292" s="2"/>
      <c r="HXT1292" s="2"/>
      <c r="HXU1292" s="2"/>
      <c r="HXV1292" s="2"/>
      <c r="HXW1292" s="2"/>
      <c r="HXX1292" s="2"/>
      <c r="HXY1292" s="2"/>
      <c r="HXZ1292" s="2"/>
      <c r="HYA1292" s="2"/>
      <c r="HYB1292" s="2"/>
      <c r="HYC1292" s="2"/>
      <c r="HYD1292" s="2"/>
      <c r="HYE1292" s="2"/>
      <c r="HYF1292" s="2"/>
      <c r="HYG1292" s="2"/>
      <c r="HYH1292" s="2"/>
      <c r="HYI1292" s="2"/>
      <c r="HYJ1292" s="2"/>
      <c r="HYK1292" s="2"/>
      <c r="HYL1292" s="2"/>
      <c r="HYM1292" s="2"/>
      <c r="HYN1292" s="2"/>
      <c r="HYO1292" s="2"/>
      <c r="HYP1292" s="2"/>
      <c r="HYQ1292" s="2"/>
      <c r="HYR1292" s="2"/>
      <c r="HYS1292" s="2"/>
      <c r="HYT1292" s="2"/>
      <c r="HYU1292" s="2"/>
      <c r="HYV1292" s="2"/>
      <c r="HYW1292" s="2"/>
      <c r="HYX1292" s="2"/>
      <c r="HYY1292" s="2"/>
      <c r="HYZ1292" s="2"/>
      <c r="HZA1292" s="2"/>
      <c r="HZB1292" s="2"/>
      <c r="HZC1292" s="2"/>
      <c r="HZD1292" s="2"/>
      <c r="HZE1292" s="2"/>
      <c r="HZF1292" s="2"/>
      <c r="HZG1292" s="2"/>
      <c r="HZH1292" s="2"/>
      <c r="HZI1292" s="2"/>
      <c r="HZJ1292" s="2"/>
      <c r="HZK1292" s="2"/>
      <c r="HZL1292" s="2"/>
      <c r="HZM1292" s="2"/>
      <c r="HZN1292" s="2"/>
      <c r="HZO1292" s="2"/>
      <c r="HZP1292" s="2"/>
      <c r="HZQ1292" s="2"/>
      <c r="HZR1292" s="2"/>
      <c r="HZS1292" s="2"/>
      <c r="HZT1292" s="2"/>
      <c r="HZU1292" s="2"/>
      <c r="HZV1292" s="2"/>
      <c r="HZW1292" s="2"/>
      <c r="HZX1292" s="2"/>
      <c r="HZY1292" s="2"/>
      <c r="HZZ1292" s="2"/>
      <c r="IAA1292" s="2"/>
      <c r="IAB1292" s="2"/>
      <c r="IAC1292" s="2"/>
      <c r="IAD1292" s="2"/>
      <c r="IAE1292" s="2"/>
      <c r="IAF1292" s="2"/>
      <c r="IAG1292" s="2"/>
      <c r="IAH1292" s="2"/>
      <c r="IAI1292" s="2"/>
      <c r="IAJ1292" s="2"/>
      <c r="IAK1292" s="2"/>
      <c r="IAL1292" s="2"/>
      <c r="IAM1292" s="2"/>
      <c r="IAN1292" s="2"/>
      <c r="IAO1292" s="2"/>
      <c r="IAP1292" s="2"/>
      <c r="IAQ1292" s="2"/>
      <c r="IAR1292" s="2"/>
      <c r="IAS1292" s="2"/>
      <c r="IAT1292" s="2"/>
      <c r="IAU1292" s="2"/>
      <c r="IAV1292" s="2"/>
      <c r="IAW1292" s="2"/>
      <c r="IAX1292" s="2"/>
      <c r="IAY1292" s="2"/>
      <c r="IAZ1292" s="2"/>
      <c r="IBA1292" s="2"/>
      <c r="IBB1292" s="2"/>
      <c r="IBC1292" s="2"/>
      <c r="IBD1292" s="2"/>
      <c r="IBE1292" s="2"/>
      <c r="IBF1292" s="2"/>
      <c r="IBG1292" s="2"/>
      <c r="IBH1292" s="2"/>
      <c r="IBI1292" s="2"/>
      <c r="IBJ1292" s="2"/>
      <c r="IBK1292" s="2"/>
      <c r="IBL1292" s="2"/>
      <c r="IBM1292" s="2"/>
      <c r="IBN1292" s="2"/>
      <c r="IBO1292" s="2"/>
      <c r="IBP1292" s="2"/>
      <c r="IBQ1292" s="2"/>
      <c r="IBR1292" s="2"/>
      <c r="IBS1292" s="2"/>
      <c r="IBT1292" s="2"/>
      <c r="IBU1292" s="2"/>
      <c r="IBV1292" s="2"/>
      <c r="IBW1292" s="2"/>
      <c r="IBX1292" s="2"/>
      <c r="IBY1292" s="2"/>
      <c r="IBZ1292" s="2"/>
      <c r="ICA1292" s="2"/>
      <c r="ICB1292" s="2"/>
      <c r="ICC1292" s="2"/>
      <c r="ICD1292" s="2"/>
      <c r="ICE1292" s="2"/>
      <c r="ICF1292" s="2"/>
      <c r="ICG1292" s="2"/>
      <c r="ICH1292" s="2"/>
      <c r="ICI1292" s="2"/>
      <c r="ICJ1292" s="2"/>
      <c r="ICK1292" s="2"/>
      <c r="ICL1292" s="2"/>
      <c r="ICM1292" s="2"/>
      <c r="ICN1292" s="2"/>
      <c r="ICO1292" s="2"/>
      <c r="ICP1292" s="2"/>
      <c r="ICQ1292" s="2"/>
      <c r="ICR1292" s="2"/>
      <c r="ICS1292" s="2"/>
      <c r="ICT1292" s="2"/>
      <c r="ICU1292" s="2"/>
      <c r="ICV1292" s="2"/>
      <c r="ICW1292" s="2"/>
      <c r="ICX1292" s="2"/>
      <c r="ICY1292" s="2"/>
      <c r="ICZ1292" s="2"/>
      <c r="IDA1292" s="2"/>
      <c r="IDB1292" s="2"/>
      <c r="IDC1292" s="2"/>
      <c r="IDD1292" s="2"/>
      <c r="IDE1292" s="2"/>
      <c r="IDF1292" s="2"/>
      <c r="IDG1292" s="2"/>
      <c r="IDH1292" s="2"/>
      <c r="IDI1292" s="2"/>
      <c r="IDJ1292" s="2"/>
      <c r="IDK1292" s="2"/>
      <c r="IDL1292" s="2"/>
      <c r="IDM1292" s="2"/>
      <c r="IDN1292" s="2"/>
      <c r="IDO1292" s="2"/>
      <c r="IDP1292" s="2"/>
      <c r="IDQ1292" s="2"/>
      <c r="IDR1292" s="2"/>
      <c r="IDS1292" s="2"/>
      <c r="IDT1292" s="2"/>
      <c r="IDU1292" s="2"/>
      <c r="IDV1292" s="2"/>
      <c r="IDW1292" s="2"/>
      <c r="IDX1292" s="2"/>
      <c r="IDY1292" s="2"/>
      <c r="IDZ1292" s="2"/>
      <c r="IEA1292" s="2"/>
      <c r="IEB1292" s="2"/>
      <c r="IEC1292" s="2"/>
      <c r="IED1292" s="2"/>
      <c r="IEE1292" s="2"/>
      <c r="IEF1292" s="2"/>
      <c r="IEG1292" s="2"/>
      <c r="IEH1292" s="2"/>
      <c r="IEI1292" s="2"/>
      <c r="IEJ1292" s="2"/>
      <c r="IEK1292" s="2"/>
      <c r="IEL1292" s="2"/>
      <c r="IEM1292" s="2"/>
      <c r="IEN1292" s="2"/>
      <c r="IEO1292" s="2"/>
      <c r="IEP1292" s="2"/>
      <c r="IEQ1292" s="2"/>
      <c r="IER1292" s="2"/>
      <c r="IES1292" s="2"/>
      <c r="IET1292" s="2"/>
      <c r="IEU1292" s="2"/>
      <c r="IEV1292" s="2"/>
      <c r="IEW1292" s="2"/>
      <c r="IEX1292" s="2"/>
      <c r="IEY1292" s="2"/>
      <c r="IEZ1292" s="2"/>
      <c r="IFA1292" s="2"/>
      <c r="IFB1292" s="2"/>
      <c r="IFC1292" s="2"/>
      <c r="IFD1292" s="2"/>
      <c r="IFE1292" s="2"/>
      <c r="IFF1292" s="2"/>
      <c r="IFG1292" s="2"/>
      <c r="IFH1292" s="2"/>
      <c r="IFI1292" s="2"/>
      <c r="IFJ1292" s="2"/>
      <c r="IFK1292" s="2"/>
      <c r="IFL1292" s="2"/>
      <c r="IFM1292" s="2"/>
      <c r="IFN1292" s="2"/>
      <c r="IFO1292" s="2"/>
      <c r="IFP1292" s="2"/>
      <c r="IFQ1292" s="2"/>
      <c r="IFR1292" s="2"/>
      <c r="IFS1292" s="2"/>
      <c r="IFT1292" s="2"/>
      <c r="IFU1292" s="2"/>
      <c r="IFV1292" s="2"/>
      <c r="IFW1292" s="2"/>
      <c r="IFX1292" s="2"/>
      <c r="IFY1292" s="2"/>
      <c r="IFZ1292" s="2"/>
      <c r="IGA1292" s="2"/>
      <c r="IGB1292" s="2"/>
      <c r="IGC1292" s="2"/>
      <c r="IGD1292" s="2"/>
      <c r="IGE1292" s="2"/>
      <c r="IGF1292" s="2"/>
      <c r="IGG1292" s="2"/>
      <c r="IGH1292" s="2"/>
      <c r="IGI1292" s="2"/>
      <c r="IGJ1292" s="2"/>
      <c r="IGK1292" s="2"/>
      <c r="IGL1292" s="2"/>
      <c r="IGM1292" s="2"/>
      <c r="IGN1292" s="2"/>
      <c r="IGO1292" s="2"/>
      <c r="IGP1292" s="2"/>
      <c r="IGQ1292" s="2"/>
      <c r="IGR1292" s="2"/>
      <c r="IGS1292" s="2"/>
      <c r="IGT1292" s="2"/>
      <c r="IGU1292" s="2"/>
      <c r="IGV1292" s="2"/>
      <c r="IGW1292" s="2"/>
      <c r="IGX1292" s="2"/>
      <c r="IGY1292" s="2"/>
      <c r="IGZ1292" s="2"/>
      <c r="IHA1292" s="2"/>
      <c r="IHB1292" s="2"/>
      <c r="IHC1292" s="2"/>
      <c r="IHD1292" s="2"/>
      <c r="IHE1292" s="2"/>
      <c r="IHF1292" s="2"/>
      <c r="IHG1292" s="2"/>
      <c r="IHH1292" s="2"/>
      <c r="IHI1292" s="2"/>
      <c r="IHJ1292" s="2"/>
      <c r="IHK1292" s="2"/>
      <c r="IHL1292" s="2"/>
      <c r="IHM1292" s="2"/>
      <c r="IHN1292" s="2"/>
      <c r="IHO1292" s="2"/>
      <c r="IHP1292" s="2"/>
      <c r="IHQ1292" s="2"/>
      <c r="IHR1292" s="2"/>
      <c r="IHS1292" s="2"/>
      <c r="IHT1292" s="2"/>
      <c r="IHU1292" s="2"/>
      <c r="IHV1292" s="2"/>
      <c r="IHW1292" s="2"/>
      <c r="IHX1292" s="2"/>
      <c r="IHY1292" s="2"/>
      <c r="IHZ1292" s="2"/>
      <c r="IIA1292" s="2"/>
      <c r="IIB1292" s="2"/>
      <c r="IIC1292" s="2"/>
      <c r="IID1292" s="2"/>
      <c r="IIE1292" s="2"/>
      <c r="IIF1292" s="2"/>
      <c r="IIG1292" s="2"/>
      <c r="IIH1292" s="2"/>
      <c r="III1292" s="2"/>
      <c r="IIJ1292" s="2"/>
      <c r="IIK1292" s="2"/>
      <c r="IIL1292" s="2"/>
      <c r="IIM1292" s="2"/>
      <c r="IIN1292" s="2"/>
      <c r="IIO1292" s="2"/>
      <c r="IIP1292" s="2"/>
      <c r="IIQ1292" s="2"/>
      <c r="IIR1292" s="2"/>
      <c r="IIS1292" s="2"/>
      <c r="IIT1292" s="2"/>
      <c r="IIU1292" s="2"/>
      <c r="IIV1292" s="2"/>
      <c r="IIW1292" s="2"/>
      <c r="IIX1292" s="2"/>
      <c r="IIY1292" s="2"/>
      <c r="IIZ1292" s="2"/>
      <c r="IJA1292" s="2"/>
      <c r="IJB1292" s="2"/>
      <c r="IJC1292" s="2"/>
      <c r="IJD1292" s="2"/>
      <c r="IJE1292" s="2"/>
      <c r="IJF1292" s="2"/>
      <c r="IJG1292" s="2"/>
      <c r="IJH1292" s="2"/>
      <c r="IJI1292" s="2"/>
      <c r="IJJ1292" s="2"/>
      <c r="IJK1292" s="2"/>
      <c r="IJL1292" s="2"/>
      <c r="IJM1292" s="2"/>
      <c r="IJN1292" s="2"/>
      <c r="IJO1292" s="2"/>
      <c r="IJP1292" s="2"/>
      <c r="IJQ1292" s="2"/>
      <c r="IJR1292" s="2"/>
      <c r="IJS1292" s="2"/>
      <c r="IJT1292" s="2"/>
      <c r="IJU1292" s="2"/>
      <c r="IJV1292" s="2"/>
      <c r="IJW1292" s="2"/>
      <c r="IJX1292" s="2"/>
      <c r="IJY1292" s="2"/>
      <c r="IJZ1292" s="2"/>
      <c r="IKA1292" s="2"/>
      <c r="IKB1292" s="2"/>
      <c r="IKC1292" s="2"/>
      <c r="IKD1292" s="2"/>
      <c r="IKE1292" s="2"/>
      <c r="IKF1292" s="2"/>
      <c r="IKG1292" s="2"/>
      <c r="IKH1292" s="2"/>
      <c r="IKI1292" s="2"/>
      <c r="IKJ1292" s="2"/>
      <c r="IKK1292" s="2"/>
      <c r="IKL1292" s="2"/>
      <c r="IKM1292" s="2"/>
      <c r="IKN1292" s="2"/>
      <c r="IKO1292" s="2"/>
      <c r="IKP1292" s="2"/>
      <c r="IKQ1292" s="2"/>
      <c r="IKR1292" s="2"/>
      <c r="IKS1292" s="2"/>
      <c r="IKT1292" s="2"/>
      <c r="IKU1292" s="2"/>
      <c r="IKV1292" s="2"/>
      <c r="IKW1292" s="2"/>
      <c r="IKX1292" s="2"/>
      <c r="IKY1292" s="2"/>
      <c r="IKZ1292" s="2"/>
      <c r="ILA1292" s="2"/>
      <c r="ILB1292" s="2"/>
      <c r="ILC1292" s="2"/>
      <c r="ILD1292" s="2"/>
      <c r="ILE1292" s="2"/>
      <c r="ILF1292" s="2"/>
      <c r="ILG1292" s="2"/>
      <c r="ILH1292" s="2"/>
      <c r="ILI1292" s="2"/>
      <c r="ILJ1292" s="2"/>
      <c r="ILK1292" s="2"/>
      <c r="ILL1292" s="2"/>
      <c r="ILM1292" s="2"/>
      <c r="ILN1292" s="2"/>
      <c r="ILO1292" s="2"/>
      <c r="ILP1292" s="2"/>
      <c r="ILQ1292" s="2"/>
      <c r="ILR1292" s="2"/>
      <c r="ILS1292" s="2"/>
      <c r="ILT1292" s="2"/>
      <c r="ILU1292" s="2"/>
      <c r="ILV1292" s="2"/>
      <c r="ILW1292" s="2"/>
      <c r="ILX1292" s="2"/>
      <c r="ILY1292" s="2"/>
      <c r="ILZ1292" s="2"/>
      <c r="IMA1292" s="2"/>
      <c r="IMB1292" s="2"/>
      <c r="IMC1292" s="2"/>
      <c r="IMD1292" s="2"/>
      <c r="IME1292" s="2"/>
      <c r="IMF1292" s="2"/>
      <c r="IMG1292" s="2"/>
      <c r="IMH1292" s="2"/>
      <c r="IMI1292" s="2"/>
      <c r="IMJ1292" s="2"/>
      <c r="IMK1292" s="2"/>
      <c r="IML1292" s="2"/>
      <c r="IMM1292" s="2"/>
      <c r="IMN1292" s="2"/>
      <c r="IMO1292" s="2"/>
      <c r="IMP1292" s="2"/>
      <c r="IMQ1292" s="2"/>
      <c r="IMR1292" s="2"/>
      <c r="IMS1292" s="2"/>
      <c r="IMT1292" s="2"/>
      <c r="IMU1292" s="2"/>
      <c r="IMV1292" s="2"/>
      <c r="IMW1292" s="2"/>
      <c r="IMX1292" s="2"/>
      <c r="IMY1292" s="2"/>
      <c r="IMZ1292" s="2"/>
      <c r="INA1292" s="2"/>
      <c r="INB1292" s="2"/>
      <c r="INC1292" s="2"/>
      <c r="IND1292" s="2"/>
      <c r="INE1292" s="2"/>
      <c r="INF1292" s="2"/>
      <c r="ING1292" s="2"/>
      <c r="INH1292" s="2"/>
      <c r="INI1292" s="2"/>
      <c r="INJ1292" s="2"/>
      <c r="INK1292" s="2"/>
      <c r="INL1292" s="2"/>
      <c r="INM1292" s="2"/>
      <c r="INN1292" s="2"/>
      <c r="INO1292" s="2"/>
      <c r="INP1292" s="2"/>
      <c r="INQ1292" s="2"/>
      <c r="INR1292" s="2"/>
      <c r="INS1292" s="2"/>
      <c r="INT1292" s="2"/>
      <c r="INU1292" s="2"/>
      <c r="INV1292" s="2"/>
      <c r="INW1292" s="2"/>
      <c r="INX1292" s="2"/>
      <c r="INY1292" s="2"/>
      <c r="INZ1292" s="2"/>
      <c r="IOA1292" s="2"/>
      <c r="IOB1292" s="2"/>
      <c r="IOC1292" s="2"/>
      <c r="IOD1292" s="2"/>
      <c r="IOE1292" s="2"/>
      <c r="IOF1292" s="2"/>
      <c r="IOG1292" s="2"/>
      <c r="IOH1292" s="2"/>
      <c r="IOI1292" s="2"/>
      <c r="IOJ1292" s="2"/>
      <c r="IOK1292" s="2"/>
      <c r="IOL1292" s="2"/>
      <c r="IOM1292" s="2"/>
      <c r="ION1292" s="2"/>
      <c r="IOO1292" s="2"/>
      <c r="IOP1292" s="2"/>
      <c r="IOQ1292" s="2"/>
      <c r="IOR1292" s="2"/>
      <c r="IOS1292" s="2"/>
      <c r="IOT1292" s="2"/>
      <c r="IOU1292" s="2"/>
      <c r="IOV1292" s="2"/>
      <c r="IOW1292" s="2"/>
      <c r="IOX1292" s="2"/>
      <c r="IOY1292" s="2"/>
      <c r="IOZ1292" s="2"/>
      <c r="IPA1292" s="2"/>
      <c r="IPB1292" s="2"/>
      <c r="IPC1292" s="2"/>
      <c r="IPD1292" s="2"/>
      <c r="IPE1292" s="2"/>
      <c r="IPF1292" s="2"/>
      <c r="IPG1292" s="2"/>
      <c r="IPH1292" s="2"/>
      <c r="IPI1292" s="2"/>
      <c r="IPJ1292" s="2"/>
      <c r="IPK1292" s="2"/>
      <c r="IPL1292" s="2"/>
      <c r="IPM1292" s="2"/>
      <c r="IPN1292" s="2"/>
      <c r="IPO1292" s="2"/>
      <c r="IPP1292" s="2"/>
      <c r="IPQ1292" s="2"/>
      <c r="IPR1292" s="2"/>
      <c r="IPS1292" s="2"/>
      <c r="IPT1292" s="2"/>
      <c r="IPU1292" s="2"/>
      <c r="IPV1292" s="2"/>
      <c r="IPW1292" s="2"/>
      <c r="IPX1292" s="2"/>
      <c r="IPY1292" s="2"/>
      <c r="IPZ1292" s="2"/>
      <c r="IQA1292" s="2"/>
      <c r="IQB1292" s="2"/>
      <c r="IQC1292" s="2"/>
      <c r="IQD1292" s="2"/>
      <c r="IQE1292" s="2"/>
      <c r="IQF1292" s="2"/>
      <c r="IQG1292" s="2"/>
      <c r="IQH1292" s="2"/>
      <c r="IQI1292" s="2"/>
      <c r="IQJ1292" s="2"/>
      <c r="IQK1292" s="2"/>
      <c r="IQL1292" s="2"/>
      <c r="IQM1292" s="2"/>
      <c r="IQN1292" s="2"/>
      <c r="IQO1292" s="2"/>
      <c r="IQP1292" s="2"/>
      <c r="IQQ1292" s="2"/>
      <c r="IQR1292" s="2"/>
      <c r="IQS1292" s="2"/>
      <c r="IQT1292" s="2"/>
      <c r="IQU1292" s="2"/>
      <c r="IQV1292" s="2"/>
      <c r="IQW1292" s="2"/>
      <c r="IQX1292" s="2"/>
      <c r="IQY1292" s="2"/>
      <c r="IQZ1292" s="2"/>
      <c r="IRA1292" s="2"/>
      <c r="IRB1292" s="2"/>
      <c r="IRC1292" s="2"/>
      <c r="IRD1292" s="2"/>
      <c r="IRE1292" s="2"/>
      <c r="IRF1292" s="2"/>
      <c r="IRG1292" s="2"/>
      <c r="IRH1292" s="2"/>
      <c r="IRI1292" s="2"/>
      <c r="IRJ1292" s="2"/>
      <c r="IRK1292" s="2"/>
      <c r="IRL1292" s="2"/>
      <c r="IRM1292" s="2"/>
      <c r="IRN1292" s="2"/>
      <c r="IRO1292" s="2"/>
      <c r="IRP1292" s="2"/>
      <c r="IRQ1292" s="2"/>
      <c r="IRR1292" s="2"/>
      <c r="IRS1292" s="2"/>
      <c r="IRT1292" s="2"/>
      <c r="IRU1292" s="2"/>
      <c r="IRV1292" s="2"/>
      <c r="IRW1292" s="2"/>
      <c r="IRX1292" s="2"/>
      <c r="IRY1292" s="2"/>
      <c r="IRZ1292" s="2"/>
      <c r="ISA1292" s="2"/>
      <c r="ISB1292" s="2"/>
      <c r="ISC1292" s="2"/>
      <c r="ISD1292" s="2"/>
      <c r="ISE1292" s="2"/>
      <c r="ISF1292" s="2"/>
      <c r="ISG1292" s="2"/>
      <c r="ISH1292" s="2"/>
      <c r="ISI1292" s="2"/>
      <c r="ISJ1292" s="2"/>
      <c r="ISK1292" s="2"/>
      <c r="ISL1292" s="2"/>
      <c r="ISM1292" s="2"/>
      <c r="ISN1292" s="2"/>
      <c r="ISO1292" s="2"/>
      <c r="ISP1292" s="2"/>
      <c r="ISQ1292" s="2"/>
      <c r="ISR1292" s="2"/>
      <c r="ISS1292" s="2"/>
      <c r="IST1292" s="2"/>
      <c r="ISU1292" s="2"/>
      <c r="ISV1292" s="2"/>
      <c r="ISW1292" s="2"/>
      <c r="ISX1292" s="2"/>
      <c r="ISY1292" s="2"/>
      <c r="ISZ1292" s="2"/>
      <c r="ITA1292" s="2"/>
      <c r="ITB1292" s="2"/>
      <c r="ITC1292" s="2"/>
      <c r="ITD1292" s="2"/>
      <c r="ITE1292" s="2"/>
      <c r="ITF1292" s="2"/>
      <c r="ITG1292" s="2"/>
      <c r="ITH1292" s="2"/>
      <c r="ITI1292" s="2"/>
      <c r="ITJ1292" s="2"/>
      <c r="ITK1292" s="2"/>
      <c r="ITL1292" s="2"/>
      <c r="ITM1292" s="2"/>
      <c r="ITN1292" s="2"/>
      <c r="ITO1292" s="2"/>
      <c r="ITP1292" s="2"/>
      <c r="ITQ1292" s="2"/>
      <c r="ITR1292" s="2"/>
      <c r="ITS1292" s="2"/>
      <c r="ITT1292" s="2"/>
      <c r="ITU1292" s="2"/>
      <c r="ITV1292" s="2"/>
      <c r="ITW1292" s="2"/>
      <c r="ITX1292" s="2"/>
      <c r="ITY1292" s="2"/>
      <c r="ITZ1292" s="2"/>
      <c r="IUA1292" s="2"/>
      <c r="IUB1292" s="2"/>
      <c r="IUC1292" s="2"/>
      <c r="IUD1292" s="2"/>
      <c r="IUE1292" s="2"/>
      <c r="IUF1292" s="2"/>
      <c r="IUG1292" s="2"/>
      <c r="IUH1292" s="2"/>
      <c r="IUI1292" s="2"/>
      <c r="IUJ1292" s="2"/>
      <c r="IUK1292" s="2"/>
      <c r="IUL1292" s="2"/>
      <c r="IUM1292" s="2"/>
      <c r="IUN1292" s="2"/>
      <c r="IUO1292" s="2"/>
      <c r="IUP1292" s="2"/>
      <c r="IUQ1292" s="2"/>
      <c r="IUR1292" s="2"/>
      <c r="IUS1292" s="2"/>
      <c r="IUT1292" s="2"/>
      <c r="IUU1292" s="2"/>
      <c r="IUV1292" s="2"/>
      <c r="IUW1292" s="2"/>
      <c r="IUX1292" s="2"/>
      <c r="IUY1292" s="2"/>
      <c r="IUZ1292" s="2"/>
      <c r="IVA1292" s="2"/>
      <c r="IVB1292" s="2"/>
      <c r="IVC1292" s="2"/>
      <c r="IVD1292" s="2"/>
      <c r="IVE1292" s="2"/>
      <c r="IVF1292" s="2"/>
      <c r="IVG1292" s="2"/>
      <c r="IVH1292" s="2"/>
      <c r="IVI1292" s="2"/>
      <c r="IVJ1292" s="2"/>
      <c r="IVK1292" s="2"/>
      <c r="IVL1292" s="2"/>
      <c r="IVM1292" s="2"/>
      <c r="IVN1292" s="2"/>
      <c r="IVO1292" s="2"/>
      <c r="IVP1292" s="2"/>
      <c r="IVQ1292" s="2"/>
      <c r="IVR1292" s="2"/>
      <c r="IVS1292" s="2"/>
      <c r="IVT1292" s="2"/>
      <c r="IVU1292" s="2"/>
      <c r="IVV1292" s="2"/>
      <c r="IVW1292" s="2"/>
      <c r="IVX1292" s="2"/>
      <c r="IVY1292" s="2"/>
      <c r="IVZ1292" s="2"/>
      <c r="IWA1292" s="2"/>
      <c r="IWB1292" s="2"/>
      <c r="IWC1292" s="2"/>
      <c r="IWD1292" s="2"/>
      <c r="IWE1292" s="2"/>
      <c r="IWF1292" s="2"/>
      <c r="IWG1292" s="2"/>
      <c r="IWH1292" s="2"/>
      <c r="IWI1292" s="2"/>
      <c r="IWJ1292" s="2"/>
      <c r="IWK1292" s="2"/>
      <c r="IWL1292" s="2"/>
      <c r="IWM1292" s="2"/>
      <c r="IWN1292" s="2"/>
      <c r="IWO1292" s="2"/>
      <c r="IWP1292" s="2"/>
      <c r="IWQ1292" s="2"/>
      <c r="IWR1292" s="2"/>
      <c r="IWS1292" s="2"/>
      <c r="IWT1292" s="2"/>
      <c r="IWU1292" s="2"/>
      <c r="IWV1292" s="2"/>
      <c r="IWW1292" s="2"/>
      <c r="IWX1292" s="2"/>
      <c r="IWY1292" s="2"/>
      <c r="IWZ1292" s="2"/>
      <c r="IXA1292" s="2"/>
      <c r="IXB1292" s="2"/>
      <c r="IXC1292" s="2"/>
      <c r="IXD1292" s="2"/>
      <c r="IXE1292" s="2"/>
      <c r="IXF1292" s="2"/>
      <c r="IXG1292" s="2"/>
      <c r="IXH1292" s="2"/>
      <c r="IXI1292" s="2"/>
      <c r="IXJ1292" s="2"/>
      <c r="IXK1292" s="2"/>
      <c r="IXL1292" s="2"/>
      <c r="IXM1292" s="2"/>
      <c r="IXN1292" s="2"/>
      <c r="IXO1292" s="2"/>
      <c r="IXP1292" s="2"/>
      <c r="IXQ1292" s="2"/>
      <c r="IXR1292" s="2"/>
      <c r="IXS1292" s="2"/>
      <c r="IXT1292" s="2"/>
      <c r="IXU1292" s="2"/>
      <c r="IXV1292" s="2"/>
      <c r="IXW1292" s="2"/>
      <c r="IXX1292" s="2"/>
      <c r="IXY1292" s="2"/>
      <c r="IXZ1292" s="2"/>
      <c r="IYA1292" s="2"/>
      <c r="IYB1292" s="2"/>
      <c r="IYC1292" s="2"/>
      <c r="IYD1292" s="2"/>
      <c r="IYE1292" s="2"/>
      <c r="IYF1292" s="2"/>
      <c r="IYG1292" s="2"/>
      <c r="IYH1292" s="2"/>
      <c r="IYI1292" s="2"/>
      <c r="IYJ1292" s="2"/>
      <c r="IYK1292" s="2"/>
      <c r="IYL1292" s="2"/>
      <c r="IYM1292" s="2"/>
      <c r="IYN1292" s="2"/>
      <c r="IYO1292" s="2"/>
      <c r="IYP1292" s="2"/>
      <c r="IYQ1292" s="2"/>
      <c r="IYR1292" s="2"/>
      <c r="IYS1292" s="2"/>
      <c r="IYT1292" s="2"/>
      <c r="IYU1292" s="2"/>
      <c r="IYV1292" s="2"/>
      <c r="IYW1292" s="2"/>
      <c r="IYX1292" s="2"/>
      <c r="IYY1292" s="2"/>
      <c r="IYZ1292" s="2"/>
      <c r="IZA1292" s="2"/>
      <c r="IZB1292" s="2"/>
      <c r="IZC1292" s="2"/>
      <c r="IZD1292" s="2"/>
      <c r="IZE1292" s="2"/>
      <c r="IZF1292" s="2"/>
      <c r="IZG1292" s="2"/>
      <c r="IZH1292" s="2"/>
      <c r="IZI1292" s="2"/>
      <c r="IZJ1292" s="2"/>
      <c r="IZK1292" s="2"/>
      <c r="IZL1292" s="2"/>
      <c r="IZM1292" s="2"/>
      <c r="IZN1292" s="2"/>
      <c r="IZO1292" s="2"/>
      <c r="IZP1292" s="2"/>
      <c r="IZQ1292" s="2"/>
      <c r="IZR1292" s="2"/>
      <c r="IZS1292" s="2"/>
      <c r="IZT1292" s="2"/>
      <c r="IZU1292" s="2"/>
      <c r="IZV1292" s="2"/>
      <c r="IZW1292" s="2"/>
      <c r="IZX1292" s="2"/>
      <c r="IZY1292" s="2"/>
      <c r="IZZ1292" s="2"/>
      <c r="JAA1292" s="2"/>
      <c r="JAB1292" s="2"/>
      <c r="JAC1292" s="2"/>
      <c r="JAD1292" s="2"/>
      <c r="JAE1292" s="2"/>
      <c r="JAF1292" s="2"/>
      <c r="JAG1292" s="2"/>
      <c r="JAH1292" s="2"/>
      <c r="JAI1292" s="2"/>
      <c r="JAJ1292" s="2"/>
      <c r="JAK1292" s="2"/>
      <c r="JAL1292" s="2"/>
      <c r="JAM1292" s="2"/>
      <c r="JAN1292" s="2"/>
      <c r="JAO1292" s="2"/>
      <c r="JAP1292" s="2"/>
      <c r="JAQ1292" s="2"/>
      <c r="JAR1292" s="2"/>
      <c r="JAS1292" s="2"/>
      <c r="JAT1292" s="2"/>
      <c r="JAU1292" s="2"/>
      <c r="JAV1292" s="2"/>
      <c r="JAW1292" s="2"/>
      <c r="JAX1292" s="2"/>
      <c r="JAY1292" s="2"/>
      <c r="JAZ1292" s="2"/>
      <c r="JBA1292" s="2"/>
      <c r="JBB1292" s="2"/>
      <c r="JBC1292" s="2"/>
      <c r="JBD1292" s="2"/>
      <c r="JBE1292" s="2"/>
      <c r="JBF1292" s="2"/>
      <c r="JBG1292" s="2"/>
      <c r="JBH1292" s="2"/>
      <c r="JBI1292" s="2"/>
      <c r="JBJ1292" s="2"/>
      <c r="JBK1292" s="2"/>
      <c r="JBL1292" s="2"/>
      <c r="JBM1292" s="2"/>
      <c r="JBN1292" s="2"/>
      <c r="JBO1292" s="2"/>
      <c r="JBP1292" s="2"/>
      <c r="JBQ1292" s="2"/>
      <c r="JBR1292" s="2"/>
      <c r="JBS1292" s="2"/>
      <c r="JBT1292" s="2"/>
      <c r="JBU1292" s="2"/>
      <c r="JBV1292" s="2"/>
      <c r="JBW1292" s="2"/>
      <c r="JBX1292" s="2"/>
      <c r="JBY1292" s="2"/>
      <c r="JBZ1292" s="2"/>
      <c r="JCA1292" s="2"/>
      <c r="JCB1292" s="2"/>
      <c r="JCC1292" s="2"/>
      <c r="JCD1292" s="2"/>
      <c r="JCE1292" s="2"/>
      <c r="JCF1292" s="2"/>
      <c r="JCG1292" s="2"/>
      <c r="JCH1292" s="2"/>
      <c r="JCI1292" s="2"/>
      <c r="JCJ1292" s="2"/>
      <c r="JCK1292" s="2"/>
      <c r="JCL1292" s="2"/>
      <c r="JCM1292" s="2"/>
      <c r="JCN1292" s="2"/>
      <c r="JCO1292" s="2"/>
      <c r="JCP1292" s="2"/>
      <c r="JCQ1292" s="2"/>
      <c r="JCR1292" s="2"/>
      <c r="JCS1292" s="2"/>
      <c r="JCT1292" s="2"/>
      <c r="JCU1292" s="2"/>
      <c r="JCV1292" s="2"/>
      <c r="JCW1292" s="2"/>
      <c r="JCX1292" s="2"/>
      <c r="JCY1292" s="2"/>
      <c r="JCZ1292" s="2"/>
      <c r="JDA1292" s="2"/>
      <c r="JDB1292" s="2"/>
      <c r="JDC1292" s="2"/>
      <c r="JDD1292" s="2"/>
      <c r="JDE1292" s="2"/>
      <c r="JDF1292" s="2"/>
      <c r="JDG1292" s="2"/>
      <c r="JDH1292" s="2"/>
      <c r="JDI1292" s="2"/>
      <c r="JDJ1292" s="2"/>
      <c r="JDK1292" s="2"/>
      <c r="JDL1292" s="2"/>
      <c r="JDM1292" s="2"/>
      <c r="JDN1292" s="2"/>
      <c r="JDO1292" s="2"/>
      <c r="JDP1292" s="2"/>
      <c r="JDQ1292" s="2"/>
      <c r="JDR1292" s="2"/>
      <c r="JDS1292" s="2"/>
      <c r="JDT1292" s="2"/>
      <c r="JDU1292" s="2"/>
      <c r="JDV1292" s="2"/>
      <c r="JDW1292" s="2"/>
      <c r="JDX1292" s="2"/>
      <c r="JDY1292" s="2"/>
      <c r="JDZ1292" s="2"/>
      <c r="JEA1292" s="2"/>
      <c r="JEB1292" s="2"/>
      <c r="JEC1292" s="2"/>
      <c r="JED1292" s="2"/>
      <c r="JEE1292" s="2"/>
      <c r="JEF1292" s="2"/>
      <c r="JEG1292" s="2"/>
      <c r="JEH1292" s="2"/>
      <c r="JEI1292" s="2"/>
      <c r="JEJ1292" s="2"/>
      <c r="JEK1292" s="2"/>
      <c r="JEL1292" s="2"/>
      <c r="JEM1292" s="2"/>
      <c r="JEN1292" s="2"/>
      <c r="JEO1292" s="2"/>
      <c r="JEP1292" s="2"/>
      <c r="JEQ1292" s="2"/>
      <c r="JER1292" s="2"/>
      <c r="JES1292" s="2"/>
      <c r="JET1292" s="2"/>
      <c r="JEU1292" s="2"/>
      <c r="JEV1292" s="2"/>
      <c r="JEW1292" s="2"/>
      <c r="JEX1292" s="2"/>
      <c r="JEY1292" s="2"/>
      <c r="JEZ1292" s="2"/>
      <c r="JFA1292" s="2"/>
      <c r="JFB1292" s="2"/>
      <c r="JFC1292" s="2"/>
      <c r="JFD1292" s="2"/>
      <c r="JFE1292" s="2"/>
      <c r="JFF1292" s="2"/>
      <c r="JFG1292" s="2"/>
      <c r="JFH1292" s="2"/>
      <c r="JFI1292" s="2"/>
      <c r="JFJ1292" s="2"/>
      <c r="JFK1292" s="2"/>
      <c r="JFL1292" s="2"/>
      <c r="JFM1292" s="2"/>
      <c r="JFN1292" s="2"/>
      <c r="JFO1292" s="2"/>
      <c r="JFP1292" s="2"/>
      <c r="JFQ1292" s="2"/>
      <c r="JFR1292" s="2"/>
      <c r="JFS1292" s="2"/>
      <c r="JFT1292" s="2"/>
      <c r="JFU1292" s="2"/>
      <c r="JFV1292" s="2"/>
      <c r="JFW1292" s="2"/>
      <c r="JFX1292" s="2"/>
      <c r="JFY1292" s="2"/>
      <c r="JFZ1292" s="2"/>
      <c r="JGA1292" s="2"/>
      <c r="JGB1292" s="2"/>
      <c r="JGC1292" s="2"/>
      <c r="JGD1292" s="2"/>
      <c r="JGE1292" s="2"/>
      <c r="JGF1292" s="2"/>
      <c r="JGG1292" s="2"/>
      <c r="JGH1292" s="2"/>
      <c r="JGI1292" s="2"/>
      <c r="JGJ1292" s="2"/>
      <c r="JGK1292" s="2"/>
      <c r="JGL1292" s="2"/>
      <c r="JGM1292" s="2"/>
      <c r="JGN1292" s="2"/>
      <c r="JGO1292" s="2"/>
      <c r="JGP1292" s="2"/>
      <c r="JGQ1292" s="2"/>
      <c r="JGR1292" s="2"/>
      <c r="JGS1292" s="2"/>
      <c r="JGT1292" s="2"/>
      <c r="JGU1292" s="2"/>
      <c r="JGV1292" s="2"/>
      <c r="JGW1292" s="2"/>
      <c r="JGX1292" s="2"/>
      <c r="JGY1292" s="2"/>
      <c r="JGZ1292" s="2"/>
      <c r="JHA1292" s="2"/>
      <c r="JHB1292" s="2"/>
      <c r="JHC1292" s="2"/>
      <c r="JHD1292" s="2"/>
      <c r="JHE1292" s="2"/>
      <c r="JHF1292" s="2"/>
      <c r="JHG1292" s="2"/>
      <c r="JHH1292" s="2"/>
      <c r="JHI1292" s="2"/>
      <c r="JHJ1292" s="2"/>
      <c r="JHK1292" s="2"/>
      <c r="JHL1292" s="2"/>
      <c r="JHM1292" s="2"/>
      <c r="JHN1292" s="2"/>
      <c r="JHO1292" s="2"/>
      <c r="JHP1292" s="2"/>
      <c r="JHQ1292" s="2"/>
      <c r="JHR1292" s="2"/>
      <c r="JHS1292" s="2"/>
      <c r="JHT1292" s="2"/>
      <c r="JHU1292" s="2"/>
      <c r="JHV1292" s="2"/>
      <c r="JHW1292" s="2"/>
      <c r="JHX1292" s="2"/>
      <c r="JHY1292" s="2"/>
      <c r="JHZ1292" s="2"/>
      <c r="JIA1292" s="2"/>
      <c r="JIB1292" s="2"/>
      <c r="JIC1292" s="2"/>
      <c r="JID1292" s="2"/>
      <c r="JIE1292" s="2"/>
      <c r="JIF1292" s="2"/>
      <c r="JIG1292" s="2"/>
      <c r="JIH1292" s="2"/>
      <c r="JII1292" s="2"/>
      <c r="JIJ1292" s="2"/>
      <c r="JIK1292" s="2"/>
      <c r="JIL1292" s="2"/>
      <c r="JIM1292" s="2"/>
      <c r="JIN1292" s="2"/>
      <c r="JIO1292" s="2"/>
      <c r="JIP1292" s="2"/>
      <c r="JIQ1292" s="2"/>
      <c r="JIR1292" s="2"/>
      <c r="JIS1292" s="2"/>
      <c r="JIT1292" s="2"/>
      <c r="JIU1292" s="2"/>
      <c r="JIV1292" s="2"/>
      <c r="JIW1292" s="2"/>
      <c r="JIX1292" s="2"/>
      <c r="JIY1292" s="2"/>
      <c r="JIZ1292" s="2"/>
      <c r="JJA1292" s="2"/>
      <c r="JJB1292" s="2"/>
      <c r="JJC1292" s="2"/>
      <c r="JJD1292" s="2"/>
      <c r="JJE1292" s="2"/>
      <c r="JJF1292" s="2"/>
      <c r="JJG1292" s="2"/>
      <c r="JJH1292" s="2"/>
      <c r="JJI1292" s="2"/>
      <c r="JJJ1292" s="2"/>
      <c r="JJK1292" s="2"/>
      <c r="JJL1292" s="2"/>
      <c r="JJM1292" s="2"/>
      <c r="JJN1292" s="2"/>
      <c r="JJO1292" s="2"/>
      <c r="JJP1292" s="2"/>
      <c r="JJQ1292" s="2"/>
      <c r="JJR1292" s="2"/>
      <c r="JJS1292" s="2"/>
      <c r="JJT1292" s="2"/>
      <c r="JJU1292" s="2"/>
      <c r="JJV1292" s="2"/>
      <c r="JJW1292" s="2"/>
      <c r="JJX1292" s="2"/>
      <c r="JJY1292" s="2"/>
      <c r="JJZ1292" s="2"/>
      <c r="JKA1292" s="2"/>
      <c r="JKB1292" s="2"/>
      <c r="JKC1292" s="2"/>
      <c r="JKD1292" s="2"/>
      <c r="JKE1292" s="2"/>
      <c r="JKF1292" s="2"/>
      <c r="JKG1292" s="2"/>
      <c r="JKH1292" s="2"/>
      <c r="JKI1292" s="2"/>
      <c r="JKJ1292" s="2"/>
      <c r="JKK1292" s="2"/>
      <c r="JKL1292" s="2"/>
      <c r="JKM1292" s="2"/>
      <c r="JKN1292" s="2"/>
      <c r="JKO1292" s="2"/>
      <c r="JKP1292" s="2"/>
      <c r="JKQ1292" s="2"/>
      <c r="JKR1292" s="2"/>
      <c r="JKS1292" s="2"/>
      <c r="JKT1292" s="2"/>
      <c r="JKU1292" s="2"/>
      <c r="JKV1292" s="2"/>
      <c r="JKW1292" s="2"/>
      <c r="JKX1292" s="2"/>
      <c r="JKY1292" s="2"/>
      <c r="JKZ1292" s="2"/>
      <c r="JLA1292" s="2"/>
      <c r="JLB1292" s="2"/>
      <c r="JLC1292" s="2"/>
      <c r="JLD1292" s="2"/>
      <c r="JLE1292" s="2"/>
      <c r="JLF1292" s="2"/>
      <c r="JLG1292" s="2"/>
      <c r="JLH1292" s="2"/>
      <c r="JLI1292" s="2"/>
      <c r="JLJ1292" s="2"/>
      <c r="JLK1292" s="2"/>
      <c r="JLL1292" s="2"/>
      <c r="JLM1292" s="2"/>
      <c r="JLN1292" s="2"/>
      <c r="JLO1292" s="2"/>
      <c r="JLP1292" s="2"/>
      <c r="JLQ1292" s="2"/>
      <c r="JLR1292" s="2"/>
      <c r="JLS1292" s="2"/>
      <c r="JLT1292" s="2"/>
      <c r="JLU1292" s="2"/>
      <c r="JLV1292" s="2"/>
      <c r="JLW1292" s="2"/>
      <c r="JLX1292" s="2"/>
      <c r="JLY1292" s="2"/>
      <c r="JLZ1292" s="2"/>
      <c r="JMA1292" s="2"/>
      <c r="JMB1292" s="2"/>
      <c r="JMC1292" s="2"/>
      <c r="JMD1292" s="2"/>
      <c r="JME1292" s="2"/>
      <c r="JMF1292" s="2"/>
      <c r="JMG1292" s="2"/>
      <c r="JMH1292" s="2"/>
      <c r="JMI1292" s="2"/>
      <c r="JMJ1292" s="2"/>
      <c r="JMK1292" s="2"/>
      <c r="JML1292" s="2"/>
      <c r="JMM1292" s="2"/>
      <c r="JMN1292" s="2"/>
      <c r="JMO1292" s="2"/>
      <c r="JMP1292" s="2"/>
      <c r="JMQ1292" s="2"/>
      <c r="JMR1292" s="2"/>
      <c r="JMS1292" s="2"/>
      <c r="JMT1292" s="2"/>
      <c r="JMU1292" s="2"/>
      <c r="JMV1292" s="2"/>
      <c r="JMW1292" s="2"/>
      <c r="JMX1292" s="2"/>
      <c r="JMY1292" s="2"/>
      <c r="JMZ1292" s="2"/>
      <c r="JNA1292" s="2"/>
      <c r="JNB1292" s="2"/>
      <c r="JNC1292" s="2"/>
      <c r="JND1292" s="2"/>
      <c r="JNE1292" s="2"/>
      <c r="JNF1292" s="2"/>
      <c r="JNG1292" s="2"/>
      <c r="JNH1292" s="2"/>
      <c r="JNI1292" s="2"/>
      <c r="JNJ1292" s="2"/>
      <c r="JNK1292" s="2"/>
      <c r="JNL1292" s="2"/>
      <c r="JNM1292" s="2"/>
      <c r="JNN1292" s="2"/>
      <c r="JNO1292" s="2"/>
      <c r="JNP1292" s="2"/>
      <c r="JNQ1292" s="2"/>
      <c r="JNR1292" s="2"/>
      <c r="JNS1292" s="2"/>
      <c r="JNT1292" s="2"/>
      <c r="JNU1292" s="2"/>
      <c r="JNV1292" s="2"/>
      <c r="JNW1292" s="2"/>
      <c r="JNX1292" s="2"/>
      <c r="JNY1292" s="2"/>
      <c r="JNZ1292" s="2"/>
      <c r="JOA1292" s="2"/>
      <c r="JOB1292" s="2"/>
      <c r="JOC1292" s="2"/>
      <c r="JOD1292" s="2"/>
      <c r="JOE1292" s="2"/>
      <c r="JOF1292" s="2"/>
      <c r="JOG1292" s="2"/>
      <c r="JOH1292" s="2"/>
      <c r="JOI1292" s="2"/>
      <c r="JOJ1292" s="2"/>
      <c r="JOK1292" s="2"/>
      <c r="JOL1292" s="2"/>
      <c r="JOM1292" s="2"/>
      <c r="JON1292" s="2"/>
      <c r="JOO1292" s="2"/>
      <c r="JOP1292" s="2"/>
      <c r="JOQ1292" s="2"/>
      <c r="JOR1292" s="2"/>
      <c r="JOS1292" s="2"/>
      <c r="JOT1292" s="2"/>
      <c r="JOU1292" s="2"/>
      <c r="JOV1292" s="2"/>
      <c r="JOW1292" s="2"/>
      <c r="JOX1292" s="2"/>
      <c r="JOY1292" s="2"/>
      <c r="JOZ1292" s="2"/>
      <c r="JPA1292" s="2"/>
      <c r="JPB1292" s="2"/>
      <c r="JPC1292" s="2"/>
      <c r="JPD1292" s="2"/>
      <c r="JPE1292" s="2"/>
      <c r="JPF1292" s="2"/>
      <c r="JPG1292" s="2"/>
      <c r="JPH1292" s="2"/>
      <c r="JPI1292" s="2"/>
      <c r="JPJ1292" s="2"/>
      <c r="JPK1292" s="2"/>
      <c r="JPL1292" s="2"/>
      <c r="JPM1292" s="2"/>
      <c r="JPN1292" s="2"/>
      <c r="JPO1292" s="2"/>
      <c r="JPP1292" s="2"/>
      <c r="JPQ1292" s="2"/>
      <c r="JPR1292" s="2"/>
      <c r="JPS1292" s="2"/>
      <c r="JPT1292" s="2"/>
      <c r="JPU1292" s="2"/>
      <c r="JPV1292" s="2"/>
      <c r="JPW1292" s="2"/>
      <c r="JPX1292" s="2"/>
      <c r="JPY1292" s="2"/>
      <c r="JPZ1292" s="2"/>
      <c r="JQA1292" s="2"/>
      <c r="JQB1292" s="2"/>
      <c r="JQC1292" s="2"/>
      <c r="JQD1292" s="2"/>
      <c r="JQE1292" s="2"/>
      <c r="JQF1292" s="2"/>
      <c r="JQG1292" s="2"/>
      <c r="JQH1292" s="2"/>
      <c r="JQI1292" s="2"/>
      <c r="JQJ1292" s="2"/>
      <c r="JQK1292" s="2"/>
      <c r="JQL1292" s="2"/>
      <c r="JQM1292" s="2"/>
      <c r="JQN1292" s="2"/>
      <c r="JQO1292" s="2"/>
      <c r="JQP1292" s="2"/>
      <c r="JQQ1292" s="2"/>
      <c r="JQR1292" s="2"/>
      <c r="JQS1292" s="2"/>
      <c r="JQT1292" s="2"/>
      <c r="JQU1292" s="2"/>
      <c r="JQV1292" s="2"/>
      <c r="JQW1292" s="2"/>
      <c r="JQX1292" s="2"/>
      <c r="JQY1292" s="2"/>
      <c r="JQZ1292" s="2"/>
      <c r="JRA1292" s="2"/>
      <c r="JRB1292" s="2"/>
      <c r="JRC1292" s="2"/>
      <c r="JRD1292" s="2"/>
      <c r="JRE1292" s="2"/>
      <c r="JRF1292" s="2"/>
      <c r="JRG1292" s="2"/>
      <c r="JRH1292" s="2"/>
      <c r="JRI1292" s="2"/>
      <c r="JRJ1292" s="2"/>
      <c r="JRK1292" s="2"/>
      <c r="JRL1292" s="2"/>
      <c r="JRM1292" s="2"/>
      <c r="JRN1292" s="2"/>
      <c r="JRO1292" s="2"/>
      <c r="JRP1292" s="2"/>
      <c r="JRQ1292" s="2"/>
      <c r="JRR1292" s="2"/>
      <c r="JRS1292" s="2"/>
      <c r="JRT1292" s="2"/>
      <c r="JRU1292" s="2"/>
      <c r="JRV1292" s="2"/>
      <c r="JRW1292" s="2"/>
      <c r="JRX1292" s="2"/>
      <c r="JRY1292" s="2"/>
      <c r="JRZ1292" s="2"/>
      <c r="JSA1292" s="2"/>
      <c r="JSB1292" s="2"/>
      <c r="JSC1292" s="2"/>
      <c r="JSD1292" s="2"/>
      <c r="JSE1292" s="2"/>
      <c r="JSF1292" s="2"/>
      <c r="JSG1292" s="2"/>
      <c r="JSH1292" s="2"/>
      <c r="JSI1292" s="2"/>
      <c r="JSJ1292" s="2"/>
      <c r="JSK1292" s="2"/>
      <c r="JSL1292" s="2"/>
      <c r="JSM1292" s="2"/>
      <c r="JSN1292" s="2"/>
      <c r="JSO1292" s="2"/>
      <c r="JSP1292" s="2"/>
      <c r="JSQ1292" s="2"/>
      <c r="JSR1292" s="2"/>
      <c r="JSS1292" s="2"/>
      <c r="JST1292" s="2"/>
      <c r="JSU1292" s="2"/>
      <c r="JSV1292" s="2"/>
      <c r="JSW1292" s="2"/>
      <c r="JSX1292" s="2"/>
      <c r="JSY1292" s="2"/>
      <c r="JSZ1292" s="2"/>
      <c r="JTA1292" s="2"/>
      <c r="JTB1292" s="2"/>
      <c r="JTC1292" s="2"/>
      <c r="JTD1292" s="2"/>
      <c r="JTE1292" s="2"/>
      <c r="JTF1292" s="2"/>
      <c r="JTG1292" s="2"/>
      <c r="JTH1292" s="2"/>
      <c r="JTI1292" s="2"/>
      <c r="JTJ1292" s="2"/>
      <c r="JTK1292" s="2"/>
      <c r="JTL1292" s="2"/>
      <c r="JTM1292" s="2"/>
      <c r="JTN1292" s="2"/>
      <c r="JTO1292" s="2"/>
      <c r="JTP1292" s="2"/>
      <c r="JTQ1292" s="2"/>
      <c r="JTR1292" s="2"/>
      <c r="JTS1292" s="2"/>
      <c r="JTT1292" s="2"/>
      <c r="JTU1292" s="2"/>
      <c r="JTV1292" s="2"/>
      <c r="JTW1292" s="2"/>
      <c r="JTX1292" s="2"/>
      <c r="JTY1292" s="2"/>
      <c r="JTZ1292" s="2"/>
      <c r="JUA1292" s="2"/>
      <c r="JUB1292" s="2"/>
      <c r="JUC1292" s="2"/>
      <c r="JUD1292" s="2"/>
      <c r="JUE1292" s="2"/>
      <c r="JUF1292" s="2"/>
      <c r="JUG1292" s="2"/>
      <c r="JUH1292" s="2"/>
      <c r="JUI1292" s="2"/>
      <c r="JUJ1292" s="2"/>
      <c r="JUK1292" s="2"/>
      <c r="JUL1292" s="2"/>
      <c r="JUM1292" s="2"/>
      <c r="JUN1292" s="2"/>
      <c r="JUO1292" s="2"/>
      <c r="JUP1292" s="2"/>
      <c r="JUQ1292" s="2"/>
      <c r="JUR1292" s="2"/>
      <c r="JUS1292" s="2"/>
      <c r="JUT1292" s="2"/>
      <c r="JUU1292" s="2"/>
      <c r="JUV1292" s="2"/>
      <c r="JUW1292" s="2"/>
      <c r="JUX1292" s="2"/>
      <c r="JUY1292" s="2"/>
      <c r="JUZ1292" s="2"/>
      <c r="JVA1292" s="2"/>
      <c r="JVB1292" s="2"/>
      <c r="JVC1292" s="2"/>
      <c r="JVD1292" s="2"/>
      <c r="JVE1292" s="2"/>
      <c r="JVF1292" s="2"/>
      <c r="JVG1292" s="2"/>
      <c r="JVH1292" s="2"/>
      <c r="JVI1292" s="2"/>
      <c r="JVJ1292" s="2"/>
      <c r="JVK1292" s="2"/>
      <c r="JVL1292" s="2"/>
      <c r="JVM1292" s="2"/>
      <c r="JVN1292" s="2"/>
      <c r="JVO1292" s="2"/>
      <c r="JVP1292" s="2"/>
      <c r="JVQ1292" s="2"/>
      <c r="JVR1292" s="2"/>
      <c r="JVS1292" s="2"/>
      <c r="JVT1292" s="2"/>
      <c r="JVU1292" s="2"/>
      <c r="JVV1292" s="2"/>
      <c r="JVW1292" s="2"/>
      <c r="JVX1292" s="2"/>
      <c r="JVY1292" s="2"/>
      <c r="JVZ1292" s="2"/>
      <c r="JWA1292" s="2"/>
      <c r="JWB1292" s="2"/>
      <c r="JWC1292" s="2"/>
      <c r="JWD1292" s="2"/>
      <c r="JWE1292" s="2"/>
      <c r="JWF1292" s="2"/>
      <c r="JWG1292" s="2"/>
      <c r="JWH1292" s="2"/>
      <c r="JWI1292" s="2"/>
      <c r="JWJ1292" s="2"/>
      <c r="JWK1292" s="2"/>
      <c r="JWL1292" s="2"/>
      <c r="JWM1292" s="2"/>
      <c r="JWN1292" s="2"/>
      <c r="JWO1292" s="2"/>
      <c r="JWP1292" s="2"/>
      <c r="JWQ1292" s="2"/>
      <c r="JWR1292" s="2"/>
      <c r="JWS1292" s="2"/>
      <c r="JWT1292" s="2"/>
      <c r="JWU1292" s="2"/>
      <c r="JWV1292" s="2"/>
      <c r="JWW1292" s="2"/>
      <c r="JWX1292" s="2"/>
      <c r="JWY1292" s="2"/>
      <c r="JWZ1292" s="2"/>
      <c r="JXA1292" s="2"/>
      <c r="JXB1292" s="2"/>
      <c r="JXC1292" s="2"/>
      <c r="JXD1292" s="2"/>
      <c r="JXE1292" s="2"/>
      <c r="JXF1292" s="2"/>
      <c r="JXG1292" s="2"/>
      <c r="JXH1292" s="2"/>
      <c r="JXI1292" s="2"/>
      <c r="JXJ1292" s="2"/>
      <c r="JXK1292" s="2"/>
      <c r="JXL1292" s="2"/>
      <c r="JXM1292" s="2"/>
      <c r="JXN1292" s="2"/>
      <c r="JXO1292" s="2"/>
      <c r="JXP1292" s="2"/>
      <c r="JXQ1292" s="2"/>
      <c r="JXR1292" s="2"/>
      <c r="JXS1292" s="2"/>
      <c r="JXT1292" s="2"/>
      <c r="JXU1292" s="2"/>
      <c r="JXV1292" s="2"/>
      <c r="JXW1292" s="2"/>
      <c r="JXX1292" s="2"/>
      <c r="JXY1292" s="2"/>
      <c r="JXZ1292" s="2"/>
      <c r="JYA1292" s="2"/>
      <c r="JYB1292" s="2"/>
      <c r="JYC1292" s="2"/>
      <c r="JYD1292" s="2"/>
      <c r="JYE1292" s="2"/>
      <c r="JYF1292" s="2"/>
      <c r="JYG1292" s="2"/>
      <c r="JYH1292" s="2"/>
      <c r="JYI1292" s="2"/>
      <c r="JYJ1292" s="2"/>
      <c r="JYK1292" s="2"/>
      <c r="JYL1292" s="2"/>
      <c r="JYM1292" s="2"/>
      <c r="JYN1292" s="2"/>
      <c r="JYO1292" s="2"/>
      <c r="JYP1292" s="2"/>
      <c r="JYQ1292" s="2"/>
      <c r="JYR1292" s="2"/>
      <c r="JYS1292" s="2"/>
      <c r="JYT1292" s="2"/>
      <c r="JYU1292" s="2"/>
      <c r="JYV1292" s="2"/>
      <c r="JYW1292" s="2"/>
      <c r="JYX1292" s="2"/>
      <c r="JYY1292" s="2"/>
      <c r="JYZ1292" s="2"/>
      <c r="JZA1292" s="2"/>
      <c r="JZB1292" s="2"/>
      <c r="JZC1292" s="2"/>
      <c r="JZD1292" s="2"/>
      <c r="JZE1292" s="2"/>
      <c r="JZF1292" s="2"/>
      <c r="JZG1292" s="2"/>
      <c r="JZH1292" s="2"/>
      <c r="JZI1292" s="2"/>
      <c r="JZJ1292" s="2"/>
      <c r="JZK1292" s="2"/>
      <c r="JZL1292" s="2"/>
      <c r="JZM1292" s="2"/>
      <c r="JZN1292" s="2"/>
      <c r="JZO1292" s="2"/>
      <c r="JZP1292" s="2"/>
      <c r="JZQ1292" s="2"/>
      <c r="JZR1292" s="2"/>
      <c r="JZS1292" s="2"/>
      <c r="JZT1292" s="2"/>
      <c r="JZU1292" s="2"/>
      <c r="JZV1292" s="2"/>
      <c r="JZW1292" s="2"/>
      <c r="JZX1292" s="2"/>
      <c r="JZY1292" s="2"/>
      <c r="JZZ1292" s="2"/>
      <c r="KAA1292" s="2"/>
      <c r="KAB1292" s="2"/>
      <c r="KAC1292" s="2"/>
      <c r="KAD1292" s="2"/>
      <c r="KAE1292" s="2"/>
      <c r="KAF1292" s="2"/>
      <c r="KAG1292" s="2"/>
      <c r="KAH1292" s="2"/>
      <c r="KAI1292" s="2"/>
      <c r="KAJ1292" s="2"/>
      <c r="KAK1292" s="2"/>
      <c r="KAL1292" s="2"/>
      <c r="KAM1292" s="2"/>
      <c r="KAN1292" s="2"/>
      <c r="KAO1292" s="2"/>
      <c r="KAP1292" s="2"/>
      <c r="KAQ1292" s="2"/>
      <c r="KAR1292" s="2"/>
      <c r="KAS1292" s="2"/>
      <c r="KAT1292" s="2"/>
      <c r="KAU1292" s="2"/>
      <c r="KAV1292" s="2"/>
      <c r="KAW1292" s="2"/>
      <c r="KAX1292" s="2"/>
      <c r="KAY1292" s="2"/>
      <c r="KAZ1292" s="2"/>
      <c r="KBA1292" s="2"/>
      <c r="KBB1292" s="2"/>
      <c r="KBC1292" s="2"/>
      <c r="KBD1292" s="2"/>
      <c r="KBE1292" s="2"/>
      <c r="KBF1292" s="2"/>
      <c r="KBG1292" s="2"/>
      <c r="KBH1292" s="2"/>
      <c r="KBI1292" s="2"/>
      <c r="KBJ1292" s="2"/>
      <c r="KBK1292" s="2"/>
      <c r="KBL1292" s="2"/>
      <c r="KBM1292" s="2"/>
      <c r="KBN1292" s="2"/>
      <c r="KBO1292" s="2"/>
      <c r="KBP1292" s="2"/>
      <c r="KBQ1292" s="2"/>
      <c r="KBR1292" s="2"/>
      <c r="KBS1292" s="2"/>
      <c r="KBT1292" s="2"/>
      <c r="KBU1292" s="2"/>
      <c r="KBV1292" s="2"/>
      <c r="KBW1292" s="2"/>
      <c r="KBX1292" s="2"/>
      <c r="KBY1292" s="2"/>
      <c r="KBZ1292" s="2"/>
      <c r="KCA1292" s="2"/>
      <c r="KCB1292" s="2"/>
      <c r="KCC1292" s="2"/>
      <c r="KCD1292" s="2"/>
      <c r="KCE1292" s="2"/>
      <c r="KCF1292" s="2"/>
      <c r="KCG1292" s="2"/>
      <c r="KCH1292" s="2"/>
      <c r="KCI1292" s="2"/>
      <c r="KCJ1292" s="2"/>
      <c r="KCK1292" s="2"/>
      <c r="KCL1292" s="2"/>
      <c r="KCM1292" s="2"/>
      <c r="KCN1292" s="2"/>
      <c r="KCO1292" s="2"/>
      <c r="KCP1292" s="2"/>
      <c r="KCQ1292" s="2"/>
      <c r="KCR1292" s="2"/>
      <c r="KCS1292" s="2"/>
      <c r="KCT1292" s="2"/>
      <c r="KCU1292" s="2"/>
      <c r="KCV1292" s="2"/>
      <c r="KCW1292" s="2"/>
      <c r="KCX1292" s="2"/>
      <c r="KCY1292" s="2"/>
      <c r="KCZ1292" s="2"/>
      <c r="KDA1292" s="2"/>
      <c r="KDB1292" s="2"/>
      <c r="KDC1292" s="2"/>
      <c r="KDD1292" s="2"/>
      <c r="KDE1292" s="2"/>
      <c r="KDF1292" s="2"/>
      <c r="KDG1292" s="2"/>
      <c r="KDH1292" s="2"/>
      <c r="KDI1292" s="2"/>
      <c r="KDJ1292" s="2"/>
      <c r="KDK1292" s="2"/>
      <c r="KDL1292" s="2"/>
      <c r="KDM1292" s="2"/>
      <c r="KDN1292" s="2"/>
      <c r="KDO1292" s="2"/>
      <c r="KDP1292" s="2"/>
      <c r="KDQ1292" s="2"/>
      <c r="KDR1292" s="2"/>
      <c r="KDS1292" s="2"/>
      <c r="KDT1292" s="2"/>
      <c r="KDU1292" s="2"/>
      <c r="KDV1292" s="2"/>
      <c r="KDW1292" s="2"/>
      <c r="KDX1292" s="2"/>
      <c r="KDY1292" s="2"/>
      <c r="KDZ1292" s="2"/>
      <c r="KEA1292" s="2"/>
      <c r="KEB1292" s="2"/>
      <c r="KEC1292" s="2"/>
      <c r="KED1292" s="2"/>
      <c r="KEE1292" s="2"/>
      <c r="KEF1292" s="2"/>
      <c r="KEG1292" s="2"/>
      <c r="KEH1292" s="2"/>
      <c r="KEI1292" s="2"/>
      <c r="KEJ1292" s="2"/>
      <c r="KEK1292" s="2"/>
      <c r="KEL1292" s="2"/>
      <c r="KEM1292" s="2"/>
      <c r="KEN1292" s="2"/>
      <c r="KEO1292" s="2"/>
      <c r="KEP1292" s="2"/>
      <c r="KEQ1292" s="2"/>
      <c r="KER1292" s="2"/>
      <c r="KES1292" s="2"/>
      <c r="KET1292" s="2"/>
      <c r="KEU1292" s="2"/>
      <c r="KEV1292" s="2"/>
      <c r="KEW1292" s="2"/>
      <c r="KEX1292" s="2"/>
      <c r="KEY1292" s="2"/>
      <c r="KEZ1292" s="2"/>
      <c r="KFA1292" s="2"/>
      <c r="KFB1292" s="2"/>
      <c r="KFC1292" s="2"/>
      <c r="KFD1292" s="2"/>
      <c r="KFE1292" s="2"/>
      <c r="KFF1292" s="2"/>
      <c r="KFG1292" s="2"/>
      <c r="KFH1292" s="2"/>
      <c r="KFI1292" s="2"/>
      <c r="KFJ1292" s="2"/>
      <c r="KFK1292" s="2"/>
      <c r="KFL1292" s="2"/>
      <c r="KFM1292" s="2"/>
      <c r="KFN1292" s="2"/>
      <c r="KFO1292" s="2"/>
      <c r="KFP1292" s="2"/>
      <c r="KFQ1292" s="2"/>
      <c r="KFR1292" s="2"/>
      <c r="KFS1292" s="2"/>
      <c r="KFT1292" s="2"/>
      <c r="KFU1292" s="2"/>
      <c r="KFV1292" s="2"/>
      <c r="KFW1292" s="2"/>
      <c r="KFX1292" s="2"/>
      <c r="KFY1292" s="2"/>
      <c r="KFZ1292" s="2"/>
      <c r="KGA1292" s="2"/>
      <c r="KGB1292" s="2"/>
      <c r="KGC1292" s="2"/>
      <c r="KGD1292" s="2"/>
      <c r="KGE1292" s="2"/>
      <c r="KGF1292" s="2"/>
      <c r="KGG1292" s="2"/>
      <c r="KGH1292" s="2"/>
      <c r="KGI1292" s="2"/>
      <c r="KGJ1292" s="2"/>
      <c r="KGK1292" s="2"/>
      <c r="KGL1292" s="2"/>
      <c r="KGM1292" s="2"/>
      <c r="KGN1292" s="2"/>
      <c r="KGO1292" s="2"/>
      <c r="KGP1292" s="2"/>
      <c r="KGQ1292" s="2"/>
      <c r="KGR1292" s="2"/>
      <c r="KGS1292" s="2"/>
      <c r="KGT1292" s="2"/>
      <c r="KGU1292" s="2"/>
      <c r="KGV1292" s="2"/>
      <c r="KGW1292" s="2"/>
      <c r="KGX1292" s="2"/>
      <c r="KGY1292" s="2"/>
      <c r="KGZ1292" s="2"/>
      <c r="KHA1292" s="2"/>
      <c r="KHB1292" s="2"/>
      <c r="KHC1292" s="2"/>
      <c r="KHD1292" s="2"/>
      <c r="KHE1292" s="2"/>
      <c r="KHF1292" s="2"/>
      <c r="KHG1292" s="2"/>
      <c r="KHH1292" s="2"/>
      <c r="KHI1292" s="2"/>
      <c r="KHJ1292" s="2"/>
      <c r="KHK1292" s="2"/>
      <c r="KHL1292" s="2"/>
      <c r="KHM1292" s="2"/>
      <c r="KHN1292" s="2"/>
      <c r="KHO1292" s="2"/>
      <c r="KHP1292" s="2"/>
      <c r="KHQ1292" s="2"/>
      <c r="KHR1292" s="2"/>
      <c r="KHS1292" s="2"/>
      <c r="KHT1292" s="2"/>
      <c r="KHU1292" s="2"/>
      <c r="KHV1292" s="2"/>
      <c r="KHW1292" s="2"/>
      <c r="KHX1292" s="2"/>
      <c r="KHY1292" s="2"/>
      <c r="KHZ1292" s="2"/>
      <c r="KIA1292" s="2"/>
      <c r="KIB1292" s="2"/>
      <c r="KIC1292" s="2"/>
      <c r="KID1292" s="2"/>
      <c r="KIE1292" s="2"/>
      <c r="KIF1292" s="2"/>
      <c r="KIG1292" s="2"/>
      <c r="KIH1292" s="2"/>
      <c r="KII1292" s="2"/>
      <c r="KIJ1292" s="2"/>
      <c r="KIK1292" s="2"/>
      <c r="KIL1292" s="2"/>
      <c r="KIM1292" s="2"/>
      <c r="KIN1292" s="2"/>
      <c r="KIO1292" s="2"/>
      <c r="KIP1292" s="2"/>
      <c r="KIQ1292" s="2"/>
      <c r="KIR1292" s="2"/>
      <c r="KIS1292" s="2"/>
      <c r="KIT1292" s="2"/>
      <c r="KIU1292" s="2"/>
      <c r="KIV1292" s="2"/>
      <c r="KIW1292" s="2"/>
      <c r="KIX1292" s="2"/>
      <c r="KIY1292" s="2"/>
      <c r="KIZ1292" s="2"/>
      <c r="KJA1292" s="2"/>
      <c r="KJB1292" s="2"/>
      <c r="KJC1292" s="2"/>
      <c r="KJD1292" s="2"/>
      <c r="KJE1292" s="2"/>
      <c r="KJF1292" s="2"/>
      <c r="KJG1292" s="2"/>
      <c r="KJH1292" s="2"/>
      <c r="KJI1292" s="2"/>
      <c r="KJJ1292" s="2"/>
      <c r="KJK1292" s="2"/>
      <c r="KJL1292" s="2"/>
      <c r="KJM1292" s="2"/>
      <c r="KJN1292" s="2"/>
      <c r="KJO1292" s="2"/>
      <c r="KJP1292" s="2"/>
      <c r="KJQ1292" s="2"/>
      <c r="KJR1292" s="2"/>
      <c r="KJS1292" s="2"/>
      <c r="KJT1292" s="2"/>
      <c r="KJU1292" s="2"/>
      <c r="KJV1292" s="2"/>
      <c r="KJW1292" s="2"/>
      <c r="KJX1292" s="2"/>
      <c r="KJY1292" s="2"/>
      <c r="KJZ1292" s="2"/>
      <c r="KKA1292" s="2"/>
      <c r="KKB1292" s="2"/>
      <c r="KKC1292" s="2"/>
      <c r="KKD1292" s="2"/>
      <c r="KKE1292" s="2"/>
      <c r="KKF1292" s="2"/>
      <c r="KKG1292" s="2"/>
      <c r="KKH1292" s="2"/>
      <c r="KKI1292" s="2"/>
      <c r="KKJ1292" s="2"/>
      <c r="KKK1292" s="2"/>
      <c r="KKL1292" s="2"/>
      <c r="KKM1292" s="2"/>
      <c r="KKN1292" s="2"/>
      <c r="KKO1292" s="2"/>
      <c r="KKP1292" s="2"/>
      <c r="KKQ1292" s="2"/>
      <c r="KKR1292" s="2"/>
      <c r="KKS1292" s="2"/>
      <c r="KKT1292" s="2"/>
      <c r="KKU1292" s="2"/>
      <c r="KKV1292" s="2"/>
      <c r="KKW1292" s="2"/>
      <c r="KKX1292" s="2"/>
      <c r="KKY1292" s="2"/>
      <c r="KKZ1292" s="2"/>
      <c r="KLA1292" s="2"/>
      <c r="KLB1292" s="2"/>
      <c r="KLC1292" s="2"/>
      <c r="KLD1292" s="2"/>
      <c r="KLE1292" s="2"/>
      <c r="KLF1292" s="2"/>
      <c r="KLG1292" s="2"/>
      <c r="KLH1292" s="2"/>
      <c r="KLI1292" s="2"/>
      <c r="KLJ1292" s="2"/>
      <c r="KLK1292" s="2"/>
      <c r="KLL1292" s="2"/>
      <c r="KLM1292" s="2"/>
      <c r="KLN1292" s="2"/>
      <c r="KLO1292" s="2"/>
      <c r="KLP1292" s="2"/>
      <c r="KLQ1292" s="2"/>
      <c r="KLR1292" s="2"/>
      <c r="KLS1292" s="2"/>
      <c r="KLT1292" s="2"/>
      <c r="KLU1292" s="2"/>
      <c r="KLV1292" s="2"/>
      <c r="KLW1292" s="2"/>
      <c r="KLX1292" s="2"/>
      <c r="KLY1292" s="2"/>
      <c r="KLZ1292" s="2"/>
      <c r="KMA1292" s="2"/>
      <c r="KMB1292" s="2"/>
      <c r="KMC1292" s="2"/>
      <c r="KMD1292" s="2"/>
      <c r="KME1292" s="2"/>
      <c r="KMF1292" s="2"/>
      <c r="KMG1292" s="2"/>
      <c r="KMH1292" s="2"/>
      <c r="KMI1292" s="2"/>
      <c r="KMJ1292" s="2"/>
      <c r="KMK1292" s="2"/>
      <c r="KML1292" s="2"/>
      <c r="KMM1292" s="2"/>
      <c r="KMN1292" s="2"/>
      <c r="KMO1292" s="2"/>
      <c r="KMP1292" s="2"/>
      <c r="KMQ1292" s="2"/>
      <c r="KMR1292" s="2"/>
      <c r="KMS1292" s="2"/>
      <c r="KMT1292" s="2"/>
      <c r="KMU1292" s="2"/>
      <c r="KMV1292" s="2"/>
      <c r="KMW1292" s="2"/>
      <c r="KMX1292" s="2"/>
      <c r="KMY1292" s="2"/>
      <c r="KMZ1292" s="2"/>
      <c r="KNA1292" s="2"/>
      <c r="KNB1292" s="2"/>
      <c r="KNC1292" s="2"/>
      <c r="KND1292" s="2"/>
      <c r="KNE1292" s="2"/>
      <c r="KNF1292" s="2"/>
      <c r="KNG1292" s="2"/>
      <c r="KNH1292" s="2"/>
      <c r="KNI1292" s="2"/>
      <c r="KNJ1292" s="2"/>
      <c r="KNK1292" s="2"/>
      <c r="KNL1292" s="2"/>
      <c r="KNM1292" s="2"/>
      <c r="KNN1292" s="2"/>
      <c r="KNO1292" s="2"/>
      <c r="KNP1292" s="2"/>
      <c r="KNQ1292" s="2"/>
      <c r="KNR1292" s="2"/>
      <c r="KNS1292" s="2"/>
      <c r="KNT1292" s="2"/>
      <c r="KNU1292" s="2"/>
      <c r="KNV1292" s="2"/>
      <c r="KNW1292" s="2"/>
      <c r="KNX1292" s="2"/>
      <c r="KNY1292" s="2"/>
      <c r="KNZ1292" s="2"/>
      <c r="KOA1292" s="2"/>
      <c r="KOB1292" s="2"/>
      <c r="KOC1292" s="2"/>
      <c r="KOD1292" s="2"/>
      <c r="KOE1292" s="2"/>
      <c r="KOF1292" s="2"/>
      <c r="KOG1292" s="2"/>
      <c r="KOH1292" s="2"/>
      <c r="KOI1292" s="2"/>
      <c r="KOJ1292" s="2"/>
      <c r="KOK1292" s="2"/>
      <c r="KOL1292" s="2"/>
      <c r="KOM1292" s="2"/>
      <c r="KON1292" s="2"/>
      <c r="KOO1292" s="2"/>
      <c r="KOP1292" s="2"/>
      <c r="KOQ1292" s="2"/>
      <c r="KOR1292" s="2"/>
      <c r="KOS1292" s="2"/>
      <c r="KOT1292" s="2"/>
      <c r="KOU1292" s="2"/>
      <c r="KOV1292" s="2"/>
      <c r="KOW1292" s="2"/>
      <c r="KOX1292" s="2"/>
      <c r="KOY1292" s="2"/>
      <c r="KOZ1292" s="2"/>
      <c r="KPA1292" s="2"/>
      <c r="KPB1292" s="2"/>
      <c r="KPC1292" s="2"/>
      <c r="KPD1292" s="2"/>
      <c r="KPE1292" s="2"/>
      <c r="KPF1292" s="2"/>
      <c r="KPG1292" s="2"/>
      <c r="KPH1292" s="2"/>
      <c r="KPI1292" s="2"/>
      <c r="KPJ1292" s="2"/>
      <c r="KPK1292" s="2"/>
      <c r="KPL1292" s="2"/>
      <c r="KPM1292" s="2"/>
      <c r="KPN1292" s="2"/>
      <c r="KPO1292" s="2"/>
      <c r="KPP1292" s="2"/>
      <c r="KPQ1292" s="2"/>
      <c r="KPR1292" s="2"/>
      <c r="KPS1292" s="2"/>
      <c r="KPT1292" s="2"/>
      <c r="KPU1292" s="2"/>
      <c r="KPV1292" s="2"/>
      <c r="KPW1292" s="2"/>
      <c r="KPX1292" s="2"/>
      <c r="KPY1292" s="2"/>
      <c r="KPZ1292" s="2"/>
      <c r="KQA1292" s="2"/>
      <c r="KQB1292" s="2"/>
      <c r="KQC1292" s="2"/>
      <c r="KQD1292" s="2"/>
      <c r="KQE1292" s="2"/>
      <c r="KQF1292" s="2"/>
      <c r="KQG1292" s="2"/>
      <c r="KQH1292" s="2"/>
      <c r="KQI1292" s="2"/>
      <c r="KQJ1292" s="2"/>
      <c r="KQK1292" s="2"/>
      <c r="KQL1292" s="2"/>
      <c r="KQM1292" s="2"/>
      <c r="KQN1292" s="2"/>
      <c r="KQO1292" s="2"/>
      <c r="KQP1292" s="2"/>
      <c r="KQQ1292" s="2"/>
      <c r="KQR1292" s="2"/>
      <c r="KQS1292" s="2"/>
      <c r="KQT1292" s="2"/>
      <c r="KQU1292" s="2"/>
      <c r="KQV1292" s="2"/>
      <c r="KQW1292" s="2"/>
      <c r="KQX1292" s="2"/>
      <c r="KQY1292" s="2"/>
      <c r="KQZ1292" s="2"/>
      <c r="KRA1292" s="2"/>
      <c r="KRB1292" s="2"/>
      <c r="KRC1292" s="2"/>
      <c r="KRD1292" s="2"/>
      <c r="KRE1292" s="2"/>
      <c r="KRF1292" s="2"/>
      <c r="KRG1292" s="2"/>
      <c r="KRH1292" s="2"/>
      <c r="KRI1292" s="2"/>
      <c r="KRJ1292" s="2"/>
      <c r="KRK1292" s="2"/>
      <c r="KRL1292" s="2"/>
      <c r="KRM1292" s="2"/>
      <c r="KRN1292" s="2"/>
      <c r="KRO1292" s="2"/>
      <c r="KRP1292" s="2"/>
      <c r="KRQ1292" s="2"/>
      <c r="KRR1292" s="2"/>
      <c r="KRS1292" s="2"/>
      <c r="KRT1292" s="2"/>
      <c r="KRU1292" s="2"/>
      <c r="KRV1292" s="2"/>
      <c r="KRW1292" s="2"/>
      <c r="KRX1292" s="2"/>
      <c r="KRY1292" s="2"/>
      <c r="KRZ1292" s="2"/>
      <c r="KSA1292" s="2"/>
      <c r="KSB1292" s="2"/>
      <c r="KSC1292" s="2"/>
      <c r="KSD1292" s="2"/>
      <c r="KSE1292" s="2"/>
      <c r="KSF1292" s="2"/>
      <c r="KSG1292" s="2"/>
      <c r="KSH1292" s="2"/>
      <c r="KSI1292" s="2"/>
      <c r="KSJ1292" s="2"/>
      <c r="KSK1292" s="2"/>
      <c r="KSL1292" s="2"/>
      <c r="KSM1292" s="2"/>
      <c r="KSN1292" s="2"/>
      <c r="KSO1292" s="2"/>
      <c r="KSP1292" s="2"/>
      <c r="KSQ1292" s="2"/>
      <c r="KSR1292" s="2"/>
      <c r="KSS1292" s="2"/>
      <c r="KST1292" s="2"/>
      <c r="KSU1292" s="2"/>
      <c r="KSV1292" s="2"/>
      <c r="KSW1292" s="2"/>
      <c r="KSX1292" s="2"/>
      <c r="KSY1292" s="2"/>
      <c r="KSZ1292" s="2"/>
      <c r="KTA1292" s="2"/>
      <c r="KTB1292" s="2"/>
      <c r="KTC1292" s="2"/>
      <c r="KTD1292" s="2"/>
      <c r="KTE1292" s="2"/>
      <c r="KTF1292" s="2"/>
      <c r="KTG1292" s="2"/>
      <c r="KTH1292" s="2"/>
      <c r="KTI1292" s="2"/>
      <c r="KTJ1292" s="2"/>
      <c r="KTK1292" s="2"/>
      <c r="KTL1292" s="2"/>
      <c r="KTM1292" s="2"/>
      <c r="KTN1292" s="2"/>
      <c r="KTO1292" s="2"/>
      <c r="KTP1292" s="2"/>
      <c r="KTQ1292" s="2"/>
      <c r="KTR1292" s="2"/>
      <c r="KTS1292" s="2"/>
      <c r="KTT1292" s="2"/>
      <c r="KTU1292" s="2"/>
      <c r="KTV1292" s="2"/>
      <c r="KTW1292" s="2"/>
      <c r="KTX1292" s="2"/>
      <c r="KTY1292" s="2"/>
      <c r="KTZ1292" s="2"/>
      <c r="KUA1292" s="2"/>
      <c r="KUB1292" s="2"/>
      <c r="KUC1292" s="2"/>
      <c r="KUD1292" s="2"/>
      <c r="KUE1292" s="2"/>
      <c r="KUF1292" s="2"/>
      <c r="KUG1292" s="2"/>
      <c r="KUH1292" s="2"/>
      <c r="KUI1292" s="2"/>
      <c r="KUJ1292" s="2"/>
      <c r="KUK1292" s="2"/>
      <c r="KUL1292" s="2"/>
      <c r="KUM1292" s="2"/>
      <c r="KUN1292" s="2"/>
      <c r="KUO1292" s="2"/>
      <c r="KUP1292" s="2"/>
      <c r="KUQ1292" s="2"/>
      <c r="KUR1292" s="2"/>
      <c r="KUS1292" s="2"/>
      <c r="KUT1292" s="2"/>
      <c r="KUU1292" s="2"/>
      <c r="KUV1292" s="2"/>
      <c r="KUW1292" s="2"/>
      <c r="KUX1292" s="2"/>
      <c r="KUY1292" s="2"/>
      <c r="KUZ1292" s="2"/>
      <c r="KVA1292" s="2"/>
      <c r="KVB1292" s="2"/>
      <c r="KVC1292" s="2"/>
      <c r="KVD1292" s="2"/>
      <c r="KVE1292" s="2"/>
      <c r="KVF1292" s="2"/>
      <c r="KVG1292" s="2"/>
      <c r="KVH1292" s="2"/>
      <c r="KVI1292" s="2"/>
      <c r="KVJ1292" s="2"/>
      <c r="KVK1292" s="2"/>
      <c r="KVL1292" s="2"/>
      <c r="KVM1292" s="2"/>
      <c r="KVN1292" s="2"/>
      <c r="KVO1292" s="2"/>
      <c r="KVP1292" s="2"/>
      <c r="KVQ1292" s="2"/>
      <c r="KVR1292" s="2"/>
      <c r="KVS1292" s="2"/>
      <c r="KVT1292" s="2"/>
      <c r="KVU1292" s="2"/>
      <c r="KVV1292" s="2"/>
      <c r="KVW1292" s="2"/>
      <c r="KVX1292" s="2"/>
      <c r="KVY1292" s="2"/>
      <c r="KVZ1292" s="2"/>
      <c r="KWA1292" s="2"/>
      <c r="KWB1292" s="2"/>
      <c r="KWC1292" s="2"/>
      <c r="KWD1292" s="2"/>
      <c r="KWE1292" s="2"/>
      <c r="KWF1292" s="2"/>
      <c r="KWG1292" s="2"/>
      <c r="KWH1292" s="2"/>
      <c r="KWI1292" s="2"/>
      <c r="KWJ1292" s="2"/>
      <c r="KWK1292" s="2"/>
      <c r="KWL1292" s="2"/>
      <c r="KWM1292" s="2"/>
      <c r="KWN1292" s="2"/>
      <c r="KWO1292" s="2"/>
      <c r="KWP1292" s="2"/>
      <c r="KWQ1292" s="2"/>
      <c r="KWR1292" s="2"/>
      <c r="KWS1292" s="2"/>
      <c r="KWT1292" s="2"/>
      <c r="KWU1292" s="2"/>
      <c r="KWV1292" s="2"/>
      <c r="KWW1292" s="2"/>
      <c r="KWX1292" s="2"/>
      <c r="KWY1292" s="2"/>
      <c r="KWZ1292" s="2"/>
      <c r="KXA1292" s="2"/>
      <c r="KXB1292" s="2"/>
      <c r="KXC1292" s="2"/>
      <c r="KXD1292" s="2"/>
      <c r="KXE1292" s="2"/>
      <c r="KXF1292" s="2"/>
      <c r="KXG1292" s="2"/>
      <c r="KXH1292" s="2"/>
      <c r="KXI1292" s="2"/>
      <c r="KXJ1292" s="2"/>
      <c r="KXK1292" s="2"/>
      <c r="KXL1292" s="2"/>
      <c r="KXM1292" s="2"/>
      <c r="KXN1292" s="2"/>
      <c r="KXO1292" s="2"/>
      <c r="KXP1292" s="2"/>
      <c r="KXQ1292" s="2"/>
      <c r="KXR1292" s="2"/>
      <c r="KXS1292" s="2"/>
      <c r="KXT1292" s="2"/>
      <c r="KXU1292" s="2"/>
      <c r="KXV1292" s="2"/>
      <c r="KXW1292" s="2"/>
      <c r="KXX1292" s="2"/>
      <c r="KXY1292" s="2"/>
      <c r="KXZ1292" s="2"/>
      <c r="KYA1292" s="2"/>
      <c r="KYB1292" s="2"/>
      <c r="KYC1292" s="2"/>
      <c r="KYD1292" s="2"/>
      <c r="KYE1292" s="2"/>
      <c r="KYF1292" s="2"/>
      <c r="KYG1292" s="2"/>
      <c r="KYH1292" s="2"/>
      <c r="KYI1292" s="2"/>
      <c r="KYJ1292" s="2"/>
      <c r="KYK1292" s="2"/>
      <c r="KYL1292" s="2"/>
      <c r="KYM1292" s="2"/>
      <c r="KYN1292" s="2"/>
      <c r="KYO1292" s="2"/>
      <c r="KYP1292" s="2"/>
      <c r="KYQ1292" s="2"/>
      <c r="KYR1292" s="2"/>
      <c r="KYS1292" s="2"/>
      <c r="KYT1292" s="2"/>
      <c r="KYU1292" s="2"/>
      <c r="KYV1292" s="2"/>
      <c r="KYW1292" s="2"/>
      <c r="KYX1292" s="2"/>
      <c r="KYY1292" s="2"/>
      <c r="KYZ1292" s="2"/>
      <c r="KZA1292" s="2"/>
      <c r="KZB1292" s="2"/>
      <c r="KZC1292" s="2"/>
      <c r="KZD1292" s="2"/>
      <c r="KZE1292" s="2"/>
      <c r="KZF1292" s="2"/>
      <c r="KZG1292" s="2"/>
      <c r="KZH1292" s="2"/>
      <c r="KZI1292" s="2"/>
      <c r="KZJ1292" s="2"/>
      <c r="KZK1292" s="2"/>
      <c r="KZL1292" s="2"/>
      <c r="KZM1292" s="2"/>
      <c r="KZN1292" s="2"/>
      <c r="KZO1292" s="2"/>
      <c r="KZP1292" s="2"/>
      <c r="KZQ1292" s="2"/>
      <c r="KZR1292" s="2"/>
      <c r="KZS1292" s="2"/>
      <c r="KZT1292" s="2"/>
      <c r="KZU1292" s="2"/>
      <c r="KZV1292" s="2"/>
      <c r="KZW1292" s="2"/>
      <c r="KZX1292" s="2"/>
      <c r="KZY1292" s="2"/>
      <c r="KZZ1292" s="2"/>
      <c r="LAA1292" s="2"/>
      <c r="LAB1292" s="2"/>
      <c r="LAC1292" s="2"/>
      <c r="LAD1292" s="2"/>
      <c r="LAE1292" s="2"/>
      <c r="LAF1292" s="2"/>
      <c r="LAG1292" s="2"/>
      <c r="LAH1292" s="2"/>
      <c r="LAI1292" s="2"/>
      <c r="LAJ1292" s="2"/>
      <c r="LAK1292" s="2"/>
      <c r="LAL1292" s="2"/>
      <c r="LAM1292" s="2"/>
      <c r="LAN1292" s="2"/>
      <c r="LAO1292" s="2"/>
      <c r="LAP1292" s="2"/>
      <c r="LAQ1292" s="2"/>
      <c r="LAR1292" s="2"/>
      <c r="LAS1292" s="2"/>
      <c r="LAT1292" s="2"/>
      <c r="LAU1292" s="2"/>
      <c r="LAV1292" s="2"/>
      <c r="LAW1292" s="2"/>
      <c r="LAX1292" s="2"/>
      <c r="LAY1292" s="2"/>
      <c r="LAZ1292" s="2"/>
      <c r="LBA1292" s="2"/>
      <c r="LBB1292" s="2"/>
      <c r="LBC1292" s="2"/>
      <c r="LBD1292" s="2"/>
      <c r="LBE1292" s="2"/>
      <c r="LBF1292" s="2"/>
      <c r="LBG1292" s="2"/>
      <c r="LBH1292" s="2"/>
      <c r="LBI1292" s="2"/>
      <c r="LBJ1292" s="2"/>
      <c r="LBK1292" s="2"/>
      <c r="LBL1292" s="2"/>
      <c r="LBM1292" s="2"/>
      <c r="LBN1292" s="2"/>
      <c r="LBO1292" s="2"/>
      <c r="LBP1292" s="2"/>
      <c r="LBQ1292" s="2"/>
      <c r="LBR1292" s="2"/>
      <c r="LBS1292" s="2"/>
      <c r="LBT1292" s="2"/>
      <c r="LBU1292" s="2"/>
      <c r="LBV1292" s="2"/>
      <c r="LBW1292" s="2"/>
      <c r="LBX1292" s="2"/>
      <c r="LBY1292" s="2"/>
      <c r="LBZ1292" s="2"/>
      <c r="LCA1292" s="2"/>
      <c r="LCB1292" s="2"/>
      <c r="LCC1292" s="2"/>
      <c r="LCD1292" s="2"/>
      <c r="LCE1292" s="2"/>
      <c r="LCF1292" s="2"/>
      <c r="LCG1292" s="2"/>
      <c r="LCH1292" s="2"/>
      <c r="LCI1292" s="2"/>
      <c r="LCJ1292" s="2"/>
      <c r="LCK1292" s="2"/>
      <c r="LCL1292" s="2"/>
      <c r="LCM1292" s="2"/>
      <c r="LCN1292" s="2"/>
      <c r="LCO1292" s="2"/>
      <c r="LCP1292" s="2"/>
      <c r="LCQ1292" s="2"/>
      <c r="LCR1292" s="2"/>
      <c r="LCS1292" s="2"/>
      <c r="LCT1292" s="2"/>
      <c r="LCU1292" s="2"/>
      <c r="LCV1292" s="2"/>
      <c r="LCW1292" s="2"/>
      <c r="LCX1292" s="2"/>
      <c r="LCY1292" s="2"/>
      <c r="LCZ1292" s="2"/>
      <c r="LDA1292" s="2"/>
      <c r="LDB1292" s="2"/>
      <c r="LDC1292" s="2"/>
      <c r="LDD1292" s="2"/>
      <c r="LDE1292" s="2"/>
      <c r="LDF1292" s="2"/>
      <c r="LDG1292" s="2"/>
      <c r="LDH1292" s="2"/>
      <c r="LDI1292" s="2"/>
      <c r="LDJ1292" s="2"/>
      <c r="LDK1292" s="2"/>
      <c r="LDL1292" s="2"/>
      <c r="LDM1292" s="2"/>
      <c r="LDN1292" s="2"/>
      <c r="LDO1292" s="2"/>
      <c r="LDP1292" s="2"/>
      <c r="LDQ1292" s="2"/>
      <c r="LDR1292" s="2"/>
      <c r="LDS1292" s="2"/>
      <c r="LDT1292" s="2"/>
      <c r="LDU1292" s="2"/>
      <c r="LDV1292" s="2"/>
      <c r="LDW1292" s="2"/>
      <c r="LDX1292" s="2"/>
      <c r="LDY1292" s="2"/>
      <c r="LDZ1292" s="2"/>
      <c r="LEA1292" s="2"/>
      <c r="LEB1292" s="2"/>
      <c r="LEC1292" s="2"/>
      <c r="LED1292" s="2"/>
      <c r="LEE1292" s="2"/>
      <c r="LEF1292" s="2"/>
      <c r="LEG1292" s="2"/>
      <c r="LEH1292" s="2"/>
      <c r="LEI1292" s="2"/>
      <c r="LEJ1292" s="2"/>
      <c r="LEK1292" s="2"/>
      <c r="LEL1292" s="2"/>
      <c r="LEM1292" s="2"/>
      <c r="LEN1292" s="2"/>
      <c r="LEO1292" s="2"/>
      <c r="LEP1292" s="2"/>
      <c r="LEQ1292" s="2"/>
      <c r="LER1292" s="2"/>
      <c r="LES1292" s="2"/>
      <c r="LET1292" s="2"/>
      <c r="LEU1292" s="2"/>
      <c r="LEV1292" s="2"/>
      <c r="LEW1292" s="2"/>
      <c r="LEX1292" s="2"/>
      <c r="LEY1292" s="2"/>
      <c r="LEZ1292" s="2"/>
      <c r="LFA1292" s="2"/>
      <c r="LFB1292" s="2"/>
      <c r="LFC1292" s="2"/>
      <c r="LFD1292" s="2"/>
      <c r="LFE1292" s="2"/>
      <c r="LFF1292" s="2"/>
      <c r="LFG1292" s="2"/>
      <c r="LFH1292" s="2"/>
      <c r="LFI1292" s="2"/>
      <c r="LFJ1292" s="2"/>
      <c r="LFK1292" s="2"/>
      <c r="LFL1292" s="2"/>
      <c r="LFM1292" s="2"/>
      <c r="LFN1292" s="2"/>
      <c r="LFO1292" s="2"/>
      <c r="LFP1292" s="2"/>
      <c r="LFQ1292" s="2"/>
      <c r="LFR1292" s="2"/>
      <c r="LFS1292" s="2"/>
      <c r="LFT1292" s="2"/>
      <c r="LFU1292" s="2"/>
      <c r="LFV1292" s="2"/>
      <c r="LFW1292" s="2"/>
      <c r="LFX1292" s="2"/>
      <c r="LFY1292" s="2"/>
      <c r="LFZ1292" s="2"/>
      <c r="LGA1292" s="2"/>
      <c r="LGB1292" s="2"/>
      <c r="LGC1292" s="2"/>
      <c r="LGD1292" s="2"/>
      <c r="LGE1292" s="2"/>
      <c r="LGF1292" s="2"/>
      <c r="LGG1292" s="2"/>
      <c r="LGH1292" s="2"/>
      <c r="LGI1292" s="2"/>
      <c r="LGJ1292" s="2"/>
      <c r="LGK1292" s="2"/>
      <c r="LGL1292" s="2"/>
      <c r="LGM1292" s="2"/>
      <c r="LGN1292" s="2"/>
      <c r="LGO1292" s="2"/>
      <c r="LGP1292" s="2"/>
      <c r="LGQ1292" s="2"/>
      <c r="LGR1292" s="2"/>
      <c r="LGS1292" s="2"/>
      <c r="LGT1292" s="2"/>
      <c r="LGU1292" s="2"/>
      <c r="LGV1292" s="2"/>
      <c r="LGW1292" s="2"/>
      <c r="LGX1292" s="2"/>
      <c r="LGY1292" s="2"/>
      <c r="LGZ1292" s="2"/>
      <c r="LHA1292" s="2"/>
      <c r="LHB1292" s="2"/>
      <c r="LHC1292" s="2"/>
      <c r="LHD1292" s="2"/>
      <c r="LHE1292" s="2"/>
      <c r="LHF1292" s="2"/>
      <c r="LHG1292" s="2"/>
      <c r="LHH1292" s="2"/>
      <c r="LHI1292" s="2"/>
      <c r="LHJ1292" s="2"/>
      <c r="LHK1292" s="2"/>
      <c r="LHL1292" s="2"/>
      <c r="LHM1292" s="2"/>
      <c r="LHN1292" s="2"/>
      <c r="LHO1292" s="2"/>
      <c r="LHP1292" s="2"/>
      <c r="LHQ1292" s="2"/>
      <c r="LHR1292" s="2"/>
      <c r="LHS1292" s="2"/>
      <c r="LHT1292" s="2"/>
      <c r="LHU1292" s="2"/>
      <c r="LHV1292" s="2"/>
      <c r="LHW1292" s="2"/>
      <c r="LHX1292" s="2"/>
      <c r="LHY1292" s="2"/>
      <c r="LHZ1292" s="2"/>
      <c r="LIA1292" s="2"/>
      <c r="LIB1292" s="2"/>
      <c r="LIC1292" s="2"/>
      <c r="LID1292" s="2"/>
      <c r="LIE1292" s="2"/>
      <c r="LIF1292" s="2"/>
      <c r="LIG1292" s="2"/>
      <c r="LIH1292" s="2"/>
      <c r="LII1292" s="2"/>
      <c r="LIJ1292" s="2"/>
      <c r="LIK1292" s="2"/>
      <c r="LIL1292" s="2"/>
      <c r="LIM1292" s="2"/>
      <c r="LIN1292" s="2"/>
      <c r="LIO1292" s="2"/>
      <c r="LIP1292" s="2"/>
      <c r="LIQ1292" s="2"/>
      <c r="LIR1292" s="2"/>
      <c r="LIS1292" s="2"/>
      <c r="LIT1292" s="2"/>
      <c r="LIU1292" s="2"/>
      <c r="LIV1292" s="2"/>
      <c r="LIW1292" s="2"/>
      <c r="LIX1292" s="2"/>
      <c r="LIY1292" s="2"/>
      <c r="LIZ1292" s="2"/>
      <c r="LJA1292" s="2"/>
      <c r="LJB1292" s="2"/>
      <c r="LJC1292" s="2"/>
      <c r="LJD1292" s="2"/>
      <c r="LJE1292" s="2"/>
      <c r="LJF1292" s="2"/>
      <c r="LJG1292" s="2"/>
      <c r="LJH1292" s="2"/>
      <c r="LJI1292" s="2"/>
      <c r="LJJ1292" s="2"/>
      <c r="LJK1292" s="2"/>
      <c r="LJL1292" s="2"/>
      <c r="LJM1292" s="2"/>
      <c r="LJN1292" s="2"/>
      <c r="LJO1292" s="2"/>
      <c r="LJP1292" s="2"/>
      <c r="LJQ1292" s="2"/>
      <c r="LJR1292" s="2"/>
      <c r="LJS1292" s="2"/>
      <c r="LJT1292" s="2"/>
      <c r="LJU1292" s="2"/>
      <c r="LJV1292" s="2"/>
      <c r="LJW1292" s="2"/>
      <c r="LJX1292" s="2"/>
      <c r="LJY1292" s="2"/>
      <c r="LJZ1292" s="2"/>
      <c r="LKA1292" s="2"/>
      <c r="LKB1292" s="2"/>
      <c r="LKC1292" s="2"/>
      <c r="LKD1292" s="2"/>
      <c r="LKE1292" s="2"/>
      <c r="LKF1292" s="2"/>
      <c r="LKG1292" s="2"/>
      <c r="LKH1292" s="2"/>
      <c r="LKI1292" s="2"/>
      <c r="LKJ1292" s="2"/>
      <c r="LKK1292" s="2"/>
      <c r="LKL1292" s="2"/>
      <c r="LKM1292" s="2"/>
      <c r="LKN1292" s="2"/>
      <c r="LKO1292" s="2"/>
      <c r="LKP1292" s="2"/>
      <c r="LKQ1292" s="2"/>
      <c r="LKR1292" s="2"/>
      <c r="LKS1292" s="2"/>
      <c r="LKT1292" s="2"/>
      <c r="LKU1292" s="2"/>
      <c r="LKV1292" s="2"/>
      <c r="LKW1292" s="2"/>
      <c r="LKX1292" s="2"/>
      <c r="LKY1292" s="2"/>
      <c r="LKZ1292" s="2"/>
      <c r="LLA1292" s="2"/>
      <c r="LLB1292" s="2"/>
      <c r="LLC1292" s="2"/>
      <c r="LLD1292" s="2"/>
      <c r="LLE1292" s="2"/>
      <c r="LLF1292" s="2"/>
      <c r="LLG1292" s="2"/>
      <c r="LLH1292" s="2"/>
      <c r="LLI1292" s="2"/>
      <c r="LLJ1292" s="2"/>
      <c r="LLK1292" s="2"/>
      <c r="LLL1292" s="2"/>
      <c r="LLM1292" s="2"/>
      <c r="LLN1292" s="2"/>
      <c r="LLO1292" s="2"/>
      <c r="LLP1292" s="2"/>
      <c r="LLQ1292" s="2"/>
      <c r="LLR1292" s="2"/>
      <c r="LLS1292" s="2"/>
      <c r="LLT1292" s="2"/>
      <c r="LLU1292" s="2"/>
      <c r="LLV1292" s="2"/>
      <c r="LLW1292" s="2"/>
      <c r="LLX1292" s="2"/>
      <c r="LLY1292" s="2"/>
      <c r="LLZ1292" s="2"/>
      <c r="LMA1292" s="2"/>
      <c r="LMB1292" s="2"/>
      <c r="LMC1292" s="2"/>
      <c r="LMD1292" s="2"/>
      <c r="LME1292" s="2"/>
      <c r="LMF1292" s="2"/>
      <c r="LMG1292" s="2"/>
      <c r="LMH1292" s="2"/>
      <c r="LMI1292" s="2"/>
      <c r="LMJ1292" s="2"/>
      <c r="LMK1292" s="2"/>
      <c r="LML1292" s="2"/>
      <c r="LMM1292" s="2"/>
      <c r="LMN1292" s="2"/>
      <c r="LMO1292" s="2"/>
      <c r="LMP1292" s="2"/>
      <c r="LMQ1292" s="2"/>
      <c r="LMR1292" s="2"/>
      <c r="LMS1292" s="2"/>
      <c r="LMT1292" s="2"/>
      <c r="LMU1292" s="2"/>
      <c r="LMV1292" s="2"/>
      <c r="LMW1292" s="2"/>
      <c r="LMX1292" s="2"/>
      <c r="LMY1292" s="2"/>
      <c r="LMZ1292" s="2"/>
      <c r="LNA1292" s="2"/>
      <c r="LNB1292" s="2"/>
      <c r="LNC1292" s="2"/>
      <c r="LND1292" s="2"/>
      <c r="LNE1292" s="2"/>
      <c r="LNF1292" s="2"/>
      <c r="LNG1292" s="2"/>
      <c r="LNH1292" s="2"/>
      <c r="LNI1292" s="2"/>
      <c r="LNJ1292" s="2"/>
      <c r="LNK1292" s="2"/>
      <c r="LNL1292" s="2"/>
      <c r="LNM1292" s="2"/>
      <c r="LNN1292" s="2"/>
      <c r="LNO1292" s="2"/>
      <c r="LNP1292" s="2"/>
      <c r="LNQ1292" s="2"/>
      <c r="LNR1292" s="2"/>
      <c r="LNS1292" s="2"/>
      <c r="LNT1292" s="2"/>
      <c r="LNU1292" s="2"/>
      <c r="LNV1292" s="2"/>
      <c r="LNW1292" s="2"/>
      <c r="LNX1292" s="2"/>
      <c r="LNY1292" s="2"/>
      <c r="LNZ1292" s="2"/>
      <c r="LOA1292" s="2"/>
      <c r="LOB1292" s="2"/>
      <c r="LOC1292" s="2"/>
      <c r="LOD1292" s="2"/>
      <c r="LOE1292" s="2"/>
      <c r="LOF1292" s="2"/>
      <c r="LOG1292" s="2"/>
      <c r="LOH1292" s="2"/>
      <c r="LOI1292" s="2"/>
      <c r="LOJ1292" s="2"/>
      <c r="LOK1292" s="2"/>
      <c r="LOL1292" s="2"/>
      <c r="LOM1292" s="2"/>
      <c r="LON1292" s="2"/>
      <c r="LOO1292" s="2"/>
      <c r="LOP1292" s="2"/>
      <c r="LOQ1292" s="2"/>
      <c r="LOR1292" s="2"/>
      <c r="LOS1292" s="2"/>
      <c r="LOT1292" s="2"/>
      <c r="LOU1292" s="2"/>
      <c r="LOV1292" s="2"/>
      <c r="LOW1292" s="2"/>
      <c r="LOX1292" s="2"/>
      <c r="LOY1292" s="2"/>
      <c r="LOZ1292" s="2"/>
      <c r="LPA1292" s="2"/>
      <c r="LPB1292" s="2"/>
      <c r="LPC1292" s="2"/>
      <c r="LPD1292" s="2"/>
      <c r="LPE1292" s="2"/>
      <c r="LPF1292" s="2"/>
      <c r="LPG1292" s="2"/>
      <c r="LPH1292" s="2"/>
      <c r="LPI1292" s="2"/>
      <c r="LPJ1292" s="2"/>
      <c r="LPK1292" s="2"/>
      <c r="LPL1292" s="2"/>
      <c r="LPM1292" s="2"/>
      <c r="LPN1292" s="2"/>
      <c r="LPO1292" s="2"/>
      <c r="LPP1292" s="2"/>
      <c r="LPQ1292" s="2"/>
      <c r="LPR1292" s="2"/>
      <c r="LPS1292" s="2"/>
      <c r="LPT1292" s="2"/>
      <c r="LPU1292" s="2"/>
      <c r="LPV1292" s="2"/>
      <c r="LPW1292" s="2"/>
      <c r="LPX1292" s="2"/>
      <c r="LPY1292" s="2"/>
      <c r="LPZ1292" s="2"/>
      <c r="LQA1292" s="2"/>
      <c r="LQB1292" s="2"/>
      <c r="LQC1292" s="2"/>
      <c r="LQD1292" s="2"/>
      <c r="LQE1292" s="2"/>
      <c r="LQF1292" s="2"/>
      <c r="LQG1292" s="2"/>
      <c r="LQH1292" s="2"/>
      <c r="LQI1292" s="2"/>
      <c r="LQJ1292" s="2"/>
      <c r="LQK1292" s="2"/>
      <c r="LQL1292" s="2"/>
      <c r="LQM1292" s="2"/>
      <c r="LQN1292" s="2"/>
      <c r="LQO1292" s="2"/>
      <c r="LQP1292" s="2"/>
      <c r="LQQ1292" s="2"/>
      <c r="LQR1292" s="2"/>
      <c r="LQS1292" s="2"/>
      <c r="LQT1292" s="2"/>
      <c r="LQU1292" s="2"/>
      <c r="LQV1292" s="2"/>
      <c r="LQW1292" s="2"/>
      <c r="LQX1292" s="2"/>
      <c r="LQY1292" s="2"/>
      <c r="LQZ1292" s="2"/>
      <c r="LRA1292" s="2"/>
      <c r="LRB1292" s="2"/>
      <c r="LRC1292" s="2"/>
      <c r="LRD1292" s="2"/>
      <c r="LRE1292" s="2"/>
      <c r="LRF1292" s="2"/>
      <c r="LRG1292" s="2"/>
      <c r="LRH1292" s="2"/>
      <c r="LRI1292" s="2"/>
      <c r="LRJ1292" s="2"/>
      <c r="LRK1292" s="2"/>
      <c r="LRL1292" s="2"/>
      <c r="LRM1292" s="2"/>
      <c r="LRN1292" s="2"/>
      <c r="LRO1292" s="2"/>
      <c r="LRP1292" s="2"/>
      <c r="LRQ1292" s="2"/>
      <c r="LRR1292" s="2"/>
      <c r="LRS1292" s="2"/>
      <c r="LRT1292" s="2"/>
      <c r="LRU1292" s="2"/>
      <c r="LRV1292" s="2"/>
      <c r="LRW1292" s="2"/>
      <c r="LRX1292" s="2"/>
      <c r="LRY1292" s="2"/>
      <c r="LRZ1292" s="2"/>
      <c r="LSA1292" s="2"/>
      <c r="LSB1292" s="2"/>
      <c r="LSC1292" s="2"/>
      <c r="LSD1292" s="2"/>
      <c r="LSE1292" s="2"/>
      <c r="LSF1292" s="2"/>
      <c r="LSG1292" s="2"/>
      <c r="LSH1292" s="2"/>
      <c r="LSI1292" s="2"/>
      <c r="LSJ1292" s="2"/>
      <c r="LSK1292" s="2"/>
      <c r="LSL1292" s="2"/>
      <c r="LSM1292" s="2"/>
      <c r="LSN1292" s="2"/>
      <c r="LSO1292" s="2"/>
      <c r="LSP1292" s="2"/>
      <c r="LSQ1292" s="2"/>
      <c r="LSR1292" s="2"/>
      <c r="LSS1292" s="2"/>
      <c r="LST1292" s="2"/>
      <c r="LSU1292" s="2"/>
      <c r="LSV1292" s="2"/>
      <c r="LSW1292" s="2"/>
      <c r="LSX1292" s="2"/>
      <c r="LSY1292" s="2"/>
      <c r="LSZ1292" s="2"/>
      <c r="LTA1292" s="2"/>
      <c r="LTB1292" s="2"/>
      <c r="LTC1292" s="2"/>
      <c r="LTD1292" s="2"/>
      <c r="LTE1292" s="2"/>
      <c r="LTF1292" s="2"/>
      <c r="LTG1292" s="2"/>
      <c r="LTH1292" s="2"/>
      <c r="LTI1292" s="2"/>
      <c r="LTJ1292" s="2"/>
      <c r="LTK1292" s="2"/>
      <c r="LTL1292" s="2"/>
      <c r="LTM1292" s="2"/>
      <c r="LTN1292" s="2"/>
      <c r="LTO1292" s="2"/>
      <c r="LTP1292" s="2"/>
      <c r="LTQ1292" s="2"/>
      <c r="LTR1292" s="2"/>
      <c r="LTS1292" s="2"/>
      <c r="LTT1292" s="2"/>
      <c r="LTU1292" s="2"/>
      <c r="LTV1292" s="2"/>
      <c r="LTW1292" s="2"/>
      <c r="LTX1292" s="2"/>
      <c r="LTY1292" s="2"/>
      <c r="LTZ1292" s="2"/>
      <c r="LUA1292" s="2"/>
      <c r="LUB1292" s="2"/>
      <c r="LUC1292" s="2"/>
      <c r="LUD1292" s="2"/>
      <c r="LUE1292" s="2"/>
      <c r="LUF1292" s="2"/>
      <c r="LUG1292" s="2"/>
      <c r="LUH1292" s="2"/>
      <c r="LUI1292" s="2"/>
      <c r="LUJ1292" s="2"/>
      <c r="LUK1292" s="2"/>
      <c r="LUL1292" s="2"/>
      <c r="LUM1292" s="2"/>
      <c r="LUN1292" s="2"/>
      <c r="LUO1292" s="2"/>
      <c r="LUP1292" s="2"/>
      <c r="LUQ1292" s="2"/>
      <c r="LUR1292" s="2"/>
      <c r="LUS1292" s="2"/>
      <c r="LUT1292" s="2"/>
      <c r="LUU1292" s="2"/>
      <c r="LUV1292" s="2"/>
      <c r="LUW1292" s="2"/>
      <c r="LUX1292" s="2"/>
      <c r="LUY1292" s="2"/>
      <c r="LUZ1292" s="2"/>
      <c r="LVA1292" s="2"/>
      <c r="LVB1292" s="2"/>
      <c r="LVC1292" s="2"/>
      <c r="LVD1292" s="2"/>
      <c r="LVE1292" s="2"/>
      <c r="LVF1292" s="2"/>
      <c r="LVG1292" s="2"/>
      <c r="LVH1292" s="2"/>
      <c r="LVI1292" s="2"/>
      <c r="LVJ1292" s="2"/>
      <c r="LVK1292" s="2"/>
      <c r="LVL1292" s="2"/>
      <c r="LVM1292" s="2"/>
      <c r="LVN1292" s="2"/>
      <c r="LVO1292" s="2"/>
      <c r="LVP1292" s="2"/>
      <c r="LVQ1292" s="2"/>
      <c r="LVR1292" s="2"/>
      <c r="LVS1292" s="2"/>
      <c r="LVT1292" s="2"/>
      <c r="LVU1292" s="2"/>
      <c r="LVV1292" s="2"/>
      <c r="LVW1292" s="2"/>
      <c r="LVX1292" s="2"/>
      <c r="LVY1292" s="2"/>
      <c r="LVZ1292" s="2"/>
      <c r="LWA1292" s="2"/>
      <c r="LWB1292" s="2"/>
      <c r="LWC1292" s="2"/>
      <c r="LWD1292" s="2"/>
      <c r="LWE1292" s="2"/>
      <c r="LWF1292" s="2"/>
      <c r="LWG1292" s="2"/>
      <c r="LWH1292" s="2"/>
      <c r="LWI1292" s="2"/>
      <c r="LWJ1292" s="2"/>
      <c r="LWK1292" s="2"/>
      <c r="LWL1292" s="2"/>
      <c r="LWM1292" s="2"/>
      <c r="LWN1292" s="2"/>
      <c r="LWO1292" s="2"/>
      <c r="LWP1292" s="2"/>
      <c r="LWQ1292" s="2"/>
      <c r="LWR1292" s="2"/>
      <c r="LWS1292" s="2"/>
      <c r="LWT1292" s="2"/>
      <c r="LWU1292" s="2"/>
      <c r="LWV1292" s="2"/>
      <c r="LWW1292" s="2"/>
      <c r="LWX1292" s="2"/>
      <c r="LWY1292" s="2"/>
      <c r="LWZ1292" s="2"/>
      <c r="LXA1292" s="2"/>
      <c r="LXB1292" s="2"/>
      <c r="LXC1292" s="2"/>
      <c r="LXD1292" s="2"/>
      <c r="LXE1292" s="2"/>
      <c r="LXF1292" s="2"/>
      <c r="LXG1292" s="2"/>
      <c r="LXH1292" s="2"/>
      <c r="LXI1292" s="2"/>
      <c r="LXJ1292" s="2"/>
      <c r="LXK1292" s="2"/>
      <c r="LXL1292" s="2"/>
      <c r="LXM1292" s="2"/>
      <c r="LXN1292" s="2"/>
      <c r="LXO1292" s="2"/>
      <c r="LXP1292" s="2"/>
      <c r="LXQ1292" s="2"/>
      <c r="LXR1292" s="2"/>
      <c r="LXS1292" s="2"/>
      <c r="LXT1292" s="2"/>
      <c r="LXU1292" s="2"/>
      <c r="LXV1292" s="2"/>
      <c r="LXW1292" s="2"/>
      <c r="LXX1292" s="2"/>
      <c r="LXY1292" s="2"/>
      <c r="LXZ1292" s="2"/>
      <c r="LYA1292" s="2"/>
      <c r="LYB1292" s="2"/>
      <c r="LYC1292" s="2"/>
      <c r="LYD1292" s="2"/>
      <c r="LYE1292" s="2"/>
      <c r="LYF1292" s="2"/>
      <c r="LYG1292" s="2"/>
      <c r="LYH1292" s="2"/>
      <c r="LYI1292" s="2"/>
      <c r="LYJ1292" s="2"/>
      <c r="LYK1292" s="2"/>
      <c r="LYL1292" s="2"/>
      <c r="LYM1292" s="2"/>
      <c r="LYN1292" s="2"/>
      <c r="LYO1292" s="2"/>
      <c r="LYP1292" s="2"/>
      <c r="LYQ1292" s="2"/>
      <c r="LYR1292" s="2"/>
      <c r="LYS1292" s="2"/>
      <c r="LYT1292" s="2"/>
      <c r="LYU1292" s="2"/>
      <c r="LYV1292" s="2"/>
      <c r="LYW1292" s="2"/>
      <c r="LYX1292" s="2"/>
      <c r="LYY1292" s="2"/>
      <c r="LYZ1292" s="2"/>
      <c r="LZA1292" s="2"/>
      <c r="LZB1292" s="2"/>
      <c r="LZC1292" s="2"/>
      <c r="LZD1292" s="2"/>
      <c r="LZE1292" s="2"/>
      <c r="LZF1292" s="2"/>
      <c r="LZG1292" s="2"/>
      <c r="LZH1292" s="2"/>
      <c r="LZI1292" s="2"/>
      <c r="LZJ1292" s="2"/>
      <c r="LZK1292" s="2"/>
      <c r="LZL1292" s="2"/>
      <c r="LZM1292" s="2"/>
      <c r="LZN1292" s="2"/>
      <c r="LZO1292" s="2"/>
      <c r="LZP1292" s="2"/>
      <c r="LZQ1292" s="2"/>
      <c r="LZR1292" s="2"/>
      <c r="LZS1292" s="2"/>
      <c r="LZT1292" s="2"/>
      <c r="LZU1292" s="2"/>
      <c r="LZV1292" s="2"/>
      <c r="LZW1292" s="2"/>
      <c r="LZX1292" s="2"/>
      <c r="LZY1292" s="2"/>
      <c r="LZZ1292" s="2"/>
      <c r="MAA1292" s="2"/>
      <c r="MAB1292" s="2"/>
      <c r="MAC1292" s="2"/>
      <c r="MAD1292" s="2"/>
      <c r="MAE1292" s="2"/>
      <c r="MAF1292" s="2"/>
      <c r="MAG1292" s="2"/>
      <c r="MAH1292" s="2"/>
      <c r="MAI1292" s="2"/>
      <c r="MAJ1292" s="2"/>
      <c r="MAK1292" s="2"/>
      <c r="MAL1292" s="2"/>
      <c r="MAM1292" s="2"/>
      <c r="MAN1292" s="2"/>
      <c r="MAO1292" s="2"/>
      <c r="MAP1292" s="2"/>
      <c r="MAQ1292" s="2"/>
      <c r="MAR1292" s="2"/>
      <c r="MAS1292" s="2"/>
      <c r="MAT1292" s="2"/>
      <c r="MAU1292" s="2"/>
      <c r="MAV1292" s="2"/>
      <c r="MAW1292" s="2"/>
      <c r="MAX1292" s="2"/>
      <c r="MAY1292" s="2"/>
      <c r="MAZ1292" s="2"/>
      <c r="MBA1292" s="2"/>
      <c r="MBB1292" s="2"/>
      <c r="MBC1292" s="2"/>
      <c r="MBD1292" s="2"/>
      <c r="MBE1292" s="2"/>
      <c r="MBF1292" s="2"/>
      <c r="MBG1292" s="2"/>
      <c r="MBH1292" s="2"/>
      <c r="MBI1292" s="2"/>
      <c r="MBJ1292" s="2"/>
      <c r="MBK1292" s="2"/>
      <c r="MBL1292" s="2"/>
      <c r="MBM1292" s="2"/>
      <c r="MBN1292" s="2"/>
      <c r="MBO1292" s="2"/>
      <c r="MBP1292" s="2"/>
      <c r="MBQ1292" s="2"/>
      <c r="MBR1292" s="2"/>
      <c r="MBS1292" s="2"/>
      <c r="MBT1292" s="2"/>
      <c r="MBU1292" s="2"/>
      <c r="MBV1292" s="2"/>
      <c r="MBW1292" s="2"/>
      <c r="MBX1292" s="2"/>
      <c r="MBY1292" s="2"/>
      <c r="MBZ1292" s="2"/>
      <c r="MCA1292" s="2"/>
      <c r="MCB1292" s="2"/>
      <c r="MCC1292" s="2"/>
      <c r="MCD1292" s="2"/>
      <c r="MCE1292" s="2"/>
      <c r="MCF1292" s="2"/>
      <c r="MCG1292" s="2"/>
      <c r="MCH1292" s="2"/>
      <c r="MCI1292" s="2"/>
      <c r="MCJ1292" s="2"/>
      <c r="MCK1292" s="2"/>
      <c r="MCL1292" s="2"/>
      <c r="MCM1292" s="2"/>
      <c r="MCN1292" s="2"/>
      <c r="MCO1292" s="2"/>
      <c r="MCP1292" s="2"/>
      <c r="MCQ1292" s="2"/>
      <c r="MCR1292" s="2"/>
      <c r="MCS1292" s="2"/>
      <c r="MCT1292" s="2"/>
      <c r="MCU1292" s="2"/>
      <c r="MCV1292" s="2"/>
      <c r="MCW1292" s="2"/>
      <c r="MCX1292" s="2"/>
      <c r="MCY1292" s="2"/>
      <c r="MCZ1292" s="2"/>
      <c r="MDA1292" s="2"/>
      <c r="MDB1292" s="2"/>
      <c r="MDC1292" s="2"/>
      <c r="MDD1292" s="2"/>
      <c r="MDE1292" s="2"/>
      <c r="MDF1292" s="2"/>
      <c r="MDG1292" s="2"/>
      <c r="MDH1292" s="2"/>
      <c r="MDI1292" s="2"/>
      <c r="MDJ1292" s="2"/>
      <c r="MDK1292" s="2"/>
      <c r="MDL1292" s="2"/>
      <c r="MDM1292" s="2"/>
      <c r="MDN1292" s="2"/>
      <c r="MDO1292" s="2"/>
      <c r="MDP1292" s="2"/>
      <c r="MDQ1292" s="2"/>
      <c r="MDR1292" s="2"/>
      <c r="MDS1292" s="2"/>
      <c r="MDT1292" s="2"/>
      <c r="MDU1292" s="2"/>
      <c r="MDV1292" s="2"/>
      <c r="MDW1292" s="2"/>
      <c r="MDX1292" s="2"/>
      <c r="MDY1292" s="2"/>
      <c r="MDZ1292" s="2"/>
      <c r="MEA1292" s="2"/>
      <c r="MEB1292" s="2"/>
      <c r="MEC1292" s="2"/>
      <c r="MED1292" s="2"/>
      <c r="MEE1292" s="2"/>
      <c r="MEF1292" s="2"/>
      <c r="MEG1292" s="2"/>
      <c r="MEH1292" s="2"/>
      <c r="MEI1292" s="2"/>
      <c r="MEJ1292" s="2"/>
      <c r="MEK1292" s="2"/>
      <c r="MEL1292" s="2"/>
      <c r="MEM1292" s="2"/>
      <c r="MEN1292" s="2"/>
      <c r="MEO1292" s="2"/>
      <c r="MEP1292" s="2"/>
      <c r="MEQ1292" s="2"/>
      <c r="MER1292" s="2"/>
      <c r="MES1292" s="2"/>
      <c r="MET1292" s="2"/>
      <c r="MEU1292" s="2"/>
      <c r="MEV1292" s="2"/>
      <c r="MEW1292" s="2"/>
      <c r="MEX1292" s="2"/>
      <c r="MEY1292" s="2"/>
      <c r="MEZ1292" s="2"/>
      <c r="MFA1292" s="2"/>
      <c r="MFB1292" s="2"/>
      <c r="MFC1292" s="2"/>
      <c r="MFD1292" s="2"/>
      <c r="MFE1292" s="2"/>
      <c r="MFF1292" s="2"/>
      <c r="MFG1292" s="2"/>
      <c r="MFH1292" s="2"/>
      <c r="MFI1292" s="2"/>
      <c r="MFJ1292" s="2"/>
      <c r="MFK1292" s="2"/>
      <c r="MFL1292" s="2"/>
      <c r="MFM1292" s="2"/>
      <c r="MFN1292" s="2"/>
      <c r="MFO1292" s="2"/>
      <c r="MFP1292" s="2"/>
      <c r="MFQ1292" s="2"/>
      <c r="MFR1292" s="2"/>
      <c r="MFS1292" s="2"/>
      <c r="MFT1292" s="2"/>
      <c r="MFU1292" s="2"/>
      <c r="MFV1292" s="2"/>
      <c r="MFW1292" s="2"/>
      <c r="MFX1292" s="2"/>
      <c r="MFY1292" s="2"/>
      <c r="MFZ1292" s="2"/>
      <c r="MGA1292" s="2"/>
      <c r="MGB1292" s="2"/>
      <c r="MGC1292" s="2"/>
      <c r="MGD1292" s="2"/>
      <c r="MGE1292" s="2"/>
      <c r="MGF1292" s="2"/>
      <c r="MGG1292" s="2"/>
      <c r="MGH1292" s="2"/>
      <c r="MGI1292" s="2"/>
      <c r="MGJ1292" s="2"/>
      <c r="MGK1292" s="2"/>
      <c r="MGL1292" s="2"/>
      <c r="MGM1292" s="2"/>
      <c r="MGN1292" s="2"/>
      <c r="MGO1292" s="2"/>
      <c r="MGP1292" s="2"/>
      <c r="MGQ1292" s="2"/>
      <c r="MGR1292" s="2"/>
      <c r="MGS1292" s="2"/>
      <c r="MGT1292" s="2"/>
      <c r="MGU1292" s="2"/>
      <c r="MGV1292" s="2"/>
      <c r="MGW1292" s="2"/>
      <c r="MGX1292" s="2"/>
      <c r="MGY1292" s="2"/>
      <c r="MGZ1292" s="2"/>
      <c r="MHA1292" s="2"/>
      <c r="MHB1292" s="2"/>
      <c r="MHC1292" s="2"/>
      <c r="MHD1292" s="2"/>
      <c r="MHE1292" s="2"/>
      <c r="MHF1292" s="2"/>
      <c r="MHG1292" s="2"/>
      <c r="MHH1292" s="2"/>
      <c r="MHI1292" s="2"/>
      <c r="MHJ1292" s="2"/>
      <c r="MHK1292" s="2"/>
      <c r="MHL1292" s="2"/>
      <c r="MHM1292" s="2"/>
      <c r="MHN1292" s="2"/>
      <c r="MHO1292" s="2"/>
      <c r="MHP1292" s="2"/>
      <c r="MHQ1292" s="2"/>
      <c r="MHR1292" s="2"/>
      <c r="MHS1292" s="2"/>
      <c r="MHT1292" s="2"/>
      <c r="MHU1292" s="2"/>
      <c r="MHV1292" s="2"/>
      <c r="MHW1292" s="2"/>
      <c r="MHX1292" s="2"/>
      <c r="MHY1292" s="2"/>
      <c r="MHZ1292" s="2"/>
      <c r="MIA1292" s="2"/>
      <c r="MIB1292" s="2"/>
      <c r="MIC1292" s="2"/>
      <c r="MID1292" s="2"/>
      <c r="MIE1292" s="2"/>
      <c r="MIF1292" s="2"/>
      <c r="MIG1292" s="2"/>
      <c r="MIH1292" s="2"/>
      <c r="MII1292" s="2"/>
      <c r="MIJ1292" s="2"/>
      <c r="MIK1292" s="2"/>
      <c r="MIL1292" s="2"/>
      <c r="MIM1292" s="2"/>
      <c r="MIN1292" s="2"/>
      <c r="MIO1292" s="2"/>
      <c r="MIP1292" s="2"/>
      <c r="MIQ1292" s="2"/>
      <c r="MIR1292" s="2"/>
      <c r="MIS1292" s="2"/>
      <c r="MIT1292" s="2"/>
      <c r="MIU1292" s="2"/>
      <c r="MIV1292" s="2"/>
      <c r="MIW1292" s="2"/>
      <c r="MIX1292" s="2"/>
      <c r="MIY1292" s="2"/>
      <c r="MIZ1292" s="2"/>
      <c r="MJA1292" s="2"/>
      <c r="MJB1292" s="2"/>
      <c r="MJC1292" s="2"/>
      <c r="MJD1292" s="2"/>
      <c r="MJE1292" s="2"/>
      <c r="MJF1292" s="2"/>
      <c r="MJG1292" s="2"/>
      <c r="MJH1292" s="2"/>
      <c r="MJI1292" s="2"/>
      <c r="MJJ1292" s="2"/>
      <c r="MJK1292" s="2"/>
      <c r="MJL1292" s="2"/>
      <c r="MJM1292" s="2"/>
      <c r="MJN1292" s="2"/>
      <c r="MJO1292" s="2"/>
      <c r="MJP1292" s="2"/>
      <c r="MJQ1292" s="2"/>
      <c r="MJR1292" s="2"/>
      <c r="MJS1292" s="2"/>
      <c r="MJT1292" s="2"/>
      <c r="MJU1292" s="2"/>
      <c r="MJV1292" s="2"/>
      <c r="MJW1292" s="2"/>
      <c r="MJX1292" s="2"/>
      <c r="MJY1292" s="2"/>
      <c r="MJZ1292" s="2"/>
      <c r="MKA1292" s="2"/>
      <c r="MKB1292" s="2"/>
      <c r="MKC1292" s="2"/>
      <c r="MKD1292" s="2"/>
      <c r="MKE1292" s="2"/>
      <c r="MKF1292" s="2"/>
      <c r="MKG1292" s="2"/>
      <c r="MKH1292" s="2"/>
      <c r="MKI1292" s="2"/>
      <c r="MKJ1292" s="2"/>
      <c r="MKK1292" s="2"/>
      <c r="MKL1292" s="2"/>
      <c r="MKM1292" s="2"/>
      <c r="MKN1292" s="2"/>
      <c r="MKO1292" s="2"/>
      <c r="MKP1292" s="2"/>
      <c r="MKQ1292" s="2"/>
      <c r="MKR1292" s="2"/>
      <c r="MKS1292" s="2"/>
      <c r="MKT1292" s="2"/>
      <c r="MKU1292" s="2"/>
      <c r="MKV1292" s="2"/>
      <c r="MKW1292" s="2"/>
      <c r="MKX1292" s="2"/>
      <c r="MKY1292" s="2"/>
      <c r="MKZ1292" s="2"/>
      <c r="MLA1292" s="2"/>
      <c r="MLB1292" s="2"/>
      <c r="MLC1292" s="2"/>
      <c r="MLD1292" s="2"/>
      <c r="MLE1292" s="2"/>
      <c r="MLF1292" s="2"/>
      <c r="MLG1292" s="2"/>
      <c r="MLH1292" s="2"/>
      <c r="MLI1292" s="2"/>
      <c r="MLJ1292" s="2"/>
      <c r="MLK1292" s="2"/>
      <c r="MLL1292" s="2"/>
      <c r="MLM1292" s="2"/>
      <c r="MLN1292" s="2"/>
      <c r="MLO1292" s="2"/>
      <c r="MLP1292" s="2"/>
      <c r="MLQ1292" s="2"/>
      <c r="MLR1292" s="2"/>
      <c r="MLS1292" s="2"/>
      <c r="MLT1292" s="2"/>
      <c r="MLU1292" s="2"/>
      <c r="MLV1292" s="2"/>
      <c r="MLW1292" s="2"/>
      <c r="MLX1292" s="2"/>
      <c r="MLY1292" s="2"/>
      <c r="MLZ1292" s="2"/>
      <c r="MMA1292" s="2"/>
      <c r="MMB1292" s="2"/>
      <c r="MMC1292" s="2"/>
      <c r="MMD1292" s="2"/>
      <c r="MME1292" s="2"/>
      <c r="MMF1292" s="2"/>
      <c r="MMG1292" s="2"/>
      <c r="MMH1292" s="2"/>
      <c r="MMI1292" s="2"/>
      <c r="MMJ1292" s="2"/>
      <c r="MMK1292" s="2"/>
      <c r="MML1292" s="2"/>
      <c r="MMM1292" s="2"/>
      <c r="MMN1292" s="2"/>
      <c r="MMO1292" s="2"/>
      <c r="MMP1292" s="2"/>
      <c r="MMQ1292" s="2"/>
      <c r="MMR1292" s="2"/>
      <c r="MMS1292" s="2"/>
      <c r="MMT1292" s="2"/>
      <c r="MMU1292" s="2"/>
      <c r="MMV1292" s="2"/>
      <c r="MMW1292" s="2"/>
      <c r="MMX1292" s="2"/>
      <c r="MMY1292" s="2"/>
      <c r="MMZ1292" s="2"/>
      <c r="MNA1292" s="2"/>
      <c r="MNB1292" s="2"/>
      <c r="MNC1292" s="2"/>
      <c r="MND1292" s="2"/>
      <c r="MNE1292" s="2"/>
      <c r="MNF1292" s="2"/>
      <c r="MNG1292" s="2"/>
      <c r="MNH1292" s="2"/>
      <c r="MNI1292" s="2"/>
      <c r="MNJ1292" s="2"/>
      <c r="MNK1292" s="2"/>
      <c r="MNL1292" s="2"/>
      <c r="MNM1292" s="2"/>
      <c r="MNN1292" s="2"/>
      <c r="MNO1292" s="2"/>
      <c r="MNP1292" s="2"/>
      <c r="MNQ1292" s="2"/>
      <c r="MNR1292" s="2"/>
      <c r="MNS1292" s="2"/>
      <c r="MNT1292" s="2"/>
      <c r="MNU1292" s="2"/>
      <c r="MNV1292" s="2"/>
      <c r="MNW1292" s="2"/>
      <c r="MNX1292" s="2"/>
      <c r="MNY1292" s="2"/>
      <c r="MNZ1292" s="2"/>
      <c r="MOA1292" s="2"/>
      <c r="MOB1292" s="2"/>
      <c r="MOC1292" s="2"/>
      <c r="MOD1292" s="2"/>
      <c r="MOE1292" s="2"/>
      <c r="MOF1292" s="2"/>
      <c r="MOG1292" s="2"/>
      <c r="MOH1292" s="2"/>
      <c r="MOI1292" s="2"/>
      <c r="MOJ1292" s="2"/>
      <c r="MOK1292" s="2"/>
      <c r="MOL1292" s="2"/>
      <c r="MOM1292" s="2"/>
      <c r="MON1292" s="2"/>
      <c r="MOO1292" s="2"/>
      <c r="MOP1292" s="2"/>
      <c r="MOQ1292" s="2"/>
      <c r="MOR1292" s="2"/>
      <c r="MOS1292" s="2"/>
      <c r="MOT1292" s="2"/>
      <c r="MOU1292" s="2"/>
      <c r="MOV1292" s="2"/>
      <c r="MOW1292" s="2"/>
      <c r="MOX1292" s="2"/>
      <c r="MOY1292" s="2"/>
      <c r="MOZ1292" s="2"/>
      <c r="MPA1292" s="2"/>
      <c r="MPB1292" s="2"/>
      <c r="MPC1292" s="2"/>
      <c r="MPD1292" s="2"/>
      <c r="MPE1292" s="2"/>
      <c r="MPF1292" s="2"/>
      <c r="MPG1292" s="2"/>
      <c r="MPH1292" s="2"/>
      <c r="MPI1292" s="2"/>
      <c r="MPJ1292" s="2"/>
      <c r="MPK1292" s="2"/>
      <c r="MPL1292" s="2"/>
      <c r="MPM1292" s="2"/>
      <c r="MPN1292" s="2"/>
      <c r="MPO1292" s="2"/>
      <c r="MPP1292" s="2"/>
      <c r="MPQ1292" s="2"/>
      <c r="MPR1292" s="2"/>
      <c r="MPS1292" s="2"/>
      <c r="MPT1292" s="2"/>
      <c r="MPU1292" s="2"/>
      <c r="MPV1292" s="2"/>
      <c r="MPW1292" s="2"/>
      <c r="MPX1292" s="2"/>
      <c r="MPY1292" s="2"/>
      <c r="MPZ1292" s="2"/>
      <c r="MQA1292" s="2"/>
      <c r="MQB1292" s="2"/>
      <c r="MQC1292" s="2"/>
      <c r="MQD1292" s="2"/>
      <c r="MQE1292" s="2"/>
      <c r="MQF1292" s="2"/>
      <c r="MQG1292" s="2"/>
      <c r="MQH1292" s="2"/>
      <c r="MQI1292" s="2"/>
      <c r="MQJ1292" s="2"/>
      <c r="MQK1292" s="2"/>
      <c r="MQL1292" s="2"/>
      <c r="MQM1292" s="2"/>
      <c r="MQN1292" s="2"/>
      <c r="MQO1292" s="2"/>
      <c r="MQP1292" s="2"/>
      <c r="MQQ1292" s="2"/>
      <c r="MQR1292" s="2"/>
      <c r="MQS1292" s="2"/>
      <c r="MQT1292" s="2"/>
      <c r="MQU1292" s="2"/>
      <c r="MQV1292" s="2"/>
      <c r="MQW1292" s="2"/>
      <c r="MQX1292" s="2"/>
      <c r="MQY1292" s="2"/>
      <c r="MQZ1292" s="2"/>
      <c r="MRA1292" s="2"/>
      <c r="MRB1292" s="2"/>
      <c r="MRC1292" s="2"/>
      <c r="MRD1292" s="2"/>
      <c r="MRE1292" s="2"/>
      <c r="MRF1292" s="2"/>
      <c r="MRG1292" s="2"/>
      <c r="MRH1292" s="2"/>
      <c r="MRI1292" s="2"/>
      <c r="MRJ1292" s="2"/>
      <c r="MRK1292" s="2"/>
      <c r="MRL1292" s="2"/>
      <c r="MRM1292" s="2"/>
      <c r="MRN1292" s="2"/>
      <c r="MRO1292" s="2"/>
      <c r="MRP1292" s="2"/>
      <c r="MRQ1292" s="2"/>
      <c r="MRR1292" s="2"/>
      <c r="MRS1292" s="2"/>
      <c r="MRT1292" s="2"/>
      <c r="MRU1292" s="2"/>
      <c r="MRV1292" s="2"/>
      <c r="MRW1292" s="2"/>
      <c r="MRX1292" s="2"/>
      <c r="MRY1292" s="2"/>
      <c r="MRZ1292" s="2"/>
      <c r="MSA1292" s="2"/>
      <c r="MSB1292" s="2"/>
      <c r="MSC1292" s="2"/>
      <c r="MSD1292" s="2"/>
      <c r="MSE1292" s="2"/>
      <c r="MSF1292" s="2"/>
      <c r="MSG1292" s="2"/>
      <c r="MSH1292" s="2"/>
      <c r="MSI1292" s="2"/>
      <c r="MSJ1292" s="2"/>
      <c r="MSK1292" s="2"/>
      <c r="MSL1292" s="2"/>
      <c r="MSM1292" s="2"/>
      <c r="MSN1292" s="2"/>
      <c r="MSO1292" s="2"/>
      <c r="MSP1292" s="2"/>
      <c r="MSQ1292" s="2"/>
      <c r="MSR1292" s="2"/>
      <c r="MSS1292" s="2"/>
      <c r="MST1292" s="2"/>
      <c r="MSU1292" s="2"/>
      <c r="MSV1292" s="2"/>
      <c r="MSW1292" s="2"/>
      <c r="MSX1292" s="2"/>
      <c r="MSY1292" s="2"/>
      <c r="MSZ1292" s="2"/>
      <c r="MTA1292" s="2"/>
      <c r="MTB1292" s="2"/>
      <c r="MTC1292" s="2"/>
      <c r="MTD1292" s="2"/>
      <c r="MTE1292" s="2"/>
      <c r="MTF1292" s="2"/>
      <c r="MTG1292" s="2"/>
      <c r="MTH1292" s="2"/>
      <c r="MTI1292" s="2"/>
      <c r="MTJ1292" s="2"/>
      <c r="MTK1292" s="2"/>
      <c r="MTL1292" s="2"/>
      <c r="MTM1292" s="2"/>
      <c r="MTN1292" s="2"/>
      <c r="MTO1292" s="2"/>
      <c r="MTP1292" s="2"/>
      <c r="MTQ1292" s="2"/>
      <c r="MTR1292" s="2"/>
      <c r="MTS1292" s="2"/>
      <c r="MTT1292" s="2"/>
      <c r="MTU1292" s="2"/>
      <c r="MTV1292" s="2"/>
      <c r="MTW1292" s="2"/>
      <c r="MTX1292" s="2"/>
      <c r="MTY1292" s="2"/>
      <c r="MTZ1292" s="2"/>
      <c r="MUA1292" s="2"/>
      <c r="MUB1292" s="2"/>
      <c r="MUC1292" s="2"/>
      <c r="MUD1292" s="2"/>
      <c r="MUE1292" s="2"/>
      <c r="MUF1292" s="2"/>
      <c r="MUG1292" s="2"/>
      <c r="MUH1292" s="2"/>
      <c r="MUI1292" s="2"/>
      <c r="MUJ1292" s="2"/>
      <c r="MUK1292" s="2"/>
      <c r="MUL1292" s="2"/>
      <c r="MUM1292" s="2"/>
      <c r="MUN1292" s="2"/>
      <c r="MUO1292" s="2"/>
      <c r="MUP1292" s="2"/>
      <c r="MUQ1292" s="2"/>
      <c r="MUR1292" s="2"/>
      <c r="MUS1292" s="2"/>
      <c r="MUT1292" s="2"/>
      <c r="MUU1292" s="2"/>
      <c r="MUV1292" s="2"/>
      <c r="MUW1292" s="2"/>
      <c r="MUX1292" s="2"/>
      <c r="MUY1292" s="2"/>
      <c r="MUZ1292" s="2"/>
      <c r="MVA1292" s="2"/>
      <c r="MVB1292" s="2"/>
      <c r="MVC1292" s="2"/>
      <c r="MVD1292" s="2"/>
      <c r="MVE1292" s="2"/>
      <c r="MVF1292" s="2"/>
      <c r="MVG1292" s="2"/>
      <c r="MVH1292" s="2"/>
      <c r="MVI1292" s="2"/>
      <c r="MVJ1292" s="2"/>
      <c r="MVK1292" s="2"/>
      <c r="MVL1292" s="2"/>
      <c r="MVM1292" s="2"/>
      <c r="MVN1292" s="2"/>
      <c r="MVO1292" s="2"/>
      <c r="MVP1292" s="2"/>
      <c r="MVQ1292" s="2"/>
      <c r="MVR1292" s="2"/>
      <c r="MVS1292" s="2"/>
      <c r="MVT1292" s="2"/>
      <c r="MVU1292" s="2"/>
      <c r="MVV1292" s="2"/>
      <c r="MVW1292" s="2"/>
      <c r="MVX1292" s="2"/>
      <c r="MVY1292" s="2"/>
      <c r="MVZ1292" s="2"/>
      <c r="MWA1292" s="2"/>
      <c r="MWB1292" s="2"/>
      <c r="MWC1292" s="2"/>
      <c r="MWD1292" s="2"/>
      <c r="MWE1292" s="2"/>
      <c r="MWF1292" s="2"/>
      <c r="MWG1292" s="2"/>
      <c r="MWH1292" s="2"/>
      <c r="MWI1292" s="2"/>
      <c r="MWJ1292" s="2"/>
      <c r="MWK1292" s="2"/>
      <c r="MWL1292" s="2"/>
      <c r="MWM1292" s="2"/>
      <c r="MWN1292" s="2"/>
      <c r="MWO1292" s="2"/>
      <c r="MWP1292" s="2"/>
      <c r="MWQ1292" s="2"/>
      <c r="MWR1292" s="2"/>
      <c r="MWS1292" s="2"/>
      <c r="MWT1292" s="2"/>
      <c r="MWU1292" s="2"/>
      <c r="MWV1292" s="2"/>
      <c r="MWW1292" s="2"/>
      <c r="MWX1292" s="2"/>
      <c r="MWY1292" s="2"/>
      <c r="MWZ1292" s="2"/>
      <c r="MXA1292" s="2"/>
      <c r="MXB1292" s="2"/>
      <c r="MXC1292" s="2"/>
      <c r="MXD1292" s="2"/>
      <c r="MXE1292" s="2"/>
      <c r="MXF1292" s="2"/>
      <c r="MXG1292" s="2"/>
      <c r="MXH1292" s="2"/>
      <c r="MXI1292" s="2"/>
      <c r="MXJ1292" s="2"/>
      <c r="MXK1292" s="2"/>
      <c r="MXL1292" s="2"/>
      <c r="MXM1292" s="2"/>
      <c r="MXN1292" s="2"/>
      <c r="MXO1292" s="2"/>
      <c r="MXP1292" s="2"/>
      <c r="MXQ1292" s="2"/>
      <c r="MXR1292" s="2"/>
      <c r="MXS1292" s="2"/>
      <c r="MXT1292" s="2"/>
      <c r="MXU1292" s="2"/>
      <c r="MXV1292" s="2"/>
      <c r="MXW1292" s="2"/>
      <c r="MXX1292" s="2"/>
      <c r="MXY1292" s="2"/>
      <c r="MXZ1292" s="2"/>
      <c r="MYA1292" s="2"/>
      <c r="MYB1292" s="2"/>
      <c r="MYC1292" s="2"/>
      <c r="MYD1292" s="2"/>
      <c r="MYE1292" s="2"/>
      <c r="MYF1292" s="2"/>
      <c r="MYG1292" s="2"/>
      <c r="MYH1292" s="2"/>
      <c r="MYI1292" s="2"/>
      <c r="MYJ1292" s="2"/>
      <c r="MYK1292" s="2"/>
      <c r="MYL1292" s="2"/>
      <c r="MYM1292" s="2"/>
      <c r="MYN1292" s="2"/>
      <c r="MYO1292" s="2"/>
      <c r="MYP1292" s="2"/>
      <c r="MYQ1292" s="2"/>
      <c r="MYR1292" s="2"/>
      <c r="MYS1292" s="2"/>
      <c r="MYT1292" s="2"/>
      <c r="MYU1292" s="2"/>
      <c r="MYV1292" s="2"/>
      <c r="MYW1292" s="2"/>
      <c r="MYX1292" s="2"/>
      <c r="MYY1292" s="2"/>
      <c r="MYZ1292" s="2"/>
      <c r="MZA1292" s="2"/>
      <c r="MZB1292" s="2"/>
      <c r="MZC1292" s="2"/>
      <c r="MZD1292" s="2"/>
      <c r="MZE1292" s="2"/>
      <c r="MZF1292" s="2"/>
      <c r="MZG1292" s="2"/>
      <c r="MZH1292" s="2"/>
      <c r="MZI1292" s="2"/>
      <c r="MZJ1292" s="2"/>
      <c r="MZK1292" s="2"/>
      <c r="MZL1292" s="2"/>
      <c r="MZM1292" s="2"/>
      <c r="MZN1292" s="2"/>
      <c r="MZO1292" s="2"/>
      <c r="MZP1292" s="2"/>
      <c r="MZQ1292" s="2"/>
      <c r="MZR1292" s="2"/>
      <c r="MZS1292" s="2"/>
      <c r="MZT1292" s="2"/>
      <c r="MZU1292" s="2"/>
      <c r="MZV1292" s="2"/>
      <c r="MZW1292" s="2"/>
      <c r="MZX1292" s="2"/>
      <c r="MZY1292" s="2"/>
      <c r="MZZ1292" s="2"/>
      <c r="NAA1292" s="2"/>
      <c r="NAB1292" s="2"/>
      <c r="NAC1292" s="2"/>
      <c r="NAD1292" s="2"/>
      <c r="NAE1292" s="2"/>
      <c r="NAF1292" s="2"/>
      <c r="NAG1292" s="2"/>
      <c r="NAH1292" s="2"/>
      <c r="NAI1292" s="2"/>
      <c r="NAJ1292" s="2"/>
      <c r="NAK1292" s="2"/>
      <c r="NAL1292" s="2"/>
      <c r="NAM1292" s="2"/>
      <c r="NAN1292" s="2"/>
      <c r="NAO1292" s="2"/>
      <c r="NAP1292" s="2"/>
      <c r="NAQ1292" s="2"/>
      <c r="NAR1292" s="2"/>
      <c r="NAS1292" s="2"/>
      <c r="NAT1292" s="2"/>
      <c r="NAU1292" s="2"/>
      <c r="NAV1292" s="2"/>
      <c r="NAW1292" s="2"/>
      <c r="NAX1292" s="2"/>
      <c r="NAY1292" s="2"/>
      <c r="NAZ1292" s="2"/>
      <c r="NBA1292" s="2"/>
      <c r="NBB1292" s="2"/>
      <c r="NBC1292" s="2"/>
      <c r="NBD1292" s="2"/>
      <c r="NBE1292" s="2"/>
      <c r="NBF1292" s="2"/>
      <c r="NBG1292" s="2"/>
      <c r="NBH1292" s="2"/>
      <c r="NBI1292" s="2"/>
      <c r="NBJ1292" s="2"/>
      <c r="NBK1292" s="2"/>
      <c r="NBL1292" s="2"/>
      <c r="NBM1292" s="2"/>
      <c r="NBN1292" s="2"/>
      <c r="NBO1292" s="2"/>
      <c r="NBP1292" s="2"/>
      <c r="NBQ1292" s="2"/>
      <c r="NBR1292" s="2"/>
      <c r="NBS1292" s="2"/>
      <c r="NBT1292" s="2"/>
      <c r="NBU1292" s="2"/>
      <c r="NBV1292" s="2"/>
      <c r="NBW1292" s="2"/>
      <c r="NBX1292" s="2"/>
      <c r="NBY1292" s="2"/>
      <c r="NBZ1292" s="2"/>
      <c r="NCA1292" s="2"/>
      <c r="NCB1292" s="2"/>
      <c r="NCC1292" s="2"/>
      <c r="NCD1292" s="2"/>
      <c r="NCE1292" s="2"/>
      <c r="NCF1292" s="2"/>
      <c r="NCG1292" s="2"/>
      <c r="NCH1292" s="2"/>
      <c r="NCI1292" s="2"/>
      <c r="NCJ1292" s="2"/>
      <c r="NCK1292" s="2"/>
      <c r="NCL1292" s="2"/>
      <c r="NCM1292" s="2"/>
      <c r="NCN1292" s="2"/>
      <c r="NCO1292" s="2"/>
      <c r="NCP1292" s="2"/>
      <c r="NCQ1292" s="2"/>
      <c r="NCR1292" s="2"/>
      <c r="NCS1292" s="2"/>
      <c r="NCT1292" s="2"/>
      <c r="NCU1292" s="2"/>
      <c r="NCV1292" s="2"/>
      <c r="NCW1292" s="2"/>
      <c r="NCX1292" s="2"/>
      <c r="NCY1292" s="2"/>
      <c r="NCZ1292" s="2"/>
      <c r="NDA1292" s="2"/>
      <c r="NDB1292" s="2"/>
      <c r="NDC1292" s="2"/>
      <c r="NDD1292" s="2"/>
      <c r="NDE1292" s="2"/>
      <c r="NDF1292" s="2"/>
      <c r="NDG1292" s="2"/>
      <c r="NDH1292" s="2"/>
      <c r="NDI1292" s="2"/>
      <c r="NDJ1292" s="2"/>
      <c r="NDK1292" s="2"/>
      <c r="NDL1292" s="2"/>
      <c r="NDM1292" s="2"/>
      <c r="NDN1292" s="2"/>
      <c r="NDO1292" s="2"/>
      <c r="NDP1292" s="2"/>
      <c r="NDQ1292" s="2"/>
      <c r="NDR1292" s="2"/>
      <c r="NDS1292" s="2"/>
      <c r="NDT1292" s="2"/>
      <c r="NDU1292" s="2"/>
      <c r="NDV1292" s="2"/>
      <c r="NDW1292" s="2"/>
      <c r="NDX1292" s="2"/>
      <c r="NDY1292" s="2"/>
      <c r="NDZ1292" s="2"/>
      <c r="NEA1292" s="2"/>
      <c r="NEB1292" s="2"/>
      <c r="NEC1292" s="2"/>
      <c r="NED1292" s="2"/>
      <c r="NEE1292" s="2"/>
      <c r="NEF1292" s="2"/>
      <c r="NEG1292" s="2"/>
      <c r="NEH1292" s="2"/>
      <c r="NEI1292" s="2"/>
      <c r="NEJ1292" s="2"/>
      <c r="NEK1292" s="2"/>
      <c r="NEL1292" s="2"/>
      <c r="NEM1292" s="2"/>
      <c r="NEN1292" s="2"/>
      <c r="NEO1292" s="2"/>
      <c r="NEP1292" s="2"/>
      <c r="NEQ1292" s="2"/>
      <c r="NER1292" s="2"/>
      <c r="NES1292" s="2"/>
      <c r="NET1292" s="2"/>
      <c r="NEU1292" s="2"/>
      <c r="NEV1292" s="2"/>
      <c r="NEW1292" s="2"/>
      <c r="NEX1292" s="2"/>
      <c r="NEY1292" s="2"/>
      <c r="NEZ1292" s="2"/>
      <c r="NFA1292" s="2"/>
      <c r="NFB1292" s="2"/>
      <c r="NFC1292" s="2"/>
      <c r="NFD1292" s="2"/>
      <c r="NFE1292" s="2"/>
      <c r="NFF1292" s="2"/>
      <c r="NFG1292" s="2"/>
      <c r="NFH1292" s="2"/>
      <c r="NFI1292" s="2"/>
      <c r="NFJ1292" s="2"/>
      <c r="NFK1292" s="2"/>
      <c r="NFL1292" s="2"/>
      <c r="NFM1292" s="2"/>
      <c r="NFN1292" s="2"/>
      <c r="NFO1292" s="2"/>
      <c r="NFP1292" s="2"/>
      <c r="NFQ1292" s="2"/>
      <c r="NFR1292" s="2"/>
      <c r="NFS1292" s="2"/>
      <c r="NFT1292" s="2"/>
      <c r="NFU1292" s="2"/>
      <c r="NFV1292" s="2"/>
      <c r="NFW1292" s="2"/>
      <c r="NFX1292" s="2"/>
      <c r="NFY1292" s="2"/>
      <c r="NFZ1292" s="2"/>
      <c r="NGA1292" s="2"/>
      <c r="NGB1292" s="2"/>
      <c r="NGC1292" s="2"/>
      <c r="NGD1292" s="2"/>
      <c r="NGE1292" s="2"/>
      <c r="NGF1292" s="2"/>
      <c r="NGG1292" s="2"/>
      <c r="NGH1292" s="2"/>
      <c r="NGI1292" s="2"/>
      <c r="NGJ1292" s="2"/>
      <c r="NGK1292" s="2"/>
      <c r="NGL1292" s="2"/>
      <c r="NGM1292" s="2"/>
      <c r="NGN1292" s="2"/>
      <c r="NGO1292" s="2"/>
      <c r="NGP1292" s="2"/>
      <c r="NGQ1292" s="2"/>
      <c r="NGR1292" s="2"/>
      <c r="NGS1292" s="2"/>
      <c r="NGT1292" s="2"/>
      <c r="NGU1292" s="2"/>
      <c r="NGV1292" s="2"/>
      <c r="NGW1292" s="2"/>
      <c r="NGX1292" s="2"/>
      <c r="NGY1292" s="2"/>
      <c r="NGZ1292" s="2"/>
      <c r="NHA1292" s="2"/>
      <c r="NHB1292" s="2"/>
      <c r="NHC1292" s="2"/>
      <c r="NHD1292" s="2"/>
      <c r="NHE1292" s="2"/>
      <c r="NHF1292" s="2"/>
      <c r="NHG1292" s="2"/>
      <c r="NHH1292" s="2"/>
      <c r="NHI1292" s="2"/>
      <c r="NHJ1292" s="2"/>
      <c r="NHK1292" s="2"/>
      <c r="NHL1292" s="2"/>
      <c r="NHM1292" s="2"/>
      <c r="NHN1292" s="2"/>
      <c r="NHO1292" s="2"/>
      <c r="NHP1292" s="2"/>
      <c r="NHQ1292" s="2"/>
      <c r="NHR1292" s="2"/>
      <c r="NHS1292" s="2"/>
      <c r="NHT1292" s="2"/>
      <c r="NHU1292" s="2"/>
      <c r="NHV1292" s="2"/>
      <c r="NHW1292" s="2"/>
      <c r="NHX1292" s="2"/>
      <c r="NHY1292" s="2"/>
      <c r="NHZ1292" s="2"/>
      <c r="NIA1292" s="2"/>
      <c r="NIB1292" s="2"/>
      <c r="NIC1292" s="2"/>
      <c r="NID1292" s="2"/>
      <c r="NIE1292" s="2"/>
      <c r="NIF1292" s="2"/>
      <c r="NIG1292" s="2"/>
      <c r="NIH1292" s="2"/>
      <c r="NII1292" s="2"/>
      <c r="NIJ1292" s="2"/>
      <c r="NIK1292" s="2"/>
      <c r="NIL1292" s="2"/>
      <c r="NIM1292" s="2"/>
      <c r="NIN1292" s="2"/>
      <c r="NIO1292" s="2"/>
      <c r="NIP1292" s="2"/>
      <c r="NIQ1292" s="2"/>
      <c r="NIR1292" s="2"/>
      <c r="NIS1292" s="2"/>
      <c r="NIT1292" s="2"/>
      <c r="NIU1292" s="2"/>
      <c r="NIV1292" s="2"/>
      <c r="NIW1292" s="2"/>
      <c r="NIX1292" s="2"/>
      <c r="NIY1292" s="2"/>
      <c r="NIZ1292" s="2"/>
      <c r="NJA1292" s="2"/>
      <c r="NJB1292" s="2"/>
      <c r="NJC1292" s="2"/>
      <c r="NJD1292" s="2"/>
      <c r="NJE1292" s="2"/>
      <c r="NJF1292" s="2"/>
      <c r="NJG1292" s="2"/>
      <c r="NJH1292" s="2"/>
      <c r="NJI1292" s="2"/>
      <c r="NJJ1292" s="2"/>
      <c r="NJK1292" s="2"/>
      <c r="NJL1292" s="2"/>
      <c r="NJM1292" s="2"/>
      <c r="NJN1292" s="2"/>
      <c r="NJO1292" s="2"/>
      <c r="NJP1292" s="2"/>
      <c r="NJQ1292" s="2"/>
      <c r="NJR1292" s="2"/>
      <c r="NJS1292" s="2"/>
      <c r="NJT1292" s="2"/>
      <c r="NJU1292" s="2"/>
      <c r="NJV1292" s="2"/>
      <c r="NJW1292" s="2"/>
      <c r="NJX1292" s="2"/>
      <c r="NJY1292" s="2"/>
      <c r="NJZ1292" s="2"/>
      <c r="NKA1292" s="2"/>
      <c r="NKB1292" s="2"/>
      <c r="NKC1292" s="2"/>
      <c r="NKD1292" s="2"/>
      <c r="NKE1292" s="2"/>
      <c r="NKF1292" s="2"/>
      <c r="NKG1292" s="2"/>
      <c r="NKH1292" s="2"/>
      <c r="NKI1292" s="2"/>
      <c r="NKJ1292" s="2"/>
      <c r="NKK1292" s="2"/>
      <c r="NKL1292" s="2"/>
      <c r="NKM1292" s="2"/>
      <c r="NKN1292" s="2"/>
      <c r="NKO1292" s="2"/>
      <c r="NKP1292" s="2"/>
      <c r="NKQ1292" s="2"/>
      <c r="NKR1292" s="2"/>
      <c r="NKS1292" s="2"/>
      <c r="NKT1292" s="2"/>
      <c r="NKU1292" s="2"/>
      <c r="NKV1292" s="2"/>
      <c r="NKW1292" s="2"/>
      <c r="NKX1292" s="2"/>
      <c r="NKY1292" s="2"/>
      <c r="NKZ1292" s="2"/>
      <c r="NLA1292" s="2"/>
      <c r="NLB1292" s="2"/>
      <c r="NLC1292" s="2"/>
      <c r="NLD1292" s="2"/>
      <c r="NLE1292" s="2"/>
      <c r="NLF1292" s="2"/>
      <c r="NLG1292" s="2"/>
      <c r="NLH1292" s="2"/>
      <c r="NLI1292" s="2"/>
      <c r="NLJ1292" s="2"/>
      <c r="NLK1292" s="2"/>
      <c r="NLL1292" s="2"/>
      <c r="NLM1292" s="2"/>
      <c r="NLN1292" s="2"/>
      <c r="NLO1292" s="2"/>
      <c r="NLP1292" s="2"/>
      <c r="NLQ1292" s="2"/>
      <c r="NLR1292" s="2"/>
      <c r="NLS1292" s="2"/>
      <c r="NLT1292" s="2"/>
      <c r="NLU1292" s="2"/>
      <c r="NLV1292" s="2"/>
      <c r="NLW1292" s="2"/>
      <c r="NLX1292" s="2"/>
      <c r="NLY1292" s="2"/>
      <c r="NLZ1292" s="2"/>
      <c r="NMA1292" s="2"/>
      <c r="NMB1292" s="2"/>
      <c r="NMC1292" s="2"/>
      <c r="NMD1292" s="2"/>
      <c r="NME1292" s="2"/>
      <c r="NMF1292" s="2"/>
      <c r="NMG1292" s="2"/>
      <c r="NMH1292" s="2"/>
      <c r="NMI1292" s="2"/>
      <c r="NMJ1292" s="2"/>
      <c r="NMK1292" s="2"/>
      <c r="NML1292" s="2"/>
      <c r="NMM1292" s="2"/>
      <c r="NMN1292" s="2"/>
      <c r="NMO1292" s="2"/>
      <c r="NMP1292" s="2"/>
      <c r="NMQ1292" s="2"/>
      <c r="NMR1292" s="2"/>
      <c r="NMS1292" s="2"/>
      <c r="NMT1292" s="2"/>
      <c r="NMU1292" s="2"/>
      <c r="NMV1292" s="2"/>
      <c r="NMW1292" s="2"/>
      <c r="NMX1292" s="2"/>
      <c r="NMY1292" s="2"/>
      <c r="NMZ1292" s="2"/>
      <c r="NNA1292" s="2"/>
      <c r="NNB1292" s="2"/>
      <c r="NNC1292" s="2"/>
      <c r="NND1292" s="2"/>
      <c r="NNE1292" s="2"/>
      <c r="NNF1292" s="2"/>
      <c r="NNG1292" s="2"/>
      <c r="NNH1292" s="2"/>
      <c r="NNI1292" s="2"/>
      <c r="NNJ1292" s="2"/>
      <c r="NNK1292" s="2"/>
      <c r="NNL1292" s="2"/>
      <c r="NNM1292" s="2"/>
      <c r="NNN1292" s="2"/>
      <c r="NNO1292" s="2"/>
      <c r="NNP1292" s="2"/>
      <c r="NNQ1292" s="2"/>
      <c r="NNR1292" s="2"/>
      <c r="NNS1292" s="2"/>
      <c r="NNT1292" s="2"/>
      <c r="NNU1292" s="2"/>
      <c r="NNV1292" s="2"/>
      <c r="NNW1292" s="2"/>
      <c r="NNX1292" s="2"/>
      <c r="NNY1292" s="2"/>
      <c r="NNZ1292" s="2"/>
      <c r="NOA1292" s="2"/>
      <c r="NOB1292" s="2"/>
      <c r="NOC1292" s="2"/>
      <c r="NOD1292" s="2"/>
      <c r="NOE1292" s="2"/>
      <c r="NOF1292" s="2"/>
      <c r="NOG1292" s="2"/>
      <c r="NOH1292" s="2"/>
      <c r="NOI1292" s="2"/>
      <c r="NOJ1292" s="2"/>
      <c r="NOK1292" s="2"/>
      <c r="NOL1292" s="2"/>
      <c r="NOM1292" s="2"/>
      <c r="NON1292" s="2"/>
      <c r="NOO1292" s="2"/>
      <c r="NOP1292" s="2"/>
      <c r="NOQ1292" s="2"/>
      <c r="NOR1292" s="2"/>
      <c r="NOS1292" s="2"/>
      <c r="NOT1292" s="2"/>
      <c r="NOU1292" s="2"/>
      <c r="NOV1292" s="2"/>
      <c r="NOW1292" s="2"/>
      <c r="NOX1292" s="2"/>
      <c r="NOY1292" s="2"/>
      <c r="NOZ1292" s="2"/>
      <c r="NPA1292" s="2"/>
      <c r="NPB1292" s="2"/>
      <c r="NPC1292" s="2"/>
      <c r="NPD1292" s="2"/>
      <c r="NPE1292" s="2"/>
      <c r="NPF1292" s="2"/>
      <c r="NPG1292" s="2"/>
      <c r="NPH1292" s="2"/>
      <c r="NPI1292" s="2"/>
      <c r="NPJ1292" s="2"/>
      <c r="NPK1292" s="2"/>
      <c r="NPL1292" s="2"/>
      <c r="NPM1292" s="2"/>
      <c r="NPN1292" s="2"/>
      <c r="NPO1292" s="2"/>
      <c r="NPP1292" s="2"/>
      <c r="NPQ1292" s="2"/>
      <c r="NPR1292" s="2"/>
      <c r="NPS1292" s="2"/>
      <c r="NPT1292" s="2"/>
      <c r="NPU1292" s="2"/>
      <c r="NPV1292" s="2"/>
      <c r="NPW1292" s="2"/>
      <c r="NPX1292" s="2"/>
      <c r="NPY1292" s="2"/>
      <c r="NPZ1292" s="2"/>
      <c r="NQA1292" s="2"/>
      <c r="NQB1292" s="2"/>
      <c r="NQC1292" s="2"/>
      <c r="NQD1292" s="2"/>
      <c r="NQE1292" s="2"/>
      <c r="NQF1292" s="2"/>
      <c r="NQG1292" s="2"/>
      <c r="NQH1292" s="2"/>
      <c r="NQI1292" s="2"/>
      <c r="NQJ1292" s="2"/>
      <c r="NQK1292" s="2"/>
      <c r="NQL1292" s="2"/>
      <c r="NQM1292" s="2"/>
      <c r="NQN1292" s="2"/>
      <c r="NQO1292" s="2"/>
      <c r="NQP1292" s="2"/>
      <c r="NQQ1292" s="2"/>
      <c r="NQR1292" s="2"/>
      <c r="NQS1292" s="2"/>
      <c r="NQT1292" s="2"/>
      <c r="NQU1292" s="2"/>
      <c r="NQV1292" s="2"/>
      <c r="NQW1292" s="2"/>
      <c r="NQX1292" s="2"/>
      <c r="NQY1292" s="2"/>
      <c r="NQZ1292" s="2"/>
      <c r="NRA1292" s="2"/>
      <c r="NRB1292" s="2"/>
      <c r="NRC1292" s="2"/>
      <c r="NRD1292" s="2"/>
      <c r="NRE1292" s="2"/>
      <c r="NRF1292" s="2"/>
      <c r="NRG1292" s="2"/>
      <c r="NRH1292" s="2"/>
      <c r="NRI1292" s="2"/>
      <c r="NRJ1292" s="2"/>
      <c r="NRK1292" s="2"/>
      <c r="NRL1292" s="2"/>
      <c r="NRM1292" s="2"/>
      <c r="NRN1292" s="2"/>
      <c r="NRO1292" s="2"/>
      <c r="NRP1292" s="2"/>
      <c r="NRQ1292" s="2"/>
      <c r="NRR1292" s="2"/>
      <c r="NRS1292" s="2"/>
      <c r="NRT1292" s="2"/>
      <c r="NRU1292" s="2"/>
      <c r="NRV1292" s="2"/>
      <c r="NRW1292" s="2"/>
      <c r="NRX1292" s="2"/>
      <c r="NRY1292" s="2"/>
      <c r="NRZ1292" s="2"/>
      <c r="NSA1292" s="2"/>
      <c r="NSB1292" s="2"/>
      <c r="NSC1292" s="2"/>
      <c r="NSD1292" s="2"/>
      <c r="NSE1292" s="2"/>
      <c r="NSF1292" s="2"/>
      <c r="NSG1292" s="2"/>
      <c r="NSH1292" s="2"/>
      <c r="NSI1292" s="2"/>
      <c r="NSJ1292" s="2"/>
      <c r="NSK1292" s="2"/>
      <c r="NSL1292" s="2"/>
      <c r="NSM1292" s="2"/>
      <c r="NSN1292" s="2"/>
      <c r="NSO1292" s="2"/>
      <c r="NSP1292" s="2"/>
      <c r="NSQ1292" s="2"/>
      <c r="NSR1292" s="2"/>
      <c r="NSS1292" s="2"/>
      <c r="NST1292" s="2"/>
      <c r="NSU1292" s="2"/>
      <c r="NSV1292" s="2"/>
      <c r="NSW1292" s="2"/>
      <c r="NSX1292" s="2"/>
      <c r="NSY1292" s="2"/>
      <c r="NSZ1292" s="2"/>
      <c r="NTA1292" s="2"/>
      <c r="NTB1292" s="2"/>
      <c r="NTC1292" s="2"/>
      <c r="NTD1292" s="2"/>
      <c r="NTE1292" s="2"/>
      <c r="NTF1292" s="2"/>
      <c r="NTG1292" s="2"/>
      <c r="NTH1292" s="2"/>
      <c r="NTI1292" s="2"/>
      <c r="NTJ1292" s="2"/>
      <c r="NTK1292" s="2"/>
      <c r="NTL1292" s="2"/>
      <c r="NTM1292" s="2"/>
      <c r="NTN1292" s="2"/>
      <c r="NTO1292" s="2"/>
      <c r="NTP1292" s="2"/>
      <c r="NTQ1292" s="2"/>
      <c r="NTR1292" s="2"/>
      <c r="NTS1292" s="2"/>
      <c r="NTT1292" s="2"/>
      <c r="NTU1292" s="2"/>
      <c r="NTV1292" s="2"/>
      <c r="NTW1292" s="2"/>
      <c r="NTX1292" s="2"/>
      <c r="NTY1292" s="2"/>
      <c r="NTZ1292" s="2"/>
      <c r="NUA1292" s="2"/>
      <c r="NUB1292" s="2"/>
      <c r="NUC1292" s="2"/>
      <c r="NUD1292" s="2"/>
      <c r="NUE1292" s="2"/>
      <c r="NUF1292" s="2"/>
      <c r="NUG1292" s="2"/>
      <c r="NUH1292" s="2"/>
      <c r="NUI1292" s="2"/>
      <c r="NUJ1292" s="2"/>
      <c r="NUK1292" s="2"/>
      <c r="NUL1292" s="2"/>
      <c r="NUM1292" s="2"/>
      <c r="NUN1292" s="2"/>
      <c r="NUO1292" s="2"/>
      <c r="NUP1292" s="2"/>
      <c r="NUQ1292" s="2"/>
      <c r="NUR1292" s="2"/>
      <c r="NUS1292" s="2"/>
      <c r="NUT1292" s="2"/>
      <c r="NUU1292" s="2"/>
      <c r="NUV1292" s="2"/>
      <c r="NUW1292" s="2"/>
      <c r="NUX1292" s="2"/>
      <c r="NUY1292" s="2"/>
      <c r="NUZ1292" s="2"/>
      <c r="NVA1292" s="2"/>
      <c r="NVB1292" s="2"/>
      <c r="NVC1292" s="2"/>
      <c r="NVD1292" s="2"/>
      <c r="NVE1292" s="2"/>
      <c r="NVF1292" s="2"/>
      <c r="NVG1292" s="2"/>
      <c r="NVH1292" s="2"/>
      <c r="NVI1292" s="2"/>
      <c r="NVJ1292" s="2"/>
      <c r="NVK1292" s="2"/>
      <c r="NVL1292" s="2"/>
      <c r="NVM1292" s="2"/>
      <c r="NVN1292" s="2"/>
      <c r="NVO1292" s="2"/>
      <c r="NVP1292" s="2"/>
      <c r="NVQ1292" s="2"/>
      <c r="NVR1292" s="2"/>
      <c r="NVS1292" s="2"/>
      <c r="NVT1292" s="2"/>
      <c r="NVU1292" s="2"/>
      <c r="NVV1292" s="2"/>
      <c r="NVW1292" s="2"/>
      <c r="NVX1292" s="2"/>
      <c r="NVY1292" s="2"/>
      <c r="NVZ1292" s="2"/>
      <c r="NWA1292" s="2"/>
      <c r="NWB1292" s="2"/>
      <c r="NWC1292" s="2"/>
      <c r="NWD1292" s="2"/>
      <c r="NWE1292" s="2"/>
      <c r="NWF1292" s="2"/>
      <c r="NWG1292" s="2"/>
      <c r="NWH1292" s="2"/>
      <c r="NWI1292" s="2"/>
      <c r="NWJ1292" s="2"/>
      <c r="NWK1292" s="2"/>
      <c r="NWL1292" s="2"/>
      <c r="NWM1292" s="2"/>
      <c r="NWN1292" s="2"/>
      <c r="NWO1292" s="2"/>
      <c r="NWP1292" s="2"/>
      <c r="NWQ1292" s="2"/>
      <c r="NWR1292" s="2"/>
      <c r="NWS1292" s="2"/>
      <c r="NWT1292" s="2"/>
      <c r="NWU1292" s="2"/>
      <c r="NWV1292" s="2"/>
      <c r="NWW1292" s="2"/>
      <c r="NWX1292" s="2"/>
      <c r="NWY1292" s="2"/>
      <c r="NWZ1292" s="2"/>
      <c r="NXA1292" s="2"/>
      <c r="NXB1292" s="2"/>
      <c r="NXC1292" s="2"/>
      <c r="NXD1292" s="2"/>
      <c r="NXE1292" s="2"/>
      <c r="NXF1292" s="2"/>
      <c r="NXG1292" s="2"/>
      <c r="NXH1292" s="2"/>
      <c r="NXI1292" s="2"/>
      <c r="NXJ1292" s="2"/>
      <c r="NXK1292" s="2"/>
      <c r="NXL1292" s="2"/>
      <c r="NXM1292" s="2"/>
      <c r="NXN1292" s="2"/>
      <c r="NXO1292" s="2"/>
      <c r="NXP1292" s="2"/>
      <c r="NXQ1292" s="2"/>
      <c r="NXR1292" s="2"/>
      <c r="NXS1292" s="2"/>
      <c r="NXT1292" s="2"/>
      <c r="NXU1292" s="2"/>
      <c r="NXV1292" s="2"/>
      <c r="NXW1292" s="2"/>
      <c r="NXX1292" s="2"/>
      <c r="NXY1292" s="2"/>
      <c r="NXZ1292" s="2"/>
      <c r="NYA1292" s="2"/>
      <c r="NYB1292" s="2"/>
      <c r="NYC1292" s="2"/>
      <c r="NYD1292" s="2"/>
      <c r="NYE1292" s="2"/>
      <c r="NYF1292" s="2"/>
      <c r="NYG1292" s="2"/>
      <c r="NYH1292" s="2"/>
      <c r="NYI1292" s="2"/>
      <c r="NYJ1292" s="2"/>
      <c r="NYK1292" s="2"/>
      <c r="NYL1292" s="2"/>
      <c r="NYM1292" s="2"/>
      <c r="NYN1292" s="2"/>
      <c r="NYO1292" s="2"/>
      <c r="NYP1292" s="2"/>
      <c r="NYQ1292" s="2"/>
      <c r="NYR1292" s="2"/>
      <c r="NYS1292" s="2"/>
      <c r="NYT1292" s="2"/>
      <c r="NYU1292" s="2"/>
      <c r="NYV1292" s="2"/>
      <c r="NYW1292" s="2"/>
      <c r="NYX1292" s="2"/>
      <c r="NYY1292" s="2"/>
      <c r="NYZ1292" s="2"/>
      <c r="NZA1292" s="2"/>
      <c r="NZB1292" s="2"/>
      <c r="NZC1292" s="2"/>
      <c r="NZD1292" s="2"/>
      <c r="NZE1292" s="2"/>
      <c r="NZF1292" s="2"/>
      <c r="NZG1292" s="2"/>
      <c r="NZH1292" s="2"/>
      <c r="NZI1292" s="2"/>
      <c r="NZJ1292" s="2"/>
      <c r="NZK1292" s="2"/>
      <c r="NZL1292" s="2"/>
      <c r="NZM1292" s="2"/>
      <c r="NZN1292" s="2"/>
      <c r="NZO1292" s="2"/>
      <c r="NZP1292" s="2"/>
      <c r="NZQ1292" s="2"/>
      <c r="NZR1292" s="2"/>
      <c r="NZS1292" s="2"/>
      <c r="NZT1292" s="2"/>
      <c r="NZU1292" s="2"/>
      <c r="NZV1292" s="2"/>
      <c r="NZW1292" s="2"/>
      <c r="NZX1292" s="2"/>
      <c r="NZY1292" s="2"/>
      <c r="NZZ1292" s="2"/>
      <c r="OAA1292" s="2"/>
      <c r="OAB1292" s="2"/>
      <c r="OAC1292" s="2"/>
      <c r="OAD1292" s="2"/>
      <c r="OAE1292" s="2"/>
      <c r="OAF1292" s="2"/>
      <c r="OAG1292" s="2"/>
      <c r="OAH1292" s="2"/>
      <c r="OAI1292" s="2"/>
      <c r="OAJ1292" s="2"/>
      <c r="OAK1292" s="2"/>
      <c r="OAL1292" s="2"/>
      <c r="OAM1292" s="2"/>
      <c r="OAN1292" s="2"/>
      <c r="OAO1292" s="2"/>
      <c r="OAP1292" s="2"/>
      <c r="OAQ1292" s="2"/>
      <c r="OAR1292" s="2"/>
      <c r="OAS1292" s="2"/>
      <c r="OAT1292" s="2"/>
      <c r="OAU1292" s="2"/>
      <c r="OAV1292" s="2"/>
      <c r="OAW1292" s="2"/>
      <c r="OAX1292" s="2"/>
      <c r="OAY1292" s="2"/>
      <c r="OAZ1292" s="2"/>
      <c r="OBA1292" s="2"/>
      <c r="OBB1292" s="2"/>
      <c r="OBC1292" s="2"/>
      <c r="OBD1292" s="2"/>
      <c r="OBE1292" s="2"/>
      <c r="OBF1292" s="2"/>
      <c r="OBG1292" s="2"/>
      <c r="OBH1292" s="2"/>
      <c r="OBI1292" s="2"/>
      <c r="OBJ1292" s="2"/>
      <c r="OBK1292" s="2"/>
      <c r="OBL1292" s="2"/>
      <c r="OBM1292" s="2"/>
      <c r="OBN1292" s="2"/>
      <c r="OBO1292" s="2"/>
      <c r="OBP1292" s="2"/>
      <c r="OBQ1292" s="2"/>
      <c r="OBR1292" s="2"/>
      <c r="OBS1292" s="2"/>
      <c r="OBT1292" s="2"/>
      <c r="OBU1292" s="2"/>
      <c r="OBV1292" s="2"/>
      <c r="OBW1292" s="2"/>
      <c r="OBX1292" s="2"/>
      <c r="OBY1292" s="2"/>
      <c r="OBZ1292" s="2"/>
      <c r="OCA1292" s="2"/>
      <c r="OCB1292" s="2"/>
      <c r="OCC1292" s="2"/>
      <c r="OCD1292" s="2"/>
      <c r="OCE1292" s="2"/>
      <c r="OCF1292" s="2"/>
      <c r="OCG1292" s="2"/>
      <c r="OCH1292" s="2"/>
      <c r="OCI1292" s="2"/>
      <c r="OCJ1292" s="2"/>
      <c r="OCK1292" s="2"/>
      <c r="OCL1292" s="2"/>
      <c r="OCM1292" s="2"/>
      <c r="OCN1292" s="2"/>
      <c r="OCO1292" s="2"/>
      <c r="OCP1292" s="2"/>
      <c r="OCQ1292" s="2"/>
      <c r="OCR1292" s="2"/>
      <c r="OCS1292" s="2"/>
      <c r="OCT1292" s="2"/>
      <c r="OCU1292" s="2"/>
      <c r="OCV1292" s="2"/>
      <c r="OCW1292" s="2"/>
      <c r="OCX1292" s="2"/>
      <c r="OCY1292" s="2"/>
      <c r="OCZ1292" s="2"/>
      <c r="ODA1292" s="2"/>
      <c r="ODB1292" s="2"/>
      <c r="ODC1292" s="2"/>
      <c r="ODD1292" s="2"/>
      <c r="ODE1292" s="2"/>
      <c r="ODF1292" s="2"/>
      <c r="ODG1292" s="2"/>
      <c r="ODH1292" s="2"/>
      <c r="ODI1292" s="2"/>
      <c r="ODJ1292" s="2"/>
      <c r="ODK1292" s="2"/>
      <c r="ODL1292" s="2"/>
      <c r="ODM1292" s="2"/>
      <c r="ODN1292" s="2"/>
      <c r="ODO1292" s="2"/>
      <c r="ODP1292" s="2"/>
      <c r="ODQ1292" s="2"/>
      <c r="ODR1292" s="2"/>
      <c r="ODS1292" s="2"/>
      <c r="ODT1292" s="2"/>
      <c r="ODU1292" s="2"/>
      <c r="ODV1292" s="2"/>
      <c r="ODW1292" s="2"/>
      <c r="ODX1292" s="2"/>
      <c r="ODY1292" s="2"/>
      <c r="ODZ1292" s="2"/>
      <c r="OEA1292" s="2"/>
      <c r="OEB1292" s="2"/>
      <c r="OEC1292" s="2"/>
      <c r="OED1292" s="2"/>
      <c r="OEE1292" s="2"/>
      <c r="OEF1292" s="2"/>
      <c r="OEG1292" s="2"/>
      <c r="OEH1292" s="2"/>
      <c r="OEI1292" s="2"/>
      <c r="OEJ1292" s="2"/>
      <c r="OEK1292" s="2"/>
      <c r="OEL1292" s="2"/>
      <c r="OEM1292" s="2"/>
      <c r="OEN1292" s="2"/>
      <c r="OEO1292" s="2"/>
      <c r="OEP1292" s="2"/>
      <c r="OEQ1292" s="2"/>
      <c r="OER1292" s="2"/>
      <c r="OES1292" s="2"/>
      <c r="OET1292" s="2"/>
      <c r="OEU1292" s="2"/>
      <c r="OEV1292" s="2"/>
      <c r="OEW1292" s="2"/>
      <c r="OEX1292" s="2"/>
      <c r="OEY1292" s="2"/>
      <c r="OEZ1292" s="2"/>
      <c r="OFA1292" s="2"/>
      <c r="OFB1292" s="2"/>
      <c r="OFC1292" s="2"/>
      <c r="OFD1292" s="2"/>
      <c r="OFE1292" s="2"/>
      <c r="OFF1292" s="2"/>
      <c r="OFG1292" s="2"/>
      <c r="OFH1292" s="2"/>
      <c r="OFI1292" s="2"/>
      <c r="OFJ1292" s="2"/>
      <c r="OFK1292" s="2"/>
      <c r="OFL1292" s="2"/>
      <c r="OFM1292" s="2"/>
      <c r="OFN1292" s="2"/>
      <c r="OFO1292" s="2"/>
      <c r="OFP1292" s="2"/>
      <c r="OFQ1292" s="2"/>
      <c r="OFR1292" s="2"/>
      <c r="OFS1292" s="2"/>
      <c r="OFT1292" s="2"/>
      <c r="OFU1292" s="2"/>
      <c r="OFV1292" s="2"/>
      <c r="OFW1292" s="2"/>
      <c r="OFX1292" s="2"/>
      <c r="OFY1292" s="2"/>
      <c r="OFZ1292" s="2"/>
      <c r="OGA1292" s="2"/>
      <c r="OGB1292" s="2"/>
      <c r="OGC1292" s="2"/>
      <c r="OGD1292" s="2"/>
      <c r="OGE1292" s="2"/>
      <c r="OGF1292" s="2"/>
      <c r="OGG1292" s="2"/>
      <c r="OGH1292" s="2"/>
      <c r="OGI1292" s="2"/>
      <c r="OGJ1292" s="2"/>
      <c r="OGK1292" s="2"/>
      <c r="OGL1292" s="2"/>
      <c r="OGM1292" s="2"/>
      <c r="OGN1292" s="2"/>
      <c r="OGO1292" s="2"/>
      <c r="OGP1292" s="2"/>
      <c r="OGQ1292" s="2"/>
      <c r="OGR1292" s="2"/>
      <c r="OGS1292" s="2"/>
      <c r="OGT1292" s="2"/>
      <c r="OGU1292" s="2"/>
      <c r="OGV1292" s="2"/>
      <c r="OGW1292" s="2"/>
      <c r="OGX1292" s="2"/>
      <c r="OGY1292" s="2"/>
      <c r="OGZ1292" s="2"/>
      <c r="OHA1292" s="2"/>
      <c r="OHB1292" s="2"/>
      <c r="OHC1292" s="2"/>
      <c r="OHD1292" s="2"/>
      <c r="OHE1292" s="2"/>
      <c r="OHF1292" s="2"/>
      <c r="OHG1292" s="2"/>
      <c r="OHH1292" s="2"/>
      <c r="OHI1292" s="2"/>
      <c r="OHJ1292" s="2"/>
      <c r="OHK1292" s="2"/>
      <c r="OHL1292" s="2"/>
      <c r="OHM1292" s="2"/>
      <c r="OHN1292" s="2"/>
      <c r="OHO1292" s="2"/>
      <c r="OHP1292" s="2"/>
      <c r="OHQ1292" s="2"/>
      <c r="OHR1292" s="2"/>
      <c r="OHS1292" s="2"/>
      <c r="OHT1292" s="2"/>
      <c r="OHU1292" s="2"/>
      <c r="OHV1292" s="2"/>
      <c r="OHW1292" s="2"/>
      <c r="OHX1292" s="2"/>
      <c r="OHY1292" s="2"/>
      <c r="OHZ1292" s="2"/>
      <c r="OIA1292" s="2"/>
      <c r="OIB1292" s="2"/>
      <c r="OIC1292" s="2"/>
      <c r="OID1292" s="2"/>
      <c r="OIE1292" s="2"/>
      <c r="OIF1292" s="2"/>
      <c r="OIG1292" s="2"/>
      <c r="OIH1292" s="2"/>
      <c r="OII1292" s="2"/>
      <c r="OIJ1292" s="2"/>
      <c r="OIK1292" s="2"/>
      <c r="OIL1292" s="2"/>
      <c r="OIM1292" s="2"/>
      <c r="OIN1292" s="2"/>
      <c r="OIO1292" s="2"/>
      <c r="OIP1292" s="2"/>
      <c r="OIQ1292" s="2"/>
      <c r="OIR1292" s="2"/>
      <c r="OIS1292" s="2"/>
      <c r="OIT1292" s="2"/>
      <c r="OIU1292" s="2"/>
      <c r="OIV1292" s="2"/>
      <c r="OIW1292" s="2"/>
      <c r="OIX1292" s="2"/>
      <c r="OIY1292" s="2"/>
      <c r="OIZ1292" s="2"/>
      <c r="OJA1292" s="2"/>
      <c r="OJB1292" s="2"/>
      <c r="OJC1292" s="2"/>
      <c r="OJD1292" s="2"/>
      <c r="OJE1292" s="2"/>
      <c r="OJF1292" s="2"/>
      <c r="OJG1292" s="2"/>
      <c r="OJH1292" s="2"/>
      <c r="OJI1292" s="2"/>
      <c r="OJJ1292" s="2"/>
      <c r="OJK1292" s="2"/>
      <c r="OJL1292" s="2"/>
      <c r="OJM1292" s="2"/>
      <c r="OJN1292" s="2"/>
      <c r="OJO1292" s="2"/>
      <c r="OJP1292" s="2"/>
      <c r="OJQ1292" s="2"/>
      <c r="OJR1292" s="2"/>
      <c r="OJS1292" s="2"/>
      <c r="OJT1292" s="2"/>
      <c r="OJU1292" s="2"/>
      <c r="OJV1292" s="2"/>
      <c r="OJW1292" s="2"/>
      <c r="OJX1292" s="2"/>
      <c r="OJY1292" s="2"/>
      <c r="OJZ1292" s="2"/>
      <c r="OKA1292" s="2"/>
      <c r="OKB1292" s="2"/>
      <c r="OKC1292" s="2"/>
      <c r="OKD1292" s="2"/>
      <c r="OKE1292" s="2"/>
      <c r="OKF1292" s="2"/>
      <c r="OKG1292" s="2"/>
      <c r="OKH1292" s="2"/>
      <c r="OKI1292" s="2"/>
      <c r="OKJ1292" s="2"/>
      <c r="OKK1292" s="2"/>
      <c r="OKL1292" s="2"/>
      <c r="OKM1292" s="2"/>
      <c r="OKN1292" s="2"/>
      <c r="OKO1292" s="2"/>
      <c r="OKP1292" s="2"/>
      <c r="OKQ1292" s="2"/>
      <c r="OKR1292" s="2"/>
      <c r="OKS1292" s="2"/>
      <c r="OKT1292" s="2"/>
      <c r="OKU1292" s="2"/>
      <c r="OKV1292" s="2"/>
      <c r="OKW1292" s="2"/>
      <c r="OKX1292" s="2"/>
      <c r="OKY1292" s="2"/>
      <c r="OKZ1292" s="2"/>
      <c r="OLA1292" s="2"/>
      <c r="OLB1292" s="2"/>
      <c r="OLC1292" s="2"/>
      <c r="OLD1292" s="2"/>
      <c r="OLE1292" s="2"/>
      <c r="OLF1292" s="2"/>
      <c r="OLG1292" s="2"/>
      <c r="OLH1292" s="2"/>
      <c r="OLI1292" s="2"/>
      <c r="OLJ1292" s="2"/>
      <c r="OLK1292" s="2"/>
      <c r="OLL1292" s="2"/>
      <c r="OLM1292" s="2"/>
      <c r="OLN1292" s="2"/>
      <c r="OLO1292" s="2"/>
      <c r="OLP1292" s="2"/>
      <c r="OLQ1292" s="2"/>
      <c r="OLR1292" s="2"/>
      <c r="OLS1292" s="2"/>
      <c r="OLT1292" s="2"/>
      <c r="OLU1292" s="2"/>
      <c r="OLV1292" s="2"/>
      <c r="OLW1292" s="2"/>
      <c r="OLX1292" s="2"/>
      <c r="OLY1292" s="2"/>
      <c r="OLZ1292" s="2"/>
      <c r="OMA1292" s="2"/>
      <c r="OMB1292" s="2"/>
      <c r="OMC1292" s="2"/>
      <c r="OMD1292" s="2"/>
      <c r="OME1292" s="2"/>
      <c r="OMF1292" s="2"/>
      <c r="OMG1292" s="2"/>
      <c r="OMH1292" s="2"/>
      <c r="OMI1292" s="2"/>
      <c r="OMJ1292" s="2"/>
      <c r="OMK1292" s="2"/>
      <c r="OML1292" s="2"/>
      <c r="OMM1292" s="2"/>
      <c r="OMN1292" s="2"/>
      <c r="OMO1292" s="2"/>
      <c r="OMP1292" s="2"/>
      <c r="OMQ1292" s="2"/>
      <c r="OMR1292" s="2"/>
      <c r="OMS1292" s="2"/>
      <c r="OMT1292" s="2"/>
      <c r="OMU1292" s="2"/>
      <c r="OMV1292" s="2"/>
      <c r="OMW1292" s="2"/>
      <c r="OMX1292" s="2"/>
      <c r="OMY1292" s="2"/>
      <c r="OMZ1292" s="2"/>
      <c r="ONA1292" s="2"/>
      <c r="ONB1292" s="2"/>
      <c r="ONC1292" s="2"/>
      <c r="OND1292" s="2"/>
      <c r="ONE1292" s="2"/>
      <c r="ONF1292" s="2"/>
      <c r="ONG1292" s="2"/>
      <c r="ONH1292" s="2"/>
      <c r="ONI1292" s="2"/>
      <c r="ONJ1292" s="2"/>
      <c r="ONK1292" s="2"/>
      <c r="ONL1292" s="2"/>
      <c r="ONM1292" s="2"/>
      <c r="ONN1292" s="2"/>
      <c r="ONO1292" s="2"/>
      <c r="ONP1292" s="2"/>
      <c r="ONQ1292" s="2"/>
      <c r="ONR1292" s="2"/>
      <c r="ONS1292" s="2"/>
      <c r="ONT1292" s="2"/>
      <c r="ONU1292" s="2"/>
      <c r="ONV1292" s="2"/>
      <c r="ONW1292" s="2"/>
      <c r="ONX1292" s="2"/>
      <c r="ONY1292" s="2"/>
      <c r="ONZ1292" s="2"/>
      <c r="OOA1292" s="2"/>
      <c r="OOB1292" s="2"/>
      <c r="OOC1292" s="2"/>
      <c r="OOD1292" s="2"/>
      <c r="OOE1292" s="2"/>
      <c r="OOF1292" s="2"/>
      <c r="OOG1292" s="2"/>
      <c r="OOH1292" s="2"/>
      <c r="OOI1292" s="2"/>
      <c r="OOJ1292" s="2"/>
      <c r="OOK1292" s="2"/>
      <c r="OOL1292" s="2"/>
      <c r="OOM1292" s="2"/>
      <c r="OON1292" s="2"/>
      <c r="OOO1292" s="2"/>
      <c r="OOP1292" s="2"/>
      <c r="OOQ1292" s="2"/>
      <c r="OOR1292" s="2"/>
      <c r="OOS1292" s="2"/>
      <c r="OOT1292" s="2"/>
      <c r="OOU1292" s="2"/>
      <c r="OOV1292" s="2"/>
      <c r="OOW1292" s="2"/>
      <c r="OOX1292" s="2"/>
      <c r="OOY1292" s="2"/>
      <c r="OOZ1292" s="2"/>
      <c r="OPA1292" s="2"/>
      <c r="OPB1292" s="2"/>
      <c r="OPC1292" s="2"/>
      <c r="OPD1292" s="2"/>
      <c r="OPE1292" s="2"/>
      <c r="OPF1292" s="2"/>
      <c r="OPG1292" s="2"/>
      <c r="OPH1292" s="2"/>
      <c r="OPI1292" s="2"/>
      <c r="OPJ1292" s="2"/>
      <c r="OPK1292" s="2"/>
      <c r="OPL1292" s="2"/>
      <c r="OPM1292" s="2"/>
      <c r="OPN1292" s="2"/>
      <c r="OPO1292" s="2"/>
      <c r="OPP1292" s="2"/>
      <c r="OPQ1292" s="2"/>
      <c r="OPR1292" s="2"/>
      <c r="OPS1292" s="2"/>
      <c r="OPT1292" s="2"/>
      <c r="OPU1292" s="2"/>
      <c r="OPV1292" s="2"/>
      <c r="OPW1292" s="2"/>
      <c r="OPX1292" s="2"/>
      <c r="OPY1292" s="2"/>
      <c r="OPZ1292" s="2"/>
      <c r="OQA1292" s="2"/>
      <c r="OQB1292" s="2"/>
      <c r="OQC1292" s="2"/>
      <c r="OQD1292" s="2"/>
      <c r="OQE1292" s="2"/>
      <c r="OQF1292" s="2"/>
      <c r="OQG1292" s="2"/>
      <c r="OQH1292" s="2"/>
      <c r="OQI1292" s="2"/>
      <c r="OQJ1292" s="2"/>
      <c r="OQK1292" s="2"/>
      <c r="OQL1292" s="2"/>
      <c r="OQM1292" s="2"/>
      <c r="OQN1292" s="2"/>
      <c r="OQO1292" s="2"/>
      <c r="OQP1292" s="2"/>
      <c r="OQQ1292" s="2"/>
      <c r="OQR1292" s="2"/>
      <c r="OQS1292" s="2"/>
      <c r="OQT1292" s="2"/>
      <c r="OQU1292" s="2"/>
      <c r="OQV1292" s="2"/>
      <c r="OQW1292" s="2"/>
      <c r="OQX1292" s="2"/>
      <c r="OQY1292" s="2"/>
      <c r="OQZ1292" s="2"/>
      <c r="ORA1292" s="2"/>
      <c r="ORB1292" s="2"/>
      <c r="ORC1292" s="2"/>
      <c r="ORD1292" s="2"/>
      <c r="ORE1292" s="2"/>
      <c r="ORF1292" s="2"/>
      <c r="ORG1292" s="2"/>
      <c r="ORH1292" s="2"/>
      <c r="ORI1292" s="2"/>
      <c r="ORJ1292" s="2"/>
      <c r="ORK1292" s="2"/>
      <c r="ORL1292" s="2"/>
      <c r="ORM1292" s="2"/>
      <c r="ORN1292" s="2"/>
      <c r="ORO1292" s="2"/>
      <c r="ORP1292" s="2"/>
      <c r="ORQ1292" s="2"/>
      <c r="ORR1292" s="2"/>
      <c r="ORS1292" s="2"/>
      <c r="ORT1292" s="2"/>
      <c r="ORU1292" s="2"/>
      <c r="ORV1292" s="2"/>
      <c r="ORW1292" s="2"/>
      <c r="ORX1292" s="2"/>
      <c r="ORY1292" s="2"/>
      <c r="ORZ1292" s="2"/>
      <c r="OSA1292" s="2"/>
      <c r="OSB1292" s="2"/>
      <c r="OSC1292" s="2"/>
      <c r="OSD1292" s="2"/>
      <c r="OSE1292" s="2"/>
      <c r="OSF1292" s="2"/>
      <c r="OSG1292" s="2"/>
      <c r="OSH1292" s="2"/>
      <c r="OSI1292" s="2"/>
      <c r="OSJ1292" s="2"/>
      <c r="OSK1292" s="2"/>
      <c r="OSL1292" s="2"/>
      <c r="OSM1292" s="2"/>
      <c r="OSN1292" s="2"/>
      <c r="OSO1292" s="2"/>
      <c r="OSP1292" s="2"/>
      <c r="OSQ1292" s="2"/>
      <c r="OSR1292" s="2"/>
      <c r="OSS1292" s="2"/>
      <c r="OST1292" s="2"/>
      <c r="OSU1292" s="2"/>
      <c r="OSV1292" s="2"/>
      <c r="OSW1292" s="2"/>
      <c r="OSX1292" s="2"/>
      <c r="OSY1292" s="2"/>
      <c r="OSZ1292" s="2"/>
      <c r="OTA1292" s="2"/>
      <c r="OTB1292" s="2"/>
      <c r="OTC1292" s="2"/>
      <c r="OTD1292" s="2"/>
      <c r="OTE1292" s="2"/>
      <c r="OTF1292" s="2"/>
      <c r="OTG1292" s="2"/>
      <c r="OTH1292" s="2"/>
      <c r="OTI1292" s="2"/>
      <c r="OTJ1292" s="2"/>
      <c r="OTK1292" s="2"/>
      <c r="OTL1292" s="2"/>
      <c r="OTM1292" s="2"/>
      <c r="OTN1292" s="2"/>
      <c r="OTO1292" s="2"/>
      <c r="OTP1292" s="2"/>
      <c r="OTQ1292" s="2"/>
      <c r="OTR1292" s="2"/>
      <c r="OTS1292" s="2"/>
      <c r="OTT1292" s="2"/>
      <c r="OTU1292" s="2"/>
      <c r="OTV1292" s="2"/>
      <c r="OTW1292" s="2"/>
      <c r="OTX1292" s="2"/>
      <c r="OTY1292" s="2"/>
      <c r="OTZ1292" s="2"/>
      <c r="OUA1292" s="2"/>
      <c r="OUB1292" s="2"/>
      <c r="OUC1292" s="2"/>
      <c r="OUD1292" s="2"/>
      <c r="OUE1292" s="2"/>
      <c r="OUF1292" s="2"/>
      <c r="OUG1292" s="2"/>
      <c r="OUH1292" s="2"/>
      <c r="OUI1292" s="2"/>
      <c r="OUJ1292" s="2"/>
      <c r="OUK1292" s="2"/>
      <c r="OUL1292" s="2"/>
      <c r="OUM1292" s="2"/>
      <c r="OUN1292" s="2"/>
      <c r="OUO1292" s="2"/>
      <c r="OUP1292" s="2"/>
      <c r="OUQ1292" s="2"/>
      <c r="OUR1292" s="2"/>
      <c r="OUS1292" s="2"/>
      <c r="OUT1292" s="2"/>
      <c r="OUU1292" s="2"/>
      <c r="OUV1292" s="2"/>
      <c r="OUW1292" s="2"/>
      <c r="OUX1292" s="2"/>
      <c r="OUY1292" s="2"/>
      <c r="OUZ1292" s="2"/>
      <c r="OVA1292" s="2"/>
      <c r="OVB1292" s="2"/>
      <c r="OVC1292" s="2"/>
      <c r="OVD1292" s="2"/>
      <c r="OVE1292" s="2"/>
      <c r="OVF1292" s="2"/>
      <c r="OVG1292" s="2"/>
      <c r="OVH1292" s="2"/>
      <c r="OVI1292" s="2"/>
      <c r="OVJ1292" s="2"/>
      <c r="OVK1292" s="2"/>
      <c r="OVL1292" s="2"/>
      <c r="OVM1292" s="2"/>
      <c r="OVN1292" s="2"/>
      <c r="OVO1292" s="2"/>
      <c r="OVP1292" s="2"/>
      <c r="OVQ1292" s="2"/>
      <c r="OVR1292" s="2"/>
      <c r="OVS1292" s="2"/>
      <c r="OVT1292" s="2"/>
      <c r="OVU1292" s="2"/>
      <c r="OVV1292" s="2"/>
      <c r="OVW1292" s="2"/>
      <c r="OVX1292" s="2"/>
      <c r="OVY1292" s="2"/>
      <c r="OVZ1292" s="2"/>
      <c r="OWA1292" s="2"/>
      <c r="OWB1292" s="2"/>
      <c r="OWC1292" s="2"/>
      <c r="OWD1292" s="2"/>
      <c r="OWE1292" s="2"/>
      <c r="OWF1292" s="2"/>
      <c r="OWG1292" s="2"/>
      <c r="OWH1292" s="2"/>
      <c r="OWI1292" s="2"/>
      <c r="OWJ1292" s="2"/>
      <c r="OWK1292" s="2"/>
      <c r="OWL1292" s="2"/>
      <c r="OWM1292" s="2"/>
      <c r="OWN1292" s="2"/>
      <c r="OWO1292" s="2"/>
      <c r="OWP1292" s="2"/>
      <c r="OWQ1292" s="2"/>
      <c r="OWR1292" s="2"/>
      <c r="OWS1292" s="2"/>
      <c r="OWT1292" s="2"/>
      <c r="OWU1292" s="2"/>
      <c r="OWV1292" s="2"/>
      <c r="OWW1292" s="2"/>
      <c r="OWX1292" s="2"/>
      <c r="OWY1292" s="2"/>
      <c r="OWZ1292" s="2"/>
      <c r="OXA1292" s="2"/>
      <c r="OXB1292" s="2"/>
      <c r="OXC1292" s="2"/>
      <c r="OXD1292" s="2"/>
      <c r="OXE1292" s="2"/>
      <c r="OXF1292" s="2"/>
      <c r="OXG1292" s="2"/>
      <c r="OXH1292" s="2"/>
      <c r="OXI1292" s="2"/>
      <c r="OXJ1292" s="2"/>
      <c r="OXK1292" s="2"/>
      <c r="OXL1292" s="2"/>
      <c r="OXM1292" s="2"/>
      <c r="OXN1292" s="2"/>
      <c r="OXO1292" s="2"/>
      <c r="OXP1292" s="2"/>
      <c r="OXQ1292" s="2"/>
      <c r="OXR1292" s="2"/>
      <c r="OXS1292" s="2"/>
      <c r="OXT1292" s="2"/>
      <c r="OXU1292" s="2"/>
      <c r="OXV1292" s="2"/>
      <c r="OXW1292" s="2"/>
      <c r="OXX1292" s="2"/>
      <c r="OXY1292" s="2"/>
      <c r="OXZ1292" s="2"/>
      <c r="OYA1292" s="2"/>
      <c r="OYB1292" s="2"/>
      <c r="OYC1292" s="2"/>
      <c r="OYD1292" s="2"/>
      <c r="OYE1292" s="2"/>
      <c r="OYF1292" s="2"/>
      <c r="OYG1292" s="2"/>
      <c r="OYH1292" s="2"/>
      <c r="OYI1292" s="2"/>
      <c r="OYJ1292" s="2"/>
      <c r="OYK1292" s="2"/>
      <c r="OYL1292" s="2"/>
      <c r="OYM1292" s="2"/>
      <c r="OYN1292" s="2"/>
      <c r="OYO1292" s="2"/>
      <c r="OYP1292" s="2"/>
      <c r="OYQ1292" s="2"/>
      <c r="OYR1292" s="2"/>
      <c r="OYS1292" s="2"/>
      <c r="OYT1292" s="2"/>
      <c r="OYU1292" s="2"/>
      <c r="OYV1292" s="2"/>
      <c r="OYW1292" s="2"/>
      <c r="OYX1292" s="2"/>
      <c r="OYY1292" s="2"/>
      <c r="OYZ1292" s="2"/>
      <c r="OZA1292" s="2"/>
      <c r="OZB1292" s="2"/>
      <c r="OZC1292" s="2"/>
      <c r="OZD1292" s="2"/>
      <c r="OZE1292" s="2"/>
      <c r="OZF1292" s="2"/>
      <c r="OZG1292" s="2"/>
      <c r="OZH1292" s="2"/>
      <c r="OZI1292" s="2"/>
      <c r="OZJ1292" s="2"/>
      <c r="OZK1292" s="2"/>
      <c r="OZL1292" s="2"/>
      <c r="OZM1292" s="2"/>
      <c r="OZN1292" s="2"/>
      <c r="OZO1292" s="2"/>
      <c r="OZP1292" s="2"/>
      <c r="OZQ1292" s="2"/>
      <c r="OZR1292" s="2"/>
      <c r="OZS1292" s="2"/>
      <c r="OZT1292" s="2"/>
      <c r="OZU1292" s="2"/>
      <c r="OZV1292" s="2"/>
      <c r="OZW1292" s="2"/>
      <c r="OZX1292" s="2"/>
      <c r="OZY1292" s="2"/>
      <c r="OZZ1292" s="2"/>
      <c r="PAA1292" s="2"/>
      <c r="PAB1292" s="2"/>
      <c r="PAC1292" s="2"/>
      <c r="PAD1292" s="2"/>
      <c r="PAE1292" s="2"/>
      <c r="PAF1292" s="2"/>
      <c r="PAG1292" s="2"/>
      <c r="PAH1292" s="2"/>
      <c r="PAI1292" s="2"/>
      <c r="PAJ1292" s="2"/>
      <c r="PAK1292" s="2"/>
      <c r="PAL1292" s="2"/>
      <c r="PAM1292" s="2"/>
      <c r="PAN1292" s="2"/>
      <c r="PAO1292" s="2"/>
      <c r="PAP1292" s="2"/>
      <c r="PAQ1292" s="2"/>
      <c r="PAR1292" s="2"/>
      <c r="PAS1292" s="2"/>
      <c r="PAT1292" s="2"/>
      <c r="PAU1292" s="2"/>
      <c r="PAV1292" s="2"/>
      <c r="PAW1292" s="2"/>
      <c r="PAX1292" s="2"/>
      <c r="PAY1292" s="2"/>
      <c r="PAZ1292" s="2"/>
      <c r="PBA1292" s="2"/>
      <c r="PBB1292" s="2"/>
      <c r="PBC1292" s="2"/>
      <c r="PBD1292" s="2"/>
      <c r="PBE1292" s="2"/>
      <c r="PBF1292" s="2"/>
      <c r="PBG1292" s="2"/>
      <c r="PBH1292" s="2"/>
      <c r="PBI1292" s="2"/>
      <c r="PBJ1292" s="2"/>
      <c r="PBK1292" s="2"/>
      <c r="PBL1292" s="2"/>
      <c r="PBM1292" s="2"/>
      <c r="PBN1292" s="2"/>
      <c r="PBO1292" s="2"/>
      <c r="PBP1292" s="2"/>
      <c r="PBQ1292" s="2"/>
      <c r="PBR1292" s="2"/>
      <c r="PBS1292" s="2"/>
      <c r="PBT1292" s="2"/>
      <c r="PBU1292" s="2"/>
      <c r="PBV1292" s="2"/>
      <c r="PBW1292" s="2"/>
      <c r="PBX1292" s="2"/>
      <c r="PBY1292" s="2"/>
      <c r="PBZ1292" s="2"/>
      <c r="PCA1292" s="2"/>
      <c r="PCB1292" s="2"/>
      <c r="PCC1292" s="2"/>
      <c r="PCD1292" s="2"/>
      <c r="PCE1292" s="2"/>
      <c r="PCF1292" s="2"/>
      <c r="PCG1292" s="2"/>
      <c r="PCH1292" s="2"/>
      <c r="PCI1292" s="2"/>
      <c r="PCJ1292" s="2"/>
      <c r="PCK1292" s="2"/>
      <c r="PCL1292" s="2"/>
      <c r="PCM1292" s="2"/>
      <c r="PCN1292" s="2"/>
      <c r="PCO1292" s="2"/>
      <c r="PCP1292" s="2"/>
      <c r="PCQ1292" s="2"/>
      <c r="PCR1292" s="2"/>
      <c r="PCS1292" s="2"/>
      <c r="PCT1292" s="2"/>
      <c r="PCU1292" s="2"/>
      <c r="PCV1292" s="2"/>
      <c r="PCW1292" s="2"/>
      <c r="PCX1292" s="2"/>
      <c r="PCY1292" s="2"/>
      <c r="PCZ1292" s="2"/>
      <c r="PDA1292" s="2"/>
      <c r="PDB1292" s="2"/>
      <c r="PDC1292" s="2"/>
      <c r="PDD1292" s="2"/>
      <c r="PDE1292" s="2"/>
      <c r="PDF1292" s="2"/>
      <c r="PDG1292" s="2"/>
      <c r="PDH1292" s="2"/>
      <c r="PDI1292" s="2"/>
      <c r="PDJ1292" s="2"/>
      <c r="PDK1292" s="2"/>
      <c r="PDL1292" s="2"/>
      <c r="PDM1292" s="2"/>
      <c r="PDN1292" s="2"/>
      <c r="PDO1292" s="2"/>
      <c r="PDP1292" s="2"/>
      <c r="PDQ1292" s="2"/>
      <c r="PDR1292" s="2"/>
      <c r="PDS1292" s="2"/>
      <c r="PDT1292" s="2"/>
      <c r="PDU1292" s="2"/>
      <c r="PDV1292" s="2"/>
      <c r="PDW1292" s="2"/>
      <c r="PDX1292" s="2"/>
      <c r="PDY1292" s="2"/>
      <c r="PDZ1292" s="2"/>
      <c r="PEA1292" s="2"/>
      <c r="PEB1292" s="2"/>
      <c r="PEC1292" s="2"/>
      <c r="PED1292" s="2"/>
      <c r="PEE1292" s="2"/>
      <c r="PEF1292" s="2"/>
      <c r="PEG1292" s="2"/>
      <c r="PEH1292" s="2"/>
      <c r="PEI1292" s="2"/>
      <c r="PEJ1292" s="2"/>
      <c r="PEK1292" s="2"/>
      <c r="PEL1292" s="2"/>
      <c r="PEM1292" s="2"/>
      <c r="PEN1292" s="2"/>
      <c r="PEO1292" s="2"/>
      <c r="PEP1292" s="2"/>
      <c r="PEQ1292" s="2"/>
      <c r="PER1292" s="2"/>
      <c r="PES1292" s="2"/>
      <c r="PET1292" s="2"/>
      <c r="PEU1292" s="2"/>
      <c r="PEV1292" s="2"/>
      <c r="PEW1292" s="2"/>
      <c r="PEX1292" s="2"/>
      <c r="PEY1292" s="2"/>
      <c r="PEZ1292" s="2"/>
      <c r="PFA1292" s="2"/>
      <c r="PFB1292" s="2"/>
      <c r="PFC1292" s="2"/>
      <c r="PFD1292" s="2"/>
      <c r="PFE1292" s="2"/>
      <c r="PFF1292" s="2"/>
      <c r="PFG1292" s="2"/>
      <c r="PFH1292" s="2"/>
      <c r="PFI1292" s="2"/>
      <c r="PFJ1292" s="2"/>
      <c r="PFK1292" s="2"/>
      <c r="PFL1292" s="2"/>
      <c r="PFM1292" s="2"/>
      <c r="PFN1292" s="2"/>
      <c r="PFO1292" s="2"/>
      <c r="PFP1292" s="2"/>
      <c r="PFQ1292" s="2"/>
      <c r="PFR1292" s="2"/>
      <c r="PFS1292" s="2"/>
      <c r="PFT1292" s="2"/>
      <c r="PFU1292" s="2"/>
      <c r="PFV1292" s="2"/>
      <c r="PFW1292" s="2"/>
      <c r="PFX1292" s="2"/>
      <c r="PFY1292" s="2"/>
      <c r="PFZ1292" s="2"/>
      <c r="PGA1292" s="2"/>
      <c r="PGB1292" s="2"/>
      <c r="PGC1292" s="2"/>
      <c r="PGD1292" s="2"/>
      <c r="PGE1292" s="2"/>
      <c r="PGF1292" s="2"/>
      <c r="PGG1292" s="2"/>
      <c r="PGH1292" s="2"/>
      <c r="PGI1292" s="2"/>
      <c r="PGJ1292" s="2"/>
      <c r="PGK1292" s="2"/>
      <c r="PGL1292" s="2"/>
      <c r="PGM1292" s="2"/>
      <c r="PGN1292" s="2"/>
      <c r="PGO1292" s="2"/>
      <c r="PGP1292" s="2"/>
      <c r="PGQ1292" s="2"/>
      <c r="PGR1292" s="2"/>
      <c r="PGS1292" s="2"/>
      <c r="PGT1292" s="2"/>
      <c r="PGU1292" s="2"/>
      <c r="PGV1292" s="2"/>
      <c r="PGW1292" s="2"/>
      <c r="PGX1292" s="2"/>
      <c r="PGY1292" s="2"/>
      <c r="PGZ1292" s="2"/>
      <c r="PHA1292" s="2"/>
      <c r="PHB1292" s="2"/>
      <c r="PHC1292" s="2"/>
      <c r="PHD1292" s="2"/>
      <c r="PHE1292" s="2"/>
      <c r="PHF1292" s="2"/>
      <c r="PHG1292" s="2"/>
      <c r="PHH1292" s="2"/>
      <c r="PHI1292" s="2"/>
      <c r="PHJ1292" s="2"/>
      <c r="PHK1292" s="2"/>
      <c r="PHL1292" s="2"/>
      <c r="PHM1292" s="2"/>
      <c r="PHN1292" s="2"/>
      <c r="PHO1292" s="2"/>
      <c r="PHP1292" s="2"/>
      <c r="PHQ1292" s="2"/>
      <c r="PHR1292" s="2"/>
      <c r="PHS1292" s="2"/>
      <c r="PHT1292" s="2"/>
      <c r="PHU1292" s="2"/>
      <c r="PHV1292" s="2"/>
      <c r="PHW1292" s="2"/>
      <c r="PHX1292" s="2"/>
      <c r="PHY1292" s="2"/>
      <c r="PHZ1292" s="2"/>
      <c r="PIA1292" s="2"/>
      <c r="PIB1292" s="2"/>
      <c r="PIC1292" s="2"/>
      <c r="PID1292" s="2"/>
      <c r="PIE1292" s="2"/>
      <c r="PIF1292" s="2"/>
      <c r="PIG1292" s="2"/>
      <c r="PIH1292" s="2"/>
      <c r="PII1292" s="2"/>
      <c r="PIJ1292" s="2"/>
      <c r="PIK1292" s="2"/>
      <c r="PIL1292" s="2"/>
      <c r="PIM1292" s="2"/>
      <c r="PIN1292" s="2"/>
      <c r="PIO1292" s="2"/>
      <c r="PIP1292" s="2"/>
      <c r="PIQ1292" s="2"/>
      <c r="PIR1292" s="2"/>
      <c r="PIS1292" s="2"/>
      <c r="PIT1292" s="2"/>
      <c r="PIU1292" s="2"/>
      <c r="PIV1292" s="2"/>
      <c r="PIW1292" s="2"/>
      <c r="PIX1292" s="2"/>
      <c r="PIY1292" s="2"/>
      <c r="PIZ1292" s="2"/>
      <c r="PJA1292" s="2"/>
      <c r="PJB1292" s="2"/>
      <c r="PJC1292" s="2"/>
      <c r="PJD1292" s="2"/>
      <c r="PJE1292" s="2"/>
      <c r="PJF1292" s="2"/>
      <c r="PJG1292" s="2"/>
      <c r="PJH1292" s="2"/>
      <c r="PJI1292" s="2"/>
      <c r="PJJ1292" s="2"/>
      <c r="PJK1292" s="2"/>
      <c r="PJL1292" s="2"/>
      <c r="PJM1292" s="2"/>
      <c r="PJN1292" s="2"/>
      <c r="PJO1292" s="2"/>
      <c r="PJP1292" s="2"/>
      <c r="PJQ1292" s="2"/>
      <c r="PJR1292" s="2"/>
      <c r="PJS1292" s="2"/>
      <c r="PJT1292" s="2"/>
      <c r="PJU1292" s="2"/>
      <c r="PJV1292" s="2"/>
      <c r="PJW1292" s="2"/>
      <c r="PJX1292" s="2"/>
      <c r="PJY1292" s="2"/>
      <c r="PJZ1292" s="2"/>
      <c r="PKA1292" s="2"/>
      <c r="PKB1292" s="2"/>
      <c r="PKC1292" s="2"/>
      <c r="PKD1292" s="2"/>
      <c r="PKE1292" s="2"/>
      <c r="PKF1292" s="2"/>
      <c r="PKG1292" s="2"/>
      <c r="PKH1292" s="2"/>
      <c r="PKI1292" s="2"/>
      <c r="PKJ1292" s="2"/>
      <c r="PKK1292" s="2"/>
      <c r="PKL1292" s="2"/>
      <c r="PKM1292" s="2"/>
      <c r="PKN1292" s="2"/>
      <c r="PKO1292" s="2"/>
      <c r="PKP1292" s="2"/>
      <c r="PKQ1292" s="2"/>
      <c r="PKR1292" s="2"/>
      <c r="PKS1292" s="2"/>
      <c r="PKT1292" s="2"/>
      <c r="PKU1292" s="2"/>
      <c r="PKV1292" s="2"/>
      <c r="PKW1292" s="2"/>
      <c r="PKX1292" s="2"/>
      <c r="PKY1292" s="2"/>
      <c r="PKZ1292" s="2"/>
      <c r="PLA1292" s="2"/>
      <c r="PLB1292" s="2"/>
      <c r="PLC1292" s="2"/>
      <c r="PLD1292" s="2"/>
      <c r="PLE1292" s="2"/>
      <c r="PLF1292" s="2"/>
      <c r="PLG1292" s="2"/>
      <c r="PLH1292" s="2"/>
      <c r="PLI1292" s="2"/>
      <c r="PLJ1292" s="2"/>
      <c r="PLK1292" s="2"/>
      <c r="PLL1292" s="2"/>
      <c r="PLM1292" s="2"/>
      <c r="PLN1292" s="2"/>
      <c r="PLO1292" s="2"/>
      <c r="PLP1292" s="2"/>
      <c r="PLQ1292" s="2"/>
      <c r="PLR1292" s="2"/>
      <c r="PLS1292" s="2"/>
      <c r="PLT1292" s="2"/>
      <c r="PLU1292" s="2"/>
      <c r="PLV1292" s="2"/>
      <c r="PLW1292" s="2"/>
      <c r="PLX1292" s="2"/>
      <c r="PLY1292" s="2"/>
      <c r="PLZ1292" s="2"/>
      <c r="PMA1292" s="2"/>
      <c r="PMB1292" s="2"/>
      <c r="PMC1292" s="2"/>
      <c r="PMD1292" s="2"/>
      <c r="PME1292" s="2"/>
      <c r="PMF1292" s="2"/>
      <c r="PMG1292" s="2"/>
      <c r="PMH1292" s="2"/>
      <c r="PMI1292" s="2"/>
      <c r="PMJ1292" s="2"/>
      <c r="PMK1292" s="2"/>
      <c r="PML1292" s="2"/>
      <c r="PMM1292" s="2"/>
      <c r="PMN1292" s="2"/>
      <c r="PMO1292" s="2"/>
      <c r="PMP1292" s="2"/>
      <c r="PMQ1292" s="2"/>
      <c r="PMR1292" s="2"/>
      <c r="PMS1292" s="2"/>
      <c r="PMT1292" s="2"/>
      <c r="PMU1292" s="2"/>
      <c r="PMV1292" s="2"/>
      <c r="PMW1292" s="2"/>
      <c r="PMX1292" s="2"/>
      <c r="PMY1292" s="2"/>
      <c r="PMZ1292" s="2"/>
      <c r="PNA1292" s="2"/>
      <c r="PNB1292" s="2"/>
      <c r="PNC1292" s="2"/>
      <c r="PND1292" s="2"/>
      <c r="PNE1292" s="2"/>
      <c r="PNF1292" s="2"/>
      <c r="PNG1292" s="2"/>
      <c r="PNH1292" s="2"/>
      <c r="PNI1292" s="2"/>
      <c r="PNJ1292" s="2"/>
      <c r="PNK1292" s="2"/>
      <c r="PNL1292" s="2"/>
      <c r="PNM1292" s="2"/>
      <c r="PNN1292" s="2"/>
      <c r="PNO1292" s="2"/>
      <c r="PNP1292" s="2"/>
      <c r="PNQ1292" s="2"/>
      <c r="PNR1292" s="2"/>
      <c r="PNS1292" s="2"/>
      <c r="PNT1292" s="2"/>
      <c r="PNU1292" s="2"/>
      <c r="PNV1292" s="2"/>
      <c r="PNW1292" s="2"/>
      <c r="PNX1292" s="2"/>
      <c r="PNY1292" s="2"/>
      <c r="PNZ1292" s="2"/>
      <c r="POA1292" s="2"/>
      <c r="POB1292" s="2"/>
      <c r="POC1292" s="2"/>
      <c r="POD1292" s="2"/>
      <c r="POE1292" s="2"/>
      <c r="POF1292" s="2"/>
      <c r="POG1292" s="2"/>
      <c r="POH1292" s="2"/>
      <c r="POI1292" s="2"/>
      <c r="POJ1292" s="2"/>
      <c r="POK1292" s="2"/>
      <c r="POL1292" s="2"/>
      <c r="POM1292" s="2"/>
      <c r="PON1292" s="2"/>
      <c r="POO1292" s="2"/>
      <c r="POP1292" s="2"/>
      <c r="POQ1292" s="2"/>
      <c r="POR1292" s="2"/>
      <c r="POS1292" s="2"/>
      <c r="POT1292" s="2"/>
      <c r="POU1292" s="2"/>
      <c r="POV1292" s="2"/>
      <c r="POW1292" s="2"/>
      <c r="POX1292" s="2"/>
      <c r="POY1292" s="2"/>
      <c r="POZ1292" s="2"/>
      <c r="PPA1292" s="2"/>
      <c r="PPB1292" s="2"/>
      <c r="PPC1292" s="2"/>
      <c r="PPD1292" s="2"/>
      <c r="PPE1292" s="2"/>
      <c r="PPF1292" s="2"/>
      <c r="PPG1292" s="2"/>
      <c r="PPH1292" s="2"/>
      <c r="PPI1292" s="2"/>
      <c r="PPJ1292" s="2"/>
      <c r="PPK1292" s="2"/>
      <c r="PPL1292" s="2"/>
      <c r="PPM1292" s="2"/>
      <c r="PPN1292" s="2"/>
      <c r="PPO1292" s="2"/>
      <c r="PPP1292" s="2"/>
      <c r="PPQ1292" s="2"/>
      <c r="PPR1292" s="2"/>
      <c r="PPS1292" s="2"/>
      <c r="PPT1292" s="2"/>
      <c r="PPU1292" s="2"/>
      <c r="PPV1292" s="2"/>
      <c r="PPW1292" s="2"/>
      <c r="PPX1292" s="2"/>
      <c r="PPY1292" s="2"/>
      <c r="PPZ1292" s="2"/>
      <c r="PQA1292" s="2"/>
      <c r="PQB1292" s="2"/>
      <c r="PQC1292" s="2"/>
      <c r="PQD1292" s="2"/>
      <c r="PQE1292" s="2"/>
      <c r="PQF1292" s="2"/>
      <c r="PQG1292" s="2"/>
      <c r="PQH1292" s="2"/>
      <c r="PQI1292" s="2"/>
      <c r="PQJ1292" s="2"/>
      <c r="PQK1292" s="2"/>
      <c r="PQL1292" s="2"/>
      <c r="PQM1292" s="2"/>
      <c r="PQN1292" s="2"/>
      <c r="PQO1292" s="2"/>
      <c r="PQP1292" s="2"/>
      <c r="PQQ1292" s="2"/>
      <c r="PQR1292" s="2"/>
      <c r="PQS1292" s="2"/>
      <c r="PQT1292" s="2"/>
      <c r="PQU1292" s="2"/>
      <c r="PQV1292" s="2"/>
      <c r="PQW1292" s="2"/>
      <c r="PQX1292" s="2"/>
      <c r="PQY1292" s="2"/>
      <c r="PQZ1292" s="2"/>
      <c r="PRA1292" s="2"/>
      <c r="PRB1292" s="2"/>
      <c r="PRC1292" s="2"/>
      <c r="PRD1292" s="2"/>
      <c r="PRE1292" s="2"/>
      <c r="PRF1292" s="2"/>
      <c r="PRG1292" s="2"/>
      <c r="PRH1292" s="2"/>
      <c r="PRI1292" s="2"/>
      <c r="PRJ1292" s="2"/>
      <c r="PRK1292" s="2"/>
      <c r="PRL1292" s="2"/>
      <c r="PRM1292" s="2"/>
      <c r="PRN1292" s="2"/>
      <c r="PRO1292" s="2"/>
      <c r="PRP1292" s="2"/>
      <c r="PRQ1292" s="2"/>
      <c r="PRR1292" s="2"/>
      <c r="PRS1292" s="2"/>
      <c r="PRT1292" s="2"/>
      <c r="PRU1292" s="2"/>
      <c r="PRV1292" s="2"/>
      <c r="PRW1292" s="2"/>
      <c r="PRX1292" s="2"/>
      <c r="PRY1292" s="2"/>
      <c r="PRZ1292" s="2"/>
      <c r="PSA1292" s="2"/>
      <c r="PSB1292" s="2"/>
      <c r="PSC1292" s="2"/>
      <c r="PSD1292" s="2"/>
      <c r="PSE1292" s="2"/>
      <c r="PSF1292" s="2"/>
      <c r="PSG1292" s="2"/>
      <c r="PSH1292" s="2"/>
      <c r="PSI1292" s="2"/>
      <c r="PSJ1292" s="2"/>
      <c r="PSK1292" s="2"/>
      <c r="PSL1292" s="2"/>
      <c r="PSM1292" s="2"/>
      <c r="PSN1292" s="2"/>
      <c r="PSO1292" s="2"/>
      <c r="PSP1292" s="2"/>
      <c r="PSQ1292" s="2"/>
      <c r="PSR1292" s="2"/>
      <c r="PSS1292" s="2"/>
      <c r="PST1292" s="2"/>
      <c r="PSU1292" s="2"/>
      <c r="PSV1292" s="2"/>
      <c r="PSW1292" s="2"/>
      <c r="PSX1292" s="2"/>
      <c r="PSY1292" s="2"/>
      <c r="PSZ1292" s="2"/>
      <c r="PTA1292" s="2"/>
      <c r="PTB1292" s="2"/>
      <c r="PTC1292" s="2"/>
      <c r="PTD1292" s="2"/>
      <c r="PTE1292" s="2"/>
      <c r="PTF1292" s="2"/>
      <c r="PTG1292" s="2"/>
      <c r="PTH1292" s="2"/>
      <c r="PTI1292" s="2"/>
      <c r="PTJ1292" s="2"/>
      <c r="PTK1292" s="2"/>
      <c r="PTL1292" s="2"/>
      <c r="PTM1292" s="2"/>
      <c r="PTN1292" s="2"/>
      <c r="PTO1292" s="2"/>
      <c r="PTP1292" s="2"/>
      <c r="PTQ1292" s="2"/>
      <c r="PTR1292" s="2"/>
      <c r="PTS1292" s="2"/>
      <c r="PTT1292" s="2"/>
      <c r="PTU1292" s="2"/>
      <c r="PTV1292" s="2"/>
      <c r="PTW1292" s="2"/>
      <c r="PTX1292" s="2"/>
      <c r="PTY1292" s="2"/>
      <c r="PTZ1292" s="2"/>
      <c r="PUA1292" s="2"/>
      <c r="PUB1292" s="2"/>
      <c r="PUC1292" s="2"/>
      <c r="PUD1292" s="2"/>
      <c r="PUE1292" s="2"/>
      <c r="PUF1292" s="2"/>
      <c r="PUG1292" s="2"/>
      <c r="PUH1292" s="2"/>
      <c r="PUI1292" s="2"/>
      <c r="PUJ1292" s="2"/>
      <c r="PUK1292" s="2"/>
      <c r="PUL1292" s="2"/>
      <c r="PUM1292" s="2"/>
      <c r="PUN1292" s="2"/>
      <c r="PUO1292" s="2"/>
      <c r="PUP1292" s="2"/>
      <c r="PUQ1292" s="2"/>
      <c r="PUR1292" s="2"/>
      <c r="PUS1292" s="2"/>
      <c r="PUT1292" s="2"/>
      <c r="PUU1292" s="2"/>
      <c r="PUV1292" s="2"/>
      <c r="PUW1292" s="2"/>
      <c r="PUX1292" s="2"/>
      <c r="PUY1292" s="2"/>
      <c r="PUZ1292" s="2"/>
      <c r="PVA1292" s="2"/>
      <c r="PVB1292" s="2"/>
      <c r="PVC1292" s="2"/>
      <c r="PVD1292" s="2"/>
      <c r="PVE1292" s="2"/>
      <c r="PVF1292" s="2"/>
      <c r="PVG1292" s="2"/>
      <c r="PVH1292" s="2"/>
      <c r="PVI1292" s="2"/>
      <c r="PVJ1292" s="2"/>
      <c r="PVK1292" s="2"/>
      <c r="PVL1292" s="2"/>
      <c r="PVM1292" s="2"/>
      <c r="PVN1292" s="2"/>
      <c r="PVO1292" s="2"/>
      <c r="PVP1292" s="2"/>
      <c r="PVQ1292" s="2"/>
      <c r="PVR1292" s="2"/>
      <c r="PVS1292" s="2"/>
      <c r="PVT1292" s="2"/>
      <c r="PVU1292" s="2"/>
      <c r="PVV1292" s="2"/>
      <c r="PVW1292" s="2"/>
      <c r="PVX1292" s="2"/>
      <c r="PVY1292" s="2"/>
      <c r="PVZ1292" s="2"/>
      <c r="PWA1292" s="2"/>
      <c r="PWB1292" s="2"/>
      <c r="PWC1292" s="2"/>
      <c r="PWD1292" s="2"/>
      <c r="PWE1292" s="2"/>
      <c r="PWF1292" s="2"/>
      <c r="PWG1292" s="2"/>
      <c r="PWH1292" s="2"/>
      <c r="PWI1292" s="2"/>
      <c r="PWJ1292" s="2"/>
      <c r="PWK1292" s="2"/>
      <c r="PWL1292" s="2"/>
      <c r="PWM1292" s="2"/>
      <c r="PWN1292" s="2"/>
      <c r="PWO1292" s="2"/>
      <c r="PWP1292" s="2"/>
      <c r="PWQ1292" s="2"/>
      <c r="PWR1292" s="2"/>
      <c r="PWS1292" s="2"/>
      <c r="PWT1292" s="2"/>
      <c r="PWU1292" s="2"/>
      <c r="PWV1292" s="2"/>
      <c r="PWW1292" s="2"/>
      <c r="PWX1292" s="2"/>
      <c r="PWY1292" s="2"/>
      <c r="PWZ1292" s="2"/>
      <c r="PXA1292" s="2"/>
      <c r="PXB1292" s="2"/>
      <c r="PXC1292" s="2"/>
      <c r="PXD1292" s="2"/>
      <c r="PXE1292" s="2"/>
      <c r="PXF1292" s="2"/>
      <c r="PXG1292" s="2"/>
      <c r="PXH1292" s="2"/>
      <c r="PXI1292" s="2"/>
      <c r="PXJ1292" s="2"/>
      <c r="PXK1292" s="2"/>
      <c r="PXL1292" s="2"/>
      <c r="PXM1292" s="2"/>
      <c r="PXN1292" s="2"/>
      <c r="PXO1292" s="2"/>
      <c r="PXP1292" s="2"/>
      <c r="PXQ1292" s="2"/>
      <c r="PXR1292" s="2"/>
      <c r="PXS1292" s="2"/>
      <c r="PXT1292" s="2"/>
      <c r="PXU1292" s="2"/>
      <c r="PXV1292" s="2"/>
      <c r="PXW1292" s="2"/>
      <c r="PXX1292" s="2"/>
      <c r="PXY1292" s="2"/>
      <c r="PXZ1292" s="2"/>
      <c r="PYA1292" s="2"/>
      <c r="PYB1292" s="2"/>
      <c r="PYC1292" s="2"/>
      <c r="PYD1292" s="2"/>
      <c r="PYE1292" s="2"/>
      <c r="PYF1292" s="2"/>
      <c r="PYG1292" s="2"/>
      <c r="PYH1292" s="2"/>
      <c r="PYI1292" s="2"/>
      <c r="PYJ1292" s="2"/>
      <c r="PYK1292" s="2"/>
      <c r="PYL1292" s="2"/>
      <c r="PYM1292" s="2"/>
      <c r="PYN1292" s="2"/>
      <c r="PYO1292" s="2"/>
      <c r="PYP1292" s="2"/>
      <c r="PYQ1292" s="2"/>
      <c r="PYR1292" s="2"/>
      <c r="PYS1292" s="2"/>
      <c r="PYT1292" s="2"/>
      <c r="PYU1292" s="2"/>
      <c r="PYV1292" s="2"/>
      <c r="PYW1292" s="2"/>
      <c r="PYX1292" s="2"/>
      <c r="PYY1292" s="2"/>
      <c r="PYZ1292" s="2"/>
      <c r="PZA1292" s="2"/>
      <c r="PZB1292" s="2"/>
      <c r="PZC1292" s="2"/>
      <c r="PZD1292" s="2"/>
      <c r="PZE1292" s="2"/>
      <c r="PZF1292" s="2"/>
      <c r="PZG1292" s="2"/>
      <c r="PZH1292" s="2"/>
      <c r="PZI1292" s="2"/>
      <c r="PZJ1292" s="2"/>
      <c r="PZK1292" s="2"/>
      <c r="PZL1292" s="2"/>
      <c r="PZM1292" s="2"/>
      <c r="PZN1292" s="2"/>
      <c r="PZO1292" s="2"/>
      <c r="PZP1292" s="2"/>
      <c r="PZQ1292" s="2"/>
      <c r="PZR1292" s="2"/>
      <c r="PZS1292" s="2"/>
      <c r="PZT1292" s="2"/>
      <c r="PZU1292" s="2"/>
      <c r="PZV1292" s="2"/>
      <c r="PZW1292" s="2"/>
      <c r="PZX1292" s="2"/>
      <c r="PZY1292" s="2"/>
      <c r="PZZ1292" s="2"/>
      <c r="QAA1292" s="2"/>
      <c r="QAB1292" s="2"/>
      <c r="QAC1292" s="2"/>
      <c r="QAD1292" s="2"/>
      <c r="QAE1292" s="2"/>
      <c r="QAF1292" s="2"/>
      <c r="QAG1292" s="2"/>
      <c r="QAH1292" s="2"/>
      <c r="QAI1292" s="2"/>
      <c r="QAJ1292" s="2"/>
      <c r="QAK1292" s="2"/>
      <c r="QAL1292" s="2"/>
      <c r="QAM1292" s="2"/>
      <c r="QAN1292" s="2"/>
      <c r="QAO1292" s="2"/>
      <c r="QAP1292" s="2"/>
      <c r="QAQ1292" s="2"/>
      <c r="QAR1292" s="2"/>
      <c r="QAS1292" s="2"/>
      <c r="QAT1292" s="2"/>
      <c r="QAU1292" s="2"/>
      <c r="QAV1292" s="2"/>
      <c r="QAW1292" s="2"/>
      <c r="QAX1292" s="2"/>
      <c r="QAY1292" s="2"/>
      <c r="QAZ1292" s="2"/>
      <c r="QBA1292" s="2"/>
      <c r="QBB1292" s="2"/>
      <c r="QBC1292" s="2"/>
      <c r="QBD1292" s="2"/>
      <c r="QBE1292" s="2"/>
      <c r="QBF1292" s="2"/>
      <c r="QBG1292" s="2"/>
      <c r="QBH1292" s="2"/>
      <c r="QBI1292" s="2"/>
      <c r="QBJ1292" s="2"/>
      <c r="QBK1292" s="2"/>
      <c r="QBL1292" s="2"/>
      <c r="QBM1292" s="2"/>
      <c r="QBN1292" s="2"/>
      <c r="QBO1292" s="2"/>
      <c r="QBP1292" s="2"/>
      <c r="QBQ1292" s="2"/>
      <c r="QBR1292" s="2"/>
      <c r="QBS1292" s="2"/>
      <c r="QBT1292" s="2"/>
      <c r="QBU1292" s="2"/>
      <c r="QBV1292" s="2"/>
      <c r="QBW1292" s="2"/>
      <c r="QBX1292" s="2"/>
      <c r="QBY1292" s="2"/>
      <c r="QBZ1292" s="2"/>
      <c r="QCA1292" s="2"/>
      <c r="QCB1292" s="2"/>
      <c r="QCC1292" s="2"/>
      <c r="QCD1292" s="2"/>
      <c r="QCE1292" s="2"/>
      <c r="QCF1292" s="2"/>
      <c r="QCG1292" s="2"/>
      <c r="QCH1292" s="2"/>
      <c r="QCI1292" s="2"/>
      <c r="QCJ1292" s="2"/>
      <c r="QCK1292" s="2"/>
      <c r="QCL1292" s="2"/>
      <c r="QCM1292" s="2"/>
      <c r="QCN1292" s="2"/>
      <c r="QCO1292" s="2"/>
      <c r="QCP1292" s="2"/>
      <c r="QCQ1292" s="2"/>
      <c r="QCR1292" s="2"/>
      <c r="QCS1292" s="2"/>
      <c r="QCT1292" s="2"/>
      <c r="QCU1292" s="2"/>
      <c r="QCV1292" s="2"/>
      <c r="QCW1292" s="2"/>
      <c r="QCX1292" s="2"/>
      <c r="QCY1292" s="2"/>
      <c r="QCZ1292" s="2"/>
      <c r="QDA1292" s="2"/>
      <c r="QDB1292" s="2"/>
      <c r="QDC1292" s="2"/>
      <c r="QDD1292" s="2"/>
      <c r="QDE1292" s="2"/>
      <c r="QDF1292" s="2"/>
      <c r="QDG1292" s="2"/>
      <c r="QDH1292" s="2"/>
      <c r="QDI1292" s="2"/>
      <c r="QDJ1292" s="2"/>
      <c r="QDK1292" s="2"/>
      <c r="QDL1292" s="2"/>
      <c r="QDM1292" s="2"/>
      <c r="QDN1292" s="2"/>
      <c r="QDO1292" s="2"/>
      <c r="QDP1292" s="2"/>
      <c r="QDQ1292" s="2"/>
      <c r="QDR1292" s="2"/>
      <c r="QDS1292" s="2"/>
      <c r="QDT1292" s="2"/>
      <c r="QDU1292" s="2"/>
      <c r="QDV1292" s="2"/>
      <c r="QDW1292" s="2"/>
      <c r="QDX1292" s="2"/>
      <c r="QDY1292" s="2"/>
      <c r="QDZ1292" s="2"/>
      <c r="QEA1292" s="2"/>
      <c r="QEB1292" s="2"/>
      <c r="QEC1292" s="2"/>
      <c r="QED1292" s="2"/>
      <c r="QEE1292" s="2"/>
      <c r="QEF1292" s="2"/>
      <c r="QEG1292" s="2"/>
      <c r="QEH1292" s="2"/>
      <c r="QEI1292" s="2"/>
      <c r="QEJ1292" s="2"/>
      <c r="QEK1292" s="2"/>
      <c r="QEL1292" s="2"/>
      <c r="QEM1292" s="2"/>
      <c r="QEN1292" s="2"/>
      <c r="QEO1292" s="2"/>
      <c r="QEP1292" s="2"/>
      <c r="QEQ1292" s="2"/>
      <c r="QER1292" s="2"/>
      <c r="QES1292" s="2"/>
      <c r="QET1292" s="2"/>
      <c r="QEU1292" s="2"/>
      <c r="QEV1292" s="2"/>
      <c r="QEW1292" s="2"/>
      <c r="QEX1292" s="2"/>
      <c r="QEY1292" s="2"/>
      <c r="QEZ1292" s="2"/>
      <c r="QFA1292" s="2"/>
      <c r="QFB1292" s="2"/>
      <c r="QFC1292" s="2"/>
      <c r="QFD1292" s="2"/>
      <c r="QFE1292" s="2"/>
      <c r="QFF1292" s="2"/>
      <c r="QFG1292" s="2"/>
      <c r="QFH1292" s="2"/>
      <c r="QFI1292" s="2"/>
      <c r="QFJ1292" s="2"/>
      <c r="QFK1292" s="2"/>
      <c r="QFL1292" s="2"/>
      <c r="QFM1292" s="2"/>
      <c r="QFN1292" s="2"/>
      <c r="QFO1292" s="2"/>
      <c r="QFP1292" s="2"/>
      <c r="QFQ1292" s="2"/>
      <c r="QFR1292" s="2"/>
      <c r="QFS1292" s="2"/>
      <c r="QFT1292" s="2"/>
      <c r="QFU1292" s="2"/>
      <c r="QFV1292" s="2"/>
      <c r="QFW1292" s="2"/>
      <c r="QFX1292" s="2"/>
      <c r="QFY1292" s="2"/>
      <c r="QFZ1292" s="2"/>
      <c r="QGA1292" s="2"/>
      <c r="QGB1292" s="2"/>
      <c r="QGC1292" s="2"/>
      <c r="QGD1292" s="2"/>
      <c r="QGE1292" s="2"/>
      <c r="QGF1292" s="2"/>
      <c r="QGG1292" s="2"/>
      <c r="QGH1292" s="2"/>
      <c r="QGI1292" s="2"/>
      <c r="QGJ1292" s="2"/>
      <c r="QGK1292" s="2"/>
      <c r="QGL1292" s="2"/>
      <c r="QGM1292" s="2"/>
      <c r="QGN1292" s="2"/>
      <c r="QGO1292" s="2"/>
      <c r="QGP1292" s="2"/>
      <c r="QGQ1292" s="2"/>
      <c r="QGR1292" s="2"/>
      <c r="QGS1292" s="2"/>
      <c r="QGT1292" s="2"/>
      <c r="QGU1292" s="2"/>
      <c r="QGV1292" s="2"/>
      <c r="QGW1292" s="2"/>
      <c r="QGX1292" s="2"/>
      <c r="QGY1292" s="2"/>
      <c r="QGZ1292" s="2"/>
      <c r="QHA1292" s="2"/>
      <c r="QHB1292" s="2"/>
      <c r="QHC1292" s="2"/>
      <c r="QHD1292" s="2"/>
      <c r="QHE1292" s="2"/>
      <c r="QHF1292" s="2"/>
      <c r="QHG1292" s="2"/>
      <c r="QHH1292" s="2"/>
      <c r="QHI1292" s="2"/>
      <c r="QHJ1292" s="2"/>
      <c r="QHK1292" s="2"/>
      <c r="QHL1292" s="2"/>
      <c r="QHM1292" s="2"/>
      <c r="QHN1292" s="2"/>
      <c r="QHO1292" s="2"/>
      <c r="QHP1292" s="2"/>
      <c r="QHQ1292" s="2"/>
      <c r="QHR1292" s="2"/>
      <c r="QHS1292" s="2"/>
      <c r="QHT1292" s="2"/>
      <c r="QHU1292" s="2"/>
      <c r="QHV1292" s="2"/>
      <c r="QHW1292" s="2"/>
      <c r="QHX1292" s="2"/>
      <c r="QHY1292" s="2"/>
      <c r="QHZ1292" s="2"/>
      <c r="QIA1292" s="2"/>
      <c r="QIB1292" s="2"/>
      <c r="QIC1292" s="2"/>
      <c r="QID1292" s="2"/>
      <c r="QIE1292" s="2"/>
      <c r="QIF1292" s="2"/>
      <c r="QIG1292" s="2"/>
      <c r="QIH1292" s="2"/>
      <c r="QII1292" s="2"/>
      <c r="QIJ1292" s="2"/>
      <c r="QIK1292" s="2"/>
      <c r="QIL1292" s="2"/>
      <c r="QIM1292" s="2"/>
      <c r="QIN1292" s="2"/>
      <c r="QIO1292" s="2"/>
      <c r="QIP1292" s="2"/>
      <c r="QIQ1292" s="2"/>
      <c r="QIR1292" s="2"/>
      <c r="QIS1292" s="2"/>
      <c r="QIT1292" s="2"/>
      <c r="QIU1292" s="2"/>
      <c r="QIV1292" s="2"/>
      <c r="QIW1292" s="2"/>
      <c r="QIX1292" s="2"/>
      <c r="QIY1292" s="2"/>
      <c r="QIZ1292" s="2"/>
      <c r="QJA1292" s="2"/>
      <c r="QJB1292" s="2"/>
      <c r="QJC1292" s="2"/>
      <c r="QJD1292" s="2"/>
      <c r="QJE1292" s="2"/>
      <c r="QJF1292" s="2"/>
      <c r="QJG1292" s="2"/>
      <c r="QJH1292" s="2"/>
      <c r="QJI1292" s="2"/>
      <c r="QJJ1292" s="2"/>
      <c r="QJK1292" s="2"/>
      <c r="QJL1292" s="2"/>
      <c r="QJM1292" s="2"/>
      <c r="QJN1292" s="2"/>
      <c r="QJO1292" s="2"/>
      <c r="QJP1292" s="2"/>
      <c r="QJQ1292" s="2"/>
      <c r="QJR1292" s="2"/>
      <c r="QJS1292" s="2"/>
      <c r="QJT1292" s="2"/>
      <c r="QJU1292" s="2"/>
      <c r="QJV1292" s="2"/>
      <c r="QJW1292" s="2"/>
      <c r="QJX1292" s="2"/>
      <c r="QJY1292" s="2"/>
      <c r="QJZ1292" s="2"/>
      <c r="QKA1292" s="2"/>
      <c r="QKB1292" s="2"/>
      <c r="QKC1292" s="2"/>
      <c r="QKD1292" s="2"/>
      <c r="QKE1292" s="2"/>
      <c r="QKF1292" s="2"/>
      <c r="QKG1292" s="2"/>
      <c r="QKH1292" s="2"/>
      <c r="QKI1292" s="2"/>
      <c r="QKJ1292" s="2"/>
      <c r="QKK1292" s="2"/>
      <c r="QKL1292" s="2"/>
      <c r="QKM1292" s="2"/>
      <c r="QKN1292" s="2"/>
      <c r="QKO1292" s="2"/>
      <c r="QKP1292" s="2"/>
      <c r="QKQ1292" s="2"/>
      <c r="QKR1292" s="2"/>
      <c r="QKS1292" s="2"/>
      <c r="QKT1292" s="2"/>
      <c r="QKU1292" s="2"/>
      <c r="QKV1292" s="2"/>
      <c r="QKW1292" s="2"/>
      <c r="QKX1292" s="2"/>
      <c r="QKY1292" s="2"/>
      <c r="QKZ1292" s="2"/>
      <c r="QLA1292" s="2"/>
      <c r="QLB1292" s="2"/>
      <c r="QLC1292" s="2"/>
      <c r="QLD1292" s="2"/>
      <c r="QLE1292" s="2"/>
      <c r="QLF1292" s="2"/>
      <c r="QLG1292" s="2"/>
      <c r="QLH1292" s="2"/>
      <c r="QLI1292" s="2"/>
      <c r="QLJ1292" s="2"/>
      <c r="QLK1292" s="2"/>
      <c r="QLL1292" s="2"/>
      <c r="QLM1292" s="2"/>
      <c r="QLN1292" s="2"/>
      <c r="QLO1292" s="2"/>
      <c r="QLP1292" s="2"/>
      <c r="QLQ1292" s="2"/>
      <c r="QLR1292" s="2"/>
      <c r="QLS1292" s="2"/>
      <c r="QLT1292" s="2"/>
      <c r="QLU1292" s="2"/>
      <c r="QLV1292" s="2"/>
      <c r="QLW1292" s="2"/>
      <c r="QLX1292" s="2"/>
      <c r="QLY1292" s="2"/>
      <c r="QLZ1292" s="2"/>
      <c r="QMA1292" s="2"/>
      <c r="QMB1292" s="2"/>
      <c r="QMC1292" s="2"/>
      <c r="QMD1292" s="2"/>
      <c r="QME1292" s="2"/>
      <c r="QMF1292" s="2"/>
      <c r="QMG1292" s="2"/>
      <c r="QMH1292" s="2"/>
      <c r="QMI1292" s="2"/>
      <c r="QMJ1292" s="2"/>
      <c r="QMK1292" s="2"/>
      <c r="QML1292" s="2"/>
      <c r="QMM1292" s="2"/>
      <c r="QMN1292" s="2"/>
      <c r="QMO1292" s="2"/>
      <c r="QMP1292" s="2"/>
      <c r="QMQ1292" s="2"/>
      <c r="QMR1292" s="2"/>
      <c r="QMS1292" s="2"/>
      <c r="QMT1292" s="2"/>
      <c r="QMU1292" s="2"/>
      <c r="QMV1292" s="2"/>
      <c r="QMW1292" s="2"/>
      <c r="QMX1292" s="2"/>
      <c r="QMY1292" s="2"/>
      <c r="QMZ1292" s="2"/>
      <c r="QNA1292" s="2"/>
      <c r="QNB1292" s="2"/>
      <c r="QNC1292" s="2"/>
      <c r="QND1292" s="2"/>
      <c r="QNE1292" s="2"/>
      <c r="QNF1292" s="2"/>
      <c r="QNG1292" s="2"/>
      <c r="QNH1292" s="2"/>
      <c r="QNI1292" s="2"/>
      <c r="QNJ1292" s="2"/>
      <c r="QNK1292" s="2"/>
      <c r="QNL1292" s="2"/>
      <c r="QNM1292" s="2"/>
      <c r="QNN1292" s="2"/>
      <c r="QNO1292" s="2"/>
      <c r="QNP1292" s="2"/>
      <c r="QNQ1292" s="2"/>
      <c r="QNR1292" s="2"/>
      <c r="QNS1292" s="2"/>
      <c r="QNT1292" s="2"/>
      <c r="QNU1292" s="2"/>
      <c r="QNV1292" s="2"/>
      <c r="QNW1292" s="2"/>
      <c r="QNX1292" s="2"/>
      <c r="QNY1292" s="2"/>
      <c r="QNZ1292" s="2"/>
      <c r="QOA1292" s="2"/>
      <c r="QOB1292" s="2"/>
      <c r="QOC1292" s="2"/>
      <c r="QOD1292" s="2"/>
      <c r="QOE1292" s="2"/>
      <c r="QOF1292" s="2"/>
      <c r="QOG1292" s="2"/>
      <c r="QOH1292" s="2"/>
      <c r="QOI1292" s="2"/>
      <c r="QOJ1292" s="2"/>
      <c r="QOK1292" s="2"/>
      <c r="QOL1292" s="2"/>
      <c r="QOM1292" s="2"/>
      <c r="QON1292" s="2"/>
      <c r="QOO1292" s="2"/>
      <c r="QOP1292" s="2"/>
      <c r="QOQ1292" s="2"/>
      <c r="QOR1292" s="2"/>
      <c r="QOS1292" s="2"/>
      <c r="QOT1292" s="2"/>
      <c r="QOU1292" s="2"/>
      <c r="QOV1292" s="2"/>
      <c r="QOW1292" s="2"/>
      <c r="QOX1292" s="2"/>
      <c r="QOY1292" s="2"/>
      <c r="QOZ1292" s="2"/>
      <c r="QPA1292" s="2"/>
      <c r="QPB1292" s="2"/>
      <c r="QPC1292" s="2"/>
      <c r="QPD1292" s="2"/>
      <c r="QPE1292" s="2"/>
      <c r="QPF1292" s="2"/>
      <c r="QPG1292" s="2"/>
      <c r="QPH1292" s="2"/>
      <c r="QPI1292" s="2"/>
      <c r="QPJ1292" s="2"/>
      <c r="QPK1292" s="2"/>
      <c r="QPL1292" s="2"/>
      <c r="QPM1292" s="2"/>
      <c r="QPN1292" s="2"/>
      <c r="QPO1292" s="2"/>
      <c r="QPP1292" s="2"/>
      <c r="QPQ1292" s="2"/>
      <c r="QPR1292" s="2"/>
      <c r="QPS1292" s="2"/>
      <c r="QPT1292" s="2"/>
      <c r="QPU1292" s="2"/>
      <c r="QPV1292" s="2"/>
      <c r="QPW1292" s="2"/>
      <c r="QPX1292" s="2"/>
      <c r="QPY1292" s="2"/>
      <c r="QPZ1292" s="2"/>
      <c r="QQA1292" s="2"/>
      <c r="QQB1292" s="2"/>
      <c r="QQC1292" s="2"/>
      <c r="QQD1292" s="2"/>
      <c r="QQE1292" s="2"/>
      <c r="QQF1292" s="2"/>
      <c r="QQG1292" s="2"/>
      <c r="QQH1292" s="2"/>
      <c r="QQI1292" s="2"/>
      <c r="QQJ1292" s="2"/>
      <c r="QQK1292" s="2"/>
      <c r="QQL1292" s="2"/>
      <c r="QQM1292" s="2"/>
      <c r="QQN1292" s="2"/>
      <c r="QQO1292" s="2"/>
      <c r="QQP1292" s="2"/>
      <c r="QQQ1292" s="2"/>
      <c r="QQR1292" s="2"/>
      <c r="QQS1292" s="2"/>
      <c r="QQT1292" s="2"/>
      <c r="QQU1292" s="2"/>
      <c r="QQV1292" s="2"/>
      <c r="QQW1292" s="2"/>
      <c r="QQX1292" s="2"/>
      <c r="QQY1292" s="2"/>
      <c r="QQZ1292" s="2"/>
      <c r="QRA1292" s="2"/>
      <c r="QRB1292" s="2"/>
      <c r="QRC1292" s="2"/>
      <c r="QRD1292" s="2"/>
      <c r="QRE1292" s="2"/>
      <c r="QRF1292" s="2"/>
      <c r="QRG1292" s="2"/>
      <c r="QRH1292" s="2"/>
      <c r="QRI1292" s="2"/>
      <c r="QRJ1292" s="2"/>
      <c r="QRK1292" s="2"/>
      <c r="QRL1292" s="2"/>
      <c r="QRM1292" s="2"/>
      <c r="QRN1292" s="2"/>
      <c r="QRO1292" s="2"/>
      <c r="QRP1292" s="2"/>
      <c r="QRQ1292" s="2"/>
      <c r="QRR1292" s="2"/>
      <c r="QRS1292" s="2"/>
      <c r="QRT1292" s="2"/>
      <c r="QRU1292" s="2"/>
      <c r="QRV1292" s="2"/>
      <c r="QRW1292" s="2"/>
      <c r="QRX1292" s="2"/>
      <c r="QRY1292" s="2"/>
      <c r="QRZ1292" s="2"/>
      <c r="QSA1292" s="2"/>
      <c r="QSB1292" s="2"/>
      <c r="QSC1292" s="2"/>
      <c r="QSD1292" s="2"/>
      <c r="QSE1292" s="2"/>
      <c r="QSF1292" s="2"/>
      <c r="QSG1292" s="2"/>
      <c r="QSH1292" s="2"/>
      <c r="QSI1292" s="2"/>
      <c r="QSJ1292" s="2"/>
      <c r="QSK1292" s="2"/>
      <c r="QSL1292" s="2"/>
      <c r="QSM1292" s="2"/>
      <c r="QSN1292" s="2"/>
      <c r="QSO1292" s="2"/>
      <c r="QSP1292" s="2"/>
      <c r="QSQ1292" s="2"/>
      <c r="QSR1292" s="2"/>
      <c r="QSS1292" s="2"/>
      <c r="QST1292" s="2"/>
      <c r="QSU1292" s="2"/>
      <c r="QSV1292" s="2"/>
      <c r="QSW1292" s="2"/>
      <c r="QSX1292" s="2"/>
      <c r="QSY1292" s="2"/>
      <c r="QSZ1292" s="2"/>
      <c r="QTA1292" s="2"/>
      <c r="QTB1292" s="2"/>
      <c r="QTC1292" s="2"/>
      <c r="QTD1292" s="2"/>
      <c r="QTE1292" s="2"/>
      <c r="QTF1292" s="2"/>
      <c r="QTG1292" s="2"/>
      <c r="QTH1292" s="2"/>
      <c r="QTI1292" s="2"/>
      <c r="QTJ1292" s="2"/>
      <c r="QTK1292" s="2"/>
      <c r="QTL1292" s="2"/>
      <c r="QTM1292" s="2"/>
      <c r="QTN1292" s="2"/>
      <c r="QTO1292" s="2"/>
      <c r="QTP1292" s="2"/>
      <c r="QTQ1292" s="2"/>
      <c r="QTR1292" s="2"/>
      <c r="QTS1292" s="2"/>
      <c r="QTT1292" s="2"/>
      <c r="QTU1292" s="2"/>
      <c r="QTV1292" s="2"/>
      <c r="QTW1292" s="2"/>
      <c r="QTX1292" s="2"/>
      <c r="QTY1292" s="2"/>
      <c r="QTZ1292" s="2"/>
      <c r="QUA1292" s="2"/>
      <c r="QUB1292" s="2"/>
      <c r="QUC1292" s="2"/>
      <c r="QUD1292" s="2"/>
      <c r="QUE1292" s="2"/>
      <c r="QUF1292" s="2"/>
      <c r="QUG1292" s="2"/>
      <c r="QUH1292" s="2"/>
      <c r="QUI1292" s="2"/>
      <c r="QUJ1292" s="2"/>
      <c r="QUK1292" s="2"/>
      <c r="QUL1292" s="2"/>
      <c r="QUM1292" s="2"/>
      <c r="QUN1292" s="2"/>
      <c r="QUO1292" s="2"/>
      <c r="QUP1292" s="2"/>
      <c r="QUQ1292" s="2"/>
      <c r="QUR1292" s="2"/>
      <c r="QUS1292" s="2"/>
      <c r="QUT1292" s="2"/>
      <c r="QUU1292" s="2"/>
      <c r="QUV1292" s="2"/>
      <c r="QUW1292" s="2"/>
      <c r="QUX1292" s="2"/>
      <c r="QUY1292" s="2"/>
      <c r="QUZ1292" s="2"/>
      <c r="QVA1292" s="2"/>
      <c r="QVB1292" s="2"/>
      <c r="QVC1292" s="2"/>
      <c r="QVD1292" s="2"/>
      <c r="QVE1292" s="2"/>
      <c r="QVF1292" s="2"/>
      <c r="QVG1292" s="2"/>
      <c r="QVH1292" s="2"/>
      <c r="QVI1292" s="2"/>
      <c r="QVJ1292" s="2"/>
      <c r="QVK1292" s="2"/>
      <c r="QVL1292" s="2"/>
      <c r="QVM1292" s="2"/>
      <c r="QVN1292" s="2"/>
      <c r="QVO1292" s="2"/>
      <c r="QVP1292" s="2"/>
      <c r="QVQ1292" s="2"/>
      <c r="QVR1292" s="2"/>
      <c r="QVS1292" s="2"/>
      <c r="QVT1292" s="2"/>
      <c r="QVU1292" s="2"/>
      <c r="QVV1292" s="2"/>
      <c r="QVW1292" s="2"/>
      <c r="QVX1292" s="2"/>
      <c r="QVY1292" s="2"/>
      <c r="QVZ1292" s="2"/>
      <c r="QWA1292" s="2"/>
      <c r="QWB1292" s="2"/>
      <c r="QWC1292" s="2"/>
      <c r="QWD1292" s="2"/>
      <c r="QWE1292" s="2"/>
      <c r="QWF1292" s="2"/>
      <c r="QWG1292" s="2"/>
      <c r="QWH1292" s="2"/>
      <c r="QWI1292" s="2"/>
      <c r="QWJ1292" s="2"/>
      <c r="QWK1292" s="2"/>
      <c r="QWL1292" s="2"/>
      <c r="QWM1292" s="2"/>
      <c r="QWN1292" s="2"/>
      <c r="QWO1292" s="2"/>
      <c r="QWP1292" s="2"/>
      <c r="QWQ1292" s="2"/>
      <c r="QWR1292" s="2"/>
      <c r="QWS1292" s="2"/>
      <c r="QWT1292" s="2"/>
      <c r="QWU1292" s="2"/>
      <c r="QWV1292" s="2"/>
      <c r="QWW1292" s="2"/>
      <c r="QWX1292" s="2"/>
      <c r="QWY1292" s="2"/>
      <c r="QWZ1292" s="2"/>
      <c r="QXA1292" s="2"/>
      <c r="QXB1292" s="2"/>
      <c r="QXC1292" s="2"/>
      <c r="QXD1292" s="2"/>
      <c r="QXE1292" s="2"/>
      <c r="QXF1292" s="2"/>
      <c r="QXG1292" s="2"/>
      <c r="QXH1292" s="2"/>
      <c r="QXI1292" s="2"/>
      <c r="QXJ1292" s="2"/>
      <c r="QXK1292" s="2"/>
      <c r="QXL1292" s="2"/>
      <c r="QXM1292" s="2"/>
      <c r="QXN1292" s="2"/>
      <c r="QXO1292" s="2"/>
      <c r="QXP1292" s="2"/>
      <c r="QXQ1292" s="2"/>
      <c r="QXR1292" s="2"/>
      <c r="QXS1292" s="2"/>
      <c r="QXT1292" s="2"/>
      <c r="QXU1292" s="2"/>
      <c r="QXV1292" s="2"/>
      <c r="QXW1292" s="2"/>
      <c r="QXX1292" s="2"/>
      <c r="QXY1292" s="2"/>
      <c r="QXZ1292" s="2"/>
      <c r="QYA1292" s="2"/>
      <c r="QYB1292" s="2"/>
      <c r="QYC1292" s="2"/>
      <c r="QYD1292" s="2"/>
      <c r="QYE1292" s="2"/>
      <c r="QYF1292" s="2"/>
      <c r="QYG1292" s="2"/>
      <c r="QYH1292" s="2"/>
      <c r="QYI1292" s="2"/>
      <c r="QYJ1292" s="2"/>
      <c r="QYK1292" s="2"/>
      <c r="QYL1292" s="2"/>
      <c r="QYM1292" s="2"/>
      <c r="QYN1292" s="2"/>
      <c r="QYO1292" s="2"/>
      <c r="QYP1292" s="2"/>
      <c r="QYQ1292" s="2"/>
      <c r="QYR1292" s="2"/>
      <c r="QYS1292" s="2"/>
      <c r="QYT1292" s="2"/>
      <c r="QYU1292" s="2"/>
      <c r="QYV1292" s="2"/>
      <c r="QYW1292" s="2"/>
      <c r="QYX1292" s="2"/>
      <c r="QYY1292" s="2"/>
      <c r="QYZ1292" s="2"/>
      <c r="QZA1292" s="2"/>
      <c r="QZB1292" s="2"/>
      <c r="QZC1292" s="2"/>
      <c r="QZD1292" s="2"/>
      <c r="QZE1292" s="2"/>
      <c r="QZF1292" s="2"/>
      <c r="QZG1292" s="2"/>
      <c r="QZH1292" s="2"/>
      <c r="QZI1292" s="2"/>
      <c r="QZJ1292" s="2"/>
      <c r="QZK1292" s="2"/>
      <c r="QZL1292" s="2"/>
      <c r="QZM1292" s="2"/>
      <c r="QZN1292" s="2"/>
      <c r="QZO1292" s="2"/>
      <c r="QZP1292" s="2"/>
      <c r="QZQ1292" s="2"/>
      <c r="QZR1292" s="2"/>
      <c r="QZS1292" s="2"/>
      <c r="QZT1292" s="2"/>
      <c r="QZU1292" s="2"/>
      <c r="QZV1292" s="2"/>
      <c r="QZW1292" s="2"/>
      <c r="QZX1292" s="2"/>
      <c r="QZY1292" s="2"/>
      <c r="QZZ1292" s="2"/>
      <c r="RAA1292" s="2"/>
      <c r="RAB1292" s="2"/>
      <c r="RAC1292" s="2"/>
      <c r="RAD1292" s="2"/>
      <c r="RAE1292" s="2"/>
      <c r="RAF1292" s="2"/>
      <c r="RAG1292" s="2"/>
      <c r="RAH1292" s="2"/>
      <c r="RAI1292" s="2"/>
      <c r="RAJ1292" s="2"/>
      <c r="RAK1292" s="2"/>
      <c r="RAL1292" s="2"/>
      <c r="RAM1292" s="2"/>
      <c r="RAN1292" s="2"/>
      <c r="RAO1292" s="2"/>
      <c r="RAP1292" s="2"/>
      <c r="RAQ1292" s="2"/>
      <c r="RAR1292" s="2"/>
      <c r="RAS1292" s="2"/>
      <c r="RAT1292" s="2"/>
      <c r="RAU1292" s="2"/>
      <c r="RAV1292" s="2"/>
      <c r="RAW1292" s="2"/>
      <c r="RAX1292" s="2"/>
      <c r="RAY1292" s="2"/>
      <c r="RAZ1292" s="2"/>
      <c r="RBA1292" s="2"/>
      <c r="RBB1292" s="2"/>
      <c r="RBC1292" s="2"/>
      <c r="RBD1292" s="2"/>
      <c r="RBE1292" s="2"/>
      <c r="RBF1292" s="2"/>
      <c r="RBG1292" s="2"/>
      <c r="RBH1292" s="2"/>
      <c r="RBI1292" s="2"/>
      <c r="RBJ1292" s="2"/>
      <c r="RBK1292" s="2"/>
      <c r="RBL1292" s="2"/>
      <c r="RBM1292" s="2"/>
      <c r="RBN1292" s="2"/>
      <c r="RBO1292" s="2"/>
      <c r="RBP1292" s="2"/>
      <c r="RBQ1292" s="2"/>
      <c r="RBR1292" s="2"/>
      <c r="RBS1292" s="2"/>
      <c r="RBT1292" s="2"/>
      <c r="RBU1292" s="2"/>
      <c r="RBV1292" s="2"/>
      <c r="RBW1292" s="2"/>
      <c r="RBX1292" s="2"/>
      <c r="RBY1292" s="2"/>
      <c r="RBZ1292" s="2"/>
      <c r="RCA1292" s="2"/>
      <c r="RCB1292" s="2"/>
      <c r="RCC1292" s="2"/>
      <c r="RCD1292" s="2"/>
      <c r="RCE1292" s="2"/>
      <c r="RCF1292" s="2"/>
      <c r="RCG1292" s="2"/>
      <c r="RCH1292" s="2"/>
      <c r="RCI1292" s="2"/>
      <c r="RCJ1292" s="2"/>
      <c r="RCK1292" s="2"/>
      <c r="RCL1292" s="2"/>
      <c r="RCM1292" s="2"/>
      <c r="RCN1292" s="2"/>
      <c r="RCO1292" s="2"/>
      <c r="RCP1292" s="2"/>
      <c r="RCQ1292" s="2"/>
      <c r="RCR1292" s="2"/>
      <c r="RCS1292" s="2"/>
      <c r="RCT1292" s="2"/>
      <c r="RCU1292" s="2"/>
      <c r="RCV1292" s="2"/>
      <c r="RCW1292" s="2"/>
      <c r="RCX1292" s="2"/>
      <c r="RCY1292" s="2"/>
      <c r="RCZ1292" s="2"/>
      <c r="RDA1292" s="2"/>
      <c r="RDB1292" s="2"/>
      <c r="RDC1292" s="2"/>
      <c r="RDD1292" s="2"/>
      <c r="RDE1292" s="2"/>
      <c r="RDF1292" s="2"/>
      <c r="RDG1292" s="2"/>
      <c r="RDH1292" s="2"/>
      <c r="RDI1292" s="2"/>
      <c r="RDJ1292" s="2"/>
      <c r="RDK1292" s="2"/>
      <c r="RDL1292" s="2"/>
      <c r="RDM1292" s="2"/>
      <c r="RDN1292" s="2"/>
      <c r="RDO1292" s="2"/>
      <c r="RDP1292" s="2"/>
      <c r="RDQ1292" s="2"/>
      <c r="RDR1292" s="2"/>
      <c r="RDS1292" s="2"/>
      <c r="RDT1292" s="2"/>
      <c r="RDU1292" s="2"/>
      <c r="RDV1292" s="2"/>
      <c r="RDW1292" s="2"/>
      <c r="RDX1292" s="2"/>
      <c r="RDY1292" s="2"/>
      <c r="RDZ1292" s="2"/>
      <c r="REA1292" s="2"/>
      <c r="REB1292" s="2"/>
      <c r="REC1292" s="2"/>
      <c r="RED1292" s="2"/>
      <c r="REE1292" s="2"/>
      <c r="REF1292" s="2"/>
      <c r="REG1292" s="2"/>
      <c r="REH1292" s="2"/>
      <c r="REI1292" s="2"/>
      <c r="REJ1292" s="2"/>
      <c r="REK1292" s="2"/>
      <c r="REL1292" s="2"/>
      <c r="REM1292" s="2"/>
      <c r="REN1292" s="2"/>
      <c r="REO1292" s="2"/>
      <c r="REP1292" s="2"/>
      <c r="REQ1292" s="2"/>
      <c r="RER1292" s="2"/>
      <c r="RES1292" s="2"/>
      <c r="RET1292" s="2"/>
      <c r="REU1292" s="2"/>
      <c r="REV1292" s="2"/>
      <c r="REW1292" s="2"/>
      <c r="REX1292" s="2"/>
      <c r="REY1292" s="2"/>
      <c r="REZ1292" s="2"/>
      <c r="RFA1292" s="2"/>
      <c r="RFB1292" s="2"/>
      <c r="RFC1292" s="2"/>
      <c r="RFD1292" s="2"/>
      <c r="RFE1292" s="2"/>
      <c r="RFF1292" s="2"/>
      <c r="RFG1292" s="2"/>
      <c r="RFH1292" s="2"/>
      <c r="RFI1292" s="2"/>
      <c r="RFJ1292" s="2"/>
      <c r="RFK1292" s="2"/>
      <c r="RFL1292" s="2"/>
      <c r="RFM1292" s="2"/>
      <c r="RFN1292" s="2"/>
      <c r="RFO1292" s="2"/>
      <c r="RFP1292" s="2"/>
      <c r="RFQ1292" s="2"/>
      <c r="RFR1292" s="2"/>
      <c r="RFS1292" s="2"/>
      <c r="RFT1292" s="2"/>
      <c r="RFU1292" s="2"/>
      <c r="RFV1292" s="2"/>
      <c r="RFW1292" s="2"/>
      <c r="RFX1292" s="2"/>
      <c r="RFY1292" s="2"/>
      <c r="RFZ1292" s="2"/>
      <c r="RGA1292" s="2"/>
      <c r="RGB1292" s="2"/>
      <c r="RGC1292" s="2"/>
      <c r="RGD1292" s="2"/>
      <c r="RGE1292" s="2"/>
      <c r="RGF1292" s="2"/>
      <c r="RGG1292" s="2"/>
      <c r="RGH1292" s="2"/>
      <c r="RGI1292" s="2"/>
      <c r="RGJ1292" s="2"/>
      <c r="RGK1292" s="2"/>
      <c r="RGL1292" s="2"/>
      <c r="RGM1292" s="2"/>
      <c r="RGN1292" s="2"/>
      <c r="RGO1292" s="2"/>
      <c r="RGP1292" s="2"/>
      <c r="RGQ1292" s="2"/>
      <c r="RGR1292" s="2"/>
      <c r="RGS1292" s="2"/>
      <c r="RGT1292" s="2"/>
      <c r="RGU1292" s="2"/>
      <c r="RGV1292" s="2"/>
      <c r="RGW1292" s="2"/>
      <c r="RGX1292" s="2"/>
      <c r="RGY1292" s="2"/>
      <c r="RGZ1292" s="2"/>
      <c r="RHA1292" s="2"/>
      <c r="RHB1292" s="2"/>
      <c r="RHC1292" s="2"/>
      <c r="RHD1292" s="2"/>
      <c r="RHE1292" s="2"/>
      <c r="RHF1292" s="2"/>
      <c r="RHG1292" s="2"/>
      <c r="RHH1292" s="2"/>
      <c r="RHI1292" s="2"/>
      <c r="RHJ1292" s="2"/>
      <c r="RHK1292" s="2"/>
      <c r="RHL1292" s="2"/>
      <c r="RHM1292" s="2"/>
      <c r="RHN1292" s="2"/>
      <c r="RHO1292" s="2"/>
      <c r="RHP1292" s="2"/>
      <c r="RHQ1292" s="2"/>
      <c r="RHR1292" s="2"/>
      <c r="RHS1292" s="2"/>
      <c r="RHT1292" s="2"/>
      <c r="RHU1292" s="2"/>
      <c r="RHV1292" s="2"/>
      <c r="RHW1292" s="2"/>
      <c r="RHX1292" s="2"/>
      <c r="RHY1292" s="2"/>
      <c r="RHZ1292" s="2"/>
      <c r="RIA1292" s="2"/>
      <c r="RIB1292" s="2"/>
      <c r="RIC1292" s="2"/>
      <c r="RID1292" s="2"/>
      <c r="RIE1292" s="2"/>
      <c r="RIF1292" s="2"/>
      <c r="RIG1292" s="2"/>
      <c r="RIH1292" s="2"/>
      <c r="RII1292" s="2"/>
      <c r="RIJ1292" s="2"/>
      <c r="RIK1292" s="2"/>
      <c r="RIL1292" s="2"/>
      <c r="RIM1292" s="2"/>
      <c r="RIN1292" s="2"/>
      <c r="RIO1292" s="2"/>
      <c r="RIP1292" s="2"/>
      <c r="RIQ1292" s="2"/>
      <c r="RIR1292" s="2"/>
      <c r="RIS1292" s="2"/>
      <c r="RIT1292" s="2"/>
      <c r="RIU1292" s="2"/>
      <c r="RIV1292" s="2"/>
      <c r="RIW1292" s="2"/>
      <c r="RIX1292" s="2"/>
      <c r="RIY1292" s="2"/>
      <c r="RIZ1292" s="2"/>
      <c r="RJA1292" s="2"/>
      <c r="RJB1292" s="2"/>
      <c r="RJC1292" s="2"/>
      <c r="RJD1292" s="2"/>
      <c r="RJE1292" s="2"/>
      <c r="RJF1292" s="2"/>
      <c r="RJG1292" s="2"/>
      <c r="RJH1292" s="2"/>
      <c r="RJI1292" s="2"/>
      <c r="RJJ1292" s="2"/>
      <c r="RJK1292" s="2"/>
      <c r="RJL1292" s="2"/>
      <c r="RJM1292" s="2"/>
      <c r="RJN1292" s="2"/>
      <c r="RJO1292" s="2"/>
      <c r="RJP1292" s="2"/>
      <c r="RJQ1292" s="2"/>
      <c r="RJR1292" s="2"/>
      <c r="RJS1292" s="2"/>
      <c r="RJT1292" s="2"/>
      <c r="RJU1292" s="2"/>
      <c r="RJV1292" s="2"/>
      <c r="RJW1292" s="2"/>
      <c r="RJX1292" s="2"/>
      <c r="RJY1292" s="2"/>
      <c r="RJZ1292" s="2"/>
      <c r="RKA1292" s="2"/>
      <c r="RKB1292" s="2"/>
      <c r="RKC1292" s="2"/>
      <c r="RKD1292" s="2"/>
      <c r="RKE1292" s="2"/>
      <c r="RKF1292" s="2"/>
      <c r="RKG1292" s="2"/>
      <c r="RKH1292" s="2"/>
      <c r="RKI1292" s="2"/>
      <c r="RKJ1292" s="2"/>
      <c r="RKK1292" s="2"/>
      <c r="RKL1292" s="2"/>
      <c r="RKM1292" s="2"/>
      <c r="RKN1292" s="2"/>
      <c r="RKO1292" s="2"/>
      <c r="RKP1292" s="2"/>
      <c r="RKQ1292" s="2"/>
      <c r="RKR1292" s="2"/>
      <c r="RKS1292" s="2"/>
      <c r="RKT1292" s="2"/>
      <c r="RKU1292" s="2"/>
      <c r="RKV1292" s="2"/>
      <c r="RKW1292" s="2"/>
      <c r="RKX1292" s="2"/>
      <c r="RKY1292" s="2"/>
      <c r="RKZ1292" s="2"/>
      <c r="RLA1292" s="2"/>
      <c r="RLB1292" s="2"/>
      <c r="RLC1292" s="2"/>
      <c r="RLD1292" s="2"/>
      <c r="RLE1292" s="2"/>
      <c r="RLF1292" s="2"/>
      <c r="RLG1292" s="2"/>
      <c r="RLH1292" s="2"/>
      <c r="RLI1292" s="2"/>
      <c r="RLJ1292" s="2"/>
      <c r="RLK1292" s="2"/>
      <c r="RLL1292" s="2"/>
      <c r="RLM1292" s="2"/>
      <c r="RLN1292" s="2"/>
      <c r="RLO1292" s="2"/>
      <c r="RLP1292" s="2"/>
      <c r="RLQ1292" s="2"/>
      <c r="RLR1292" s="2"/>
      <c r="RLS1292" s="2"/>
      <c r="RLT1292" s="2"/>
      <c r="RLU1292" s="2"/>
      <c r="RLV1292" s="2"/>
      <c r="RLW1292" s="2"/>
      <c r="RLX1292" s="2"/>
      <c r="RLY1292" s="2"/>
      <c r="RLZ1292" s="2"/>
      <c r="RMA1292" s="2"/>
      <c r="RMB1292" s="2"/>
      <c r="RMC1292" s="2"/>
      <c r="RMD1292" s="2"/>
      <c r="RME1292" s="2"/>
      <c r="RMF1292" s="2"/>
      <c r="RMG1292" s="2"/>
      <c r="RMH1292" s="2"/>
      <c r="RMI1292" s="2"/>
      <c r="RMJ1292" s="2"/>
      <c r="RMK1292" s="2"/>
      <c r="RML1292" s="2"/>
      <c r="RMM1292" s="2"/>
      <c r="RMN1292" s="2"/>
      <c r="RMO1292" s="2"/>
      <c r="RMP1292" s="2"/>
      <c r="RMQ1292" s="2"/>
      <c r="RMR1292" s="2"/>
      <c r="RMS1292" s="2"/>
      <c r="RMT1292" s="2"/>
      <c r="RMU1292" s="2"/>
      <c r="RMV1292" s="2"/>
      <c r="RMW1292" s="2"/>
      <c r="RMX1292" s="2"/>
      <c r="RMY1292" s="2"/>
      <c r="RMZ1292" s="2"/>
      <c r="RNA1292" s="2"/>
      <c r="RNB1292" s="2"/>
      <c r="RNC1292" s="2"/>
      <c r="RND1292" s="2"/>
      <c r="RNE1292" s="2"/>
      <c r="RNF1292" s="2"/>
      <c r="RNG1292" s="2"/>
      <c r="RNH1292" s="2"/>
      <c r="RNI1292" s="2"/>
      <c r="RNJ1292" s="2"/>
      <c r="RNK1292" s="2"/>
      <c r="RNL1292" s="2"/>
      <c r="RNM1292" s="2"/>
      <c r="RNN1292" s="2"/>
      <c r="RNO1292" s="2"/>
      <c r="RNP1292" s="2"/>
      <c r="RNQ1292" s="2"/>
      <c r="RNR1292" s="2"/>
      <c r="RNS1292" s="2"/>
      <c r="RNT1292" s="2"/>
      <c r="RNU1292" s="2"/>
      <c r="RNV1292" s="2"/>
      <c r="RNW1292" s="2"/>
      <c r="RNX1292" s="2"/>
      <c r="RNY1292" s="2"/>
      <c r="RNZ1292" s="2"/>
      <c r="ROA1292" s="2"/>
      <c r="ROB1292" s="2"/>
      <c r="ROC1292" s="2"/>
      <c r="ROD1292" s="2"/>
      <c r="ROE1292" s="2"/>
      <c r="ROF1292" s="2"/>
      <c r="ROG1292" s="2"/>
      <c r="ROH1292" s="2"/>
      <c r="ROI1292" s="2"/>
      <c r="ROJ1292" s="2"/>
      <c r="ROK1292" s="2"/>
      <c r="ROL1292" s="2"/>
      <c r="ROM1292" s="2"/>
      <c r="RON1292" s="2"/>
      <c r="ROO1292" s="2"/>
      <c r="ROP1292" s="2"/>
      <c r="ROQ1292" s="2"/>
      <c r="ROR1292" s="2"/>
      <c r="ROS1292" s="2"/>
      <c r="ROT1292" s="2"/>
      <c r="ROU1292" s="2"/>
      <c r="ROV1292" s="2"/>
      <c r="ROW1292" s="2"/>
      <c r="ROX1292" s="2"/>
      <c r="ROY1292" s="2"/>
      <c r="ROZ1292" s="2"/>
      <c r="RPA1292" s="2"/>
      <c r="RPB1292" s="2"/>
      <c r="RPC1292" s="2"/>
      <c r="RPD1292" s="2"/>
      <c r="RPE1292" s="2"/>
      <c r="RPF1292" s="2"/>
      <c r="RPG1292" s="2"/>
      <c r="RPH1292" s="2"/>
      <c r="RPI1292" s="2"/>
      <c r="RPJ1292" s="2"/>
      <c r="RPK1292" s="2"/>
      <c r="RPL1292" s="2"/>
      <c r="RPM1292" s="2"/>
      <c r="RPN1292" s="2"/>
      <c r="RPO1292" s="2"/>
      <c r="RPP1292" s="2"/>
      <c r="RPQ1292" s="2"/>
      <c r="RPR1292" s="2"/>
      <c r="RPS1292" s="2"/>
      <c r="RPT1292" s="2"/>
      <c r="RPU1292" s="2"/>
      <c r="RPV1292" s="2"/>
      <c r="RPW1292" s="2"/>
      <c r="RPX1292" s="2"/>
      <c r="RPY1292" s="2"/>
      <c r="RPZ1292" s="2"/>
      <c r="RQA1292" s="2"/>
      <c r="RQB1292" s="2"/>
      <c r="RQC1292" s="2"/>
      <c r="RQD1292" s="2"/>
      <c r="RQE1292" s="2"/>
      <c r="RQF1292" s="2"/>
      <c r="RQG1292" s="2"/>
      <c r="RQH1292" s="2"/>
      <c r="RQI1292" s="2"/>
      <c r="RQJ1292" s="2"/>
      <c r="RQK1292" s="2"/>
      <c r="RQL1292" s="2"/>
      <c r="RQM1292" s="2"/>
      <c r="RQN1292" s="2"/>
      <c r="RQO1292" s="2"/>
      <c r="RQP1292" s="2"/>
      <c r="RQQ1292" s="2"/>
      <c r="RQR1292" s="2"/>
      <c r="RQS1292" s="2"/>
      <c r="RQT1292" s="2"/>
      <c r="RQU1292" s="2"/>
      <c r="RQV1292" s="2"/>
      <c r="RQW1292" s="2"/>
      <c r="RQX1292" s="2"/>
      <c r="RQY1292" s="2"/>
      <c r="RQZ1292" s="2"/>
      <c r="RRA1292" s="2"/>
      <c r="RRB1292" s="2"/>
      <c r="RRC1292" s="2"/>
      <c r="RRD1292" s="2"/>
      <c r="RRE1292" s="2"/>
      <c r="RRF1292" s="2"/>
      <c r="RRG1292" s="2"/>
      <c r="RRH1292" s="2"/>
      <c r="RRI1292" s="2"/>
      <c r="RRJ1292" s="2"/>
      <c r="RRK1292" s="2"/>
      <c r="RRL1292" s="2"/>
      <c r="RRM1292" s="2"/>
      <c r="RRN1292" s="2"/>
      <c r="RRO1292" s="2"/>
      <c r="RRP1292" s="2"/>
      <c r="RRQ1292" s="2"/>
      <c r="RRR1292" s="2"/>
      <c r="RRS1292" s="2"/>
      <c r="RRT1292" s="2"/>
      <c r="RRU1292" s="2"/>
      <c r="RRV1292" s="2"/>
      <c r="RRW1292" s="2"/>
      <c r="RRX1292" s="2"/>
      <c r="RRY1292" s="2"/>
      <c r="RRZ1292" s="2"/>
      <c r="RSA1292" s="2"/>
      <c r="RSB1292" s="2"/>
      <c r="RSC1292" s="2"/>
      <c r="RSD1292" s="2"/>
      <c r="RSE1292" s="2"/>
      <c r="RSF1292" s="2"/>
      <c r="RSG1292" s="2"/>
      <c r="RSH1292" s="2"/>
      <c r="RSI1292" s="2"/>
      <c r="RSJ1292" s="2"/>
      <c r="RSK1292" s="2"/>
      <c r="RSL1292" s="2"/>
      <c r="RSM1292" s="2"/>
      <c r="RSN1292" s="2"/>
      <c r="RSO1292" s="2"/>
      <c r="RSP1292" s="2"/>
      <c r="RSQ1292" s="2"/>
      <c r="RSR1292" s="2"/>
      <c r="RSS1292" s="2"/>
      <c r="RST1292" s="2"/>
      <c r="RSU1292" s="2"/>
      <c r="RSV1292" s="2"/>
      <c r="RSW1292" s="2"/>
      <c r="RSX1292" s="2"/>
      <c r="RSY1292" s="2"/>
      <c r="RSZ1292" s="2"/>
      <c r="RTA1292" s="2"/>
      <c r="RTB1292" s="2"/>
      <c r="RTC1292" s="2"/>
      <c r="RTD1292" s="2"/>
      <c r="RTE1292" s="2"/>
      <c r="RTF1292" s="2"/>
      <c r="RTG1292" s="2"/>
      <c r="RTH1292" s="2"/>
      <c r="RTI1292" s="2"/>
      <c r="RTJ1292" s="2"/>
      <c r="RTK1292" s="2"/>
      <c r="RTL1292" s="2"/>
      <c r="RTM1292" s="2"/>
      <c r="RTN1292" s="2"/>
      <c r="RTO1292" s="2"/>
      <c r="RTP1292" s="2"/>
      <c r="RTQ1292" s="2"/>
      <c r="RTR1292" s="2"/>
      <c r="RTS1292" s="2"/>
      <c r="RTT1292" s="2"/>
      <c r="RTU1292" s="2"/>
      <c r="RTV1292" s="2"/>
      <c r="RTW1292" s="2"/>
      <c r="RTX1292" s="2"/>
      <c r="RTY1292" s="2"/>
      <c r="RTZ1292" s="2"/>
      <c r="RUA1292" s="2"/>
      <c r="RUB1292" s="2"/>
      <c r="RUC1292" s="2"/>
      <c r="RUD1292" s="2"/>
      <c r="RUE1292" s="2"/>
      <c r="RUF1292" s="2"/>
      <c r="RUG1292" s="2"/>
      <c r="RUH1292" s="2"/>
      <c r="RUI1292" s="2"/>
      <c r="RUJ1292" s="2"/>
      <c r="RUK1292" s="2"/>
      <c r="RUL1292" s="2"/>
      <c r="RUM1292" s="2"/>
      <c r="RUN1292" s="2"/>
      <c r="RUO1292" s="2"/>
      <c r="RUP1292" s="2"/>
      <c r="RUQ1292" s="2"/>
      <c r="RUR1292" s="2"/>
      <c r="RUS1292" s="2"/>
      <c r="RUT1292" s="2"/>
      <c r="RUU1292" s="2"/>
      <c r="RUV1292" s="2"/>
      <c r="RUW1292" s="2"/>
      <c r="RUX1292" s="2"/>
      <c r="RUY1292" s="2"/>
      <c r="RUZ1292" s="2"/>
      <c r="RVA1292" s="2"/>
      <c r="RVB1292" s="2"/>
      <c r="RVC1292" s="2"/>
      <c r="RVD1292" s="2"/>
      <c r="RVE1292" s="2"/>
      <c r="RVF1292" s="2"/>
      <c r="RVG1292" s="2"/>
      <c r="RVH1292" s="2"/>
      <c r="RVI1292" s="2"/>
      <c r="RVJ1292" s="2"/>
      <c r="RVK1292" s="2"/>
      <c r="RVL1292" s="2"/>
      <c r="RVM1292" s="2"/>
      <c r="RVN1292" s="2"/>
      <c r="RVO1292" s="2"/>
      <c r="RVP1292" s="2"/>
      <c r="RVQ1292" s="2"/>
      <c r="RVR1292" s="2"/>
      <c r="RVS1292" s="2"/>
      <c r="RVT1292" s="2"/>
      <c r="RVU1292" s="2"/>
      <c r="RVV1292" s="2"/>
      <c r="RVW1292" s="2"/>
      <c r="RVX1292" s="2"/>
      <c r="RVY1292" s="2"/>
      <c r="RVZ1292" s="2"/>
      <c r="RWA1292" s="2"/>
      <c r="RWB1292" s="2"/>
      <c r="RWC1292" s="2"/>
      <c r="RWD1292" s="2"/>
      <c r="RWE1292" s="2"/>
      <c r="RWF1292" s="2"/>
      <c r="RWG1292" s="2"/>
      <c r="RWH1292" s="2"/>
      <c r="RWI1292" s="2"/>
      <c r="RWJ1292" s="2"/>
      <c r="RWK1292" s="2"/>
      <c r="RWL1292" s="2"/>
      <c r="RWM1292" s="2"/>
      <c r="RWN1292" s="2"/>
      <c r="RWO1292" s="2"/>
      <c r="RWP1292" s="2"/>
      <c r="RWQ1292" s="2"/>
      <c r="RWR1292" s="2"/>
      <c r="RWS1292" s="2"/>
      <c r="RWT1292" s="2"/>
      <c r="RWU1292" s="2"/>
      <c r="RWV1292" s="2"/>
      <c r="RWW1292" s="2"/>
      <c r="RWX1292" s="2"/>
      <c r="RWY1292" s="2"/>
      <c r="RWZ1292" s="2"/>
      <c r="RXA1292" s="2"/>
      <c r="RXB1292" s="2"/>
      <c r="RXC1292" s="2"/>
      <c r="RXD1292" s="2"/>
      <c r="RXE1292" s="2"/>
      <c r="RXF1292" s="2"/>
      <c r="RXG1292" s="2"/>
      <c r="RXH1292" s="2"/>
      <c r="RXI1292" s="2"/>
      <c r="RXJ1292" s="2"/>
      <c r="RXK1292" s="2"/>
      <c r="RXL1292" s="2"/>
      <c r="RXM1292" s="2"/>
      <c r="RXN1292" s="2"/>
      <c r="RXO1292" s="2"/>
      <c r="RXP1292" s="2"/>
      <c r="RXQ1292" s="2"/>
      <c r="RXR1292" s="2"/>
      <c r="RXS1292" s="2"/>
      <c r="RXT1292" s="2"/>
      <c r="RXU1292" s="2"/>
      <c r="RXV1292" s="2"/>
      <c r="RXW1292" s="2"/>
      <c r="RXX1292" s="2"/>
      <c r="RXY1292" s="2"/>
      <c r="RXZ1292" s="2"/>
      <c r="RYA1292" s="2"/>
      <c r="RYB1292" s="2"/>
      <c r="RYC1292" s="2"/>
      <c r="RYD1292" s="2"/>
      <c r="RYE1292" s="2"/>
      <c r="RYF1292" s="2"/>
      <c r="RYG1292" s="2"/>
      <c r="RYH1292" s="2"/>
      <c r="RYI1292" s="2"/>
      <c r="RYJ1292" s="2"/>
      <c r="RYK1292" s="2"/>
      <c r="RYL1292" s="2"/>
      <c r="RYM1292" s="2"/>
      <c r="RYN1292" s="2"/>
      <c r="RYO1292" s="2"/>
      <c r="RYP1292" s="2"/>
      <c r="RYQ1292" s="2"/>
      <c r="RYR1292" s="2"/>
      <c r="RYS1292" s="2"/>
      <c r="RYT1292" s="2"/>
      <c r="RYU1292" s="2"/>
      <c r="RYV1292" s="2"/>
      <c r="RYW1292" s="2"/>
      <c r="RYX1292" s="2"/>
      <c r="RYY1292" s="2"/>
      <c r="RYZ1292" s="2"/>
      <c r="RZA1292" s="2"/>
      <c r="RZB1292" s="2"/>
      <c r="RZC1292" s="2"/>
      <c r="RZD1292" s="2"/>
      <c r="RZE1292" s="2"/>
      <c r="RZF1292" s="2"/>
      <c r="RZG1292" s="2"/>
      <c r="RZH1292" s="2"/>
      <c r="RZI1292" s="2"/>
      <c r="RZJ1292" s="2"/>
      <c r="RZK1292" s="2"/>
      <c r="RZL1292" s="2"/>
      <c r="RZM1292" s="2"/>
      <c r="RZN1292" s="2"/>
      <c r="RZO1292" s="2"/>
      <c r="RZP1292" s="2"/>
      <c r="RZQ1292" s="2"/>
      <c r="RZR1292" s="2"/>
      <c r="RZS1292" s="2"/>
      <c r="RZT1292" s="2"/>
      <c r="RZU1292" s="2"/>
      <c r="RZV1292" s="2"/>
      <c r="RZW1292" s="2"/>
      <c r="RZX1292" s="2"/>
      <c r="RZY1292" s="2"/>
      <c r="RZZ1292" s="2"/>
      <c r="SAA1292" s="2"/>
      <c r="SAB1292" s="2"/>
      <c r="SAC1292" s="2"/>
      <c r="SAD1292" s="2"/>
      <c r="SAE1292" s="2"/>
      <c r="SAF1292" s="2"/>
      <c r="SAG1292" s="2"/>
      <c r="SAH1292" s="2"/>
      <c r="SAI1292" s="2"/>
      <c r="SAJ1292" s="2"/>
      <c r="SAK1292" s="2"/>
      <c r="SAL1292" s="2"/>
      <c r="SAM1292" s="2"/>
      <c r="SAN1292" s="2"/>
      <c r="SAO1292" s="2"/>
      <c r="SAP1292" s="2"/>
      <c r="SAQ1292" s="2"/>
      <c r="SAR1292" s="2"/>
      <c r="SAS1292" s="2"/>
      <c r="SAT1292" s="2"/>
      <c r="SAU1292" s="2"/>
      <c r="SAV1292" s="2"/>
      <c r="SAW1292" s="2"/>
      <c r="SAX1292" s="2"/>
      <c r="SAY1292" s="2"/>
      <c r="SAZ1292" s="2"/>
      <c r="SBA1292" s="2"/>
      <c r="SBB1292" s="2"/>
      <c r="SBC1292" s="2"/>
      <c r="SBD1292" s="2"/>
      <c r="SBE1292" s="2"/>
      <c r="SBF1292" s="2"/>
      <c r="SBG1292" s="2"/>
      <c r="SBH1292" s="2"/>
      <c r="SBI1292" s="2"/>
      <c r="SBJ1292" s="2"/>
      <c r="SBK1292" s="2"/>
      <c r="SBL1292" s="2"/>
      <c r="SBM1292" s="2"/>
      <c r="SBN1292" s="2"/>
      <c r="SBO1292" s="2"/>
      <c r="SBP1292" s="2"/>
      <c r="SBQ1292" s="2"/>
      <c r="SBR1292" s="2"/>
      <c r="SBS1292" s="2"/>
      <c r="SBT1292" s="2"/>
      <c r="SBU1292" s="2"/>
      <c r="SBV1292" s="2"/>
      <c r="SBW1292" s="2"/>
      <c r="SBX1292" s="2"/>
      <c r="SBY1292" s="2"/>
      <c r="SBZ1292" s="2"/>
      <c r="SCA1292" s="2"/>
      <c r="SCB1292" s="2"/>
      <c r="SCC1292" s="2"/>
      <c r="SCD1292" s="2"/>
      <c r="SCE1292" s="2"/>
      <c r="SCF1292" s="2"/>
      <c r="SCG1292" s="2"/>
      <c r="SCH1292" s="2"/>
      <c r="SCI1292" s="2"/>
      <c r="SCJ1292" s="2"/>
      <c r="SCK1292" s="2"/>
      <c r="SCL1292" s="2"/>
      <c r="SCM1292" s="2"/>
      <c r="SCN1292" s="2"/>
      <c r="SCO1292" s="2"/>
      <c r="SCP1292" s="2"/>
      <c r="SCQ1292" s="2"/>
      <c r="SCR1292" s="2"/>
      <c r="SCS1292" s="2"/>
      <c r="SCT1292" s="2"/>
      <c r="SCU1292" s="2"/>
      <c r="SCV1292" s="2"/>
      <c r="SCW1292" s="2"/>
      <c r="SCX1292" s="2"/>
      <c r="SCY1292" s="2"/>
      <c r="SCZ1292" s="2"/>
      <c r="SDA1292" s="2"/>
      <c r="SDB1292" s="2"/>
      <c r="SDC1292" s="2"/>
      <c r="SDD1292" s="2"/>
      <c r="SDE1292" s="2"/>
      <c r="SDF1292" s="2"/>
      <c r="SDG1292" s="2"/>
      <c r="SDH1292" s="2"/>
      <c r="SDI1292" s="2"/>
      <c r="SDJ1292" s="2"/>
      <c r="SDK1292" s="2"/>
      <c r="SDL1292" s="2"/>
      <c r="SDM1292" s="2"/>
      <c r="SDN1292" s="2"/>
      <c r="SDO1292" s="2"/>
      <c r="SDP1292" s="2"/>
      <c r="SDQ1292" s="2"/>
      <c r="SDR1292" s="2"/>
      <c r="SDS1292" s="2"/>
      <c r="SDT1292" s="2"/>
      <c r="SDU1292" s="2"/>
      <c r="SDV1292" s="2"/>
      <c r="SDW1292" s="2"/>
      <c r="SDX1292" s="2"/>
      <c r="SDY1292" s="2"/>
      <c r="SDZ1292" s="2"/>
      <c r="SEA1292" s="2"/>
      <c r="SEB1292" s="2"/>
      <c r="SEC1292" s="2"/>
      <c r="SED1292" s="2"/>
      <c r="SEE1292" s="2"/>
      <c r="SEF1292" s="2"/>
      <c r="SEG1292" s="2"/>
      <c r="SEH1292" s="2"/>
      <c r="SEI1292" s="2"/>
      <c r="SEJ1292" s="2"/>
      <c r="SEK1292" s="2"/>
      <c r="SEL1292" s="2"/>
      <c r="SEM1292" s="2"/>
      <c r="SEN1292" s="2"/>
      <c r="SEO1292" s="2"/>
      <c r="SEP1292" s="2"/>
      <c r="SEQ1292" s="2"/>
      <c r="SER1292" s="2"/>
      <c r="SES1292" s="2"/>
      <c r="SET1292" s="2"/>
      <c r="SEU1292" s="2"/>
      <c r="SEV1292" s="2"/>
      <c r="SEW1292" s="2"/>
      <c r="SEX1292" s="2"/>
      <c r="SEY1292" s="2"/>
      <c r="SEZ1292" s="2"/>
      <c r="SFA1292" s="2"/>
      <c r="SFB1292" s="2"/>
      <c r="SFC1292" s="2"/>
      <c r="SFD1292" s="2"/>
      <c r="SFE1292" s="2"/>
      <c r="SFF1292" s="2"/>
      <c r="SFG1292" s="2"/>
      <c r="SFH1292" s="2"/>
      <c r="SFI1292" s="2"/>
      <c r="SFJ1292" s="2"/>
      <c r="SFK1292" s="2"/>
      <c r="SFL1292" s="2"/>
      <c r="SFM1292" s="2"/>
      <c r="SFN1292" s="2"/>
      <c r="SFO1292" s="2"/>
      <c r="SFP1292" s="2"/>
      <c r="SFQ1292" s="2"/>
      <c r="SFR1292" s="2"/>
      <c r="SFS1292" s="2"/>
      <c r="SFT1292" s="2"/>
      <c r="SFU1292" s="2"/>
      <c r="SFV1292" s="2"/>
      <c r="SFW1292" s="2"/>
      <c r="SFX1292" s="2"/>
      <c r="SFY1292" s="2"/>
      <c r="SFZ1292" s="2"/>
      <c r="SGA1292" s="2"/>
      <c r="SGB1292" s="2"/>
      <c r="SGC1292" s="2"/>
      <c r="SGD1292" s="2"/>
      <c r="SGE1292" s="2"/>
      <c r="SGF1292" s="2"/>
      <c r="SGG1292" s="2"/>
      <c r="SGH1292" s="2"/>
      <c r="SGI1292" s="2"/>
      <c r="SGJ1292" s="2"/>
      <c r="SGK1292" s="2"/>
      <c r="SGL1292" s="2"/>
      <c r="SGM1292" s="2"/>
      <c r="SGN1292" s="2"/>
      <c r="SGO1292" s="2"/>
      <c r="SGP1292" s="2"/>
      <c r="SGQ1292" s="2"/>
      <c r="SGR1292" s="2"/>
      <c r="SGS1292" s="2"/>
      <c r="SGT1292" s="2"/>
      <c r="SGU1292" s="2"/>
      <c r="SGV1292" s="2"/>
      <c r="SGW1292" s="2"/>
      <c r="SGX1292" s="2"/>
      <c r="SGY1292" s="2"/>
      <c r="SGZ1292" s="2"/>
      <c r="SHA1292" s="2"/>
      <c r="SHB1292" s="2"/>
      <c r="SHC1292" s="2"/>
      <c r="SHD1292" s="2"/>
      <c r="SHE1292" s="2"/>
      <c r="SHF1292" s="2"/>
      <c r="SHG1292" s="2"/>
      <c r="SHH1292" s="2"/>
      <c r="SHI1292" s="2"/>
      <c r="SHJ1292" s="2"/>
      <c r="SHK1292" s="2"/>
      <c r="SHL1292" s="2"/>
      <c r="SHM1292" s="2"/>
      <c r="SHN1292" s="2"/>
      <c r="SHO1292" s="2"/>
      <c r="SHP1292" s="2"/>
      <c r="SHQ1292" s="2"/>
      <c r="SHR1292" s="2"/>
      <c r="SHS1292" s="2"/>
      <c r="SHT1292" s="2"/>
      <c r="SHU1292" s="2"/>
      <c r="SHV1292" s="2"/>
      <c r="SHW1292" s="2"/>
      <c r="SHX1292" s="2"/>
      <c r="SHY1292" s="2"/>
      <c r="SHZ1292" s="2"/>
      <c r="SIA1292" s="2"/>
      <c r="SIB1292" s="2"/>
      <c r="SIC1292" s="2"/>
      <c r="SID1292" s="2"/>
      <c r="SIE1292" s="2"/>
      <c r="SIF1292" s="2"/>
      <c r="SIG1292" s="2"/>
      <c r="SIH1292" s="2"/>
      <c r="SII1292" s="2"/>
      <c r="SIJ1292" s="2"/>
      <c r="SIK1292" s="2"/>
      <c r="SIL1292" s="2"/>
      <c r="SIM1292" s="2"/>
      <c r="SIN1292" s="2"/>
      <c r="SIO1292" s="2"/>
      <c r="SIP1292" s="2"/>
      <c r="SIQ1292" s="2"/>
      <c r="SIR1292" s="2"/>
      <c r="SIS1292" s="2"/>
      <c r="SIT1292" s="2"/>
      <c r="SIU1292" s="2"/>
      <c r="SIV1292" s="2"/>
      <c r="SIW1292" s="2"/>
      <c r="SIX1292" s="2"/>
      <c r="SIY1292" s="2"/>
      <c r="SIZ1292" s="2"/>
      <c r="SJA1292" s="2"/>
      <c r="SJB1292" s="2"/>
      <c r="SJC1292" s="2"/>
      <c r="SJD1292" s="2"/>
      <c r="SJE1292" s="2"/>
      <c r="SJF1292" s="2"/>
      <c r="SJG1292" s="2"/>
      <c r="SJH1292" s="2"/>
      <c r="SJI1292" s="2"/>
      <c r="SJJ1292" s="2"/>
      <c r="SJK1292" s="2"/>
      <c r="SJL1292" s="2"/>
      <c r="SJM1292" s="2"/>
      <c r="SJN1292" s="2"/>
      <c r="SJO1292" s="2"/>
      <c r="SJP1292" s="2"/>
      <c r="SJQ1292" s="2"/>
      <c r="SJR1292" s="2"/>
      <c r="SJS1292" s="2"/>
      <c r="SJT1292" s="2"/>
      <c r="SJU1292" s="2"/>
      <c r="SJV1292" s="2"/>
      <c r="SJW1292" s="2"/>
      <c r="SJX1292" s="2"/>
      <c r="SJY1292" s="2"/>
      <c r="SJZ1292" s="2"/>
      <c r="SKA1292" s="2"/>
      <c r="SKB1292" s="2"/>
      <c r="SKC1292" s="2"/>
      <c r="SKD1292" s="2"/>
      <c r="SKE1292" s="2"/>
      <c r="SKF1292" s="2"/>
      <c r="SKG1292" s="2"/>
      <c r="SKH1292" s="2"/>
      <c r="SKI1292" s="2"/>
      <c r="SKJ1292" s="2"/>
      <c r="SKK1292" s="2"/>
      <c r="SKL1292" s="2"/>
      <c r="SKM1292" s="2"/>
      <c r="SKN1292" s="2"/>
      <c r="SKO1292" s="2"/>
      <c r="SKP1292" s="2"/>
      <c r="SKQ1292" s="2"/>
      <c r="SKR1292" s="2"/>
      <c r="SKS1292" s="2"/>
      <c r="SKT1292" s="2"/>
      <c r="SKU1292" s="2"/>
      <c r="SKV1292" s="2"/>
      <c r="SKW1292" s="2"/>
      <c r="SKX1292" s="2"/>
      <c r="SKY1292" s="2"/>
      <c r="SKZ1292" s="2"/>
      <c r="SLA1292" s="2"/>
      <c r="SLB1292" s="2"/>
      <c r="SLC1292" s="2"/>
      <c r="SLD1292" s="2"/>
      <c r="SLE1292" s="2"/>
      <c r="SLF1292" s="2"/>
      <c r="SLG1292" s="2"/>
      <c r="SLH1292" s="2"/>
      <c r="SLI1292" s="2"/>
      <c r="SLJ1292" s="2"/>
      <c r="SLK1292" s="2"/>
      <c r="SLL1292" s="2"/>
      <c r="SLM1292" s="2"/>
      <c r="SLN1292" s="2"/>
      <c r="SLO1292" s="2"/>
      <c r="SLP1292" s="2"/>
      <c r="SLQ1292" s="2"/>
      <c r="SLR1292" s="2"/>
      <c r="SLS1292" s="2"/>
      <c r="SLT1292" s="2"/>
      <c r="SLU1292" s="2"/>
      <c r="SLV1292" s="2"/>
      <c r="SLW1292" s="2"/>
      <c r="SLX1292" s="2"/>
      <c r="SLY1292" s="2"/>
      <c r="SLZ1292" s="2"/>
      <c r="SMA1292" s="2"/>
      <c r="SMB1292" s="2"/>
      <c r="SMC1292" s="2"/>
      <c r="SMD1292" s="2"/>
      <c r="SME1292" s="2"/>
      <c r="SMF1292" s="2"/>
      <c r="SMG1292" s="2"/>
      <c r="SMH1292" s="2"/>
      <c r="SMI1292" s="2"/>
      <c r="SMJ1292" s="2"/>
      <c r="SMK1292" s="2"/>
      <c r="SML1292" s="2"/>
      <c r="SMM1292" s="2"/>
      <c r="SMN1292" s="2"/>
      <c r="SMO1292" s="2"/>
      <c r="SMP1292" s="2"/>
      <c r="SMQ1292" s="2"/>
      <c r="SMR1292" s="2"/>
      <c r="SMS1292" s="2"/>
      <c r="SMT1292" s="2"/>
      <c r="SMU1292" s="2"/>
      <c r="SMV1292" s="2"/>
      <c r="SMW1292" s="2"/>
      <c r="SMX1292" s="2"/>
      <c r="SMY1292" s="2"/>
      <c r="SMZ1292" s="2"/>
      <c r="SNA1292" s="2"/>
      <c r="SNB1292" s="2"/>
      <c r="SNC1292" s="2"/>
      <c r="SND1292" s="2"/>
      <c r="SNE1292" s="2"/>
      <c r="SNF1292" s="2"/>
      <c r="SNG1292" s="2"/>
      <c r="SNH1292" s="2"/>
      <c r="SNI1292" s="2"/>
      <c r="SNJ1292" s="2"/>
      <c r="SNK1292" s="2"/>
      <c r="SNL1292" s="2"/>
      <c r="SNM1292" s="2"/>
      <c r="SNN1292" s="2"/>
      <c r="SNO1292" s="2"/>
      <c r="SNP1292" s="2"/>
      <c r="SNQ1292" s="2"/>
      <c r="SNR1292" s="2"/>
      <c r="SNS1292" s="2"/>
      <c r="SNT1292" s="2"/>
      <c r="SNU1292" s="2"/>
      <c r="SNV1292" s="2"/>
      <c r="SNW1292" s="2"/>
      <c r="SNX1292" s="2"/>
      <c r="SNY1292" s="2"/>
      <c r="SNZ1292" s="2"/>
      <c r="SOA1292" s="2"/>
      <c r="SOB1292" s="2"/>
      <c r="SOC1292" s="2"/>
      <c r="SOD1292" s="2"/>
      <c r="SOE1292" s="2"/>
      <c r="SOF1292" s="2"/>
      <c r="SOG1292" s="2"/>
      <c r="SOH1292" s="2"/>
      <c r="SOI1292" s="2"/>
      <c r="SOJ1292" s="2"/>
      <c r="SOK1292" s="2"/>
      <c r="SOL1292" s="2"/>
      <c r="SOM1292" s="2"/>
      <c r="SON1292" s="2"/>
      <c r="SOO1292" s="2"/>
      <c r="SOP1292" s="2"/>
      <c r="SOQ1292" s="2"/>
      <c r="SOR1292" s="2"/>
      <c r="SOS1292" s="2"/>
      <c r="SOT1292" s="2"/>
      <c r="SOU1292" s="2"/>
      <c r="SOV1292" s="2"/>
      <c r="SOW1292" s="2"/>
      <c r="SOX1292" s="2"/>
      <c r="SOY1292" s="2"/>
      <c r="SOZ1292" s="2"/>
      <c r="SPA1292" s="2"/>
      <c r="SPB1292" s="2"/>
      <c r="SPC1292" s="2"/>
      <c r="SPD1292" s="2"/>
      <c r="SPE1292" s="2"/>
      <c r="SPF1292" s="2"/>
      <c r="SPG1292" s="2"/>
      <c r="SPH1292" s="2"/>
      <c r="SPI1292" s="2"/>
      <c r="SPJ1292" s="2"/>
      <c r="SPK1292" s="2"/>
      <c r="SPL1292" s="2"/>
      <c r="SPM1292" s="2"/>
      <c r="SPN1292" s="2"/>
      <c r="SPO1292" s="2"/>
      <c r="SPP1292" s="2"/>
      <c r="SPQ1292" s="2"/>
      <c r="SPR1292" s="2"/>
      <c r="SPS1292" s="2"/>
      <c r="SPT1292" s="2"/>
      <c r="SPU1292" s="2"/>
      <c r="SPV1292" s="2"/>
      <c r="SPW1292" s="2"/>
      <c r="SPX1292" s="2"/>
      <c r="SPY1292" s="2"/>
      <c r="SPZ1292" s="2"/>
      <c r="SQA1292" s="2"/>
      <c r="SQB1292" s="2"/>
      <c r="SQC1292" s="2"/>
      <c r="SQD1292" s="2"/>
      <c r="SQE1292" s="2"/>
      <c r="SQF1292" s="2"/>
      <c r="SQG1292" s="2"/>
      <c r="SQH1292" s="2"/>
      <c r="SQI1292" s="2"/>
      <c r="SQJ1292" s="2"/>
      <c r="SQK1292" s="2"/>
      <c r="SQL1292" s="2"/>
      <c r="SQM1292" s="2"/>
      <c r="SQN1292" s="2"/>
      <c r="SQO1292" s="2"/>
      <c r="SQP1292" s="2"/>
      <c r="SQQ1292" s="2"/>
      <c r="SQR1292" s="2"/>
      <c r="SQS1292" s="2"/>
      <c r="SQT1292" s="2"/>
      <c r="SQU1292" s="2"/>
      <c r="SQV1292" s="2"/>
      <c r="SQW1292" s="2"/>
      <c r="SQX1292" s="2"/>
      <c r="SQY1292" s="2"/>
      <c r="SQZ1292" s="2"/>
      <c r="SRA1292" s="2"/>
      <c r="SRB1292" s="2"/>
      <c r="SRC1292" s="2"/>
      <c r="SRD1292" s="2"/>
      <c r="SRE1292" s="2"/>
      <c r="SRF1292" s="2"/>
      <c r="SRG1292" s="2"/>
      <c r="SRH1292" s="2"/>
      <c r="SRI1292" s="2"/>
      <c r="SRJ1292" s="2"/>
      <c r="SRK1292" s="2"/>
      <c r="SRL1292" s="2"/>
      <c r="SRM1292" s="2"/>
      <c r="SRN1292" s="2"/>
      <c r="SRO1292" s="2"/>
      <c r="SRP1292" s="2"/>
      <c r="SRQ1292" s="2"/>
      <c r="SRR1292" s="2"/>
      <c r="SRS1292" s="2"/>
      <c r="SRT1292" s="2"/>
      <c r="SRU1292" s="2"/>
      <c r="SRV1292" s="2"/>
      <c r="SRW1292" s="2"/>
      <c r="SRX1292" s="2"/>
      <c r="SRY1292" s="2"/>
      <c r="SRZ1292" s="2"/>
      <c r="SSA1292" s="2"/>
      <c r="SSB1292" s="2"/>
      <c r="SSC1292" s="2"/>
      <c r="SSD1292" s="2"/>
      <c r="SSE1292" s="2"/>
      <c r="SSF1292" s="2"/>
      <c r="SSG1292" s="2"/>
      <c r="SSH1292" s="2"/>
      <c r="SSI1292" s="2"/>
      <c r="SSJ1292" s="2"/>
      <c r="SSK1292" s="2"/>
      <c r="SSL1292" s="2"/>
      <c r="SSM1292" s="2"/>
      <c r="SSN1292" s="2"/>
      <c r="SSO1292" s="2"/>
      <c r="SSP1292" s="2"/>
      <c r="SSQ1292" s="2"/>
      <c r="SSR1292" s="2"/>
      <c r="SSS1292" s="2"/>
      <c r="SST1292" s="2"/>
      <c r="SSU1292" s="2"/>
      <c r="SSV1292" s="2"/>
      <c r="SSW1292" s="2"/>
      <c r="SSX1292" s="2"/>
      <c r="SSY1292" s="2"/>
      <c r="SSZ1292" s="2"/>
      <c r="STA1292" s="2"/>
      <c r="STB1292" s="2"/>
      <c r="STC1292" s="2"/>
      <c r="STD1292" s="2"/>
      <c r="STE1292" s="2"/>
      <c r="STF1292" s="2"/>
      <c r="STG1292" s="2"/>
      <c r="STH1292" s="2"/>
      <c r="STI1292" s="2"/>
      <c r="STJ1292" s="2"/>
      <c r="STK1292" s="2"/>
      <c r="STL1292" s="2"/>
      <c r="STM1292" s="2"/>
      <c r="STN1292" s="2"/>
      <c r="STO1292" s="2"/>
      <c r="STP1292" s="2"/>
      <c r="STQ1292" s="2"/>
      <c r="STR1292" s="2"/>
      <c r="STS1292" s="2"/>
      <c r="STT1292" s="2"/>
      <c r="STU1292" s="2"/>
      <c r="STV1292" s="2"/>
      <c r="STW1292" s="2"/>
      <c r="STX1292" s="2"/>
      <c r="STY1292" s="2"/>
      <c r="STZ1292" s="2"/>
      <c r="SUA1292" s="2"/>
      <c r="SUB1292" s="2"/>
      <c r="SUC1292" s="2"/>
      <c r="SUD1292" s="2"/>
      <c r="SUE1292" s="2"/>
      <c r="SUF1292" s="2"/>
      <c r="SUG1292" s="2"/>
      <c r="SUH1292" s="2"/>
      <c r="SUI1292" s="2"/>
      <c r="SUJ1292" s="2"/>
      <c r="SUK1292" s="2"/>
      <c r="SUL1292" s="2"/>
      <c r="SUM1292" s="2"/>
      <c r="SUN1292" s="2"/>
      <c r="SUO1292" s="2"/>
      <c r="SUP1292" s="2"/>
      <c r="SUQ1292" s="2"/>
      <c r="SUR1292" s="2"/>
      <c r="SUS1292" s="2"/>
      <c r="SUT1292" s="2"/>
      <c r="SUU1292" s="2"/>
      <c r="SUV1292" s="2"/>
      <c r="SUW1292" s="2"/>
      <c r="SUX1292" s="2"/>
      <c r="SUY1292" s="2"/>
      <c r="SUZ1292" s="2"/>
      <c r="SVA1292" s="2"/>
      <c r="SVB1292" s="2"/>
      <c r="SVC1292" s="2"/>
      <c r="SVD1292" s="2"/>
      <c r="SVE1292" s="2"/>
      <c r="SVF1292" s="2"/>
      <c r="SVG1292" s="2"/>
      <c r="SVH1292" s="2"/>
      <c r="SVI1292" s="2"/>
      <c r="SVJ1292" s="2"/>
      <c r="SVK1292" s="2"/>
      <c r="SVL1292" s="2"/>
      <c r="SVM1292" s="2"/>
      <c r="SVN1292" s="2"/>
      <c r="SVO1292" s="2"/>
      <c r="SVP1292" s="2"/>
      <c r="SVQ1292" s="2"/>
      <c r="SVR1292" s="2"/>
      <c r="SVS1292" s="2"/>
      <c r="SVT1292" s="2"/>
      <c r="SVU1292" s="2"/>
      <c r="SVV1292" s="2"/>
      <c r="SVW1292" s="2"/>
      <c r="SVX1292" s="2"/>
      <c r="SVY1292" s="2"/>
      <c r="SVZ1292" s="2"/>
      <c r="SWA1292" s="2"/>
      <c r="SWB1292" s="2"/>
      <c r="SWC1292" s="2"/>
      <c r="SWD1292" s="2"/>
      <c r="SWE1292" s="2"/>
      <c r="SWF1292" s="2"/>
      <c r="SWG1292" s="2"/>
      <c r="SWH1292" s="2"/>
      <c r="SWI1292" s="2"/>
      <c r="SWJ1292" s="2"/>
      <c r="SWK1292" s="2"/>
      <c r="SWL1292" s="2"/>
      <c r="SWM1292" s="2"/>
      <c r="SWN1292" s="2"/>
      <c r="SWO1292" s="2"/>
      <c r="SWP1292" s="2"/>
      <c r="SWQ1292" s="2"/>
      <c r="SWR1292" s="2"/>
      <c r="SWS1292" s="2"/>
      <c r="SWT1292" s="2"/>
      <c r="SWU1292" s="2"/>
      <c r="SWV1292" s="2"/>
      <c r="SWW1292" s="2"/>
      <c r="SWX1292" s="2"/>
      <c r="SWY1292" s="2"/>
      <c r="SWZ1292" s="2"/>
      <c r="SXA1292" s="2"/>
      <c r="SXB1292" s="2"/>
      <c r="SXC1292" s="2"/>
      <c r="SXD1292" s="2"/>
      <c r="SXE1292" s="2"/>
      <c r="SXF1292" s="2"/>
      <c r="SXG1292" s="2"/>
      <c r="SXH1292" s="2"/>
      <c r="SXI1292" s="2"/>
      <c r="SXJ1292" s="2"/>
      <c r="SXK1292" s="2"/>
      <c r="SXL1292" s="2"/>
      <c r="SXM1292" s="2"/>
      <c r="SXN1292" s="2"/>
      <c r="SXO1292" s="2"/>
      <c r="SXP1292" s="2"/>
      <c r="SXQ1292" s="2"/>
      <c r="SXR1292" s="2"/>
      <c r="SXS1292" s="2"/>
      <c r="SXT1292" s="2"/>
      <c r="SXU1292" s="2"/>
      <c r="SXV1292" s="2"/>
      <c r="SXW1292" s="2"/>
      <c r="SXX1292" s="2"/>
      <c r="SXY1292" s="2"/>
      <c r="SXZ1292" s="2"/>
      <c r="SYA1292" s="2"/>
      <c r="SYB1292" s="2"/>
      <c r="SYC1292" s="2"/>
      <c r="SYD1292" s="2"/>
      <c r="SYE1292" s="2"/>
      <c r="SYF1292" s="2"/>
      <c r="SYG1292" s="2"/>
      <c r="SYH1292" s="2"/>
      <c r="SYI1292" s="2"/>
      <c r="SYJ1292" s="2"/>
      <c r="SYK1292" s="2"/>
      <c r="SYL1292" s="2"/>
      <c r="SYM1292" s="2"/>
      <c r="SYN1292" s="2"/>
      <c r="SYO1292" s="2"/>
      <c r="SYP1292" s="2"/>
      <c r="SYQ1292" s="2"/>
      <c r="SYR1292" s="2"/>
      <c r="SYS1292" s="2"/>
      <c r="SYT1292" s="2"/>
      <c r="SYU1292" s="2"/>
      <c r="SYV1292" s="2"/>
      <c r="SYW1292" s="2"/>
      <c r="SYX1292" s="2"/>
      <c r="SYY1292" s="2"/>
      <c r="SYZ1292" s="2"/>
      <c r="SZA1292" s="2"/>
      <c r="SZB1292" s="2"/>
      <c r="SZC1292" s="2"/>
      <c r="SZD1292" s="2"/>
      <c r="SZE1292" s="2"/>
      <c r="SZF1292" s="2"/>
      <c r="SZG1292" s="2"/>
      <c r="SZH1292" s="2"/>
      <c r="SZI1292" s="2"/>
      <c r="SZJ1292" s="2"/>
      <c r="SZK1292" s="2"/>
      <c r="SZL1292" s="2"/>
      <c r="SZM1292" s="2"/>
      <c r="SZN1292" s="2"/>
      <c r="SZO1292" s="2"/>
      <c r="SZP1292" s="2"/>
      <c r="SZQ1292" s="2"/>
      <c r="SZR1292" s="2"/>
      <c r="SZS1292" s="2"/>
      <c r="SZT1292" s="2"/>
      <c r="SZU1292" s="2"/>
      <c r="SZV1292" s="2"/>
      <c r="SZW1292" s="2"/>
      <c r="SZX1292" s="2"/>
      <c r="SZY1292" s="2"/>
      <c r="SZZ1292" s="2"/>
      <c r="TAA1292" s="2"/>
      <c r="TAB1292" s="2"/>
      <c r="TAC1292" s="2"/>
      <c r="TAD1292" s="2"/>
      <c r="TAE1292" s="2"/>
      <c r="TAF1292" s="2"/>
      <c r="TAG1292" s="2"/>
      <c r="TAH1292" s="2"/>
      <c r="TAI1292" s="2"/>
      <c r="TAJ1292" s="2"/>
      <c r="TAK1292" s="2"/>
      <c r="TAL1292" s="2"/>
      <c r="TAM1292" s="2"/>
      <c r="TAN1292" s="2"/>
      <c r="TAO1292" s="2"/>
      <c r="TAP1292" s="2"/>
      <c r="TAQ1292" s="2"/>
      <c r="TAR1292" s="2"/>
      <c r="TAS1292" s="2"/>
      <c r="TAT1292" s="2"/>
      <c r="TAU1292" s="2"/>
      <c r="TAV1292" s="2"/>
      <c r="TAW1292" s="2"/>
      <c r="TAX1292" s="2"/>
      <c r="TAY1292" s="2"/>
      <c r="TAZ1292" s="2"/>
      <c r="TBA1292" s="2"/>
      <c r="TBB1292" s="2"/>
      <c r="TBC1292" s="2"/>
      <c r="TBD1292" s="2"/>
      <c r="TBE1292" s="2"/>
      <c r="TBF1292" s="2"/>
      <c r="TBG1292" s="2"/>
      <c r="TBH1292" s="2"/>
      <c r="TBI1292" s="2"/>
      <c r="TBJ1292" s="2"/>
      <c r="TBK1292" s="2"/>
      <c r="TBL1292" s="2"/>
      <c r="TBM1292" s="2"/>
      <c r="TBN1292" s="2"/>
      <c r="TBO1292" s="2"/>
      <c r="TBP1292" s="2"/>
      <c r="TBQ1292" s="2"/>
      <c r="TBR1292" s="2"/>
      <c r="TBS1292" s="2"/>
      <c r="TBT1292" s="2"/>
      <c r="TBU1292" s="2"/>
      <c r="TBV1292" s="2"/>
      <c r="TBW1292" s="2"/>
      <c r="TBX1292" s="2"/>
      <c r="TBY1292" s="2"/>
      <c r="TBZ1292" s="2"/>
      <c r="TCA1292" s="2"/>
      <c r="TCB1292" s="2"/>
      <c r="TCC1292" s="2"/>
      <c r="TCD1292" s="2"/>
      <c r="TCE1292" s="2"/>
      <c r="TCF1292" s="2"/>
      <c r="TCG1292" s="2"/>
      <c r="TCH1292" s="2"/>
      <c r="TCI1292" s="2"/>
      <c r="TCJ1292" s="2"/>
      <c r="TCK1292" s="2"/>
      <c r="TCL1292" s="2"/>
      <c r="TCM1292" s="2"/>
      <c r="TCN1292" s="2"/>
      <c r="TCO1292" s="2"/>
      <c r="TCP1292" s="2"/>
      <c r="TCQ1292" s="2"/>
      <c r="TCR1292" s="2"/>
      <c r="TCS1292" s="2"/>
      <c r="TCT1292" s="2"/>
      <c r="TCU1292" s="2"/>
      <c r="TCV1292" s="2"/>
      <c r="TCW1292" s="2"/>
      <c r="TCX1292" s="2"/>
      <c r="TCY1292" s="2"/>
      <c r="TCZ1292" s="2"/>
      <c r="TDA1292" s="2"/>
      <c r="TDB1292" s="2"/>
      <c r="TDC1292" s="2"/>
      <c r="TDD1292" s="2"/>
      <c r="TDE1292" s="2"/>
      <c r="TDF1292" s="2"/>
      <c r="TDG1292" s="2"/>
      <c r="TDH1292" s="2"/>
      <c r="TDI1292" s="2"/>
      <c r="TDJ1292" s="2"/>
      <c r="TDK1292" s="2"/>
      <c r="TDL1292" s="2"/>
      <c r="TDM1292" s="2"/>
      <c r="TDN1292" s="2"/>
      <c r="TDO1292" s="2"/>
      <c r="TDP1292" s="2"/>
      <c r="TDQ1292" s="2"/>
      <c r="TDR1292" s="2"/>
      <c r="TDS1292" s="2"/>
      <c r="TDT1292" s="2"/>
      <c r="TDU1292" s="2"/>
      <c r="TDV1292" s="2"/>
      <c r="TDW1292" s="2"/>
      <c r="TDX1292" s="2"/>
      <c r="TDY1292" s="2"/>
      <c r="TDZ1292" s="2"/>
      <c r="TEA1292" s="2"/>
      <c r="TEB1292" s="2"/>
      <c r="TEC1292" s="2"/>
      <c r="TED1292" s="2"/>
      <c r="TEE1292" s="2"/>
      <c r="TEF1292" s="2"/>
      <c r="TEG1292" s="2"/>
      <c r="TEH1292" s="2"/>
      <c r="TEI1292" s="2"/>
      <c r="TEJ1292" s="2"/>
      <c r="TEK1292" s="2"/>
      <c r="TEL1292" s="2"/>
      <c r="TEM1292" s="2"/>
      <c r="TEN1292" s="2"/>
      <c r="TEO1292" s="2"/>
      <c r="TEP1292" s="2"/>
      <c r="TEQ1292" s="2"/>
      <c r="TER1292" s="2"/>
      <c r="TES1292" s="2"/>
      <c r="TET1292" s="2"/>
      <c r="TEU1292" s="2"/>
      <c r="TEV1292" s="2"/>
      <c r="TEW1292" s="2"/>
      <c r="TEX1292" s="2"/>
      <c r="TEY1292" s="2"/>
      <c r="TEZ1292" s="2"/>
      <c r="TFA1292" s="2"/>
      <c r="TFB1292" s="2"/>
      <c r="TFC1292" s="2"/>
      <c r="TFD1292" s="2"/>
      <c r="TFE1292" s="2"/>
      <c r="TFF1292" s="2"/>
      <c r="TFG1292" s="2"/>
      <c r="TFH1292" s="2"/>
      <c r="TFI1292" s="2"/>
      <c r="TFJ1292" s="2"/>
      <c r="TFK1292" s="2"/>
      <c r="TFL1292" s="2"/>
      <c r="TFM1292" s="2"/>
      <c r="TFN1292" s="2"/>
      <c r="TFO1292" s="2"/>
      <c r="TFP1292" s="2"/>
      <c r="TFQ1292" s="2"/>
      <c r="TFR1292" s="2"/>
      <c r="TFS1292" s="2"/>
      <c r="TFT1292" s="2"/>
      <c r="TFU1292" s="2"/>
      <c r="TFV1292" s="2"/>
      <c r="TFW1292" s="2"/>
      <c r="TFX1292" s="2"/>
      <c r="TFY1292" s="2"/>
      <c r="TFZ1292" s="2"/>
      <c r="TGA1292" s="2"/>
      <c r="TGB1292" s="2"/>
      <c r="TGC1292" s="2"/>
      <c r="TGD1292" s="2"/>
      <c r="TGE1292" s="2"/>
      <c r="TGF1292" s="2"/>
      <c r="TGG1292" s="2"/>
      <c r="TGH1292" s="2"/>
      <c r="TGI1292" s="2"/>
      <c r="TGJ1292" s="2"/>
      <c r="TGK1292" s="2"/>
      <c r="TGL1292" s="2"/>
      <c r="TGM1292" s="2"/>
      <c r="TGN1292" s="2"/>
      <c r="TGO1292" s="2"/>
      <c r="TGP1292" s="2"/>
      <c r="TGQ1292" s="2"/>
      <c r="TGR1292" s="2"/>
      <c r="TGS1292" s="2"/>
      <c r="TGT1292" s="2"/>
      <c r="TGU1292" s="2"/>
      <c r="TGV1292" s="2"/>
      <c r="TGW1292" s="2"/>
      <c r="TGX1292" s="2"/>
      <c r="TGY1292" s="2"/>
      <c r="TGZ1292" s="2"/>
      <c r="THA1292" s="2"/>
      <c r="THB1292" s="2"/>
      <c r="THC1292" s="2"/>
      <c r="THD1292" s="2"/>
      <c r="THE1292" s="2"/>
      <c r="THF1292" s="2"/>
      <c r="THG1292" s="2"/>
      <c r="THH1292" s="2"/>
      <c r="THI1292" s="2"/>
      <c r="THJ1292" s="2"/>
      <c r="THK1292" s="2"/>
      <c r="THL1292" s="2"/>
      <c r="THM1292" s="2"/>
      <c r="THN1292" s="2"/>
      <c r="THO1292" s="2"/>
      <c r="THP1292" s="2"/>
      <c r="THQ1292" s="2"/>
      <c r="THR1292" s="2"/>
      <c r="THS1292" s="2"/>
      <c r="THT1292" s="2"/>
      <c r="THU1292" s="2"/>
      <c r="THV1292" s="2"/>
      <c r="THW1292" s="2"/>
      <c r="THX1292" s="2"/>
      <c r="THY1292" s="2"/>
      <c r="THZ1292" s="2"/>
      <c r="TIA1292" s="2"/>
      <c r="TIB1292" s="2"/>
      <c r="TIC1292" s="2"/>
      <c r="TID1292" s="2"/>
      <c r="TIE1292" s="2"/>
      <c r="TIF1292" s="2"/>
      <c r="TIG1292" s="2"/>
      <c r="TIH1292" s="2"/>
      <c r="TII1292" s="2"/>
      <c r="TIJ1292" s="2"/>
      <c r="TIK1292" s="2"/>
      <c r="TIL1292" s="2"/>
      <c r="TIM1292" s="2"/>
      <c r="TIN1292" s="2"/>
      <c r="TIO1292" s="2"/>
      <c r="TIP1292" s="2"/>
      <c r="TIQ1292" s="2"/>
      <c r="TIR1292" s="2"/>
      <c r="TIS1292" s="2"/>
      <c r="TIT1292" s="2"/>
      <c r="TIU1292" s="2"/>
      <c r="TIV1292" s="2"/>
      <c r="TIW1292" s="2"/>
      <c r="TIX1292" s="2"/>
      <c r="TIY1292" s="2"/>
      <c r="TIZ1292" s="2"/>
      <c r="TJA1292" s="2"/>
      <c r="TJB1292" s="2"/>
      <c r="TJC1292" s="2"/>
      <c r="TJD1292" s="2"/>
      <c r="TJE1292" s="2"/>
      <c r="TJF1292" s="2"/>
      <c r="TJG1292" s="2"/>
      <c r="TJH1292" s="2"/>
      <c r="TJI1292" s="2"/>
      <c r="TJJ1292" s="2"/>
      <c r="TJK1292" s="2"/>
      <c r="TJL1292" s="2"/>
      <c r="TJM1292" s="2"/>
      <c r="TJN1292" s="2"/>
      <c r="TJO1292" s="2"/>
      <c r="TJP1292" s="2"/>
      <c r="TJQ1292" s="2"/>
      <c r="TJR1292" s="2"/>
      <c r="TJS1292" s="2"/>
      <c r="TJT1292" s="2"/>
      <c r="TJU1292" s="2"/>
      <c r="TJV1292" s="2"/>
      <c r="TJW1292" s="2"/>
      <c r="TJX1292" s="2"/>
      <c r="TJY1292" s="2"/>
      <c r="TJZ1292" s="2"/>
      <c r="TKA1292" s="2"/>
      <c r="TKB1292" s="2"/>
      <c r="TKC1292" s="2"/>
      <c r="TKD1292" s="2"/>
      <c r="TKE1292" s="2"/>
      <c r="TKF1292" s="2"/>
      <c r="TKG1292" s="2"/>
      <c r="TKH1292" s="2"/>
      <c r="TKI1292" s="2"/>
      <c r="TKJ1292" s="2"/>
      <c r="TKK1292" s="2"/>
      <c r="TKL1292" s="2"/>
      <c r="TKM1292" s="2"/>
      <c r="TKN1292" s="2"/>
      <c r="TKO1292" s="2"/>
      <c r="TKP1292" s="2"/>
      <c r="TKQ1292" s="2"/>
      <c r="TKR1292" s="2"/>
      <c r="TKS1292" s="2"/>
      <c r="TKT1292" s="2"/>
      <c r="TKU1292" s="2"/>
      <c r="TKV1292" s="2"/>
      <c r="TKW1292" s="2"/>
      <c r="TKX1292" s="2"/>
      <c r="TKY1292" s="2"/>
      <c r="TKZ1292" s="2"/>
      <c r="TLA1292" s="2"/>
      <c r="TLB1292" s="2"/>
      <c r="TLC1292" s="2"/>
      <c r="TLD1292" s="2"/>
      <c r="TLE1292" s="2"/>
      <c r="TLF1292" s="2"/>
      <c r="TLG1292" s="2"/>
      <c r="TLH1292" s="2"/>
      <c r="TLI1292" s="2"/>
      <c r="TLJ1292" s="2"/>
      <c r="TLK1292" s="2"/>
      <c r="TLL1292" s="2"/>
      <c r="TLM1292" s="2"/>
      <c r="TLN1292" s="2"/>
      <c r="TLO1292" s="2"/>
      <c r="TLP1292" s="2"/>
      <c r="TLQ1292" s="2"/>
      <c r="TLR1292" s="2"/>
      <c r="TLS1292" s="2"/>
      <c r="TLT1292" s="2"/>
      <c r="TLU1292" s="2"/>
      <c r="TLV1292" s="2"/>
      <c r="TLW1292" s="2"/>
      <c r="TLX1292" s="2"/>
      <c r="TLY1292" s="2"/>
      <c r="TLZ1292" s="2"/>
      <c r="TMA1292" s="2"/>
      <c r="TMB1292" s="2"/>
      <c r="TMC1292" s="2"/>
      <c r="TMD1292" s="2"/>
      <c r="TME1292" s="2"/>
      <c r="TMF1292" s="2"/>
      <c r="TMG1292" s="2"/>
      <c r="TMH1292" s="2"/>
      <c r="TMI1292" s="2"/>
      <c r="TMJ1292" s="2"/>
      <c r="TMK1292" s="2"/>
      <c r="TML1292" s="2"/>
      <c r="TMM1292" s="2"/>
      <c r="TMN1292" s="2"/>
      <c r="TMO1292" s="2"/>
      <c r="TMP1292" s="2"/>
      <c r="TMQ1292" s="2"/>
      <c r="TMR1292" s="2"/>
      <c r="TMS1292" s="2"/>
      <c r="TMT1292" s="2"/>
      <c r="TMU1292" s="2"/>
      <c r="TMV1292" s="2"/>
      <c r="TMW1292" s="2"/>
      <c r="TMX1292" s="2"/>
      <c r="TMY1292" s="2"/>
      <c r="TMZ1292" s="2"/>
      <c r="TNA1292" s="2"/>
      <c r="TNB1292" s="2"/>
      <c r="TNC1292" s="2"/>
      <c r="TND1292" s="2"/>
      <c r="TNE1292" s="2"/>
      <c r="TNF1292" s="2"/>
      <c r="TNG1292" s="2"/>
      <c r="TNH1292" s="2"/>
      <c r="TNI1292" s="2"/>
      <c r="TNJ1292" s="2"/>
      <c r="TNK1292" s="2"/>
      <c r="TNL1292" s="2"/>
      <c r="TNM1292" s="2"/>
      <c r="TNN1292" s="2"/>
      <c r="TNO1292" s="2"/>
      <c r="TNP1292" s="2"/>
      <c r="TNQ1292" s="2"/>
      <c r="TNR1292" s="2"/>
      <c r="TNS1292" s="2"/>
      <c r="TNT1292" s="2"/>
      <c r="TNU1292" s="2"/>
      <c r="TNV1292" s="2"/>
      <c r="TNW1292" s="2"/>
      <c r="TNX1292" s="2"/>
      <c r="TNY1292" s="2"/>
      <c r="TNZ1292" s="2"/>
      <c r="TOA1292" s="2"/>
      <c r="TOB1292" s="2"/>
      <c r="TOC1292" s="2"/>
      <c r="TOD1292" s="2"/>
      <c r="TOE1292" s="2"/>
      <c r="TOF1292" s="2"/>
      <c r="TOG1292" s="2"/>
      <c r="TOH1292" s="2"/>
      <c r="TOI1292" s="2"/>
      <c r="TOJ1292" s="2"/>
      <c r="TOK1292" s="2"/>
      <c r="TOL1292" s="2"/>
      <c r="TOM1292" s="2"/>
      <c r="TON1292" s="2"/>
      <c r="TOO1292" s="2"/>
      <c r="TOP1292" s="2"/>
      <c r="TOQ1292" s="2"/>
      <c r="TOR1292" s="2"/>
      <c r="TOS1292" s="2"/>
      <c r="TOT1292" s="2"/>
      <c r="TOU1292" s="2"/>
      <c r="TOV1292" s="2"/>
      <c r="TOW1292" s="2"/>
      <c r="TOX1292" s="2"/>
      <c r="TOY1292" s="2"/>
      <c r="TOZ1292" s="2"/>
      <c r="TPA1292" s="2"/>
      <c r="TPB1292" s="2"/>
      <c r="TPC1292" s="2"/>
      <c r="TPD1292" s="2"/>
      <c r="TPE1292" s="2"/>
      <c r="TPF1292" s="2"/>
      <c r="TPG1292" s="2"/>
      <c r="TPH1292" s="2"/>
      <c r="TPI1292" s="2"/>
      <c r="TPJ1292" s="2"/>
      <c r="TPK1292" s="2"/>
      <c r="TPL1292" s="2"/>
      <c r="TPM1292" s="2"/>
      <c r="TPN1292" s="2"/>
      <c r="TPO1292" s="2"/>
      <c r="TPP1292" s="2"/>
      <c r="TPQ1292" s="2"/>
      <c r="TPR1292" s="2"/>
      <c r="TPS1292" s="2"/>
      <c r="TPT1292" s="2"/>
      <c r="TPU1292" s="2"/>
      <c r="TPV1292" s="2"/>
      <c r="TPW1292" s="2"/>
      <c r="TPX1292" s="2"/>
      <c r="TPY1292" s="2"/>
      <c r="TPZ1292" s="2"/>
      <c r="TQA1292" s="2"/>
      <c r="TQB1292" s="2"/>
      <c r="TQC1292" s="2"/>
      <c r="TQD1292" s="2"/>
      <c r="TQE1292" s="2"/>
      <c r="TQF1292" s="2"/>
      <c r="TQG1292" s="2"/>
      <c r="TQH1292" s="2"/>
      <c r="TQI1292" s="2"/>
      <c r="TQJ1292" s="2"/>
      <c r="TQK1292" s="2"/>
      <c r="TQL1292" s="2"/>
      <c r="TQM1292" s="2"/>
      <c r="TQN1292" s="2"/>
      <c r="TQO1292" s="2"/>
      <c r="TQP1292" s="2"/>
      <c r="TQQ1292" s="2"/>
      <c r="TQR1292" s="2"/>
      <c r="TQS1292" s="2"/>
      <c r="TQT1292" s="2"/>
      <c r="TQU1292" s="2"/>
      <c r="TQV1292" s="2"/>
      <c r="TQW1292" s="2"/>
      <c r="TQX1292" s="2"/>
      <c r="TQY1292" s="2"/>
      <c r="TQZ1292" s="2"/>
      <c r="TRA1292" s="2"/>
      <c r="TRB1292" s="2"/>
      <c r="TRC1292" s="2"/>
      <c r="TRD1292" s="2"/>
      <c r="TRE1292" s="2"/>
      <c r="TRF1292" s="2"/>
      <c r="TRG1292" s="2"/>
      <c r="TRH1292" s="2"/>
      <c r="TRI1292" s="2"/>
      <c r="TRJ1292" s="2"/>
      <c r="TRK1292" s="2"/>
      <c r="TRL1292" s="2"/>
      <c r="TRM1292" s="2"/>
      <c r="TRN1292" s="2"/>
      <c r="TRO1292" s="2"/>
      <c r="TRP1292" s="2"/>
      <c r="TRQ1292" s="2"/>
      <c r="TRR1292" s="2"/>
      <c r="TRS1292" s="2"/>
      <c r="TRT1292" s="2"/>
      <c r="TRU1292" s="2"/>
      <c r="TRV1292" s="2"/>
      <c r="TRW1292" s="2"/>
      <c r="TRX1292" s="2"/>
      <c r="TRY1292" s="2"/>
      <c r="TRZ1292" s="2"/>
      <c r="TSA1292" s="2"/>
      <c r="TSB1292" s="2"/>
      <c r="TSC1292" s="2"/>
      <c r="TSD1292" s="2"/>
      <c r="TSE1292" s="2"/>
      <c r="TSF1292" s="2"/>
      <c r="TSG1292" s="2"/>
      <c r="TSH1292" s="2"/>
      <c r="TSI1292" s="2"/>
      <c r="TSJ1292" s="2"/>
      <c r="TSK1292" s="2"/>
      <c r="TSL1292" s="2"/>
      <c r="TSM1292" s="2"/>
      <c r="TSN1292" s="2"/>
      <c r="TSO1292" s="2"/>
      <c r="TSP1292" s="2"/>
      <c r="TSQ1292" s="2"/>
      <c r="TSR1292" s="2"/>
      <c r="TSS1292" s="2"/>
      <c r="TST1292" s="2"/>
      <c r="TSU1292" s="2"/>
      <c r="TSV1292" s="2"/>
      <c r="TSW1292" s="2"/>
      <c r="TSX1292" s="2"/>
      <c r="TSY1292" s="2"/>
      <c r="TSZ1292" s="2"/>
      <c r="TTA1292" s="2"/>
      <c r="TTB1292" s="2"/>
      <c r="TTC1292" s="2"/>
      <c r="TTD1292" s="2"/>
      <c r="TTE1292" s="2"/>
      <c r="TTF1292" s="2"/>
      <c r="TTG1292" s="2"/>
      <c r="TTH1292" s="2"/>
      <c r="TTI1292" s="2"/>
      <c r="TTJ1292" s="2"/>
      <c r="TTK1292" s="2"/>
      <c r="TTL1292" s="2"/>
      <c r="TTM1292" s="2"/>
      <c r="TTN1292" s="2"/>
      <c r="TTO1292" s="2"/>
      <c r="TTP1292" s="2"/>
      <c r="TTQ1292" s="2"/>
      <c r="TTR1292" s="2"/>
      <c r="TTS1292" s="2"/>
      <c r="TTT1292" s="2"/>
      <c r="TTU1292" s="2"/>
      <c r="TTV1292" s="2"/>
      <c r="TTW1292" s="2"/>
      <c r="TTX1292" s="2"/>
      <c r="TTY1292" s="2"/>
      <c r="TTZ1292" s="2"/>
      <c r="TUA1292" s="2"/>
      <c r="TUB1292" s="2"/>
      <c r="TUC1292" s="2"/>
      <c r="TUD1292" s="2"/>
      <c r="TUE1292" s="2"/>
      <c r="TUF1292" s="2"/>
      <c r="TUG1292" s="2"/>
      <c r="TUH1292" s="2"/>
      <c r="TUI1292" s="2"/>
      <c r="TUJ1292" s="2"/>
      <c r="TUK1292" s="2"/>
      <c r="TUL1292" s="2"/>
      <c r="TUM1292" s="2"/>
      <c r="TUN1292" s="2"/>
      <c r="TUO1292" s="2"/>
      <c r="TUP1292" s="2"/>
      <c r="TUQ1292" s="2"/>
      <c r="TUR1292" s="2"/>
      <c r="TUS1292" s="2"/>
      <c r="TUT1292" s="2"/>
      <c r="TUU1292" s="2"/>
      <c r="TUV1292" s="2"/>
      <c r="TUW1292" s="2"/>
      <c r="TUX1292" s="2"/>
      <c r="TUY1292" s="2"/>
      <c r="TUZ1292" s="2"/>
      <c r="TVA1292" s="2"/>
      <c r="TVB1292" s="2"/>
      <c r="TVC1292" s="2"/>
      <c r="TVD1292" s="2"/>
      <c r="TVE1292" s="2"/>
      <c r="TVF1292" s="2"/>
      <c r="TVG1292" s="2"/>
      <c r="TVH1292" s="2"/>
      <c r="TVI1292" s="2"/>
      <c r="TVJ1292" s="2"/>
      <c r="TVK1292" s="2"/>
      <c r="TVL1292" s="2"/>
      <c r="TVM1292" s="2"/>
      <c r="TVN1292" s="2"/>
      <c r="TVO1292" s="2"/>
      <c r="TVP1292" s="2"/>
      <c r="TVQ1292" s="2"/>
      <c r="TVR1292" s="2"/>
      <c r="TVS1292" s="2"/>
      <c r="TVT1292" s="2"/>
      <c r="TVU1292" s="2"/>
      <c r="TVV1292" s="2"/>
      <c r="TVW1292" s="2"/>
      <c r="TVX1292" s="2"/>
      <c r="TVY1292" s="2"/>
      <c r="TVZ1292" s="2"/>
      <c r="TWA1292" s="2"/>
      <c r="TWB1292" s="2"/>
      <c r="TWC1292" s="2"/>
      <c r="TWD1292" s="2"/>
      <c r="TWE1292" s="2"/>
      <c r="TWF1292" s="2"/>
      <c r="TWG1292" s="2"/>
      <c r="TWH1292" s="2"/>
      <c r="TWI1292" s="2"/>
      <c r="TWJ1292" s="2"/>
      <c r="TWK1292" s="2"/>
      <c r="TWL1292" s="2"/>
      <c r="TWM1292" s="2"/>
      <c r="TWN1292" s="2"/>
      <c r="TWO1292" s="2"/>
      <c r="TWP1292" s="2"/>
      <c r="TWQ1292" s="2"/>
      <c r="TWR1292" s="2"/>
      <c r="TWS1292" s="2"/>
      <c r="TWT1292" s="2"/>
      <c r="TWU1292" s="2"/>
      <c r="TWV1292" s="2"/>
      <c r="TWW1292" s="2"/>
      <c r="TWX1292" s="2"/>
      <c r="TWY1292" s="2"/>
      <c r="TWZ1292" s="2"/>
      <c r="TXA1292" s="2"/>
      <c r="TXB1292" s="2"/>
      <c r="TXC1292" s="2"/>
      <c r="TXD1292" s="2"/>
      <c r="TXE1292" s="2"/>
      <c r="TXF1292" s="2"/>
      <c r="TXG1292" s="2"/>
      <c r="TXH1292" s="2"/>
      <c r="TXI1292" s="2"/>
      <c r="TXJ1292" s="2"/>
      <c r="TXK1292" s="2"/>
      <c r="TXL1292" s="2"/>
      <c r="TXM1292" s="2"/>
      <c r="TXN1292" s="2"/>
      <c r="TXO1292" s="2"/>
      <c r="TXP1292" s="2"/>
      <c r="TXQ1292" s="2"/>
      <c r="TXR1292" s="2"/>
      <c r="TXS1292" s="2"/>
      <c r="TXT1292" s="2"/>
      <c r="TXU1292" s="2"/>
      <c r="TXV1292" s="2"/>
      <c r="TXW1292" s="2"/>
      <c r="TXX1292" s="2"/>
      <c r="TXY1292" s="2"/>
      <c r="TXZ1292" s="2"/>
      <c r="TYA1292" s="2"/>
      <c r="TYB1292" s="2"/>
      <c r="TYC1292" s="2"/>
      <c r="TYD1292" s="2"/>
      <c r="TYE1292" s="2"/>
      <c r="TYF1292" s="2"/>
      <c r="TYG1292" s="2"/>
      <c r="TYH1292" s="2"/>
      <c r="TYI1292" s="2"/>
      <c r="TYJ1292" s="2"/>
      <c r="TYK1292" s="2"/>
      <c r="TYL1292" s="2"/>
      <c r="TYM1292" s="2"/>
      <c r="TYN1292" s="2"/>
      <c r="TYO1292" s="2"/>
      <c r="TYP1292" s="2"/>
      <c r="TYQ1292" s="2"/>
      <c r="TYR1292" s="2"/>
      <c r="TYS1292" s="2"/>
      <c r="TYT1292" s="2"/>
      <c r="TYU1292" s="2"/>
      <c r="TYV1292" s="2"/>
      <c r="TYW1292" s="2"/>
      <c r="TYX1292" s="2"/>
      <c r="TYY1292" s="2"/>
      <c r="TYZ1292" s="2"/>
      <c r="TZA1292" s="2"/>
      <c r="TZB1292" s="2"/>
      <c r="TZC1292" s="2"/>
      <c r="TZD1292" s="2"/>
      <c r="TZE1292" s="2"/>
      <c r="TZF1292" s="2"/>
      <c r="TZG1292" s="2"/>
      <c r="TZH1292" s="2"/>
      <c r="TZI1292" s="2"/>
      <c r="TZJ1292" s="2"/>
      <c r="TZK1292" s="2"/>
      <c r="TZL1292" s="2"/>
      <c r="TZM1292" s="2"/>
      <c r="TZN1292" s="2"/>
      <c r="TZO1292" s="2"/>
      <c r="TZP1292" s="2"/>
      <c r="TZQ1292" s="2"/>
      <c r="TZR1292" s="2"/>
      <c r="TZS1292" s="2"/>
      <c r="TZT1292" s="2"/>
      <c r="TZU1292" s="2"/>
      <c r="TZV1292" s="2"/>
      <c r="TZW1292" s="2"/>
      <c r="TZX1292" s="2"/>
      <c r="TZY1292" s="2"/>
      <c r="TZZ1292" s="2"/>
      <c r="UAA1292" s="2"/>
      <c r="UAB1292" s="2"/>
      <c r="UAC1292" s="2"/>
      <c r="UAD1292" s="2"/>
      <c r="UAE1292" s="2"/>
      <c r="UAF1292" s="2"/>
      <c r="UAG1292" s="2"/>
      <c r="UAH1292" s="2"/>
      <c r="UAI1292" s="2"/>
      <c r="UAJ1292" s="2"/>
      <c r="UAK1292" s="2"/>
      <c r="UAL1292" s="2"/>
      <c r="UAM1292" s="2"/>
      <c r="UAN1292" s="2"/>
      <c r="UAO1292" s="2"/>
      <c r="UAP1292" s="2"/>
      <c r="UAQ1292" s="2"/>
      <c r="UAR1292" s="2"/>
      <c r="UAS1292" s="2"/>
      <c r="UAT1292" s="2"/>
      <c r="UAU1292" s="2"/>
      <c r="UAV1292" s="2"/>
      <c r="UAW1292" s="2"/>
      <c r="UAX1292" s="2"/>
      <c r="UAY1292" s="2"/>
      <c r="UAZ1292" s="2"/>
      <c r="UBA1292" s="2"/>
      <c r="UBB1292" s="2"/>
      <c r="UBC1292" s="2"/>
      <c r="UBD1292" s="2"/>
      <c r="UBE1292" s="2"/>
      <c r="UBF1292" s="2"/>
      <c r="UBG1292" s="2"/>
      <c r="UBH1292" s="2"/>
      <c r="UBI1292" s="2"/>
      <c r="UBJ1292" s="2"/>
      <c r="UBK1292" s="2"/>
      <c r="UBL1292" s="2"/>
      <c r="UBM1292" s="2"/>
      <c r="UBN1292" s="2"/>
      <c r="UBO1292" s="2"/>
      <c r="UBP1292" s="2"/>
      <c r="UBQ1292" s="2"/>
      <c r="UBR1292" s="2"/>
      <c r="UBS1292" s="2"/>
      <c r="UBT1292" s="2"/>
      <c r="UBU1292" s="2"/>
      <c r="UBV1292" s="2"/>
      <c r="UBW1292" s="2"/>
      <c r="UBX1292" s="2"/>
      <c r="UBY1292" s="2"/>
      <c r="UBZ1292" s="2"/>
      <c r="UCA1292" s="2"/>
      <c r="UCB1292" s="2"/>
      <c r="UCC1292" s="2"/>
      <c r="UCD1292" s="2"/>
      <c r="UCE1292" s="2"/>
      <c r="UCF1292" s="2"/>
      <c r="UCG1292" s="2"/>
      <c r="UCH1292" s="2"/>
      <c r="UCI1292" s="2"/>
      <c r="UCJ1292" s="2"/>
      <c r="UCK1292" s="2"/>
      <c r="UCL1292" s="2"/>
      <c r="UCM1292" s="2"/>
      <c r="UCN1292" s="2"/>
      <c r="UCO1292" s="2"/>
      <c r="UCP1292" s="2"/>
      <c r="UCQ1292" s="2"/>
      <c r="UCR1292" s="2"/>
      <c r="UCS1292" s="2"/>
      <c r="UCT1292" s="2"/>
      <c r="UCU1292" s="2"/>
      <c r="UCV1292" s="2"/>
      <c r="UCW1292" s="2"/>
      <c r="UCX1292" s="2"/>
      <c r="UCY1292" s="2"/>
      <c r="UCZ1292" s="2"/>
      <c r="UDA1292" s="2"/>
      <c r="UDB1292" s="2"/>
      <c r="UDC1292" s="2"/>
      <c r="UDD1292" s="2"/>
      <c r="UDE1292" s="2"/>
      <c r="UDF1292" s="2"/>
      <c r="UDG1292" s="2"/>
      <c r="UDH1292" s="2"/>
      <c r="UDI1292" s="2"/>
      <c r="UDJ1292" s="2"/>
      <c r="UDK1292" s="2"/>
      <c r="UDL1292" s="2"/>
      <c r="UDM1292" s="2"/>
      <c r="UDN1292" s="2"/>
      <c r="UDO1292" s="2"/>
      <c r="UDP1292" s="2"/>
      <c r="UDQ1292" s="2"/>
      <c r="UDR1292" s="2"/>
      <c r="UDS1292" s="2"/>
      <c r="UDT1292" s="2"/>
      <c r="UDU1292" s="2"/>
      <c r="UDV1292" s="2"/>
      <c r="UDW1292" s="2"/>
      <c r="UDX1292" s="2"/>
      <c r="UDY1292" s="2"/>
      <c r="UDZ1292" s="2"/>
      <c r="UEA1292" s="2"/>
      <c r="UEB1292" s="2"/>
      <c r="UEC1292" s="2"/>
      <c r="UED1292" s="2"/>
      <c r="UEE1292" s="2"/>
      <c r="UEF1292" s="2"/>
      <c r="UEG1292" s="2"/>
      <c r="UEH1292" s="2"/>
      <c r="UEI1292" s="2"/>
      <c r="UEJ1292" s="2"/>
      <c r="UEK1292" s="2"/>
      <c r="UEL1292" s="2"/>
      <c r="UEM1292" s="2"/>
      <c r="UEN1292" s="2"/>
      <c r="UEO1292" s="2"/>
      <c r="UEP1292" s="2"/>
      <c r="UEQ1292" s="2"/>
      <c r="UER1292" s="2"/>
      <c r="UES1292" s="2"/>
      <c r="UET1292" s="2"/>
      <c r="UEU1292" s="2"/>
      <c r="UEV1292" s="2"/>
      <c r="UEW1292" s="2"/>
      <c r="UEX1292" s="2"/>
      <c r="UEY1292" s="2"/>
      <c r="UEZ1292" s="2"/>
      <c r="UFA1292" s="2"/>
      <c r="UFB1292" s="2"/>
      <c r="UFC1292" s="2"/>
      <c r="UFD1292" s="2"/>
      <c r="UFE1292" s="2"/>
      <c r="UFF1292" s="2"/>
      <c r="UFG1292" s="2"/>
      <c r="UFH1292" s="2"/>
      <c r="UFI1292" s="2"/>
      <c r="UFJ1292" s="2"/>
      <c r="UFK1292" s="2"/>
      <c r="UFL1292" s="2"/>
      <c r="UFM1292" s="2"/>
      <c r="UFN1292" s="2"/>
      <c r="UFO1292" s="2"/>
      <c r="UFP1292" s="2"/>
      <c r="UFQ1292" s="2"/>
      <c r="UFR1292" s="2"/>
      <c r="UFS1292" s="2"/>
      <c r="UFT1292" s="2"/>
      <c r="UFU1292" s="2"/>
      <c r="UFV1292" s="2"/>
      <c r="UFW1292" s="2"/>
      <c r="UFX1292" s="2"/>
      <c r="UFY1292" s="2"/>
      <c r="UFZ1292" s="2"/>
      <c r="UGA1292" s="2"/>
      <c r="UGB1292" s="2"/>
      <c r="UGC1292" s="2"/>
      <c r="UGD1292" s="2"/>
      <c r="UGE1292" s="2"/>
      <c r="UGF1292" s="2"/>
      <c r="UGG1292" s="2"/>
      <c r="UGH1292" s="2"/>
      <c r="UGI1292" s="2"/>
      <c r="UGJ1292" s="2"/>
      <c r="UGK1292" s="2"/>
      <c r="UGL1292" s="2"/>
      <c r="UGM1292" s="2"/>
      <c r="UGN1292" s="2"/>
      <c r="UGO1292" s="2"/>
      <c r="UGP1292" s="2"/>
      <c r="UGQ1292" s="2"/>
      <c r="UGR1292" s="2"/>
      <c r="UGS1292" s="2"/>
      <c r="UGT1292" s="2"/>
      <c r="UGU1292" s="2"/>
      <c r="UGV1292" s="2"/>
      <c r="UGW1292" s="2"/>
      <c r="UGX1292" s="2"/>
      <c r="UGY1292" s="2"/>
      <c r="UGZ1292" s="2"/>
      <c r="UHA1292" s="2"/>
      <c r="UHB1292" s="2"/>
      <c r="UHC1292" s="2"/>
      <c r="UHD1292" s="2"/>
      <c r="UHE1292" s="2"/>
      <c r="UHF1292" s="2"/>
      <c r="UHG1292" s="2"/>
      <c r="UHH1292" s="2"/>
      <c r="UHI1292" s="2"/>
      <c r="UHJ1292" s="2"/>
      <c r="UHK1292" s="2"/>
      <c r="UHL1292" s="2"/>
      <c r="UHM1292" s="2"/>
      <c r="UHN1292" s="2"/>
      <c r="UHO1292" s="2"/>
      <c r="UHP1292" s="2"/>
      <c r="UHQ1292" s="2"/>
      <c r="UHR1292" s="2"/>
      <c r="UHS1292" s="2"/>
      <c r="UHT1292" s="2"/>
      <c r="UHU1292" s="2"/>
      <c r="UHV1292" s="2"/>
      <c r="UHW1292" s="2"/>
      <c r="UHX1292" s="2"/>
      <c r="UHY1292" s="2"/>
      <c r="UHZ1292" s="2"/>
      <c r="UIA1292" s="2"/>
      <c r="UIB1292" s="2"/>
      <c r="UIC1292" s="2"/>
      <c r="UID1292" s="2"/>
      <c r="UIE1292" s="2"/>
      <c r="UIF1292" s="2"/>
      <c r="UIG1292" s="2"/>
      <c r="UIH1292" s="2"/>
      <c r="UII1292" s="2"/>
      <c r="UIJ1292" s="2"/>
      <c r="UIK1292" s="2"/>
      <c r="UIL1292" s="2"/>
      <c r="UIM1292" s="2"/>
      <c r="UIN1292" s="2"/>
      <c r="UIO1292" s="2"/>
      <c r="UIP1292" s="2"/>
      <c r="UIQ1292" s="2"/>
      <c r="UIR1292" s="2"/>
      <c r="UIS1292" s="2"/>
      <c r="UIT1292" s="2"/>
      <c r="UIU1292" s="2"/>
      <c r="UIV1292" s="2"/>
      <c r="UIW1292" s="2"/>
      <c r="UIX1292" s="2"/>
      <c r="UIY1292" s="2"/>
      <c r="UIZ1292" s="2"/>
      <c r="UJA1292" s="2"/>
      <c r="UJB1292" s="2"/>
      <c r="UJC1292" s="2"/>
      <c r="UJD1292" s="2"/>
      <c r="UJE1292" s="2"/>
      <c r="UJF1292" s="2"/>
      <c r="UJG1292" s="2"/>
      <c r="UJH1292" s="2"/>
      <c r="UJI1292" s="2"/>
      <c r="UJJ1292" s="2"/>
      <c r="UJK1292" s="2"/>
      <c r="UJL1292" s="2"/>
      <c r="UJM1292" s="2"/>
      <c r="UJN1292" s="2"/>
      <c r="UJO1292" s="2"/>
      <c r="UJP1292" s="2"/>
      <c r="UJQ1292" s="2"/>
      <c r="UJR1292" s="2"/>
      <c r="UJS1292" s="2"/>
      <c r="UJT1292" s="2"/>
      <c r="UJU1292" s="2"/>
      <c r="UJV1292" s="2"/>
      <c r="UJW1292" s="2"/>
      <c r="UJX1292" s="2"/>
      <c r="UJY1292" s="2"/>
      <c r="UJZ1292" s="2"/>
      <c r="UKA1292" s="2"/>
      <c r="UKB1292" s="2"/>
      <c r="UKC1292" s="2"/>
      <c r="UKD1292" s="2"/>
      <c r="UKE1292" s="2"/>
      <c r="UKF1292" s="2"/>
      <c r="UKG1292" s="2"/>
      <c r="UKH1292" s="2"/>
      <c r="UKI1292" s="2"/>
      <c r="UKJ1292" s="2"/>
      <c r="UKK1292" s="2"/>
      <c r="UKL1292" s="2"/>
      <c r="UKM1292" s="2"/>
      <c r="UKN1292" s="2"/>
      <c r="UKO1292" s="2"/>
      <c r="UKP1292" s="2"/>
      <c r="UKQ1292" s="2"/>
      <c r="UKR1292" s="2"/>
      <c r="UKS1292" s="2"/>
      <c r="UKT1292" s="2"/>
      <c r="UKU1292" s="2"/>
      <c r="UKV1292" s="2"/>
      <c r="UKW1292" s="2"/>
      <c r="UKX1292" s="2"/>
      <c r="UKY1292" s="2"/>
      <c r="UKZ1292" s="2"/>
      <c r="ULA1292" s="2"/>
      <c r="ULB1292" s="2"/>
      <c r="ULC1292" s="2"/>
      <c r="ULD1292" s="2"/>
      <c r="ULE1292" s="2"/>
      <c r="ULF1292" s="2"/>
      <c r="ULG1292" s="2"/>
      <c r="ULH1292" s="2"/>
      <c r="ULI1292" s="2"/>
      <c r="ULJ1292" s="2"/>
      <c r="ULK1292" s="2"/>
      <c r="ULL1292" s="2"/>
      <c r="ULM1292" s="2"/>
      <c r="ULN1292" s="2"/>
      <c r="ULO1292" s="2"/>
      <c r="ULP1292" s="2"/>
      <c r="ULQ1292" s="2"/>
      <c r="ULR1292" s="2"/>
      <c r="ULS1292" s="2"/>
      <c r="ULT1292" s="2"/>
      <c r="ULU1292" s="2"/>
      <c r="ULV1292" s="2"/>
      <c r="ULW1292" s="2"/>
      <c r="ULX1292" s="2"/>
      <c r="ULY1292" s="2"/>
      <c r="ULZ1292" s="2"/>
      <c r="UMA1292" s="2"/>
      <c r="UMB1292" s="2"/>
      <c r="UMC1292" s="2"/>
      <c r="UMD1292" s="2"/>
      <c r="UME1292" s="2"/>
      <c r="UMF1292" s="2"/>
      <c r="UMG1292" s="2"/>
      <c r="UMH1292" s="2"/>
      <c r="UMI1292" s="2"/>
      <c r="UMJ1292" s="2"/>
      <c r="UMK1292" s="2"/>
      <c r="UML1292" s="2"/>
      <c r="UMM1292" s="2"/>
      <c r="UMN1292" s="2"/>
      <c r="UMO1292" s="2"/>
      <c r="UMP1292" s="2"/>
      <c r="UMQ1292" s="2"/>
      <c r="UMR1292" s="2"/>
      <c r="UMS1292" s="2"/>
      <c r="UMT1292" s="2"/>
      <c r="UMU1292" s="2"/>
      <c r="UMV1292" s="2"/>
      <c r="UMW1292" s="2"/>
      <c r="UMX1292" s="2"/>
      <c r="UMY1292" s="2"/>
      <c r="UMZ1292" s="2"/>
      <c r="UNA1292" s="2"/>
      <c r="UNB1292" s="2"/>
      <c r="UNC1292" s="2"/>
      <c r="UND1292" s="2"/>
      <c r="UNE1292" s="2"/>
      <c r="UNF1292" s="2"/>
      <c r="UNG1292" s="2"/>
      <c r="UNH1292" s="2"/>
      <c r="UNI1292" s="2"/>
      <c r="UNJ1292" s="2"/>
      <c r="UNK1292" s="2"/>
      <c r="UNL1292" s="2"/>
      <c r="UNM1292" s="2"/>
      <c r="UNN1292" s="2"/>
      <c r="UNO1292" s="2"/>
      <c r="UNP1292" s="2"/>
      <c r="UNQ1292" s="2"/>
      <c r="UNR1292" s="2"/>
      <c r="UNS1292" s="2"/>
      <c r="UNT1292" s="2"/>
      <c r="UNU1292" s="2"/>
      <c r="UNV1292" s="2"/>
      <c r="UNW1292" s="2"/>
      <c r="UNX1292" s="2"/>
      <c r="UNY1292" s="2"/>
      <c r="UNZ1292" s="2"/>
      <c r="UOA1292" s="2"/>
      <c r="UOB1292" s="2"/>
      <c r="UOC1292" s="2"/>
      <c r="UOD1292" s="2"/>
      <c r="UOE1292" s="2"/>
      <c r="UOF1292" s="2"/>
      <c r="UOG1292" s="2"/>
      <c r="UOH1292" s="2"/>
      <c r="UOI1292" s="2"/>
      <c r="UOJ1292" s="2"/>
      <c r="UOK1292" s="2"/>
      <c r="UOL1292" s="2"/>
      <c r="UOM1292" s="2"/>
      <c r="UON1292" s="2"/>
      <c r="UOO1292" s="2"/>
      <c r="UOP1292" s="2"/>
      <c r="UOQ1292" s="2"/>
      <c r="UOR1292" s="2"/>
      <c r="UOS1292" s="2"/>
      <c r="UOT1292" s="2"/>
      <c r="UOU1292" s="2"/>
      <c r="UOV1292" s="2"/>
      <c r="UOW1292" s="2"/>
      <c r="UOX1292" s="2"/>
      <c r="UOY1292" s="2"/>
      <c r="UOZ1292" s="2"/>
      <c r="UPA1292" s="2"/>
      <c r="UPB1292" s="2"/>
      <c r="UPC1292" s="2"/>
      <c r="UPD1292" s="2"/>
      <c r="UPE1292" s="2"/>
      <c r="UPF1292" s="2"/>
      <c r="UPG1292" s="2"/>
      <c r="UPH1292" s="2"/>
      <c r="UPI1292" s="2"/>
      <c r="UPJ1292" s="2"/>
      <c r="UPK1292" s="2"/>
      <c r="UPL1292" s="2"/>
      <c r="UPM1292" s="2"/>
      <c r="UPN1292" s="2"/>
      <c r="UPO1292" s="2"/>
      <c r="UPP1292" s="2"/>
      <c r="UPQ1292" s="2"/>
      <c r="UPR1292" s="2"/>
      <c r="UPS1292" s="2"/>
      <c r="UPT1292" s="2"/>
      <c r="UPU1292" s="2"/>
      <c r="UPV1292" s="2"/>
      <c r="UPW1292" s="2"/>
      <c r="UPX1292" s="2"/>
      <c r="UPY1292" s="2"/>
      <c r="UPZ1292" s="2"/>
      <c r="UQA1292" s="2"/>
      <c r="UQB1292" s="2"/>
      <c r="UQC1292" s="2"/>
      <c r="UQD1292" s="2"/>
      <c r="UQE1292" s="2"/>
      <c r="UQF1292" s="2"/>
      <c r="UQG1292" s="2"/>
      <c r="UQH1292" s="2"/>
      <c r="UQI1292" s="2"/>
      <c r="UQJ1292" s="2"/>
      <c r="UQK1292" s="2"/>
      <c r="UQL1292" s="2"/>
      <c r="UQM1292" s="2"/>
      <c r="UQN1292" s="2"/>
      <c r="UQO1292" s="2"/>
      <c r="UQP1292" s="2"/>
      <c r="UQQ1292" s="2"/>
      <c r="UQR1292" s="2"/>
      <c r="UQS1292" s="2"/>
      <c r="UQT1292" s="2"/>
      <c r="UQU1292" s="2"/>
      <c r="UQV1292" s="2"/>
      <c r="UQW1292" s="2"/>
      <c r="UQX1292" s="2"/>
      <c r="UQY1292" s="2"/>
      <c r="UQZ1292" s="2"/>
      <c r="URA1292" s="2"/>
      <c r="URB1292" s="2"/>
      <c r="URC1292" s="2"/>
      <c r="URD1292" s="2"/>
      <c r="URE1292" s="2"/>
      <c r="URF1292" s="2"/>
      <c r="URG1292" s="2"/>
      <c r="URH1292" s="2"/>
      <c r="URI1292" s="2"/>
      <c r="URJ1292" s="2"/>
      <c r="URK1292" s="2"/>
      <c r="URL1292" s="2"/>
      <c r="URM1292" s="2"/>
      <c r="URN1292" s="2"/>
      <c r="URO1292" s="2"/>
      <c r="URP1292" s="2"/>
      <c r="URQ1292" s="2"/>
      <c r="URR1292" s="2"/>
      <c r="URS1292" s="2"/>
      <c r="URT1292" s="2"/>
      <c r="URU1292" s="2"/>
      <c r="URV1292" s="2"/>
      <c r="URW1292" s="2"/>
      <c r="URX1292" s="2"/>
      <c r="URY1292" s="2"/>
      <c r="URZ1292" s="2"/>
      <c r="USA1292" s="2"/>
      <c r="USB1292" s="2"/>
      <c r="USC1292" s="2"/>
      <c r="USD1292" s="2"/>
      <c r="USE1292" s="2"/>
      <c r="USF1292" s="2"/>
      <c r="USG1292" s="2"/>
      <c r="USH1292" s="2"/>
      <c r="USI1292" s="2"/>
      <c r="USJ1292" s="2"/>
      <c r="USK1292" s="2"/>
      <c r="USL1292" s="2"/>
      <c r="USM1292" s="2"/>
      <c r="USN1292" s="2"/>
      <c r="USO1292" s="2"/>
      <c r="USP1292" s="2"/>
      <c r="USQ1292" s="2"/>
      <c r="USR1292" s="2"/>
      <c r="USS1292" s="2"/>
      <c r="UST1292" s="2"/>
      <c r="USU1292" s="2"/>
      <c r="USV1292" s="2"/>
      <c r="USW1292" s="2"/>
      <c r="USX1292" s="2"/>
      <c r="USY1292" s="2"/>
      <c r="USZ1292" s="2"/>
      <c r="UTA1292" s="2"/>
      <c r="UTB1292" s="2"/>
      <c r="UTC1292" s="2"/>
      <c r="UTD1292" s="2"/>
      <c r="UTE1292" s="2"/>
      <c r="UTF1292" s="2"/>
      <c r="UTG1292" s="2"/>
      <c r="UTH1292" s="2"/>
      <c r="UTI1292" s="2"/>
      <c r="UTJ1292" s="2"/>
      <c r="UTK1292" s="2"/>
      <c r="UTL1292" s="2"/>
      <c r="UTM1292" s="2"/>
      <c r="UTN1292" s="2"/>
      <c r="UTO1292" s="2"/>
      <c r="UTP1292" s="2"/>
      <c r="UTQ1292" s="2"/>
      <c r="UTR1292" s="2"/>
      <c r="UTS1292" s="2"/>
      <c r="UTT1292" s="2"/>
      <c r="UTU1292" s="2"/>
      <c r="UTV1292" s="2"/>
      <c r="UTW1292" s="2"/>
      <c r="UTX1292" s="2"/>
      <c r="UTY1292" s="2"/>
      <c r="UTZ1292" s="2"/>
      <c r="UUA1292" s="2"/>
      <c r="UUB1292" s="2"/>
      <c r="UUC1292" s="2"/>
      <c r="UUD1292" s="2"/>
      <c r="UUE1292" s="2"/>
      <c r="UUF1292" s="2"/>
      <c r="UUG1292" s="2"/>
      <c r="UUH1292" s="2"/>
      <c r="UUI1292" s="2"/>
      <c r="UUJ1292" s="2"/>
      <c r="UUK1292" s="2"/>
      <c r="UUL1292" s="2"/>
      <c r="UUM1292" s="2"/>
      <c r="UUN1292" s="2"/>
      <c r="UUO1292" s="2"/>
      <c r="UUP1292" s="2"/>
      <c r="UUQ1292" s="2"/>
      <c r="UUR1292" s="2"/>
      <c r="UUS1292" s="2"/>
      <c r="UUT1292" s="2"/>
      <c r="UUU1292" s="2"/>
      <c r="UUV1292" s="2"/>
      <c r="UUW1292" s="2"/>
      <c r="UUX1292" s="2"/>
      <c r="UUY1292" s="2"/>
      <c r="UUZ1292" s="2"/>
      <c r="UVA1292" s="2"/>
      <c r="UVB1292" s="2"/>
      <c r="UVC1292" s="2"/>
      <c r="UVD1292" s="2"/>
      <c r="UVE1292" s="2"/>
      <c r="UVF1292" s="2"/>
      <c r="UVG1292" s="2"/>
      <c r="UVH1292" s="2"/>
      <c r="UVI1292" s="2"/>
      <c r="UVJ1292" s="2"/>
      <c r="UVK1292" s="2"/>
      <c r="UVL1292" s="2"/>
      <c r="UVM1292" s="2"/>
      <c r="UVN1292" s="2"/>
      <c r="UVO1292" s="2"/>
      <c r="UVP1292" s="2"/>
      <c r="UVQ1292" s="2"/>
      <c r="UVR1292" s="2"/>
      <c r="UVS1292" s="2"/>
      <c r="UVT1292" s="2"/>
      <c r="UVU1292" s="2"/>
      <c r="UVV1292" s="2"/>
      <c r="UVW1292" s="2"/>
      <c r="UVX1292" s="2"/>
      <c r="UVY1292" s="2"/>
      <c r="UVZ1292" s="2"/>
      <c r="UWA1292" s="2"/>
      <c r="UWB1292" s="2"/>
      <c r="UWC1292" s="2"/>
      <c r="UWD1292" s="2"/>
      <c r="UWE1292" s="2"/>
      <c r="UWF1292" s="2"/>
      <c r="UWG1292" s="2"/>
      <c r="UWH1292" s="2"/>
      <c r="UWI1292" s="2"/>
      <c r="UWJ1292" s="2"/>
      <c r="UWK1292" s="2"/>
      <c r="UWL1292" s="2"/>
      <c r="UWM1292" s="2"/>
      <c r="UWN1292" s="2"/>
      <c r="UWO1292" s="2"/>
      <c r="UWP1292" s="2"/>
      <c r="UWQ1292" s="2"/>
      <c r="UWR1292" s="2"/>
      <c r="UWS1292" s="2"/>
      <c r="UWT1292" s="2"/>
      <c r="UWU1292" s="2"/>
      <c r="UWV1292" s="2"/>
      <c r="UWW1292" s="2"/>
      <c r="UWX1292" s="2"/>
      <c r="UWY1292" s="2"/>
      <c r="UWZ1292" s="2"/>
      <c r="UXA1292" s="2"/>
      <c r="UXB1292" s="2"/>
      <c r="UXC1292" s="2"/>
      <c r="UXD1292" s="2"/>
      <c r="UXE1292" s="2"/>
      <c r="UXF1292" s="2"/>
      <c r="UXG1292" s="2"/>
      <c r="UXH1292" s="2"/>
      <c r="UXI1292" s="2"/>
      <c r="UXJ1292" s="2"/>
      <c r="UXK1292" s="2"/>
      <c r="UXL1292" s="2"/>
      <c r="UXM1292" s="2"/>
      <c r="UXN1292" s="2"/>
      <c r="UXO1292" s="2"/>
      <c r="UXP1292" s="2"/>
      <c r="UXQ1292" s="2"/>
      <c r="UXR1292" s="2"/>
      <c r="UXS1292" s="2"/>
      <c r="UXT1292" s="2"/>
      <c r="UXU1292" s="2"/>
      <c r="UXV1292" s="2"/>
      <c r="UXW1292" s="2"/>
      <c r="UXX1292" s="2"/>
      <c r="UXY1292" s="2"/>
      <c r="UXZ1292" s="2"/>
      <c r="UYA1292" s="2"/>
      <c r="UYB1292" s="2"/>
      <c r="UYC1292" s="2"/>
      <c r="UYD1292" s="2"/>
      <c r="UYE1292" s="2"/>
      <c r="UYF1292" s="2"/>
      <c r="UYG1292" s="2"/>
      <c r="UYH1292" s="2"/>
      <c r="UYI1292" s="2"/>
      <c r="UYJ1292" s="2"/>
      <c r="UYK1292" s="2"/>
      <c r="UYL1292" s="2"/>
      <c r="UYM1292" s="2"/>
      <c r="UYN1292" s="2"/>
      <c r="UYO1292" s="2"/>
      <c r="UYP1292" s="2"/>
      <c r="UYQ1292" s="2"/>
      <c r="UYR1292" s="2"/>
      <c r="UYS1292" s="2"/>
      <c r="UYT1292" s="2"/>
      <c r="UYU1292" s="2"/>
      <c r="UYV1292" s="2"/>
      <c r="UYW1292" s="2"/>
      <c r="UYX1292" s="2"/>
      <c r="UYY1292" s="2"/>
      <c r="UYZ1292" s="2"/>
      <c r="UZA1292" s="2"/>
      <c r="UZB1292" s="2"/>
      <c r="UZC1292" s="2"/>
      <c r="UZD1292" s="2"/>
      <c r="UZE1292" s="2"/>
      <c r="UZF1292" s="2"/>
      <c r="UZG1292" s="2"/>
      <c r="UZH1292" s="2"/>
      <c r="UZI1292" s="2"/>
      <c r="UZJ1292" s="2"/>
      <c r="UZK1292" s="2"/>
      <c r="UZL1292" s="2"/>
      <c r="UZM1292" s="2"/>
      <c r="UZN1292" s="2"/>
      <c r="UZO1292" s="2"/>
      <c r="UZP1292" s="2"/>
      <c r="UZQ1292" s="2"/>
      <c r="UZR1292" s="2"/>
      <c r="UZS1292" s="2"/>
      <c r="UZT1292" s="2"/>
      <c r="UZU1292" s="2"/>
      <c r="UZV1292" s="2"/>
      <c r="UZW1292" s="2"/>
      <c r="UZX1292" s="2"/>
      <c r="UZY1292" s="2"/>
      <c r="UZZ1292" s="2"/>
      <c r="VAA1292" s="2"/>
      <c r="VAB1292" s="2"/>
      <c r="VAC1292" s="2"/>
      <c r="VAD1292" s="2"/>
      <c r="VAE1292" s="2"/>
      <c r="VAF1292" s="2"/>
      <c r="VAG1292" s="2"/>
      <c r="VAH1292" s="2"/>
      <c r="VAI1292" s="2"/>
      <c r="VAJ1292" s="2"/>
      <c r="VAK1292" s="2"/>
      <c r="VAL1292" s="2"/>
      <c r="VAM1292" s="2"/>
      <c r="VAN1292" s="2"/>
      <c r="VAO1292" s="2"/>
      <c r="VAP1292" s="2"/>
      <c r="VAQ1292" s="2"/>
      <c r="VAR1292" s="2"/>
      <c r="VAS1292" s="2"/>
      <c r="VAT1292" s="2"/>
      <c r="VAU1292" s="2"/>
      <c r="VAV1292" s="2"/>
      <c r="VAW1292" s="2"/>
      <c r="VAX1292" s="2"/>
      <c r="VAY1292" s="2"/>
      <c r="VAZ1292" s="2"/>
      <c r="VBA1292" s="2"/>
      <c r="VBB1292" s="2"/>
      <c r="VBC1292" s="2"/>
      <c r="VBD1292" s="2"/>
      <c r="VBE1292" s="2"/>
      <c r="VBF1292" s="2"/>
      <c r="VBG1292" s="2"/>
      <c r="VBH1292" s="2"/>
      <c r="VBI1292" s="2"/>
      <c r="VBJ1292" s="2"/>
      <c r="VBK1292" s="2"/>
      <c r="VBL1292" s="2"/>
      <c r="VBM1292" s="2"/>
      <c r="VBN1292" s="2"/>
      <c r="VBO1292" s="2"/>
      <c r="VBP1292" s="2"/>
      <c r="VBQ1292" s="2"/>
      <c r="VBR1292" s="2"/>
      <c r="VBS1292" s="2"/>
      <c r="VBT1292" s="2"/>
      <c r="VBU1292" s="2"/>
      <c r="VBV1292" s="2"/>
      <c r="VBW1292" s="2"/>
      <c r="VBX1292" s="2"/>
      <c r="VBY1292" s="2"/>
      <c r="VBZ1292" s="2"/>
      <c r="VCA1292" s="2"/>
      <c r="VCB1292" s="2"/>
      <c r="VCC1292" s="2"/>
      <c r="VCD1292" s="2"/>
      <c r="VCE1292" s="2"/>
      <c r="VCF1292" s="2"/>
      <c r="VCG1292" s="2"/>
      <c r="VCH1292" s="2"/>
      <c r="VCI1292" s="2"/>
      <c r="VCJ1292" s="2"/>
      <c r="VCK1292" s="2"/>
      <c r="VCL1292" s="2"/>
      <c r="VCM1292" s="2"/>
      <c r="VCN1292" s="2"/>
      <c r="VCO1292" s="2"/>
      <c r="VCP1292" s="2"/>
      <c r="VCQ1292" s="2"/>
      <c r="VCR1292" s="2"/>
      <c r="VCS1292" s="2"/>
      <c r="VCT1292" s="2"/>
      <c r="VCU1292" s="2"/>
      <c r="VCV1292" s="2"/>
      <c r="VCW1292" s="2"/>
      <c r="VCX1292" s="2"/>
      <c r="VCY1292" s="2"/>
      <c r="VCZ1292" s="2"/>
      <c r="VDA1292" s="2"/>
      <c r="VDB1292" s="2"/>
      <c r="VDC1292" s="2"/>
      <c r="VDD1292" s="2"/>
      <c r="VDE1292" s="2"/>
      <c r="VDF1292" s="2"/>
      <c r="VDG1292" s="2"/>
      <c r="VDH1292" s="2"/>
      <c r="VDI1292" s="2"/>
      <c r="VDJ1292" s="2"/>
      <c r="VDK1292" s="2"/>
      <c r="VDL1292" s="2"/>
      <c r="VDM1292" s="2"/>
      <c r="VDN1292" s="2"/>
      <c r="VDO1292" s="2"/>
      <c r="VDP1292" s="2"/>
      <c r="VDQ1292" s="2"/>
      <c r="VDR1292" s="2"/>
      <c r="VDS1292" s="2"/>
      <c r="VDT1292" s="2"/>
      <c r="VDU1292" s="2"/>
      <c r="VDV1292" s="2"/>
      <c r="VDW1292" s="2"/>
      <c r="VDX1292" s="2"/>
      <c r="VDY1292" s="2"/>
      <c r="VDZ1292" s="2"/>
      <c r="VEA1292" s="2"/>
      <c r="VEB1292" s="2"/>
      <c r="VEC1292" s="2"/>
      <c r="VED1292" s="2"/>
      <c r="VEE1292" s="2"/>
      <c r="VEF1292" s="2"/>
      <c r="VEG1292" s="2"/>
      <c r="VEH1292" s="2"/>
      <c r="VEI1292" s="2"/>
      <c r="VEJ1292" s="2"/>
      <c r="VEK1292" s="2"/>
      <c r="VEL1292" s="2"/>
      <c r="VEM1292" s="2"/>
      <c r="VEN1292" s="2"/>
      <c r="VEO1292" s="2"/>
      <c r="VEP1292" s="2"/>
      <c r="VEQ1292" s="2"/>
      <c r="VER1292" s="2"/>
      <c r="VES1292" s="2"/>
      <c r="VET1292" s="2"/>
      <c r="VEU1292" s="2"/>
      <c r="VEV1292" s="2"/>
      <c r="VEW1292" s="2"/>
      <c r="VEX1292" s="2"/>
      <c r="VEY1292" s="2"/>
      <c r="VEZ1292" s="2"/>
      <c r="VFA1292" s="2"/>
      <c r="VFB1292" s="2"/>
      <c r="VFC1292" s="2"/>
      <c r="VFD1292" s="2"/>
      <c r="VFE1292" s="2"/>
      <c r="VFF1292" s="2"/>
      <c r="VFG1292" s="2"/>
      <c r="VFH1292" s="2"/>
      <c r="VFI1292" s="2"/>
      <c r="VFJ1292" s="2"/>
      <c r="VFK1292" s="2"/>
      <c r="VFL1292" s="2"/>
      <c r="VFM1292" s="2"/>
      <c r="VFN1292" s="2"/>
      <c r="VFO1292" s="2"/>
      <c r="VFP1292" s="2"/>
      <c r="VFQ1292" s="2"/>
      <c r="VFR1292" s="2"/>
      <c r="VFS1292" s="2"/>
      <c r="VFT1292" s="2"/>
      <c r="VFU1292" s="2"/>
      <c r="VFV1292" s="2"/>
      <c r="VFW1292" s="2"/>
      <c r="VFX1292" s="2"/>
      <c r="VFY1292" s="2"/>
      <c r="VFZ1292" s="2"/>
      <c r="VGA1292" s="2"/>
      <c r="VGB1292" s="2"/>
      <c r="VGC1292" s="2"/>
      <c r="VGD1292" s="2"/>
      <c r="VGE1292" s="2"/>
      <c r="VGF1292" s="2"/>
      <c r="VGG1292" s="2"/>
      <c r="VGH1292" s="2"/>
      <c r="VGI1292" s="2"/>
      <c r="VGJ1292" s="2"/>
      <c r="VGK1292" s="2"/>
      <c r="VGL1292" s="2"/>
      <c r="VGM1292" s="2"/>
      <c r="VGN1292" s="2"/>
      <c r="VGO1292" s="2"/>
      <c r="VGP1292" s="2"/>
      <c r="VGQ1292" s="2"/>
      <c r="VGR1292" s="2"/>
      <c r="VGS1292" s="2"/>
      <c r="VGT1292" s="2"/>
      <c r="VGU1292" s="2"/>
      <c r="VGV1292" s="2"/>
      <c r="VGW1292" s="2"/>
      <c r="VGX1292" s="2"/>
      <c r="VGY1292" s="2"/>
      <c r="VGZ1292" s="2"/>
      <c r="VHA1292" s="2"/>
      <c r="VHB1292" s="2"/>
      <c r="VHC1292" s="2"/>
      <c r="VHD1292" s="2"/>
      <c r="VHE1292" s="2"/>
      <c r="VHF1292" s="2"/>
      <c r="VHG1292" s="2"/>
      <c r="VHH1292" s="2"/>
      <c r="VHI1292" s="2"/>
      <c r="VHJ1292" s="2"/>
      <c r="VHK1292" s="2"/>
      <c r="VHL1292" s="2"/>
      <c r="VHM1292" s="2"/>
      <c r="VHN1292" s="2"/>
      <c r="VHO1292" s="2"/>
      <c r="VHP1292" s="2"/>
      <c r="VHQ1292" s="2"/>
      <c r="VHR1292" s="2"/>
      <c r="VHS1292" s="2"/>
      <c r="VHT1292" s="2"/>
      <c r="VHU1292" s="2"/>
      <c r="VHV1292" s="2"/>
      <c r="VHW1292" s="2"/>
      <c r="VHX1292" s="2"/>
      <c r="VHY1292" s="2"/>
      <c r="VHZ1292" s="2"/>
      <c r="VIA1292" s="2"/>
      <c r="VIB1292" s="2"/>
      <c r="VIC1292" s="2"/>
      <c r="VID1292" s="2"/>
      <c r="VIE1292" s="2"/>
      <c r="VIF1292" s="2"/>
      <c r="VIG1292" s="2"/>
      <c r="VIH1292" s="2"/>
      <c r="VII1292" s="2"/>
      <c r="VIJ1292" s="2"/>
      <c r="VIK1292" s="2"/>
      <c r="VIL1292" s="2"/>
      <c r="VIM1292" s="2"/>
      <c r="VIN1292" s="2"/>
      <c r="VIO1292" s="2"/>
      <c r="VIP1292" s="2"/>
      <c r="VIQ1292" s="2"/>
      <c r="VIR1292" s="2"/>
      <c r="VIS1292" s="2"/>
      <c r="VIT1292" s="2"/>
      <c r="VIU1292" s="2"/>
      <c r="VIV1292" s="2"/>
      <c r="VIW1292" s="2"/>
      <c r="VIX1292" s="2"/>
      <c r="VIY1292" s="2"/>
      <c r="VIZ1292" s="2"/>
      <c r="VJA1292" s="2"/>
      <c r="VJB1292" s="2"/>
      <c r="VJC1292" s="2"/>
      <c r="VJD1292" s="2"/>
      <c r="VJE1292" s="2"/>
      <c r="VJF1292" s="2"/>
      <c r="VJG1292" s="2"/>
      <c r="VJH1292" s="2"/>
      <c r="VJI1292" s="2"/>
      <c r="VJJ1292" s="2"/>
      <c r="VJK1292" s="2"/>
      <c r="VJL1292" s="2"/>
      <c r="VJM1292" s="2"/>
      <c r="VJN1292" s="2"/>
      <c r="VJO1292" s="2"/>
      <c r="VJP1292" s="2"/>
      <c r="VJQ1292" s="2"/>
      <c r="VJR1292" s="2"/>
      <c r="VJS1292" s="2"/>
      <c r="VJT1292" s="2"/>
      <c r="VJU1292" s="2"/>
      <c r="VJV1292" s="2"/>
      <c r="VJW1292" s="2"/>
      <c r="VJX1292" s="2"/>
      <c r="VJY1292" s="2"/>
      <c r="VJZ1292" s="2"/>
      <c r="VKA1292" s="2"/>
      <c r="VKB1292" s="2"/>
      <c r="VKC1292" s="2"/>
      <c r="VKD1292" s="2"/>
      <c r="VKE1292" s="2"/>
      <c r="VKF1292" s="2"/>
      <c r="VKG1292" s="2"/>
      <c r="VKH1292" s="2"/>
      <c r="VKI1292" s="2"/>
      <c r="VKJ1292" s="2"/>
      <c r="VKK1292" s="2"/>
      <c r="VKL1292" s="2"/>
      <c r="VKM1292" s="2"/>
      <c r="VKN1292" s="2"/>
      <c r="VKO1292" s="2"/>
      <c r="VKP1292" s="2"/>
      <c r="VKQ1292" s="2"/>
      <c r="VKR1292" s="2"/>
      <c r="VKS1292" s="2"/>
      <c r="VKT1292" s="2"/>
      <c r="VKU1292" s="2"/>
      <c r="VKV1292" s="2"/>
      <c r="VKW1292" s="2"/>
      <c r="VKX1292" s="2"/>
      <c r="VKY1292" s="2"/>
      <c r="VKZ1292" s="2"/>
      <c r="VLA1292" s="2"/>
      <c r="VLB1292" s="2"/>
      <c r="VLC1292" s="2"/>
      <c r="VLD1292" s="2"/>
      <c r="VLE1292" s="2"/>
      <c r="VLF1292" s="2"/>
      <c r="VLG1292" s="2"/>
      <c r="VLH1292" s="2"/>
      <c r="VLI1292" s="2"/>
      <c r="VLJ1292" s="2"/>
      <c r="VLK1292" s="2"/>
      <c r="VLL1292" s="2"/>
      <c r="VLM1292" s="2"/>
      <c r="VLN1292" s="2"/>
      <c r="VLO1292" s="2"/>
      <c r="VLP1292" s="2"/>
      <c r="VLQ1292" s="2"/>
      <c r="VLR1292" s="2"/>
      <c r="VLS1292" s="2"/>
      <c r="VLT1292" s="2"/>
      <c r="VLU1292" s="2"/>
      <c r="VLV1292" s="2"/>
      <c r="VLW1292" s="2"/>
      <c r="VLX1292" s="2"/>
      <c r="VLY1292" s="2"/>
      <c r="VLZ1292" s="2"/>
      <c r="VMA1292" s="2"/>
      <c r="VMB1292" s="2"/>
      <c r="VMC1292" s="2"/>
      <c r="VMD1292" s="2"/>
      <c r="VME1292" s="2"/>
      <c r="VMF1292" s="2"/>
      <c r="VMG1292" s="2"/>
      <c r="VMH1292" s="2"/>
      <c r="VMI1292" s="2"/>
      <c r="VMJ1292" s="2"/>
      <c r="VMK1292" s="2"/>
      <c r="VML1292" s="2"/>
      <c r="VMM1292" s="2"/>
      <c r="VMN1292" s="2"/>
      <c r="VMO1292" s="2"/>
      <c r="VMP1292" s="2"/>
      <c r="VMQ1292" s="2"/>
      <c r="VMR1292" s="2"/>
      <c r="VMS1292" s="2"/>
      <c r="VMT1292" s="2"/>
      <c r="VMU1292" s="2"/>
      <c r="VMV1292" s="2"/>
      <c r="VMW1292" s="2"/>
      <c r="VMX1292" s="2"/>
      <c r="VMY1292" s="2"/>
      <c r="VMZ1292" s="2"/>
      <c r="VNA1292" s="2"/>
      <c r="VNB1292" s="2"/>
      <c r="VNC1292" s="2"/>
      <c r="VND1292" s="2"/>
      <c r="VNE1292" s="2"/>
      <c r="VNF1292" s="2"/>
      <c r="VNG1292" s="2"/>
      <c r="VNH1292" s="2"/>
      <c r="VNI1292" s="2"/>
      <c r="VNJ1292" s="2"/>
      <c r="VNK1292" s="2"/>
      <c r="VNL1292" s="2"/>
      <c r="VNM1292" s="2"/>
      <c r="VNN1292" s="2"/>
      <c r="VNO1292" s="2"/>
      <c r="VNP1292" s="2"/>
      <c r="VNQ1292" s="2"/>
      <c r="VNR1292" s="2"/>
      <c r="VNS1292" s="2"/>
      <c r="VNT1292" s="2"/>
      <c r="VNU1292" s="2"/>
      <c r="VNV1292" s="2"/>
      <c r="VNW1292" s="2"/>
      <c r="VNX1292" s="2"/>
      <c r="VNY1292" s="2"/>
      <c r="VNZ1292" s="2"/>
      <c r="VOA1292" s="2"/>
      <c r="VOB1292" s="2"/>
      <c r="VOC1292" s="2"/>
      <c r="VOD1292" s="2"/>
      <c r="VOE1292" s="2"/>
      <c r="VOF1292" s="2"/>
      <c r="VOG1292" s="2"/>
      <c r="VOH1292" s="2"/>
      <c r="VOI1292" s="2"/>
      <c r="VOJ1292" s="2"/>
      <c r="VOK1292" s="2"/>
      <c r="VOL1292" s="2"/>
      <c r="VOM1292" s="2"/>
      <c r="VON1292" s="2"/>
      <c r="VOO1292" s="2"/>
      <c r="VOP1292" s="2"/>
      <c r="VOQ1292" s="2"/>
      <c r="VOR1292" s="2"/>
      <c r="VOS1292" s="2"/>
      <c r="VOT1292" s="2"/>
      <c r="VOU1292" s="2"/>
      <c r="VOV1292" s="2"/>
      <c r="VOW1292" s="2"/>
      <c r="VOX1292" s="2"/>
      <c r="VOY1292" s="2"/>
      <c r="VOZ1292" s="2"/>
      <c r="VPA1292" s="2"/>
      <c r="VPB1292" s="2"/>
      <c r="VPC1292" s="2"/>
      <c r="VPD1292" s="2"/>
      <c r="VPE1292" s="2"/>
      <c r="VPF1292" s="2"/>
      <c r="VPG1292" s="2"/>
      <c r="VPH1292" s="2"/>
      <c r="VPI1292" s="2"/>
      <c r="VPJ1292" s="2"/>
      <c r="VPK1292" s="2"/>
      <c r="VPL1292" s="2"/>
      <c r="VPM1292" s="2"/>
      <c r="VPN1292" s="2"/>
      <c r="VPO1292" s="2"/>
      <c r="VPP1292" s="2"/>
      <c r="VPQ1292" s="2"/>
      <c r="VPR1292" s="2"/>
      <c r="VPS1292" s="2"/>
      <c r="VPT1292" s="2"/>
      <c r="VPU1292" s="2"/>
      <c r="VPV1292" s="2"/>
      <c r="VPW1292" s="2"/>
      <c r="VPX1292" s="2"/>
      <c r="VPY1292" s="2"/>
      <c r="VPZ1292" s="2"/>
      <c r="VQA1292" s="2"/>
      <c r="VQB1292" s="2"/>
      <c r="VQC1292" s="2"/>
      <c r="VQD1292" s="2"/>
      <c r="VQE1292" s="2"/>
      <c r="VQF1292" s="2"/>
      <c r="VQG1292" s="2"/>
      <c r="VQH1292" s="2"/>
      <c r="VQI1292" s="2"/>
      <c r="VQJ1292" s="2"/>
      <c r="VQK1292" s="2"/>
      <c r="VQL1292" s="2"/>
      <c r="VQM1292" s="2"/>
      <c r="VQN1292" s="2"/>
      <c r="VQO1292" s="2"/>
      <c r="VQP1292" s="2"/>
      <c r="VQQ1292" s="2"/>
      <c r="VQR1292" s="2"/>
      <c r="VQS1292" s="2"/>
      <c r="VQT1292" s="2"/>
      <c r="VQU1292" s="2"/>
      <c r="VQV1292" s="2"/>
      <c r="VQW1292" s="2"/>
      <c r="VQX1292" s="2"/>
      <c r="VQY1292" s="2"/>
      <c r="VQZ1292" s="2"/>
      <c r="VRA1292" s="2"/>
      <c r="VRB1292" s="2"/>
      <c r="VRC1292" s="2"/>
      <c r="VRD1292" s="2"/>
      <c r="VRE1292" s="2"/>
      <c r="VRF1292" s="2"/>
      <c r="VRG1292" s="2"/>
      <c r="VRH1292" s="2"/>
      <c r="VRI1292" s="2"/>
      <c r="VRJ1292" s="2"/>
      <c r="VRK1292" s="2"/>
      <c r="VRL1292" s="2"/>
      <c r="VRM1292" s="2"/>
      <c r="VRN1292" s="2"/>
      <c r="VRO1292" s="2"/>
      <c r="VRP1292" s="2"/>
      <c r="VRQ1292" s="2"/>
      <c r="VRR1292" s="2"/>
      <c r="VRS1292" s="2"/>
      <c r="VRT1292" s="2"/>
      <c r="VRU1292" s="2"/>
      <c r="VRV1292" s="2"/>
      <c r="VRW1292" s="2"/>
      <c r="VRX1292" s="2"/>
      <c r="VRY1292" s="2"/>
      <c r="VRZ1292" s="2"/>
      <c r="VSA1292" s="2"/>
      <c r="VSB1292" s="2"/>
      <c r="VSC1292" s="2"/>
      <c r="VSD1292" s="2"/>
      <c r="VSE1292" s="2"/>
      <c r="VSF1292" s="2"/>
      <c r="VSG1292" s="2"/>
      <c r="VSH1292" s="2"/>
      <c r="VSI1292" s="2"/>
      <c r="VSJ1292" s="2"/>
      <c r="VSK1292" s="2"/>
      <c r="VSL1292" s="2"/>
      <c r="VSM1292" s="2"/>
      <c r="VSN1292" s="2"/>
      <c r="VSO1292" s="2"/>
      <c r="VSP1292" s="2"/>
      <c r="VSQ1292" s="2"/>
      <c r="VSR1292" s="2"/>
      <c r="VSS1292" s="2"/>
      <c r="VST1292" s="2"/>
      <c r="VSU1292" s="2"/>
      <c r="VSV1292" s="2"/>
      <c r="VSW1292" s="2"/>
      <c r="VSX1292" s="2"/>
      <c r="VSY1292" s="2"/>
      <c r="VSZ1292" s="2"/>
      <c r="VTA1292" s="2"/>
      <c r="VTB1292" s="2"/>
      <c r="VTC1292" s="2"/>
      <c r="VTD1292" s="2"/>
      <c r="VTE1292" s="2"/>
      <c r="VTF1292" s="2"/>
      <c r="VTG1292" s="2"/>
      <c r="VTH1292" s="2"/>
      <c r="VTI1292" s="2"/>
      <c r="VTJ1292" s="2"/>
      <c r="VTK1292" s="2"/>
      <c r="VTL1292" s="2"/>
      <c r="VTM1292" s="2"/>
      <c r="VTN1292" s="2"/>
      <c r="VTO1292" s="2"/>
      <c r="VTP1292" s="2"/>
      <c r="VTQ1292" s="2"/>
      <c r="VTR1292" s="2"/>
      <c r="VTS1292" s="2"/>
      <c r="VTT1292" s="2"/>
      <c r="VTU1292" s="2"/>
      <c r="VTV1292" s="2"/>
      <c r="VTW1292" s="2"/>
      <c r="VTX1292" s="2"/>
      <c r="VTY1292" s="2"/>
      <c r="VTZ1292" s="2"/>
      <c r="VUA1292" s="2"/>
      <c r="VUB1292" s="2"/>
      <c r="VUC1292" s="2"/>
      <c r="VUD1292" s="2"/>
      <c r="VUE1292" s="2"/>
      <c r="VUF1292" s="2"/>
      <c r="VUG1292" s="2"/>
      <c r="VUH1292" s="2"/>
      <c r="VUI1292" s="2"/>
      <c r="VUJ1292" s="2"/>
      <c r="VUK1292" s="2"/>
      <c r="VUL1292" s="2"/>
      <c r="VUM1292" s="2"/>
      <c r="VUN1292" s="2"/>
      <c r="VUO1292" s="2"/>
      <c r="VUP1292" s="2"/>
      <c r="VUQ1292" s="2"/>
      <c r="VUR1292" s="2"/>
      <c r="VUS1292" s="2"/>
      <c r="VUT1292" s="2"/>
      <c r="VUU1292" s="2"/>
      <c r="VUV1292" s="2"/>
      <c r="VUW1292" s="2"/>
      <c r="VUX1292" s="2"/>
      <c r="VUY1292" s="2"/>
      <c r="VUZ1292" s="2"/>
      <c r="VVA1292" s="2"/>
      <c r="VVB1292" s="2"/>
      <c r="VVC1292" s="2"/>
      <c r="VVD1292" s="2"/>
      <c r="VVE1292" s="2"/>
      <c r="VVF1292" s="2"/>
      <c r="VVG1292" s="2"/>
      <c r="VVH1292" s="2"/>
      <c r="VVI1292" s="2"/>
      <c r="VVJ1292" s="2"/>
      <c r="VVK1292" s="2"/>
      <c r="VVL1292" s="2"/>
      <c r="VVM1292" s="2"/>
      <c r="VVN1292" s="2"/>
      <c r="VVO1292" s="2"/>
      <c r="VVP1292" s="2"/>
      <c r="VVQ1292" s="2"/>
      <c r="VVR1292" s="2"/>
      <c r="VVS1292" s="2"/>
      <c r="VVT1292" s="2"/>
      <c r="VVU1292" s="2"/>
      <c r="VVV1292" s="2"/>
      <c r="VVW1292" s="2"/>
      <c r="VVX1292" s="2"/>
      <c r="VVY1292" s="2"/>
      <c r="VVZ1292" s="2"/>
      <c r="VWA1292" s="2"/>
      <c r="VWB1292" s="2"/>
      <c r="VWC1292" s="2"/>
      <c r="VWD1292" s="2"/>
      <c r="VWE1292" s="2"/>
      <c r="VWF1292" s="2"/>
      <c r="VWG1292" s="2"/>
      <c r="VWH1292" s="2"/>
      <c r="VWI1292" s="2"/>
      <c r="VWJ1292" s="2"/>
      <c r="VWK1292" s="2"/>
      <c r="VWL1292" s="2"/>
      <c r="VWM1292" s="2"/>
      <c r="VWN1292" s="2"/>
      <c r="VWO1292" s="2"/>
      <c r="VWP1292" s="2"/>
      <c r="VWQ1292" s="2"/>
      <c r="VWR1292" s="2"/>
      <c r="VWS1292" s="2"/>
      <c r="VWT1292" s="2"/>
      <c r="VWU1292" s="2"/>
      <c r="VWV1292" s="2"/>
      <c r="VWW1292" s="2"/>
      <c r="VWX1292" s="2"/>
      <c r="VWY1292" s="2"/>
      <c r="VWZ1292" s="2"/>
      <c r="VXA1292" s="2"/>
      <c r="VXB1292" s="2"/>
      <c r="VXC1292" s="2"/>
      <c r="VXD1292" s="2"/>
      <c r="VXE1292" s="2"/>
      <c r="VXF1292" s="2"/>
      <c r="VXG1292" s="2"/>
      <c r="VXH1292" s="2"/>
      <c r="VXI1292" s="2"/>
      <c r="VXJ1292" s="2"/>
      <c r="VXK1292" s="2"/>
      <c r="VXL1292" s="2"/>
      <c r="VXM1292" s="2"/>
      <c r="VXN1292" s="2"/>
      <c r="VXO1292" s="2"/>
      <c r="VXP1292" s="2"/>
      <c r="VXQ1292" s="2"/>
      <c r="VXR1292" s="2"/>
      <c r="VXS1292" s="2"/>
      <c r="VXT1292" s="2"/>
      <c r="VXU1292" s="2"/>
      <c r="VXV1292" s="2"/>
      <c r="VXW1292" s="2"/>
      <c r="VXX1292" s="2"/>
      <c r="VXY1292" s="2"/>
      <c r="VXZ1292" s="2"/>
      <c r="VYA1292" s="2"/>
      <c r="VYB1292" s="2"/>
      <c r="VYC1292" s="2"/>
      <c r="VYD1292" s="2"/>
      <c r="VYE1292" s="2"/>
      <c r="VYF1292" s="2"/>
      <c r="VYG1292" s="2"/>
      <c r="VYH1292" s="2"/>
      <c r="VYI1292" s="2"/>
      <c r="VYJ1292" s="2"/>
      <c r="VYK1292" s="2"/>
      <c r="VYL1292" s="2"/>
      <c r="VYM1292" s="2"/>
      <c r="VYN1292" s="2"/>
      <c r="VYO1292" s="2"/>
      <c r="VYP1292" s="2"/>
      <c r="VYQ1292" s="2"/>
      <c r="VYR1292" s="2"/>
      <c r="VYS1292" s="2"/>
      <c r="VYT1292" s="2"/>
      <c r="VYU1292" s="2"/>
      <c r="VYV1292" s="2"/>
      <c r="VYW1292" s="2"/>
      <c r="VYX1292" s="2"/>
      <c r="VYY1292" s="2"/>
      <c r="VYZ1292" s="2"/>
      <c r="VZA1292" s="2"/>
      <c r="VZB1292" s="2"/>
      <c r="VZC1292" s="2"/>
      <c r="VZD1292" s="2"/>
      <c r="VZE1292" s="2"/>
      <c r="VZF1292" s="2"/>
      <c r="VZG1292" s="2"/>
      <c r="VZH1292" s="2"/>
      <c r="VZI1292" s="2"/>
      <c r="VZJ1292" s="2"/>
      <c r="VZK1292" s="2"/>
      <c r="VZL1292" s="2"/>
      <c r="VZM1292" s="2"/>
      <c r="VZN1292" s="2"/>
      <c r="VZO1292" s="2"/>
      <c r="VZP1292" s="2"/>
      <c r="VZQ1292" s="2"/>
      <c r="VZR1292" s="2"/>
      <c r="VZS1292" s="2"/>
      <c r="VZT1292" s="2"/>
      <c r="VZU1292" s="2"/>
      <c r="VZV1292" s="2"/>
      <c r="VZW1292" s="2"/>
      <c r="VZX1292" s="2"/>
      <c r="VZY1292" s="2"/>
      <c r="VZZ1292" s="2"/>
      <c r="WAA1292" s="2"/>
      <c r="WAB1292" s="2"/>
      <c r="WAC1292" s="2"/>
      <c r="WAD1292" s="2"/>
      <c r="WAE1292" s="2"/>
      <c r="WAF1292" s="2"/>
      <c r="WAG1292" s="2"/>
      <c r="WAH1292" s="2"/>
      <c r="WAI1292" s="2"/>
      <c r="WAJ1292" s="2"/>
      <c r="WAK1292" s="2"/>
      <c r="WAL1292" s="2"/>
      <c r="WAM1292" s="2"/>
      <c r="WAN1292" s="2"/>
      <c r="WAO1292" s="2"/>
      <c r="WAP1292" s="2"/>
      <c r="WAQ1292" s="2"/>
      <c r="WAR1292" s="2"/>
      <c r="WAS1292" s="2"/>
      <c r="WAT1292" s="2"/>
      <c r="WAU1292" s="2"/>
      <c r="WAV1292" s="2"/>
      <c r="WAW1292" s="2"/>
      <c r="WAX1292" s="2"/>
      <c r="WAY1292" s="2"/>
      <c r="WAZ1292" s="2"/>
      <c r="WBA1292" s="2"/>
      <c r="WBB1292" s="2"/>
      <c r="WBC1292" s="2"/>
      <c r="WBD1292" s="2"/>
      <c r="WBE1292" s="2"/>
      <c r="WBF1292" s="2"/>
      <c r="WBG1292" s="2"/>
      <c r="WBH1292" s="2"/>
      <c r="WBI1292" s="2"/>
      <c r="WBJ1292" s="2"/>
      <c r="WBK1292" s="2"/>
      <c r="WBL1292" s="2"/>
      <c r="WBM1292" s="2"/>
      <c r="WBN1292" s="2"/>
      <c r="WBO1292" s="2"/>
      <c r="WBP1292" s="2"/>
      <c r="WBQ1292" s="2"/>
      <c r="WBR1292" s="2"/>
      <c r="WBS1292" s="2"/>
      <c r="WBT1292" s="2"/>
      <c r="WBU1292" s="2"/>
      <c r="WBV1292" s="2"/>
      <c r="WBW1292" s="2"/>
      <c r="WBX1292" s="2"/>
      <c r="WBY1292" s="2"/>
      <c r="WBZ1292" s="2"/>
      <c r="WCA1292" s="2"/>
      <c r="WCB1292" s="2"/>
      <c r="WCC1292" s="2"/>
      <c r="WCD1292" s="2"/>
      <c r="WCE1292" s="2"/>
      <c r="WCF1292" s="2"/>
      <c r="WCG1292" s="2"/>
      <c r="WCH1292" s="2"/>
      <c r="WCI1292" s="2"/>
      <c r="WCJ1292" s="2"/>
      <c r="WCK1292" s="2"/>
      <c r="WCL1292" s="2"/>
      <c r="WCM1292" s="2"/>
      <c r="WCN1292" s="2"/>
      <c r="WCO1292" s="2"/>
      <c r="WCP1292" s="2"/>
      <c r="WCQ1292" s="2"/>
      <c r="WCR1292" s="2"/>
      <c r="WCS1292" s="2"/>
      <c r="WCT1292" s="2"/>
      <c r="WCU1292" s="2"/>
      <c r="WCV1292" s="2"/>
      <c r="WCW1292" s="2"/>
      <c r="WCX1292" s="2"/>
      <c r="WCY1292" s="2"/>
      <c r="WCZ1292" s="2"/>
      <c r="WDA1292" s="2"/>
      <c r="WDB1292" s="2"/>
      <c r="WDC1292" s="2"/>
      <c r="WDD1292" s="2"/>
      <c r="WDE1292" s="2"/>
      <c r="WDF1292" s="2"/>
      <c r="WDG1292" s="2"/>
      <c r="WDH1292" s="2"/>
      <c r="WDI1292" s="2"/>
      <c r="WDJ1292" s="2"/>
      <c r="WDK1292" s="2"/>
      <c r="WDL1292" s="2"/>
      <c r="WDM1292" s="2"/>
      <c r="WDN1292" s="2"/>
      <c r="WDO1292" s="2"/>
      <c r="WDP1292" s="2"/>
      <c r="WDQ1292" s="2"/>
      <c r="WDR1292" s="2"/>
      <c r="WDS1292" s="2"/>
      <c r="WDT1292" s="2"/>
      <c r="WDU1292" s="2"/>
      <c r="WDV1292" s="2"/>
      <c r="WDW1292" s="2"/>
      <c r="WDX1292" s="2"/>
      <c r="WDY1292" s="2"/>
      <c r="WDZ1292" s="2"/>
      <c r="WEA1292" s="2"/>
      <c r="WEB1292" s="2"/>
      <c r="WEC1292" s="2"/>
      <c r="WED1292" s="2"/>
      <c r="WEE1292" s="2"/>
      <c r="WEF1292" s="2"/>
      <c r="WEG1292" s="2"/>
      <c r="WEH1292" s="2"/>
      <c r="WEI1292" s="2"/>
      <c r="WEJ1292" s="2"/>
      <c r="WEK1292" s="2"/>
      <c r="WEL1292" s="2"/>
      <c r="WEM1292" s="2"/>
      <c r="WEN1292" s="2"/>
      <c r="WEO1292" s="2"/>
      <c r="WEP1292" s="2"/>
      <c r="WEQ1292" s="2"/>
      <c r="WER1292" s="2"/>
      <c r="WES1292" s="2"/>
      <c r="WET1292" s="2"/>
      <c r="WEU1292" s="2"/>
      <c r="WEV1292" s="2"/>
      <c r="WEW1292" s="2"/>
      <c r="WEX1292" s="2"/>
      <c r="WEY1292" s="2"/>
      <c r="WEZ1292" s="2"/>
      <c r="WFA1292" s="2"/>
      <c r="WFB1292" s="2"/>
      <c r="WFC1292" s="2"/>
      <c r="WFD1292" s="2"/>
      <c r="WFE1292" s="2"/>
      <c r="WFF1292" s="2"/>
      <c r="WFG1292" s="2"/>
      <c r="WFH1292" s="2"/>
      <c r="WFI1292" s="2"/>
      <c r="WFJ1292" s="2"/>
      <c r="WFK1292" s="2"/>
      <c r="WFL1292" s="2"/>
      <c r="WFM1292" s="2"/>
      <c r="WFN1292" s="2"/>
      <c r="WFO1292" s="2"/>
      <c r="WFP1292" s="2"/>
      <c r="WFQ1292" s="2"/>
      <c r="WFR1292" s="2"/>
      <c r="WFS1292" s="2"/>
      <c r="WFT1292" s="2"/>
      <c r="WFU1292" s="2"/>
      <c r="WFV1292" s="2"/>
      <c r="WFW1292" s="2"/>
      <c r="WFX1292" s="2"/>
      <c r="WFY1292" s="2"/>
      <c r="WFZ1292" s="2"/>
      <c r="WGA1292" s="2"/>
      <c r="WGB1292" s="2"/>
      <c r="WGC1292" s="2"/>
      <c r="WGD1292" s="2"/>
      <c r="WGE1292" s="2"/>
      <c r="WGF1292" s="2"/>
      <c r="WGG1292" s="2"/>
      <c r="WGH1292" s="2"/>
      <c r="WGI1292" s="2"/>
      <c r="WGJ1292" s="2"/>
      <c r="WGK1292" s="2"/>
      <c r="WGL1292" s="2"/>
      <c r="WGM1292" s="2"/>
      <c r="WGN1292" s="2"/>
      <c r="WGO1292" s="2"/>
      <c r="WGP1292" s="2"/>
      <c r="WGQ1292" s="2"/>
      <c r="WGR1292" s="2"/>
      <c r="WGS1292" s="2"/>
      <c r="WGT1292" s="2"/>
      <c r="WGU1292" s="2"/>
      <c r="WGV1292" s="2"/>
      <c r="WGW1292" s="2"/>
      <c r="WGX1292" s="2"/>
      <c r="WGY1292" s="2"/>
      <c r="WGZ1292" s="2"/>
      <c r="WHA1292" s="2"/>
      <c r="WHB1292" s="2"/>
      <c r="WHC1292" s="2"/>
      <c r="WHD1292" s="2"/>
      <c r="WHE1292" s="2"/>
      <c r="WHF1292" s="2"/>
      <c r="WHG1292" s="2"/>
      <c r="WHH1292" s="2"/>
      <c r="WHI1292" s="2"/>
      <c r="WHJ1292" s="2"/>
      <c r="WHK1292" s="2"/>
      <c r="WHL1292" s="2"/>
      <c r="WHM1292" s="2"/>
      <c r="WHN1292" s="2"/>
      <c r="WHO1292" s="2"/>
      <c r="WHP1292" s="2"/>
      <c r="WHQ1292" s="2"/>
      <c r="WHR1292" s="2"/>
      <c r="WHS1292" s="2"/>
      <c r="WHT1292" s="2"/>
      <c r="WHU1292" s="2"/>
      <c r="WHV1292" s="2"/>
      <c r="WHW1292" s="2"/>
      <c r="WHX1292" s="2"/>
      <c r="WHY1292" s="2"/>
      <c r="WHZ1292" s="2"/>
      <c r="WIA1292" s="2"/>
      <c r="WIB1292" s="2"/>
      <c r="WIC1292" s="2"/>
      <c r="WID1292" s="2"/>
      <c r="WIE1292" s="2"/>
      <c r="WIF1292" s="2"/>
      <c r="WIG1292" s="2"/>
      <c r="WIH1292" s="2"/>
      <c r="WII1292" s="2"/>
      <c r="WIJ1292" s="2"/>
      <c r="WIK1292" s="2"/>
      <c r="WIL1292" s="2"/>
      <c r="WIM1292" s="2"/>
      <c r="WIN1292" s="2"/>
      <c r="WIO1292" s="2"/>
      <c r="WIP1292" s="2"/>
      <c r="WIQ1292" s="2"/>
      <c r="WIR1292" s="2"/>
      <c r="WIS1292" s="2"/>
      <c r="WIT1292" s="2"/>
      <c r="WIU1292" s="2"/>
      <c r="WIV1292" s="2"/>
      <c r="WIW1292" s="2"/>
      <c r="WIX1292" s="2"/>
      <c r="WIY1292" s="2"/>
      <c r="WIZ1292" s="2"/>
      <c r="WJA1292" s="2"/>
      <c r="WJB1292" s="2"/>
      <c r="WJC1292" s="2"/>
      <c r="WJD1292" s="2"/>
      <c r="WJE1292" s="2"/>
      <c r="WJF1292" s="2"/>
      <c r="WJG1292" s="2"/>
      <c r="WJH1292" s="2"/>
      <c r="WJI1292" s="2"/>
      <c r="WJJ1292" s="2"/>
      <c r="WJK1292" s="2"/>
      <c r="WJL1292" s="2"/>
      <c r="WJM1292" s="2"/>
      <c r="WJN1292" s="2"/>
      <c r="WJO1292" s="2"/>
      <c r="WJP1292" s="2"/>
      <c r="WJQ1292" s="2"/>
      <c r="WJR1292" s="2"/>
      <c r="WJS1292" s="2"/>
      <c r="WJT1292" s="2"/>
      <c r="WJU1292" s="2"/>
      <c r="WJV1292" s="2"/>
      <c r="WJW1292" s="2"/>
      <c r="WJX1292" s="2"/>
      <c r="WJY1292" s="2"/>
      <c r="WJZ1292" s="2"/>
      <c r="WKA1292" s="2"/>
      <c r="WKB1292" s="2"/>
      <c r="WKC1292" s="2"/>
      <c r="WKD1292" s="2"/>
      <c r="WKE1292" s="2"/>
      <c r="WKF1292" s="2"/>
      <c r="WKG1292" s="2"/>
      <c r="WKH1292" s="2"/>
      <c r="WKI1292" s="2"/>
      <c r="WKJ1292" s="2"/>
      <c r="WKK1292" s="2"/>
      <c r="WKL1292" s="2"/>
      <c r="WKM1292" s="2"/>
      <c r="WKN1292" s="2"/>
      <c r="WKO1292" s="2"/>
      <c r="WKP1292" s="2"/>
      <c r="WKQ1292" s="2"/>
      <c r="WKR1292" s="2"/>
      <c r="WKS1292" s="2"/>
      <c r="WKT1292" s="2"/>
      <c r="WKU1292" s="2"/>
      <c r="WKV1292" s="2"/>
      <c r="WKW1292" s="2"/>
      <c r="WKX1292" s="2"/>
      <c r="WKY1292" s="2"/>
      <c r="WKZ1292" s="2"/>
      <c r="WLA1292" s="2"/>
      <c r="WLB1292" s="2"/>
      <c r="WLC1292" s="2"/>
      <c r="WLD1292" s="2"/>
      <c r="WLE1292" s="2"/>
      <c r="WLF1292" s="2"/>
      <c r="WLG1292" s="2"/>
      <c r="WLH1292" s="2"/>
      <c r="WLI1292" s="2"/>
      <c r="WLJ1292" s="2"/>
      <c r="WLK1292" s="2"/>
      <c r="WLL1292" s="2"/>
      <c r="WLM1292" s="2"/>
      <c r="WLN1292" s="2"/>
      <c r="WLO1292" s="2"/>
      <c r="WLP1292" s="2"/>
      <c r="WLQ1292" s="2"/>
      <c r="WLR1292" s="2"/>
      <c r="WLS1292" s="2"/>
      <c r="WLT1292" s="2"/>
      <c r="WLU1292" s="2"/>
      <c r="WLV1292" s="2"/>
      <c r="WLW1292" s="2"/>
      <c r="WLX1292" s="2"/>
      <c r="WLY1292" s="2"/>
      <c r="WLZ1292" s="2"/>
      <c r="WMA1292" s="2"/>
      <c r="WMB1292" s="2"/>
      <c r="WMC1292" s="2"/>
      <c r="WMD1292" s="2"/>
      <c r="WME1292" s="2"/>
      <c r="WMF1292" s="2"/>
      <c r="WMG1292" s="2"/>
      <c r="WMH1292" s="2"/>
      <c r="WMI1292" s="2"/>
      <c r="WMJ1292" s="2"/>
      <c r="WMK1292" s="2"/>
      <c r="WML1292" s="2"/>
      <c r="WMM1292" s="2"/>
      <c r="WMN1292" s="2"/>
      <c r="WMO1292" s="2"/>
      <c r="WMP1292" s="2"/>
      <c r="WMQ1292" s="2"/>
      <c r="WMR1292" s="2"/>
      <c r="WMS1292" s="2"/>
      <c r="WMT1292" s="2"/>
      <c r="WMU1292" s="2"/>
      <c r="WMV1292" s="2"/>
      <c r="WMW1292" s="2"/>
      <c r="WMX1292" s="2"/>
      <c r="WMY1292" s="2"/>
      <c r="WMZ1292" s="2"/>
      <c r="WNA1292" s="2"/>
      <c r="WNB1292" s="2"/>
      <c r="WNC1292" s="2"/>
      <c r="WND1292" s="2"/>
      <c r="WNE1292" s="2"/>
      <c r="WNF1292" s="2"/>
      <c r="WNG1292" s="2"/>
      <c r="WNH1292" s="2"/>
      <c r="WNI1292" s="2"/>
      <c r="WNJ1292" s="2"/>
      <c r="WNK1292" s="2"/>
      <c r="WNL1292" s="2"/>
      <c r="WNM1292" s="2"/>
      <c r="WNN1292" s="2"/>
      <c r="WNO1292" s="2"/>
      <c r="WNP1292" s="2"/>
      <c r="WNQ1292" s="2"/>
      <c r="WNR1292" s="2"/>
      <c r="WNS1292" s="2"/>
      <c r="WNT1292" s="2"/>
      <c r="WNU1292" s="2"/>
      <c r="WNV1292" s="2"/>
      <c r="WNW1292" s="2"/>
      <c r="WNX1292" s="2"/>
      <c r="WNY1292" s="2"/>
      <c r="WNZ1292" s="2"/>
      <c r="WOA1292" s="2"/>
      <c r="WOB1292" s="2"/>
      <c r="WOC1292" s="2"/>
      <c r="WOD1292" s="2"/>
      <c r="WOE1292" s="2"/>
      <c r="WOF1292" s="2"/>
      <c r="WOG1292" s="2"/>
      <c r="WOH1292" s="2"/>
      <c r="WOI1292" s="2"/>
      <c r="WOJ1292" s="2"/>
      <c r="WOK1292" s="2"/>
      <c r="WOL1292" s="2"/>
      <c r="WOM1292" s="2"/>
      <c r="WON1292" s="2"/>
      <c r="WOO1292" s="2"/>
      <c r="WOP1292" s="2"/>
      <c r="WOQ1292" s="2"/>
      <c r="WOR1292" s="2"/>
      <c r="WOS1292" s="2"/>
      <c r="WOT1292" s="2"/>
      <c r="WOU1292" s="2"/>
      <c r="WOV1292" s="2"/>
      <c r="WOW1292" s="2"/>
      <c r="WOX1292" s="2"/>
      <c r="WOY1292" s="2"/>
      <c r="WOZ1292" s="2"/>
      <c r="WPA1292" s="2"/>
      <c r="WPB1292" s="2"/>
      <c r="WPC1292" s="2"/>
      <c r="WPD1292" s="2"/>
      <c r="WPE1292" s="2"/>
      <c r="WPF1292" s="2"/>
      <c r="WPG1292" s="2"/>
      <c r="WPH1292" s="2"/>
      <c r="WPI1292" s="2"/>
      <c r="WPJ1292" s="2"/>
      <c r="WPK1292" s="2"/>
      <c r="WPL1292" s="2"/>
      <c r="WPM1292" s="2"/>
      <c r="WPN1292" s="2"/>
      <c r="WPO1292" s="2"/>
      <c r="WPP1292" s="2"/>
      <c r="WPQ1292" s="2"/>
      <c r="WPR1292" s="2"/>
      <c r="WPS1292" s="2"/>
      <c r="WPT1292" s="2"/>
      <c r="WPU1292" s="2"/>
      <c r="WPV1292" s="2"/>
      <c r="WPW1292" s="2"/>
      <c r="WPX1292" s="2"/>
      <c r="WPY1292" s="2"/>
      <c r="WPZ1292" s="2"/>
      <c r="WQA1292" s="2"/>
      <c r="WQB1292" s="2"/>
      <c r="WQC1292" s="2"/>
      <c r="WQD1292" s="2"/>
      <c r="WQE1292" s="2"/>
      <c r="WQF1292" s="2"/>
      <c r="WQG1292" s="2"/>
      <c r="WQH1292" s="2"/>
      <c r="WQI1292" s="2"/>
      <c r="WQJ1292" s="2"/>
      <c r="WQK1292" s="2"/>
      <c r="WQL1292" s="2"/>
      <c r="WQM1292" s="2"/>
      <c r="WQN1292" s="2"/>
      <c r="WQO1292" s="2"/>
      <c r="WQP1292" s="2"/>
      <c r="WQQ1292" s="2"/>
      <c r="WQR1292" s="2"/>
      <c r="WQS1292" s="2"/>
      <c r="WQT1292" s="2"/>
      <c r="WQU1292" s="2"/>
      <c r="WQV1292" s="2"/>
      <c r="WQW1292" s="2"/>
      <c r="WQX1292" s="2"/>
      <c r="WQY1292" s="2"/>
      <c r="WQZ1292" s="2"/>
      <c r="WRA1292" s="2"/>
      <c r="WRB1292" s="2"/>
      <c r="WRC1292" s="2"/>
      <c r="WRD1292" s="2"/>
      <c r="WRE1292" s="2"/>
      <c r="WRF1292" s="2"/>
      <c r="WRG1292" s="2"/>
      <c r="WRH1292" s="2"/>
      <c r="WRI1292" s="2"/>
      <c r="WRJ1292" s="2"/>
      <c r="WRK1292" s="2"/>
      <c r="WRL1292" s="2"/>
      <c r="WRM1292" s="2"/>
      <c r="WRN1292" s="2"/>
      <c r="WRO1292" s="2"/>
      <c r="WRP1292" s="2"/>
      <c r="WRQ1292" s="2"/>
      <c r="WRR1292" s="2"/>
      <c r="WRS1292" s="2"/>
      <c r="WRT1292" s="2"/>
      <c r="WRU1292" s="2"/>
      <c r="WRV1292" s="2"/>
      <c r="WRW1292" s="2"/>
      <c r="WRX1292" s="2"/>
      <c r="WRY1292" s="2"/>
      <c r="WRZ1292" s="2"/>
      <c r="WSA1292" s="2"/>
      <c r="WSB1292" s="2"/>
      <c r="WSC1292" s="2"/>
      <c r="WSD1292" s="2"/>
      <c r="WSE1292" s="2"/>
      <c r="WSF1292" s="2"/>
      <c r="WSG1292" s="2"/>
      <c r="WSH1292" s="2"/>
      <c r="WSI1292" s="2"/>
      <c r="WSJ1292" s="2"/>
      <c r="WSK1292" s="2"/>
      <c r="WSL1292" s="2"/>
      <c r="WSM1292" s="2"/>
      <c r="WSN1292" s="2"/>
      <c r="WSO1292" s="2"/>
      <c r="WSP1292" s="2"/>
      <c r="WSQ1292" s="2"/>
      <c r="WSR1292" s="2"/>
      <c r="WSS1292" s="2"/>
      <c r="WST1292" s="2"/>
      <c r="WSU1292" s="2"/>
      <c r="WSV1292" s="2"/>
      <c r="WSW1292" s="2"/>
      <c r="WSX1292" s="2"/>
      <c r="WSY1292" s="2"/>
      <c r="WSZ1292" s="2"/>
      <c r="WTA1292" s="2"/>
      <c r="WTB1292" s="2"/>
      <c r="WTC1292" s="2"/>
      <c r="WTD1292" s="2"/>
      <c r="WTE1292" s="2"/>
      <c r="WTF1292" s="2"/>
      <c r="WTG1292" s="2"/>
      <c r="WTH1292" s="2"/>
      <c r="WTI1292" s="2"/>
      <c r="WTJ1292" s="2"/>
      <c r="WTK1292" s="2"/>
      <c r="WTL1292" s="2"/>
      <c r="WTM1292" s="2"/>
      <c r="WTN1292" s="2"/>
      <c r="WTO1292" s="2"/>
      <c r="WTP1292" s="2"/>
      <c r="WTQ1292" s="2"/>
      <c r="WTR1292" s="2"/>
      <c r="WTS1292" s="2"/>
      <c r="WTT1292" s="2"/>
      <c r="WTU1292" s="2"/>
      <c r="WTV1292" s="2"/>
      <c r="WTW1292" s="2"/>
      <c r="WTX1292" s="2"/>
      <c r="WTY1292" s="2"/>
      <c r="WTZ1292" s="2"/>
      <c r="WUA1292" s="2"/>
      <c r="WUB1292" s="2"/>
      <c r="WUC1292" s="2"/>
      <c r="WUD1292" s="2"/>
      <c r="WUE1292" s="2"/>
      <c r="WUF1292" s="2"/>
      <c r="WUG1292" s="2"/>
      <c r="WUH1292" s="2"/>
      <c r="WUI1292" s="2"/>
      <c r="WUJ1292" s="2"/>
      <c r="WUK1292" s="2"/>
      <c r="WUL1292" s="2"/>
      <c r="WUM1292" s="2"/>
      <c r="WUN1292" s="2"/>
      <c r="WUO1292" s="2"/>
      <c r="WUP1292" s="2"/>
      <c r="WUQ1292" s="2"/>
      <c r="WUR1292" s="2"/>
      <c r="WUS1292" s="2"/>
      <c r="WUT1292" s="2"/>
      <c r="WUU1292" s="2"/>
      <c r="WUV1292" s="2"/>
      <c r="WUW1292" s="2"/>
      <c r="WUX1292" s="2"/>
      <c r="WUY1292" s="2"/>
      <c r="WUZ1292" s="2"/>
      <c r="WVA1292" s="2"/>
      <c r="WVB1292" s="2"/>
      <c r="WVC1292" s="2"/>
      <c r="WVD1292" s="2"/>
      <c r="WVE1292" s="2"/>
      <c r="WVF1292" s="2"/>
      <c r="WVG1292" s="2"/>
      <c r="WVH1292" s="2"/>
      <c r="WVI1292" s="2"/>
      <c r="WVJ1292" s="2"/>
      <c r="WVK1292" s="2"/>
      <c r="WVL1292" s="2"/>
      <c r="WVM1292" s="2"/>
      <c r="WVN1292" s="2"/>
      <c r="WVO1292" s="2"/>
      <c r="WVP1292" s="2"/>
      <c r="WVQ1292" s="2"/>
      <c r="WVR1292" s="2"/>
      <c r="WVS1292" s="2"/>
      <c r="WVT1292" s="2"/>
      <c r="WVU1292" s="2"/>
      <c r="WVV1292" s="2"/>
      <c r="WVW1292" s="2"/>
      <c r="WVX1292" s="2"/>
      <c r="WVY1292" s="2"/>
      <c r="WVZ1292" s="2"/>
      <c r="WWA1292" s="2"/>
      <c r="WWB1292" s="2"/>
      <c r="WWC1292" s="2"/>
      <c r="WWD1292" s="2"/>
      <c r="WWE1292" s="2"/>
      <c r="WWF1292" s="2"/>
      <c r="WWG1292" s="2"/>
      <c r="WWH1292" s="2"/>
      <c r="WWI1292" s="2"/>
      <c r="WWJ1292" s="2"/>
      <c r="WWK1292" s="2"/>
      <c r="WWL1292" s="2"/>
      <c r="WWM1292" s="2"/>
      <c r="WWN1292" s="2"/>
      <c r="WWO1292" s="2"/>
      <c r="WWP1292" s="2"/>
      <c r="WWQ1292" s="2"/>
      <c r="WWR1292" s="2"/>
      <c r="WWS1292" s="2"/>
      <c r="WWT1292" s="2"/>
      <c r="WWU1292" s="2"/>
      <c r="WWV1292" s="2"/>
      <c r="WWW1292" s="2"/>
      <c r="WWX1292" s="2"/>
      <c r="WWY1292" s="2"/>
      <c r="WWZ1292" s="2"/>
      <c r="WXA1292" s="2"/>
      <c r="WXB1292" s="2"/>
      <c r="WXC1292" s="2"/>
      <c r="WXD1292" s="2"/>
      <c r="WXE1292" s="2"/>
      <c r="WXF1292" s="2"/>
      <c r="WXG1292" s="2"/>
      <c r="WXH1292" s="2"/>
      <c r="WXI1292" s="2"/>
      <c r="WXJ1292" s="2"/>
      <c r="WXK1292" s="2"/>
      <c r="WXL1292" s="2"/>
      <c r="WXM1292" s="2"/>
      <c r="WXN1292" s="2"/>
      <c r="WXO1292" s="2"/>
      <c r="WXP1292" s="2"/>
      <c r="WXQ1292" s="2"/>
      <c r="WXR1292" s="2"/>
      <c r="WXS1292" s="2"/>
      <c r="WXT1292" s="2"/>
      <c r="WXU1292" s="2"/>
      <c r="WXV1292" s="2"/>
      <c r="WXW1292" s="2"/>
      <c r="WXX1292" s="2"/>
      <c r="WXY1292" s="2"/>
      <c r="WXZ1292" s="2"/>
      <c r="WYA1292" s="2"/>
      <c r="WYB1292" s="2"/>
      <c r="WYC1292" s="2"/>
      <c r="WYD1292" s="2"/>
      <c r="WYE1292" s="2"/>
      <c r="WYF1292" s="2"/>
      <c r="WYG1292" s="2"/>
      <c r="WYH1292" s="2"/>
      <c r="WYI1292" s="2"/>
      <c r="WYJ1292" s="2"/>
      <c r="WYK1292" s="2"/>
      <c r="WYL1292" s="2"/>
      <c r="WYM1292" s="2"/>
      <c r="WYN1292" s="2"/>
      <c r="WYO1292" s="2"/>
      <c r="WYP1292" s="2"/>
      <c r="WYQ1292" s="2"/>
      <c r="WYR1292" s="2"/>
      <c r="WYS1292" s="2"/>
      <c r="WYT1292" s="2"/>
      <c r="WYU1292" s="2"/>
      <c r="WYV1292" s="2"/>
      <c r="WYW1292" s="2"/>
      <c r="WYX1292" s="2"/>
      <c r="WYY1292" s="2"/>
      <c r="WYZ1292" s="2"/>
      <c r="WZA1292" s="2"/>
      <c r="WZB1292" s="2"/>
      <c r="WZC1292" s="2"/>
      <c r="WZD1292" s="2"/>
      <c r="WZE1292" s="2"/>
      <c r="WZF1292" s="2"/>
      <c r="WZG1292" s="2"/>
      <c r="WZH1292" s="2"/>
      <c r="WZI1292" s="2"/>
      <c r="WZJ1292" s="2"/>
      <c r="WZK1292" s="2"/>
      <c r="WZL1292" s="2"/>
      <c r="WZM1292" s="2"/>
      <c r="WZN1292" s="2"/>
      <c r="WZO1292" s="2"/>
      <c r="WZP1292" s="2"/>
      <c r="WZQ1292" s="2"/>
      <c r="WZR1292" s="2"/>
      <c r="WZS1292" s="2"/>
      <c r="WZT1292" s="2"/>
      <c r="WZU1292" s="2"/>
      <c r="WZV1292" s="2"/>
      <c r="WZW1292" s="2"/>
      <c r="WZX1292" s="2"/>
      <c r="WZY1292" s="2"/>
      <c r="WZZ1292" s="2"/>
      <c r="XAA1292" s="2"/>
      <c r="XAB1292" s="2"/>
      <c r="XAC1292" s="2"/>
      <c r="XAD1292" s="2"/>
      <c r="XAE1292" s="2"/>
      <c r="XAF1292" s="2"/>
      <c r="XAG1292" s="2"/>
      <c r="XAH1292" s="2"/>
      <c r="XAI1292" s="2"/>
      <c r="XAJ1292" s="2"/>
      <c r="XAK1292" s="2"/>
      <c r="XAL1292" s="2"/>
      <c r="XAM1292" s="2"/>
      <c r="XAN1292" s="2"/>
      <c r="XAO1292" s="2"/>
      <c r="XAP1292" s="2"/>
      <c r="XAQ1292" s="2"/>
      <c r="XAR1292" s="2"/>
      <c r="XAS1292" s="2"/>
      <c r="XAT1292" s="2"/>
      <c r="XAU1292" s="2"/>
      <c r="XAV1292" s="2"/>
      <c r="XAW1292" s="2"/>
      <c r="XAX1292" s="2"/>
      <c r="XAY1292" s="2"/>
      <c r="XAZ1292" s="2"/>
      <c r="XBA1292" s="2"/>
      <c r="XBB1292" s="2"/>
      <c r="XBC1292" s="2"/>
      <c r="XBD1292" s="2"/>
      <c r="XBE1292" s="2"/>
      <c r="XBF1292" s="2"/>
      <c r="XBG1292" s="2"/>
      <c r="XBH1292" s="2"/>
      <c r="XBI1292" s="2"/>
      <c r="XBJ1292" s="2"/>
      <c r="XBK1292" s="2"/>
      <c r="XBL1292" s="2"/>
      <c r="XBM1292" s="2"/>
      <c r="XBN1292" s="2"/>
      <c r="XBO1292" s="2"/>
      <c r="XBP1292" s="2"/>
      <c r="XBQ1292" s="2"/>
      <c r="XBR1292" s="2"/>
      <c r="XBS1292" s="2"/>
      <c r="XBT1292" s="2"/>
      <c r="XBU1292" s="2"/>
      <c r="XBV1292" s="2"/>
      <c r="XBW1292" s="2"/>
      <c r="XBX1292" s="2"/>
      <c r="XBY1292" s="2"/>
      <c r="XBZ1292" s="2"/>
      <c r="XCA1292" s="2"/>
      <c r="XCB1292" s="2"/>
      <c r="XCC1292" s="2"/>
      <c r="XCD1292" s="2"/>
      <c r="XCE1292" s="2"/>
      <c r="XCF1292" s="2"/>
      <c r="XCG1292" s="2"/>
      <c r="XCH1292" s="2"/>
      <c r="XCI1292" s="2"/>
      <c r="XCJ1292" s="2"/>
      <c r="XCK1292" s="2"/>
      <c r="XCL1292" s="2"/>
      <c r="XCM1292" s="2"/>
      <c r="XCN1292" s="2"/>
      <c r="XCO1292" s="2"/>
      <c r="XCP1292" s="2"/>
      <c r="XCQ1292" s="2"/>
      <c r="XCR1292" s="2"/>
      <c r="XCS1292" s="2"/>
      <c r="XCT1292" s="2"/>
      <c r="XCU1292" s="2"/>
      <c r="XCV1292" s="2"/>
      <c r="XCW1292" s="2"/>
      <c r="XCX1292" s="2"/>
      <c r="XCY1292" s="2"/>
      <c r="XCZ1292" s="2"/>
      <c r="XDA1292" s="2"/>
      <c r="XDB1292" s="2"/>
      <c r="XDC1292" s="2"/>
      <c r="XDD1292" s="2"/>
      <c r="XDE1292" s="2"/>
      <c r="XDF1292" s="2"/>
      <c r="XDG1292" s="2"/>
      <c r="XDH1292" s="2"/>
      <c r="XDI1292" s="2"/>
      <c r="XDJ1292" s="2"/>
      <c r="XDK1292" s="2"/>
      <c r="XDL1292" s="2"/>
      <c r="XDM1292" s="2"/>
      <c r="XDN1292" s="2"/>
      <c r="XDO1292" s="2"/>
      <c r="XDP1292" s="2"/>
      <c r="XDQ1292" s="2"/>
      <c r="XDR1292" s="2"/>
      <c r="XDS1292" s="2"/>
      <c r="XDT1292" s="2"/>
      <c r="XDU1292" s="2"/>
      <c r="XDV1292" s="2"/>
      <c r="XDW1292" s="2"/>
      <c r="XDX1292" s="2"/>
      <c r="XDY1292" s="2"/>
      <c r="XDZ1292" s="2"/>
      <c r="XEA1292" s="2"/>
      <c r="XEB1292" s="2"/>
      <c r="XEC1292" s="2"/>
      <c r="XED1292" s="2"/>
      <c r="XEE1292" s="2"/>
      <c r="XEF1292" s="2"/>
      <c r="XEG1292" s="2"/>
      <c r="XEH1292" s="2"/>
      <c r="XEI1292" s="2"/>
      <c r="XEJ1292" s="2"/>
      <c r="XEK1292" s="2"/>
      <c r="XEL1292" s="2"/>
      <c r="XEM1292" s="2"/>
      <c r="XEN1292" s="2"/>
      <c r="XEO1292" s="2"/>
      <c r="XEP1292" s="2"/>
      <c r="XEQ1292" s="2"/>
      <c r="XER1292" s="2"/>
      <c r="XES1292" s="2"/>
      <c r="XET1292" s="2"/>
      <c r="XEU1292" s="2"/>
      <c r="XEV1292" s="2"/>
      <c r="XEW1292" s="2"/>
      <c r="XEX1292" s="2"/>
      <c r="XEY1292" s="2"/>
      <c r="XEZ1292" s="2"/>
      <c r="XFA1292" s="2"/>
      <c r="XFB1292" s="2"/>
      <c r="XFC1292" s="2"/>
    </row>
    <row r="1293" ht="20.1" customHeight="1" spans="1:5">
      <c r="A1293" s="35" t="s">
        <v>1010</v>
      </c>
      <c r="B1293" s="24"/>
      <c r="C1293" s="47"/>
      <c r="D1293" s="27"/>
      <c r="E1293" s="24"/>
    </row>
    <row r="1294" ht="20.1" customHeight="1" spans="1:12">
      <c r="A1294" s="35" t="s">
        <v>1011</v>
      </c>
      <c r="B1294" s="24"/>
      <c r="C1294" s="47"/>
      <c r="D1294" s="27"/>
      <c r="E1294" s="24"/>
      <c r="L1294" s="44"/>
    </row>
    <row r="1295" ht="20.1" customHeight="1" spans="1:5">
      <c r="A1295" s="35" t="s">
        <v>1012</v>
      </c>
      <c r="B1295" s="24"/>
      <c r="C1295" s="47"/>
      <c r="D1295" s="27"/>
      <c r="E1295" s="24"/>
    </row>
    <row r="1296" ht="20.1" customHeight="1" spans="1:5">
      <c r="A1296" s="35" t="s">
        <v>1013</v>
      </c>
      <c r="B1296" s="24"/>
      <c r="C1296" s="47"/>
      <c r="D1296" s="27"/>
      <c r="E1296" s="24"/>
    </row>
    <row r="1297" ht="20.1" customHeight="1" spans="1:5">
      <c r="A1297" s="35" t="s">
        <v>1014</v>
      </c>
      <c r="B1297" s="24"/>
      <c r="C1297" s="47"/>
      <c r="D1297" s="27"/>
      <c r="E1297" s="24"/>
    </row>
    <row r="1298" ht="20.1" customHeight="1" spans="1:5">
      <c r="A1298" s="35" t="s">
        <v>1015</v>
      </c>
      <c r="B1298" s="24"/>
      <c r="C1298" s="47"/>
      <c r="D1298" s="27"/>
      <c r="E1298" s="24"/>
    </row>
    <row r="1299" ht="20.1" customHeight="1" spans="1:5">
      <c r="A1299" s="35" t="s">
        <v>1016</v>
      </c>
      <c r="B1299" s="24"/>
      <c r="C1299" s="47"/>
      <c r="D1299" s="27"/>
      <c r="E1299" s="24"/>
    </row>
    <row r="1300" s="4" customFormat="1" ht="20.1" customHeight="1" spans="1:16383">
      <c r="A1300" s="15" t="s">
        <v>1017</v>
      </c>
      <c r="B1300" s="15">
        <f>SUM(B1301:B1302)</f>
        <v>572</v>
      </c>
      <c r="C1300" s="48">
        <f>SUM(C1301:C1302)</f>
        <v>50</v>
      </c>
      <c r="D1300" s="44">
        <v>-0.912587412587413</v>
      </c>
      <c r="E1300" s="15"/>
      <c r="F1300" s="2"/>
      <c r="G1300" s="49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  <c r="II1300" s="2"/>
      <c r="IJ1300" s="2"/>
      <c r="IK1300" s="2"/>
      <c r="IL1300" s="2"/>
      <c r="IM1300" s="2"/>
      <c r="IN1300" s="2"/>
      <c r="IO1300" s="2"/>
      <c r="IP1300" s="2"/>
      <c r="IQ1300" s="2"/>
      <c r="IR1300" s="2"/>
      <c r="IS1300" s="2"/>
      <c r="IT1300" s="2"/>
      <c r="IU1300" s="2"/>
      <c r="IV1300" s="2"/>
      <c r="IW1300" s="2"/>
      <c r="IX1300" s="2"/>
      <c r="IY1300" s="2"/>
      <c r="IZ1300" s="2"/>
      <c r="JA1300" s="2"/>
      <c r="JB1300" s="2"/>
      <c r="JC1300" s="2"/>
      <c r="JD1300" s="2"/>
      <c r="JE1300" s="2"/>
      <c r="JF1300" s="2"/>
      <c r="JG1300" s="2"/>
      <c r="JH1300" s="2"/>
      <c r="JI1300" s="2"/>
      <c r="JJ1300" s="2"/>
      <c r="JK1300" s="2"/>
      <c r="JL1300" s="2"/>
      <c r="JM1300" s="2"/>
      <c r="JN1300" s="2"/>
      <c r="JO1300" s="2"/>
      <c r="JP1300" s="2"/>
      <c r="JQ1300" s="2"/>
      <c r="JR1300" s="2"/>
      <c r="JS1300" s="2"/>
      <c r="JT1300" s="2"/>
      <c r="JU1300" s="2"/>
      <c r="JV1300" s="2"/>
      <c r="JW1300" s="2"/>
      <c r="JX1300" s="2"/>
      <c r="JY1300" s="2"/>
      <c r="JZ1300" s="2"/>
      <c r="KA1300" s="2"/>
      <c r="KB1300" s="2"/>
      <c r="KC1300" s="2"/>
      <c r="KD1300" s="2"/>
      <c r="KE1300" s="2"/>
      <c r="KF1300" s="2"/>
      <c r="KG1300" s="2"/>
      <c r="KH1300" s="2"/>
      <c r="KI1300" s="2"/>
      <c r="KJ1300" s="2"/>
      <c r="KK1300" s="2"/>
      <c r="KL1300" s="2"/>
      <c r="KM1300" s="2"/>
      <c r="KN1300" s="2"/>
      <c r="KO1300" s="2"/>
      <c r="KP1300" s="2"/>
      <c r="KQ1300" s="2"/>
      <c r="KR1300" s="2"/>
      <c r="KS1300" s="2"/>
      <c r="KT1300" s="2"/>
      <c r="KU1300" s="2"/>
      <c r="KV1300" s="2"/>
      <c r="KW1300" s="2"/>
      <c r="KX1300" s="2"/>
      <c r="KY1300" s="2"/>
      <c r="KZ1300" s="2"/>
      <c r="LA1300" s="2"/>
      <c r="LB1300" s="2"/>
      <c r="LC1300" s="2"/>
      <c r="LD1300" s="2"/>
      <c r="LE1300" s="2"/>
      <c r="LF1300" s="2"/>
      <c r="LG1300" s="2"/>
      <c r="LH1300" s="2"/>
      <c r="LI1300" s="2"/>
      <c r="LJ1300" s="2"/>
      <c r="LK1300" s="2"/>
      <c r="LL1300" s="2"/>
      <c r="LM1300" s="2"/>
      <c r="LN1300" s="2"/>
      <c r="LO1300" s="2"/>
      <c r="LP1300" s="2"/>
      <c r="LQ1300" s="2"/>
      <c r="LR1300" s="2"/>
      <c r="LS1300" s="2"/>
      <c r="LT1300" s="2"/>
      <c r="LU1300" s="2"/>
      <c r="LV1300" s="2"/>
      <c r="LW1300" s="2"/>
      <c r="LX1300" s="2"/>
      <c r="LY1300" s="2"/>
      <c r="LZ1300" s="2"/>
      <c r="MA1300" s="2"/>
      <c r="MB1300" s="2"/>
      <c r="MC1300" s="2"/>
      <c r="MD1300" s="2"/>
      <c r="ME1300" s="2"/>
      <c r="MF1300" s="2"/>
      <c r="MG1300" s="2"/>
      <c r="MH1300" s="2"/>
      <c r="MI1300" s="2"/>
      <c r="MJ1300" s="2"/>
      <c r="MK1300" s="2"/>
      <c r="ML1300" s="2"/>
      <c r="MM1300" s="2"/>
      <c r="MN1300" s="2"/>
      <c r="MO1300" s="2"/>
      <c r="MP1300" s="2"/>
      <c r="MQ1300" s="2"/>
      <c r="MR1300" s="2"/>
      <c r="MS1300" s="2"/>
      <c r="MT1300" s="2"/>
      <c r="MU1300" s="2"/>
      <c r="MV1300" s="2"/>
      <c r="MW1300" s="2"/>
      <c r="MX1300" s="2"/>
      <c r="MY1300" s="2"/>
      <c r="MZ1300" s="2"/>
      <c r="NA1300" s="2"/>
      <c r="NB1300" s="2"/>
      <c r="NC1300" s="2"/>
      <c r="ND1300" s="2"/>
      <c r="NE1300" s="2"/>
      <c r="NF1300" s="2"/>
      <c r="NG1300" s="2"/>
      <c r="NH1300" s="2"/>
      <c r="NI1300" s="2"/>
      <c r="NJ1300" s="2"/>
      <c r="NK1300" s="2"/>
      <c r="NL1300" s="2"/>
      <c r="NM1300" s="2"/>
      <c r="NN1300" s="2"/>
      <c r="NO1300" s="2"/>
      <c r="NP1300" s="2"/>
      <c r="NQ1300" s="2"/>
      <c r="NR1300" s="2"/>
      <c r="NS1300" s="2"/>
      <c r="NT1300" s="2"/>
      <c r="NU1300" s="2"/>
      <c r="NV1300" s="2"/>
      <c r="NW1300" s="2"/>
      <c r="NX1300" s="2"/>
      <c r="NY1300" s="2"/>
      <c r="NZ1300" s="2"/>
      <c r="OA1300" s="2"/>
      <c r="OB1300" s="2"/>
      <c r="OC1300" s="2"/>
      <c r="OD1300" s="2"/>
      <c r="OE1300" s="2"/>
      <c r="OF1300" s="2"/>
      <c r="OG1300" s="2"/>
      <c r="OH1300" s="2"/>
      <c r="OI1300" s="2"/>
      <c r="OJ1300" s="2"/>
      <c r="OK1300" s="2"/>
      <c r="OL1300" s="2"/>
      <c r="OM1300" s="2"/>
      <c r="ON1300" s="2"/>
      <c r="OO1300" s="2"/>
      <c r="OP1300" s="2"/>
      <c r="OQ1300" s="2"/>
      <c r="OR1300" s="2"/>
      <c r="OS1300" s="2"/>
      <c r="OT1300" s="2"/>
      <c r="OU1300" s="2"/>
      <c r="OV1300" s="2"/>
      <c r="OW1300" s="2"/>
      <c r="OX1300" s="2"/>
      <c r="OY1300" s="2"/>
      <c r="OZ1300" s="2"/>
      <c r="PA1300" s="2"/>
      <c r="PB1300" s="2"/>
      <c r="PC1300" s="2"/>
      <c r="PD1300" s="2"/>
      <c r="PE1300" s="2"/>
      <c r="PF1300" s="2"/>
      <c r="PG1300" s="2"/>
      <c r="PH1300" s="2"/>
      <c r="PI1300" s="2"/>
      <c r="PJ1300" s="2"/>
      <c r="PK1300" s="2"/>
      <c r="PL1300" s="2"/>
      <c r="PM1300" s="2"/>
      <c r="PN1300" s="2"/>
      <c r="PO1300" s="2"/>
      <c r="PP1300" s="2"/>
      <c r="PQ1300" s="2"/>
      <c r="PR1300" s="2"/>
      <c r="PS1300" s="2"/>
      <c r="PT1300" s="2"/>
      <c r="PU1300" s="2"/>
      <c r="PV1300" s="2"/>
      <c r="PW1300" s="2"/>
      <c r="PX1300" s="2"/>
      <c r="PY1300" s="2"/>
      <c r="PZ1300" s="2"/>
      <c r="QA1300" s="2"/>
      <c r="QB1300" s="2"/>
      <c r="QC1300" s="2"/>
      <c r="QD1300" s="2"/>
      <c r="QE1300" s="2"/>
      <c r="QF1300" s="2"/>
      <c r="QG1300" s="2"/>
      <c r="QH1300" s="2"/>
      <c r="QI1300" s="2"/>
      <c r="QJ1300" s="2"/>
      <c r="QK1300" s="2"/>
      <c r="QL1300" s="2"/>
      <c r="QM1300" s="2"/>
      <c r="QN1300" s="2"/>
      <c r="QO1300" s="2"/>
      <c r="QP1300" s="2"/>
      <c r="QQ1300" s="2"/>
      <c r="QR1300" s="2"/>
      <c r="QS1300" s="2"/>
      <c r="QT1300" s="2"/>
      <c r="QU1300" s="2"/>
      <c r="QV1300" s="2"/>
      <c r="QW1300" s="2"/>
      <c r="QX1300" s="2"/>
      <c r="QY1300" s="2"/>
      <c r="QZ1300" s="2"/>
      <c r="RA1300" s="2"/>
      <c r="RB1300" s="2"/>
      <c r="RC1300" s="2"/>
      <c r="RD1300" s="2"/>
      <c r="RE1300" s="2"/>
      <c r="RF1300" s="2"/>
      <c r="RG1300" s="2"/>
      <c r="RH1300" s="2"/>
      <c r="RI1300" s="2"/>
      <c r="RJ1300" s="2"/>
      <c r="RK1300" s="2"/>
      <c r="RL1300" s="2"/>
      <c r="RM1300" s="2"/>
      <c r="RN1300" s="2"/>
      <c r="RO1300" s="2"/>
      <c r="RP1300" s="2"/>
      <c r="RQ1300" s="2"/>
      <c r="RR1300" s="2"/>
      <c r="RS1300" s="2"/>
      <c r="RT1300" s="2"/>
      <c r="RU1300" s="2"/>
      <c r="RV1300" s="2"/>
      <c r="RW1300" s="2"/>
      <c r="RX1300" s="2"/>
      <c r="RY1300" s="2"/>
      <c r="RZ1300" s="2"/>
      <c r="SA1300" s="2"/>
      <c r="SB1300" s="2"/>
      <c r="SC1300" s="2"/>
      <c r="SD1300" s="2"/>
      <c r="SE1300" s="2"/>
      <c r="SF1300" s="2"/>
      <c r="SG1300" s="2"/>
      <c r="SH1300" s="2"/>
      <c r="SI1300" s="2"/>
      <c r="SJ1300" s="2"/>
      <c r="SK1300" s="2"/>
      <c r="SL1300" s="2"/>
      <c r="SM1300" s="2"/>
      <c r="SN1300" s="2"/>
      <c r="SO1300" s="2"/>
      <c r="SP1300" s="2"/>
      <c r="SQ1300" s="2"/>
      <c r="SR1300" s="2"/>
      <c r="SS1300" s="2"/>
      <c r="ST1300" s="2"/>
      <c r="SU1300" s="2"/>
      <c r="SV1300" s="2"/>
      <c r="SW1300" s="2"/>
      <c r="SX1300" s="2"/>
      <c r="SY1300" s="2"/>
      <c r="SZ1300" s="2"/>
      <c r="TA1300" s="2"/>
      <c r="TB1300" s="2"/>
      <c r="TC1300" s="2"/>
      <c r="TD1300" s="2"/>
      <c r="TE1300" s="2"/>
      <c r="TF1300" s="2"/>
      <c r="TG1300" s="2"/>
      <c r="TH1300" s="2"/>
      <c r="TI1300" s="2"/>
      <c r="TJ1300" s="2"/>
      <c r="TK1300" s="2"/>
      <c r="TL1300" s="2"/>
      <c r="TM1300" s="2"/>
      <c r="TN1300" s="2"/>
      <c r="TO1300" s="2"/>
      <c r="TP1300" s="2"/>
      <c r="TQ1300" s="2"/>
      <c r="TR1300" s="2"/>
      <c r="TS1300" s="2"/>
      <c r="TT1300" s="2"/>
      <c r="TU1300" s="2"/>
      <c r="TV1300" s="2"/>
      <c r="TW1300" s="2"/>
      <c r="TX1300" s="2"/>
      <c r="TY1300" s="2"/>
      <c r="TZ1300" s="2"/>
      <c r="UA1300" s="2"/>
      <c r="UB1300" s="2"/>
      <c r="UC1300" s="2"/>
      <c r="UD1300" s="2"/>
      <c r="UE1300" s="2"/>
      <c r="UF1300" s="2"/>
      <c r="UG1300" s="2"/>
      <c r="UH1300" s="2"/>
      <c r="UI1300" s="2"/>
      <c r="UJ1300" s="2"/>
      <c r="UK1300" s="2"/>
      <c r="UL1300" s="2"/>
      <c r="UM1300" s="2"/>
      <c r="UN1300" s="2"/>
      <c r="UO1300" s="2"/>
      <c r="UP1300" s="2"/>
      <c r="UQ1300" s="2"/>
      <c r="UR1300" s="2"/>
      <c r="US1300" s="2"/>
      <c r="UT1300" s="2"/>
      <c r="UU1300" s="2"/>
      <c r="UV1300" s="2"/>
      <c r="UW1300" s="2"/>
      <c r="UX1300" s="2"/>
      <c r="UY1300" s="2"/>
      <c r="UZ1300" s="2"/>
      <c r="VA1300" s="2"/>
      <c r="VB1300" s="2"/>
      <c r="VC1300" s="2"/>
      <c r="VD1300" s="2"/>
      <c r="VE1300" s="2"/>
      <c r="VF1300" s="2"/>
      <c r="VG1300" s="2"/>
      <c r="VH1300" s="2"/>
      <c r="VI1300" s="2"/>
      <c r="VJ1300" s="2"/>
      <c r="VK1300" s="2"/>
      <c r="VL1300" s="2"/>
      <c r="VM1300" s="2"/>
      <c r="VN1300" s="2"/>
      <c r="VO1300" s="2"/>
      <c r="VP1300" s="2"/>
      <c r="VQ1300" s="2"/>
      <c r="VR1300" s="2"/>
      <c r="VS1300" s="2"/>
      <c r="VT1300" s="2"/>
      <c r="VU1300" s="2"/>
      <c r="VV1300" s="2"/>
      <c r="VW1300" s="2"/>
      <c r="VX1300" s="2"/>
      <c r="VY1300" s="2"/>
      <c r="VZ1300" s="2"/>
      <c r="WA1300" s="2"/>
      <c r="WB1300" s="2"/>
      <c r="WC1300" s="2"/>
      <c r="WD1300" s="2"/>
      <c r="WE1300" s="2"/>
      <c r="WF1300" s="2"/>
      <c r="WG1300" s="2"/>
      <c r="WH1300" s="2"/>
      <c r="WI1300" s="2"/>
      <c r="WJ1300" s="2"/>
      <c r="WK1300" s="2"/>
      <c r="WL1300" s="2"/>
      <c r="WM1300" s="2"/>
      <c r="WN1300" s="2"/>
      <c r="WO1300" s="2"/>
      <c r="WP1300" s="2"/>
      <c r="WQ1300" s="2"/>
      <c r="WR1300" s="2"/>
      <c r="WS1300" s="2"/>
      <c r="WT1300" s="2"/>
      <c r="WU1300" s="2"/>
      <c r="WV1300" s="2"/>
      <c r="WW1300" s="2"/>
      <c r="WX1300" s="2"/>
      <c r="WY1300" s="2"/>
      <c r="WZ1300" s="2"/>
      <c r="XA1300" s="2"/>
      <c r="XB1300" s="2"/>
      <c r="XC1300" s="2"/>
      <c r="XD1300" s="2"/>
      <c r="XE1300" s="2"/>
      <c r="XF1300" s="2"/>
      <c r="XG1300" s="2"/>
      <c r="XH1300" s="2"/>
      <c r="XI1300" s="2"/>
      <c r="XJ1300" s="2"/>
      <c r="XK1300" s="2"/>
      <c r="XL1300" s="2"/>
      <c r="XM1300" s="2"/>
      <c r="XN1300" s="2"/>
      <c r="XO1300" s="2"/>
      <c r="XP1300" s="2"/>
      <c r="XQ1300" s="2"/>
      <c r="XR1300" s="2"/>
      <c r="XS1300" s="2"/>
      <c r="XT1300" s="2"/>
      <c r="XU1300" s="2"/>
      <c r="XV1300" s="2"/>
      <c r="XW1300" s="2"/>
      <c r="XX1300" s="2"/>
      <c r="XY1300" s="2"/>
      <c r="XZ1300" s="2"/>
      <c r="YA1300" s="2"/>
      <c r="YB1300" s="2"/>
      <c r="YC1300" s="2"/>
      <c r="YD1300" s="2"/>
      <c r="YE1300" s="2"/>
      <c r="YF1300" s="2"/>
      <c r="YG1300" s="2"/>
      <c r="YH1300" s="2"/>
      <c r="YI1300" s="2"/>
      <c r="YJ1300" s="2"/>
      <c r="YK1300" s="2"/>
      <c r="YL1300" s="2"/>
      <c r="YM1300" s="2"/>
      <c r="YN1300" s="2"/>
      <c r="YO1300" s="2"/>
      <c r="YP1300" s="2"/>
      <c r="YQ1300" s="2"/>
      <c r="YR1300" s="2"/>
      <c r="YS1300" s="2"/>
      <c r="YT1300" s="2"/>
      <c r="YU1300" s="2"/>
      <c r="YV1300" s="2"/>
      <c r="YW1300" s="2"/>
      <c r="YX1300" s="2"/>
      <c r="YY1300" s="2"/>
      <c r="YZ1300" s="2"/>
      <c r="ZA1300" s="2"/>
      <c r="ZB1300" s="2"/>
      <c r="ZC1300" s="2"/>
      <c r="ZD1300" s="2"/>
      <c r="ZE1300" s="2"/>
      <c r="ZF1300" s="2"/>
      <c r="ZG1300" s="2"/>
      <c r="ZH1300" s="2"/>
      <c r="ZI1300" s="2"/>
      <c r="ZJ1300" s="2"/>
      <c r="ZK1300" s="2"/>
      <c r="ZL1300" s="2"/>
      <c r="ZM1300" s="2"/>
      <c r="ZN1300" s="2"/>
      <c r="ZO1300" s="2"/>
      <c r="ZP1300" s="2"/>
      <c r="ZQ1300" s="2"/>
      <c r="ZR1300" s="2"/>
      <c r="ZS1300" s="2"/>
      <c r="ZT1300" s="2"/>
      <c r="ZU1300" s="2"/>
      <c r="ZV1300" s="2"/>
      <c r="ZW1300" s="2"/>
      <c r="ZX1300" s="2"/>
      <c r="ZY1300" s="2"/>
      <c r="ZZ1300" s="2"/>
      <c r="AAA1300" s="2"/>
      <c r="AAB1300" s="2"/>
      <c r="AAC1300" s="2"/>
      <c r="AAD1300" s="2"/>
      <c r="AAE1300" s="2"/>
      <c r="AAF1300" s="2"/>
      <c r="AAG1300" s="2"/>
      <c r="AAH1300" s="2"/>
      <c r="AAI1300" s="2"/>
      <c r="AAJ1300" s="2"/>
      <c r="AAK1300" s="2"/>
      <c r="AAL1300" s="2"/>
      <c r="AAM1300" s="2"/>
      <c r="AAN1300" s="2"/>
      <c r="AAO1300" s="2"/>
      <c r="AAP1300" s="2"/>
      <c r="AAQ1300" s="2"/>
      <c r="AAR1300" s="2"/>
      <c r="AAS1300" s="2"/>
      <c r="AAT1300" s="2"/>
      <c r="AAU1300" s="2"/>
      <c r="AAV1300" s="2"/>
      <c r="AAW1300" s="2"/>
      <c r="AAX1300" s="2"/>
      <c r="AAY1300" s="2"/>
      <c r="AAZ1300" s="2"/>
      <c r="ABA1300" s="2"/>
      <c r="ABB1300" s="2"/>
      <c r="ABC1300" s="2"/>
      <c r="ABD1300" s="2"/>
      <c r="ABE1300" s="2"/>
      <c r="ABF1300" s="2"/>
      <c r="ABG1300" s="2"/>
      <c r="ABH1300" s="2"/>
      <c r="ABI1300" s="2"/>
      <c r="ABJ1300" s="2"/>
      <c r="ABK1300" s="2"/>
      <c r="ABL1300" s="2"/>
      <c r="ABM1300" s="2"/>
      <c r="ABN1300" s="2"/>
      <c r="ABO1300" s="2"/>
      <c r="ABP1300" s="2"/>
      <c r="ABQ1300" s="2"/>
      <c r="ABR1300" s="2"/>
      <c r="ABS1300" s="2"/>
      <c r="ABT1300" s="2"/>
      <c r="ABU1300" s="2"/>
      <c r="ABV1300" s="2"/>
      <c r="ABW1300" s="2"/>
      <c r="ABX1300" s="2"/>
      <c r="ABY1300" s="2"/>
      <c r="ABZ1300" s="2"/>
      <c r="ACA1300" s="2"/>
      <c r="ACB1300" s="2"/>
      <c r="ACC1300" s="2"/>
      <c r="ACD1300" s="2"/>
      <c r="ACE1300" s="2"/>
      <c r="ACF1300" s="2"/>
      <c r="ACG1300" s="2"/>
      <c r="ACH1300" s="2"/>
      <c r="ACI1300" s="2"/>
      <c r="ACJ1300" s="2"/>
      <c r="ACK1300" s="2"/>
      <c r="ACL1300" s="2"/>
      <c r="ACM1300" s="2"/>
      <c r="ACN1300" s="2"/>
      <c r="ACO1300" s="2"/>
      <c r="ACP1300" s="2"/>
      <c r="ACQ1300" s="2"/>
      <c r="ACR1300" s="2"/>
      <c r="ACS1300" s="2"/>
      <c r="ACT1300" s="2"/>
      <c r="ACU1300" s="2"/>
      <c r="ACV1300" s="2"/>
      <c r="ACW1300" s="2"/>
      <c r="ACX1300" s="2"/>
      <c r="ACY1300" s="2"/>
      <c r="ACZ1300" s="2"/>
      <c r="ADA1300" s="2"/>
      <c r="ADB1300" s="2"/>
      <c r="ADC1300" s="2"/>
      <c r="ADD1300" s="2"/>
      <c r="ADE1300" s="2"/>
      <c r="ADF1300" s="2"/>
      <c r="ADG1300" s="2"/>
      <c r="ADH1300" s="2"/>
      <c r="ADI1300" s="2"/>
      <c r="ADJ1300" s="2"/>
      <c r="ADK1300" s="2"/>
      <c r="ADL1300" s="2"/>
      <c r="ADM1300" s="2"/>
      <c r="ADN1300" s="2"/>
      <c r="ADO1300" s="2"/>
      <c r="ADP1300" s="2"/>
      <c r="ADQ1300" s="2"/>
      <c r="ADR1300" s="2"/>
      <c r="ADS1300" s="2"/>
      <c r="ADT1300" s="2"/>
      <c r="ADU1300" s="2"/>
      <c r="ADV1300" s="2"/>
      <c r="ADW1300" s="2"/>
      <c r="ADX1300" s="2"/>
      <c r="ADY1300" s="2"/>
      <c r="ADZ1300" s="2"/>
      <c r="AEA1300" s="2"/>
      <c r="AEB1300" s="2"/>
      <c r="AEC1300" s="2"/>
      <c r="AED1300" s="2"/>
      <c r="AEE1300" s="2"/>
      <c r="AEF1300" s="2"/>
      <c r="AEG1300" s="2"/>
      <c r="AEH1300" s="2"/>
      <c r="AEI1300" s="2"/>
      <c r="AEJ1300" s="2"/>
      <c r="AEK1300" s="2"/>
      <c r="AEL1300" s="2"/>
      <c r="AEM1300" s="2"/>
      <c r="AEN1300" s="2"/>
      <c r="AEO1300" s="2"/>
      <c r="AEP1300" s="2"/>
      <c r="AEQ1300" s="2"/>
      <c r="AER1300" s="2"/>
      <c r="AES1300" s="2"/>
      <c r="AET1300" s="2"/>
      <c r="AEU1300" s="2"/>
      <c r="AEV1300" s="2"/>
      <c r="AEW1300" s="2"/>
      <c r="AEX1300" s="2"/>
      <c r="AEY1300" s="2"/>
      <c r="AEZ1300" s="2"/>
      <c r="AFA1300" s="2"/>
      <c r="AFB1300" s="2"/>
      <c r="AFC1300" s="2"/>
      <c r="AFD1300" s="2"/>
      <c r="AFE1300" s="2"/>
      <c r="AFF1300" s="2"/>
      <c r="AFG1300" s="2"/>
      <c r="AFH1300" s="2"/>
      <c r="AFI1300" s="2"/>
      <c r="AFJ1300" s="2"/>
      <c r="AFK1300" s="2"/>
      <c r="AFL1300" s="2"/>
      <c r="AFM1300" s="2"/>
      <c r="AFN1300" s="2"/>
      <c r="AFO1300" s="2"/>
      <c r="AFP1300" s="2"/>
      <c r="AFQ1300" s="2"/>
      <c r="AFR1300" s="2"/>
      <c r="AFS1300" s="2"/>
      <c r="AFT1300" s="2"/>
      <c r="AFU1300" s="2"/>
      <c r="AFV1300" s="2"/>
      <c r="AFW1300" s="2"/>
      <c r="AFX1300" s="2"/>
      <c r="AFY1300" s="2"/>
      <c r="AFZ1300" s="2"/>
      <c r="AGA1300" s="2"/>
      <c r="AGB1300" s="2"/>
      <c r="AGC1300" s="2"/>
      <c r="AGD1300" s="2"/>
      <c r="AGE1300" s="2"/>
      <c r="AGF1300" s="2"/>
      <c r="AGG1300" s="2"/>
      <c r="AGH1300" s="2"/>
      <c r="AGI1300" s="2"/>
      <c r="AGJ1300" s="2"/>
      <c r="AGK1300" s="2"/>
      <c r="AGL1300" s="2"/>
      <c r="AGM1300" s="2"/>
      <c r="AGN1300" s="2"/>
      <c r="AGO1300" s="2"/>
      <c r="AGP1300" s="2"/>
      <c r="AGQ1300" s="2"/>
      <c r="AGR1300" s="2"/>
      <c r="AGS1300" s="2"/>
      <c r="AGT1300" s="2"/>
      <c r="AGU1300" s="2"/>
      <c r="AGV1300" s="2"/>
      <c r="AGW1300" s="2"/>
      <c r="AGX1300" s="2"/>
      <c r="AGY1300" s="2"/>
      <c r="AGZ1300" s="2"/>
      <c r="AHA1300" s="2"/>
      <c r="AHB1300" s="2"/>
      <c r="AHC1300" s="2"/>
      <c r="AHD1300" s="2"/>
      <c r="AHE1300" s="2"/>
      <c r="AHF1300" s="2"/>
      <c r="AHG1300" s="2"/>
      <c r="AHH1300" s="2"/>
      <c r="AHI1300" s="2"/>
      <c r="AHJ1300" s="2"/>
      <c r="AHK1300" s="2"/>
      <c r="AHL1300" s="2"/>
      <c r="AHM1300" s="2"/>
      <c r="AHN1300" s="2"/>
      <c r="AHO1300" s="2"/>
      <c r="AHP1300" s="2"/>
      <c r="AHQ1300" s="2"/>
      <c r="AHR1300" s="2"/>
      <c r="AHS1300" s="2"/>
      <c r="AHT1300" s="2"/>
      <c r="AHU1300" s="2"/>
      <c r="AHV1300" s="2"/>
      <c r="AHW1300" s="2"/>
      <c r="AHX1300" s="2"/>
      <c r="AHY1300" s="2"/>
      <c r="AHZ1300" s="2"/>
      <c r="AIA1300" s="2"/>
      <c r="AIB1300" s="2"/>
      <c r="AIC1300" s="2"/>
      <c r="AID1300" s="2"/>
      <c r="AIE1300" s="2"/>
      <c r="AIF1300" s="2"/>
      <c r="AIG1300" s="2"/>
      <c r="AIH1300" s="2"/>
      <c r="AII1300" s="2"/>
      <c r="AIJ1300" s="2"/>
      <c r="AIK1300" s="2"/>
      <c r="AIL1300" s="2"/>
      <c r="AIM1300" s="2"/>
      <c r="AIN1300" s="2"/>
      <c r="AIO1300" s="2"/>
      <c r="AIP1300" s="2"/>
      <c r="AIQ1300" s="2"/>
      <c r="AIR1300" s="2"/>
      <c r="AIS1300" s="2"/>
      <c r="AIT1300" s="2"/>
      <c r="AIU1300" s="2"/>
      <c r="AIV1300" s="2"/>
      <c r="AIW1300" s="2"/>
      <c r="AIX1300" s="2"/>
      <c r="AIY1300" s="2"/>
      <c r="AIZ1300" s="2"/>
      <c r="AJA1300" s="2"/>
      <c r="AJB1300" s="2"/>
      <c r="AJC1300" s="2"/>
      <c r="AJD1300" s="2"/>
      <c r="AJE1300" s="2"/>
      <c r="AJF1300" s="2"/>
      <c r="AJG1300" s="2"/>
      <c r="AJH1300" s="2"/>
      <c r="AJI1300" s="2"/>
      <c r="AJJ1300" s="2"/>
      <c r="AJK1300" s="2"/>
      <c r="AJL1300" s="2"/>
      <c r="AJM1300" s="2"/>
      <c r="AJN1300" s="2"/>
      <c r="AJO1300" s="2"/>
      <c r="AJP1300" s="2"/>
      <c r="AJQ1300" s="2"/>
      <c r="AJR1300" s="2"/>
      <c r="AJS1300" s="2"/>
      <c r="AJT1300" s="2"/>
      <c r="AJU1300" s="2"/>
      <c r="AJV1300" s="2"/>
      <c r="AJW1300" s="2"/>
      <c r="AJX1300" s="2"/>
      <c r="AJY1300" s="2"/>
      <c r="AJZ1300" s="2"/>
      <c r="AKA1300" s="2"/>
      <c r="AKB1300" s="2"/>
      <c r="AKC1300" s="2"/>
      <c r="AKD1300" s="2"/>
      <c r="AKE1300" s="2"/>
      <c r="AKF1300" s="2"/>
      <c r="AKG1300" s="2"/>
      <c r="AKH1300" s="2"/>
      <c r="AKI1300" s="2"/>
      <c r="AKJ1300" s="2"/>
      <c r="AKK1300" s="2"/>
      <c r="AKL1300" s="2"/>
      <c r="AKM1300" s="2"/>
      <c r="AKN1300" s="2"/>
      <c r="AKO1300" s="2"/>
      <c r="AKP1300" s="2"/>
      <c r="AKQ1300" s="2"/>
      <c r="AKR1300" s="2"/>
      <c r="AKS1300" s="2"/>
      <c r="AKT1300" s="2"/>
      <c r="AKU1300" s="2"/>
      <c r="AKV1300" s="2"/>
      <c r="AKW1300" s="2"/>
      <c r="AKX1300" s="2"/>
      <c r="AKY1300" s="2"/>
      <c r="AKZ1300" s="2"/>
      <c r="ALA1300" s="2"/>
      <c r="ALB1300" s="2"/>
      <c r="ALC1300" s="2"/>
      <c r="ALD1300" s="2"/>
      <c r="ALE1300" s="2"/>
      <c r="ALF1300" s="2"/>
      <c r="ALG1300" s="2"/>
      <c r="ALH1300" s="2"/>
      <c r="ALI1300" s="2"/>
      <c r="ALJ1300" s="2"/>
      <c r="ALK1300" s="2"/>
      <c r="ALL1300" s="2"/>
      <c r="ALM1300" s="2"/>
      <c r="ALN1300" s="2"/>
      <c r="ALO1300" s="2"/>
      <c r="ALP1300" s="2"/>
      <c r="ALQ1300" s="2"/>
      <c r="ALR1300" s="2"/>
      <c r="ALS1300" s="2"/>
      <c r="ALT1300" s="2"/>
      <c r="ALU1300" s="2"/>
      <c r="ALV1300" s="2"/>
      <c r="ALW1300" s="2"/>
      <c r="ALX1300" s="2"/>
      <c r="ALY1300" s="2"/>
      <c r="ALZ1300" s="2"/>
      <c r="AMA1300" s="2"/>
      <c r="AMB1300" s="2"/>
      <c r="AMC1300" s="2"/>
      <c r="AMD1300" s="2"/>
      <c r="AME1300" s="2"/>
      <c r="AMF1300" s="2"/>
      <c r="AMG1300" s="2"/>
      <c r="AMH1300" s="2"/>
      <c r="AMI1300" s="2"/>
      <c r="AMJ1300" s="2"/>
      <c r="AMK1300" s="2"/>
      <c r="AML1300" s="2"/>
      <c r="AMM1300" s="2"/>
      <c r="AMN1300" s="2"/>
      <c r="AMO1300" s="2"/>
      <c r="AMP1300" s="2"/>
      <c r="AMQ1300" s="2"/>
      <c r="AMR1300" s="2"/>
      <c r="AMS1300" s="2"/>
      <c r="AMT1300" s="2"/>
      <c r="AMU1300" s="2"/>
      <c r="AMV1300" s="2"/>
      <c r="AMW1300" s="2"/>
      <c r="AMX1300" s="2"/>
      <c r="AMY1300" s="2"/>
      <c r="AMZ1300" s="2"/>
      <c r="ANA1300" s="2"/>
      <c r="ANB1300" s="2"/>
      <c r="ANC1300" s="2"/>
      <c r="AND1300" s="2"/>
      <c r="ANE1300" s="2"/>
      <c r="ANF1300" s="2"/>
      <c r="ANG1300" s="2"/>
      <c r="ANH1300" s="2"/>
      <c r="ANI1300" s="2"/>
      <c r="ANJ1300" s="2"/>
      <c r="ANK1300" s="2"/>
      <c r="ANL1300" s="2"/>
      <c r="ANM1300" s="2"/>
      <c r="ANN1300" s="2"/>
      <c r="ANO1300" s="2"/>
      <c r="ANP1300" s="2"/>
      <c r="ANQ1300" s="2"/>
      <c r="ANR1300" s="2"/>
      <c r="ANS1300" s="2"/>
      <c r="ANT1300" s="2"/>
      <c r="ANU1300" s="2"/>
      <c r="ANV1300" s="2"/>
      <c r="ANW1300" s="2"/>
      <c r="ANX1300" s="2"/>
      <c r="ANY1300" s="2"/>
      <c r="ANZ1300" s="2"/>
      <c r="AOA1300" s="2"/>
      <c r="AOB1300" s="2"/>
      <c r="AOC1300" s="2"/>
      <c r="AOD1300" s="2"/>
      <c r="AOE1300" s="2"/>
      <c r="AOF1300" s="2"/>
      <c r="AOG1300" s="2"/>
      <c r="AOH1300" s="2"/>
      <c r="AOI1300" s="2"/>
      <c r="AOJ1300" s="2"/>
      <c r="AOK1300" s="2"/>
      <c r="AOL1300" s="2"/>
      <c r="AOM1300" s="2"/>
      <c r="AON1300" s="2"/>
      <c r="AOO1300" s="2"/>
      <c r="AOP1300" s="2"/>
      <c r="AOQ1300" s="2"/>
      <c r="AOR1300" s="2"/>
      <c r="AOS1300" s="2"/>
      <c r="AOT1300" s="2"/>
      <c r="AOU1300" s="2"/>
      <c r="AOV1300" s="2"/>
      <c r="AOW1300" s="2"/>
      <c r="AOX1300" s="2"/>
      <c r="AOY1300" s="2"/>
      <c r="AOZ1300" s="2"/>
      <c r="APA1300" s="2"/>
      <c r="APB1300" s="2"/>
      <c r="APC1300" s="2"/>
      <c r="APD1300" s="2"/>
      <c r="APE1300" s="2"/>
      <c r="APF1300" s="2"/>
      <c r="APG1300" s="2"/>
      <c r="APH1300" s="2"/>
      <c r="API1300" s="2"/>
      <c r="APJ1300" s="2"/>
      <c r="APK1300" s="2"/>
      <c r="APL1300" s="2"/>
      <c r="APM1300" s="2"/>
      <c r="APN1300" s="2"/>
      <c r="APO1300" s="2"/>
      <c r="APP1300" s="2"/>
      <c r="APQ1300" s="2"/>
      <c r="APR1300" s="2"/>
      <c r="APS1300" s="2"/>
      <c r="APT1300" s="2"/>
      <c r="APU1300" s="2"/>
      <c r="APV1300" s="2"/>
      <c r="APW1300" s="2"/>
      <c r="APX1300" s="2"/>
      <c r="APY1300" s="2"/>
      <c r="APZ1300" s="2"/>
      <c r="AQA1300" s="2"/>
      <c r="AQB1300" s="2"/>
      <c r="AQC1300" s="2"/>
      <c r="AQD1300" s="2"/>
      <c r="AQE1300" s="2"/>
      <c r="AQF1300" s="2"/>
      <c r="AQG1300" s="2"/>
      <c r="AQH1300" s="2"/>
      <c r="AQI1300" s="2"/>
      <c r="AQJ1300" s="2"/>
      <c r="AQK1300" s="2"/>
      <c r="AQL1300" s="2"/>
      <c r="AQM1300" s="2"/>
      <c r="AQN1300" s="2"/>
      <c r="AQO1300" s="2"/>
      <c r="AQP1300" s="2"/>
      <c r="AQQ1300" s="2"/>
      <c r="AQR1300" s="2"/>
      <c r="AQS1300" s="2"/>
      <c r="AQT1300" s="2"/>
      <c r="AQU1300" s="2"/>
      <c r="AQV1300" s="2"/>
      <c r="AQW1300" s="2"/>
      <c r="AQX1300" s="2"/>
      <c r="AQY1300" s="2"/>
      <c r="AQZ1300" s="2"/>
      <c r="ARA1300" s="2"/>
      <c r="ARB1300" s="2"/>
      <c r="ARC1300" s="2"/>
      <c r="ARD1300" s="2"/>
      <c r="ARE1300" s="2"/>
      <c r="ARF1300" s="2"/>
      <c r="ARG1300" s="2"/>
      <c r="ARH1300" s="2"/>
      <c r="ARI1300" s="2"/>
      <c r="ARJ1300" s="2"/>
      <c r="ARK1300" s="2"/>
      <c r="ARL1300" s="2"/>
      <c r="ARM1300" s="2"/>
      <c r="ARN1300" s="2"/>
      <c r="ARO1300" s="2"/>
      <c r="ARP1300" s="2"/>
      <c r="ARQ1300" s="2"/>
      <c r="ARR1300" s="2"/>
      <c r="ARS1300" s="2"/>
      <c r="ART1300" s="2"/>
      <c r="ARU1300" s="2"/>
      <c r="ARV1300" s="2"/>
      <c r="ARW1300" s="2"/>
      <c r="ARX1300" s="2"/>
      <c r="ARY1300" s="2"/>
      <c r="ARZ1300" s="2"/>
      <c r="ASA1300" s="2"/>
      <c r="ASB1300" s="2"/>
      <c r="ASC1300" s="2"/>
      <c r="ASD1300" s="2"/>
      <c r="ASE1300" s="2"/>
      <c r="ASF1300" s="2"/>
      <c r="ASG1300" s="2"/>
      <c r="ASH1300" s="2"/>
      <c r="ASI1300" s="2"/>
      <c r="ASJ1300" s="2"/>
      <c r="ASK1300" s="2"/>
      <c r="ASL1300" s="2"/>
      <c r="ASM1300" s="2"/>
      <c r="ASN1300" s="2"/>
      <c r="ASO1300" s="2"/>
      <c r="ASP1300" s="2"/>
      <c r="ASQ1300" s="2"/>
      <c r="ASR1300" s="2"/>
      <c r="ASS1300" s="2"/>
      <c r="AST1300" s="2"/>
      <c r="ASU1300" s="2"/>
      <c r="ASV1300" s="2"/>
      <c r="ASW1300" s="2"/>
      <c r="ASX1300" s="2"/>
      <c r="ASY1300" s="2"/>
      <c r="ASZ1300" s="2"/>
      <c r="ATA1300" s="2"/>
      <c r="ATB1300" s="2"/>
      <c r="ATC1300" s="2"/>
      <c r="ATD1300" s="2"/>
      <c r="ATE1300" s="2"/>
      <c r="ATF1300" s="2"/>
      <c r="ATG1300" s="2"/>
      <c r="ATH1300" s="2"/>
      <c r="ATI1300" s="2"/>
      <c r="ATJ1300" s="2"/>
      <c r="ATK1300" s="2"/>
      <c r="ATL1300" s="2"/>
      <c r="ATM1300" s="2"/>
      <c r="ATN1300" s="2"/>
      <c r="ATO1300" s="2"/>
      <c r="ATP1300" s="2"/>
      <c r="ATQ1300" s="2"/>
      <c r="ATR1300" s="2"/>
      <c r="ATS1300" s="2"/>
      <c r="ATT1300" s="2"/>
      <c r="ATU1300" s="2"/>
      <c r="ATV1300" s="2"/>
      <c r="ATW1300" s="2"/>
      <c r="ATX1300" s="2"/>
      <c r="ATY1300" s="2"/>
      <c r="ATZ1300" s="2"/>
      <c r="AUA1300" s="2"/>
      <c r="AUB1300" s="2"/>
      <c r="AUC1300" s="2"/>
      <c r="AUD1300" s="2"/>
      <c r="AUE1300" s="2"/>
      <c r="AUF1300" s="2"/>
      <c r="AUG1300" s="2"/>
      <c r="AUH1300" s="2"/>
      <c r="AUI1300" s="2"/>
      <c r="AUJ1300" s="2"/>
      <c r="AUK1300" s="2"/>
      <c r="AUL1300" s="2"/>
      <c r="AUM1300" s="2"/>
      <c r="AUN1300" s="2"/>
      <c r="AUO1300" s="2"/>
      <c r="AUP1300" s="2"/>
      <c r="AUQ1300" s="2"/>
      <c r="AUR1300" s="2"/>
      <c r="AUS1300" s="2"/>
      <c r="AUT1300" s="2"/>
      <c r="AUU1300" s="2"/>
      <c r="AUV1300" s="2"/>
      <c r="AUW1300" s="2"/>
      <c r="AUX1300" s="2"/>
      <c r="AUY1300" s="2"/>
      <c r="AUZ1300" s="2"/>
      <c r="AVA1300" s="2"/>
      <c r="AVB1300" s="2"/>
      <c r="AVC1300" s="2"/>
      <c r="AVD1300" s="2"/>
      <c r="AVE1300" s="2"/>
      <c r="AVF1300" s="2"/>
      <c r="AVG1300" s="2"/>
      <c r="AVH1300" s="2"/>
      <c r="AVI1300" s="2"/>
      <c r="AVJ1300" s="2"/>
      <c r="AVK1300" s="2"/>
      <c r="AVL1300" s="2"/>
      <c r="AVM1300" s="2"/>
      <c r="AVN1300" s="2"/>
      <c r="AVO1300" s="2"/>
      <c r="AVP1300" s="2"/>
      <c r="AVQ1300" s="2"/>
      <c r="AVR1300" s="2"/>
      <c r="AVS1300" s="2"/>
      <c r="AVT1300" s="2"/>
      <c r="AVU1300" s="2"/>
      <c r="AVV1300" s="2"/>
      <c r="AVW1300" s="2"/>
      <c r="AVX1300" s="2"/>
      <c r="AVY1300" s="2"/>
      <c r="AVZ1300" s="2"/>
      <c r="AWA1300" s="2"/>
      <c r="AWB1300" s="2"/>
      <c r="AWC1300" s="2"/>
      <c r="AWD1300" s="2"/>
      <c r="AWE1300" s="2"/>
      <c r="AWF1300" s="2"/>
      <c r="AWG1300" s="2"/>
      <c r="AWH1300" s="2"/>
      <c r="AWI1300" s="2"/>
      <c r="AWJ1300" s="2"/>
      <c r="AWK1300" s="2"/>
      <c r="AWL1300" s="2"/>
      <c r="AWM1300" s="2"/>
      <c r="AWN1300" s="2"/>
      <c r="AWO1300" s="2"/>
      <c r="AWP1300" s="2"/>
      <c r="AWQ1300" s="2"/>
      <c r="AWR1300" s="2"/>
      <c r="AWS1300" s="2"/>
      <c r="AWT1300" s="2"/>
      <c r="AWU1300" s="2"/>
      <c r="AWV1300" s="2"/>
      <c r="AWW1300" s="2"/>
      <c r="AWX1300" s="2"/>
      <c r="AWY1300" s="2"/>
      <c r="AWZ1300" s="2"/>
      <c r="AXA1300" s="2"/>
      <c r="AXB1300" s="2"/>
      <c r="AXC1300" s="2"/>
      <c r="AXD1300" s="2"/>
      <c r="AXE1300" s="2"/>
      <c r="AXF1300" s="2"/>
      <c r="AXG1300" s="2"/>
      <c r="AXH1300" s="2"/>
      <c r="AXI1300" s="2"/>
      <c r="AXJ1300" s="2"/>
      <c r="AXK1300" s="2"/>
      <c r="AXL1300" s="2"/>
      <c r="AXM1300" s="2"/>
      <c r="AXN1300" s="2"/>
      <c r="AXO1300" s="2"/>
      <c r="AXP1300" s="2"/>
      <c r="AXQ1300" s="2"/>
      <c r="AXR1300" s="2"/>
      <c r="AXS1300" s="2"/>
      <c r="AXT1300" s="2"/>
      <c r="AXU1300" s="2"/>
      <c r="AXV1300" s="2"/>
      <c r="AXW1300" s="2"/>
      <c r="AXX1300" s="2"/>
      <c r="AXY1300" s="2"/>
      <c r="AXZ1300" s="2"/>
      <c r="AYA1300" s="2"/>
      <c r="AYB1300" s="2"/>
      <c r="AYC1300" s="2"/>
      <c r="AYD1300" s="2"/>
      <c r="AYE1300" s="2"/>
      <c r="AYF1300" s="2"/>
      <c r="AYG1300" s="2"/>
      <c r="AYH1300" s="2"/>
      <c r="AYI1300" s="2"/>
      <c r="AYJ1300" s="2"/>
      <c r="AYK1300" s="2"/>
      <c r="AYL1300" s="2"/>
      <c r="AYM1300" s="2"/>
      <c r="AYN1300" s="2"/>
      <c r="AYO1300" s="2"/>
      <c r="AYP1300" s="2"/>
      <c r="AYQ1300" s="2"/>
      <c r="AYR1300" s="2"/>
      <c r="AYS1300" s="2"/>
      <c r="AYT1300" s="2"/>
      <c r="AYU1300" s="2"/>
      <c r="AYV1300" s="2"/>
      <c r="AYW1300" s="2"/>
      <c r="AYX1300" s="2"/>
      <c r="AYY1300" s="2"/>
      <c r="AYZ1300" s="2"/>
      <c r="AZA1300" s="2"/>
      <c r="AZB1300" s="2"/>
      <c r="AZC1300" s="2"/>
      <c r="AZD1300" s="2"/>
      <c r="AZE1300" s="2"/>
      <c r="AZF1300" s="2"/>
      <c r="AZG1300" s="2"/>
      <c r="AZH1300" s="2"/>
      <c r="AZI1300" s="2"/>
      <c r="AZJ1300" s="2"/>
      <c r="AZK1300" s="2"/>
      <c r="AZL1300" s="2"/>
      <c r="AZM1300" s="2"/>
      <c r="AZN1300" s="2"/>
      <c r="AZO1300" s="2"/>
      <c r="AZP1300" s="2"/>
      <c r="AZQ1300" s="2"/>
      <c r="AZR1300" s="2"/>
      <c r="AZS1300" s="2"/>
      <c r="AZT1300" s="2"/>
      <c r="AZU1300" s="2"/>
      <c r="AZV1300" s="2"/>
      <c r="AZW1300" s="2"/>
      <c r="AZX1300" s="2"/>
      <c r="AZY1300" s="2"/>
      <c r="AZZ1300" s="2"/>
      <c r="BAA1300" s="2"/>
      <c r="BAB1300" s="2"/>
      <c r="BAC1300" s="2"/>
      <c r="BAD1300" s="2"/>
      <c r="BAE1300" s="2"/>
      <c r="BAF1300" s="2"/>
      <c r="BAG1300" s="2"/>
      <c r="BAH1300" s="2"/>
      <c r="BAI1300" s="2"/>
      <c r="BAJ1300" s="2"/>
      <c r="BAK1300" s="2"/>
      <c r="BAL1300" s="2"/>
      <c r="BAM1300" s="2"/>
      <c r="BAN1300" s="2"/>
      <c r="BAO1300" s="2"/>
      <c r="BAP1300" s="2"/>
      <c r="BAQ1300" s="2"/>
      <c r="BAR1300" s="2"/>
      <c r="BAS1300" s="2"/>
      <c r="BAT1300" s="2"/>
      <c r="BAU1300" s="2"/>
      <c r="BAV1300" s="2"/>
      <c r="BAW1300" s="2"/>
      <c r="BAX1300" s="2"/>
      <c r="BAY1300" s="2"/>
      <c r="BAZ1300" s="2"/>
      <c r="BBA1300" s="2"/>
      <c r="BBB1300" s="2"/>
      <c r="BBC1300" s="2"/>
      <c r="BBD1300" s="2"/>
      <c r="BBE1300" s="2"/>
      <c r="BBF1300" s="2"/>
      <c r="BBG1300" s="2"/>
      <c r="BBH1300" s="2"/>
      <c r="BBI1300" s="2"/>
      <c r="BBJ1300" s="2"/>
      <c r="BBK1300" s="2"/>
      <c r="BBL1300" s="2"/>
      <c r="BBM1300" s="2"/>
      <c r="BBN1300" s="2"/>
      <c r="BBO1300" s="2"/>
      <c r="BBP1300" s="2"/>
      <c r="BBQ1300" s="2"/>
      <c r="BBR1300" s="2"/>
      <c r="BBS1300" s="2"/>
      <c r="BBT1300" s="2"/>
      <c r="BBU1300" s="2"/>
      <c r="BBV1300" s="2"/>
      <c r="BBW1300" s="2"/>
      <c r="BBX1300" s="2"/>
      <c r="BBY1300" s="2"/>
      <c r="BBZ1300" s="2"/>
      <c r="BCA1300" s="2"/>
      <c r="BCB1300" s="2"/>
      <c r="BCC1300" s="2"/>
      <c r="BCD1300" s="2"/>
      <c r="BCE1300" s="2"/>
      <c r="BCF1300" s="2"/>
      <c r="BCG1300" s="2"/>
      <c r="BCH1300" s="2"/>
      <c r="BCI1300" s="2"/>
      <c r="BCJ1300" s="2"/>
      <c r="BCK1300" s="2"/>
      <c r="BCL1300" s="2"/>
      <c r="BCM1300" s="2"/>
      <c r="BCN1300" s="2"/>
      <c r="BCO1300" s="2"/>
      <c r="BCP1300" s="2"/>
      <c r="BCQ1300" s="2"/>
      <c r="BCR1300" s="2"/>
      <c r="BCS1300" s="2"/>
      <c r="BCT1300" s="2"/>
      <c r="BCU1300" s="2"/>
      <c r="BCV1300" s="2"/>
      <c r="BCW1300" s="2"/>
      <c r="BCX1300" s="2"/>
      <c r="BCY1300" s="2"/>
      <c r="BCZ1300" s="2"/>
      <c r="BDA1300" s="2"/>
      <c r="BDB1300" s="2"/>
      <c r="BDC1300" s="2"/>
      <c r="BDD1300" s="2"/>
      <c r="BDE1300" s="2"/>
      <c r="BDF1300" s="2"/>
      <c r="BDG1300" s="2"/>
      <c r="BDH1300" s="2"/>
      <c r="BDI1300" s="2"/>
      <c r="BDJ1300" s="2"/>
      <c r="BDK1300" s="2"/>
      <c r="BDL1300" s="2"/>
      <c r="BDM1300" s="2"/>
      <c r="BDN1300" s="2"/>
      <c r="BDO1300" s="2"/>
      <c r="BDP1300" s="2"/>
      <c r="BDQ1300" s="2"/>
      <c r="BDR1300" s="2"/>
      <c r="BDS1300" s="2"/>
      <c r="BDT1300" s="2"/>
      <c r="BDU1300" s="2"/>
      <c r="BDV1300" s="2"/>
      <c r="BDW1300" s="2"/>
      <c r="BDX1300" s="2"/>
      <c r="BDY1300" s="2"/>
      <c r="BDZ1300" s="2"/>
      <c r="BEA1300" s="2"/>
      <c r="BEB1300" s="2"/>
      <c r="BEC1300" s="2"/>
      <c r="BED1300" s="2"/>
      <c r="BEE1300" s="2"/>
      <c r="BEF1300" s="2"/>
      <c r="BEG1300" s="2"/>
      <c r="BEH1300" s="2"/>
      <c r="BEI1300" s="2"/>
      <c r="BEJ1300" s="2"/>
      <c r="BEK1300" s="2"/>
      <c r="BEL1300" s="2"/>
      <c r="BEM1300" s="2"/>
      <c r="BEN1300" s="2"/>
      <c r="BEO1300" s="2"/>
      <c r="BEP1300" s="2"/>
      <c r="BEQ1300" s="2"/>
      <c r="BER1300" s="2"/>
      <c r="BES1300" s="2"/>
      <c r="BET1300" s="2"/>
      <c r="BEU1300" s="2"/>
      <c r="BEV1300" s="2"/>
      <c r="BEW1300" s="2"/>
      <c r="BEX1300" s="2"/>
      <c r="BEY1300" s="2"/>
      <c r="BEZ1300" s="2"/>
      <c r="BFA1300" s="2"/>
      <c r="BFB1300" s="2"/>
      <c r="BFC1300" s="2"/>
      <c r="BFD1300" s="2"/>
      <c r="BFE1300" s="2"/>
      <c r="BFF1300" s="2"/>
      <c r="BFG1300" s="2"/>
      <c r="BFH1300" s="2"/>
      <c r="BFI1300" s="2"/>
      <c r="BFJ1300" s="2"/>
      <c r="BFK1300" s="2"/>
      <c r="BFL1300" s="2"/>
      <c r="BFM1300" s="2"/>
      <c r="BFN1300" s="2"/>
      <c r="BFO1300" s="2"/>
      <c r="BFP1300" s="2"/>
      <c r="BFQ1300" s="2"/>
      <c r="BFR1300" s="2"/>
      <c r="BFS1300" s="2"/>
      <c r="BFT1300" s="2"/>
      <c r="BFU1300" s="2"/>
      <c r="BFV1300" s="2"/>
      <c r="BFW1300" s="2"/>
      <c r="BFX1300" s="2"/>
      <c r="BFY1300" s="2"/>
      <c r="BFZ1300" s="2"/>
      <c r="BGA1300" s="2"/>
      <c r="BGB1300" s="2"/>
      <c r="BGC1300" s="2"/>
      <c r="BGD1300" s="2"/>
      <c r="BGE1300" s="2"/>
      <c r="BGF1300" s="2"/>
      <c r="BGG1300" s="2"/>
      <c r="BGH1300" s="2"/>
      <c r="BGI1300" s="2"/>
      <c r="BGJ1300" s="2"/>
      <c r="BGK1300" s="2"/>
      <c r="BGL1300" s="2"/>
      <c r="BGM1300" s="2"/>
      <c r="BGN1300" s="2"/>
      <c r="BGO1300" s="2"/>
      <c r="BGP1300" s="2"/>
      <c r="BGQ1300" s="2"/>
      <c r="BGR1300" s="2"/>
      <c r="BGS1300" s="2"/>
      <c r="BGT1300" s="2"/>
      <c r="BGU1300" s="2"/>
      <c r="BGV1300" s="2"/>
      <c r="BGW1300" s="2"/>
      <c r="BGX1300" s="2"/>
      <c r="BGY1300" s="2"/>
      <c r="BGZ1300" s="2"/>
      <c r="BHA1300" s="2"/>
      <c r="BHB1300" s="2"/>
      <c r="BHC1300" s="2"/>
      <c r="BHD1300" s="2"/>
      <c r="BHE1300" s="2"/>
      <c r="BHF1300" s="2"/>
      <c r="BHG1300" s="2"/>
      <c r="BHH1300" s="2"/>
      <c r="BHI1300" s="2"/>
      <c r="BHJ1300" s="2"/>
      <c r="BHK1300" s="2"/>
      <c r="BHL1300" s="2"/>
      <c r="BHM1300" s="2"/>
      <c r="BHN1300" s="2"/>
      <c r="BHO1300" s="2"/>
      <c r="BHP1300" s="2"/>
      <c r="BHQ1300" s="2"/>
      <c r="BHR1300" s="2"/>
      <c r="BHS1300" s="2"/>
      <c r="BHT1300" s="2"/>
      <c r="BHU1300" s="2"/>
      <c r="BHV1300" s="2"/>
      <c r="BHW1300" s="2"/>
      <c r="BHX1300" s="2"/>
      <c r="BHY1300" s="2"/>
      <c r="BHZ1300" s="2"/>
      <c r="BIA1300" s="2"/>
      <c r="BIB1300" s="2"/>
      <c r="BIC1300" s="2"/>
      <c r="BID1300" s="2"/>
      <c r="BIE1300" s="2"/>
      <c r="BIF1300" s="2"/>
      <c r="BIG1300" s="2"/>
      <c r="BIH1300" s="2"/>
      <c r="BII1300" s="2"/>
      <c r="BIJ1300" s="2"/>
      <c r="BIK1300" s="2"/>
      <c r="BIL1300" s="2"/>
      <c r="BIM1300" s="2"/>
      <c r="BIN1300" s="2"/>
      <c r="BIO1300" s="2"/>
      <c r="BIP1300" s="2"/>
      <c r="BIQ1300" s="2"/>
      <c r="BIR1300" s="2"/>
      <c r="BIS1300" s="2"/>
      <c r="BIT1300" s="2"/>
      <c r="BIU1300" s="2"/>
      <c r="BIV1300" s="2"/>
      <c r="BIW1300" s="2"/>
      <c r="BIX1300" s="2"/>
      <c r="BIY1300" s="2"/>
      <c r="BIZ1300" s="2"/>
      <c r="BJA1300" s="2"/>
      <c r="BJB1300" s="2"/>
      <c r="BJC1300" s="2"/>
      <c r="BJD1300" s="2"/>
      <c r="BJE1300" s="2"/>
      <c r="BJF1300" s="2"/>
      <c r="BJG1300" s="2"/>
      <c r="BJH1300" s="2"/>
      <c r="BJI1300" s="2"/>
      <c r="BJJ1300" s="2"/>
      <c r="BJK1300" s="2"/>
      <c r="BJL1300" s="2"/>
      <c r="BJM1300" s="2"/>
      <c r="BJN1300" s="2"/>
      <c r="BJO1300" s="2"/>
      <c r="BJP1300" s="2"/>
      <c r="BJQ1300" s="2"/>
      <c r="BJR1300" s="2"/>
      <c r="BJS1300" s="2"/>
      <c r="BJT1300" s="2"/>
      <c r="BJU1300" s="2"/>
      <c r="BJV1300" s="2"/>
      <c r="BJW1300" s="2"/>
      <c r="BJX1300" s="2"/>
      <c r="BJY1300" s="2"/>
      <c r="BJZ1300" s="2"/>
      <c r="BKA1300" s="2"/>
      <c r="BKB1300" s="2"/>
      <c r="BKC1300" s="2"/>
      <c r="BKD1300" s="2"/>
      <c r="BKE1300" s="2"/>
      <c r="BKF1300" s="2"/>
      <c r="BKG1300" s="2"/>
      <c r="BKH1300" s="2"/>
      <c r="BKI1300" s="2"/>
      <c r="BKJ1300" s="2"/>
      <c r="BKK1300" s="2"/>
      <c r="BKL1300" s="2"/>
      <c r="BKM1300" s="2"/>
      <c r="BKN1300" s="2"/>
      <c r="BKO1300" s="2"/>
      <c r="BKP1300" s="2"/>
      <c r="BKQ1300" s="2"/>
      <c r="BKR1300" s="2"/>
      <c r="BKS1300" s="2"/>
      <c r="BKT1300" s="2"/>
      <c r="BKU1300" s="2"/>
      <c r="BKV1300" s="2"/>
      <c r="BKW1300" s="2"/>
      <c r="BKX1300" s="2"/>
      <c r="BKY1300" s="2"/>
      <c r="BKZ1300" s="2"/>
      <c r="BLA1300" s="2"/>
      <c r="BLB1300" s="2"/>
      <c r="BLC1300" s="2"/>
      <c r="BLD1300" s="2"/>
      <c r="BLE1300" s="2"/>
      <c r="BLF1300" s="2"/>
      <c r="BLG1300" s="2"/>
      <c r="BLH1300" s="2"/>
      <c r="BLI1300" s="2"/>
      <c r="BLJ1300" s="2"/>
      <c r="BLK1300" s="2"/>
      <c r="BLL1300" s="2"/>
      <c r="BLM1300" s="2"/>
      <c r="BLN1300" s="2"/>
      <c r="BLO1300" s="2"/>
      <c r="BLP1300" s="2"/>
      <c r="BLQ1300" s="2"/>
      <c r="BLR1300" s="2"/>
      <c r="BLS1300" s="2"/>
      <c r="BLT1300" s="2"/>
      <c r="BLU1300" s="2"/>
      <c r="BLV1300" s="2"/>
      <c r="BLW1300" s="2"/>
      <c r="BLX1300" s="2"/>
      <c r="BLY1300" s="2"/>
      <c r="BLZ1300" s="2"/>
      <c r="BMA1300" s="2"/>
      <c r="BMB1300" s="2"/>
      <c r="BMC1300" s="2"/>
      <c r="BMD1300" s="2"/>
      <c r="BME1300" s="2"/>
      <c r="BMF1300" s="2"/>
      <c r="BMG1300" s="2"/>
      <c r="BMH1300" s="2"/>
      <c r="BMI1300" s="2"/>
      <c r="BMJ1300" s="2"/>
      <c r="BMK1300" s="2"/>
      <c r="BML1300" s="2"/>
      <c r="BMM1300" s="2"/>
      <c r="BMN1300" s="2"/>
      <c r="BMO1300" s="2"/>
      <c r="BMP1300" s="2"/>
      <c r="BMQ1300" s="2"/>
      <c r="BMR1300" s="2"/>
      <c r="BMS1300" s="2"/>
      <c r="BMT1300" s="2"/>
      <c r="BMU1300" s="2"/>
      <c r="BMV1300" s="2"/>
      <c r="BMW1300" s="2"/>
      <c r="BMX1300" s="2"/>
      <c r="BMY1300" s="2"/>
      <c r="BMZ1300" s="2"/>
      <c r="BNA1300" s="2"/>
      <c r="BNB1300" s="2"/>
      <c r="BNC1300" s="2"/>
      <c r="BND1300" s="2"/>
      <c r="BNE1300" s="2"/>
      <c r="BNF1300" s="2"/>
      <c r="BNG1300" s="2"/>
      <c r="BNH1300" s="2"/>
      <c r="BNI1300" s="2"/>
      <c r="BNJ1300" s="2"/>
      <c r="BNK1300" s="2"/>
      <c r="BNL1300" s="2"/>
      <c r="BNM1300" s="2"/>
      <c r="BNN1300" s="2"/>
      <c r="BNO1300" s="2"/>
      <c r="BNP1300" s="2"/>
      <c r="BNQ1300" s="2"/>
      <c r="BNR1300" s="2"/>
      <c r="BNS1300" s="2"/>
      <c r="BNT1300" s="2"/>
      <c r="BNU1300" s="2"/>
      <c r="BNV1300" s="2"/>
      <c r="BNW1300" s="2"/>
      <c r="BNX1300" s="2"/>
      <c r="BNY1300" s="2"/>
      <c r="BNZ1300" s="2"/>
      <c r="BOA1300" s="2"/>
      <c r="BOB1300" s="2"/>
      <c r="BOC1300" s="2"/>
      <c r="BOD1300" s="2"/>
      <c r="BOE1300" s="2"/>
      <c r="BOF1300" s="2"/>
      <c r="BOG1300" s="2"/>
      <c r="BOH1300" s="2"/>
      <c r="BOI1300" s="2"/>
      <c r="BOJ1300" s="2"/>
      <c r="BOK1300" s="2"/>
      <c r="BOL1300" s="2"/>
      <c r="BOM1300" s="2"/>
      <c r="BON1300" s="2"/>
      <c r="BOO1300" s="2"/>
      <c r="BOP1300" s="2"/>
      <c r="BOQ1300" s="2"/>
      <c r="BOR1300" s="2"/>
      <c r="BOS1300" s="2"/>
      <c r="BOT1300" s="2"/>
      <c r="BOU1300" s="2"/>
      <c r="BOV1300" s="2"/>
      <c r="BOW1300" s="2"/>
      <c r="BOX1300" s="2"/>
      <c r="BOY1300" s="2"/>
      <c r="BOZ1300" s="2"/>
      <c r="BPA1300" s="2"/>
      <c r="BPB1300" s="2"/>
      <c r="BPC1300" s="2"/>
      <c r="BPD1300" s="2"/>
      <c r="BPE1300" s="2"/>
      <c r="BPF1300" s="2"/>
      <c r="BPG1300" s="2"/>
      <c r="BPH1300" s="2"/>
      <c r="BPI1300" s="2"/>
      <c r="BPJ1300" s="2"/>
      <c r="BPK1300" s="2"/>
      <c r="BPL1300" s="2"/>
      <c r="BPM1300" s="2"/>
      <c r="BPN1300" s="2"/>
      <c r="BPO1300" s="2"/>
      <c r="BPP1300" s="2"/>
      <c r="BPQ1300" s="2"/>
      <c r="BPR1300" s="2"/>
      <c r="BPS1300" s="2"/>
      <c r="BPT1300" s="2"/>
      <c r="BPU1300" s="2"/>
      <c r="BPV1300" s="2"/>
      <c r="BPW1300" s="2"/>
      <c r="BPX1300" s="2"/>
      <c r="BPY1300" s="2"/>
      <c r="BPZ1300" s="2"/>
      <c r="BQA1300" s="2"/>
      <c r="BQB1300" s="2"/>
      <c r="BQC1300" s="2"/>
      <c r="BQD1300" s="2"/>
      <c r="BQE1300" s="2"/>
      <c r="BQF1300" s="2"/>
      <c r="BQG1300" s="2"/>
      <c r="BQH1300" s="2"/>
      <c r="BQI1300" s="2"/>
      <c r="BQJ1300" s="2"/>
      <c r="BQK1300" s="2"/>
      <c r="BQL1300" s="2"/>
      <c r="BQM1300" s="2"/>
      <c r="BQN1300" s="2"/>
      <c r="BQO1300" s="2"/>
      <c r="BQP1300" s="2"/>
      <c r="BQQ1300" s="2"/>
      <c r="BQR1300" s="2"/>
      <c r="BQS1300" s="2"/>
      <c r="BQT1300" s="2"/>
      <c r="BQU1300" s="2"/>
      <c r="BQV1300" s="2"/>
      <c r="BQW1300" s="2"/>
      <c r="BQX1300" s="2"/>
      <c r="BQY1300" s="2"/>
      <c r="BQZ1300" s="2"/>
      <c r="BRA1300" s="2"/>
      <c r="BRB1300" s="2"/>
      <c r="BRC1300" s="2"/>
      <c r="BRD1300" s="2"/>
      <c r="BRE1300" s="2"/>
      <c r="BRF1300" s="2"/>
      <c r="BRG1300" s="2"/>
      <c r="BRH1300" s="2"/>
      <c r="BRI1300" s="2"/>
      <c r="BRJ1300" s="2"/>
      <c r="BRK1300" s="2"/>
      <c r="BRL1300" s="2"/>
      <c r="BRM1300" s="2"/>
      <c r="BRN1300" s="2"/>
      <c r="BRO1300" s="2"/>
      <c r="BRP1300" s="2"/>
      <c r="BRQ1300" s="2"/>
      <c r="BRR1300" s="2"/>
      <c r="BRS1300" s="2"/>
      <c r="BRT1300" s="2"/>
      <c r="BRU1300" s="2"/>
      <c r="BRV1300" s="2"/>
      <c r="BRW1300" s="2"/>
      <c r="BRX1300" s="2"/>
      <c r="BRY1300" s="2"/>
      <c r="BRZ1300" s="2"/>
      <c r="BSA1300" s="2"/>
      <c r="BSB1300" s="2"/>
      <c r="BSC1300" s="2"/>
      <c r="BSD1300" s="2"/>
      <c r="BSE1300" s="2"/>
      <c r="BSF1300" s="2"/>
      <c r="BSG1300" s="2"/>
      <c r="BSH1300" s="2"/>
      <c r="BSI1300" s="2"/>
      <c r="BSJ1300" s="2"/>
      <c r="BSK1300" s="2"/>
      <c r="BSL1300" s="2"/>
      <c r="BSM1300" s="2"/>
      <c r="BSN1300" s="2"/>
      <c r="BSO1300" s="2"/>
      <c r="BSP1300" s="2"/>
      <c r="BSQ1300" s="2"/>
      <c r="BSR1300" s="2"/>
      <c r="BSS1300" s="2"/>
      <c r="BST1300" s="2"/>
      <c r="BSU1300" s="2"/>
      <c r="BSV1300" s="2"/>
      <c r="BSW1300" s="2"/>
      <c r="BSX1300" s="2"/>
      <c r="BSY1300" s="2"/>
      <c r="BSZ1300" s="2"/>
      <c r="BTA1300" s="2"/>
      <c r="BTB1300" s="2"/>
      <c r="BTC1300" s="2"/>
      <c r="BTD1300" s="2"/>
      <c r="BTE1300" s="2"/>
      <c r="BTF1300" s="2"/>
      <c r="BTG1300" s="2"/>
      <c r="BTH1300" s="2"/>
      <c r="BTI1300" s="2"/>
      <c r="BTJ1300" s="2"/>
      <c r="BTK1300" s="2"/>
      <c r="BTL1300" s="2"/>
      <c r="BTM1300" s="2"/>
      <c r="BTN1300" s="2"/>
      <c r="BTO1300" s="2"/>
      <c r="BTP1300" s="2"/>
      <c r="BTQ1300" s="2"/>
      <c r="BTR1300" s="2"/>
      <c r="BTS1300" s="2"/>
      <c r="BTT1300" s="2"/>
      <c r="BTU1300" s="2"/>
      <c r="BTV1300" s="2"/>
      <c r="BTW1300" s="2"/>
      <c r="BTX1300" s="2"/>
      <c r="BTY1300" s="2"/>
      <c r="BTZ1300" s="2"/>
      <c r="BUA1300" s="2"/>
      <c r="BUB1300" s="2"/>
      <c r="BUC1300" s="2"/>
      <c r="BUD1300" s="2"/>
      <c r="BUE1300" s="2"/>
      <c r="BUF1300" s="2"/>
      <c r="BUG1300" s="2"/>
      <c r="BUH1300" s="2"/>
      <c r="BUI1300" s="2"/>
      <c r="BUJ1300" s="2"/>
      <c r="BUK1300" s="2"/>
      <c r="BUL1300" s="2"/>
      <c r="BUM1300" s="2"/>
      <c r="BUN1300" s="2"/>
      <c r="BUO1300" s="2"/>
      <c r="BUP1300" s="2"/>
      <c r="BUQ1300" s="2"/>
      <c r="BUR1300" s="2"/>
      <c r="BUS1300" s="2"/>
      <c r="BUT1300" s="2"/>
      <c r="BUU1300" s="2"/>
      <c r="BUV1300" s="2"/>
      <c r="BUW1300" s="2"/>
      <c r="BUX1300" s="2"/>
      <c r="BUY1300" s="2"/>
      <c r="BUZ1300" s="2"/>
      <c r="BVA1300" s="2"/>
      <c r="BVB1300" s="2"/>
      <c r="BVC1300" s="2"/>
      <c r="BVD1300" s="2"/>
      <c r="BVE1300" s="2"/>
      <c r="BVF1300" s="2"/>
      <c r="BVG1300" s="2"/>
      <c r="BVH1300" s="2"/>
      <c r="BVI1300" s="2"/>
      <c r="BVJ1300" s="2"/>
      <c r="BVK1300" s="2"/>
      <c r="BVL1300" s="2"/>
      <c r="BVM1300" s="2"/>
      <c r="BVN1300" s="2"/>
      <c r="BVO1300" s="2"/>
      <c r="BVP1300" s="2"/>
      <c r="BVQ1300" s="2"/>
      <c r="BVR1300" s="2"/>
      <c r="BVS1300" s="2"/>
      <c r="BVT1300" s="2"/>
      <c r="BVU1300" s="2"/>
      <c r="BVV1300" s="2"/>
      <c r="BVW1300" s="2"/>
      <c r="BVX1300" s="2"/>
      <c r="BVY1300" s="2"/>
      <c r="BVZ1300" s="2"/>
      <c r="BWA1300" s="2"/>
      <c r="BWB1300" s="2"/>
      <c r="BWC1300" s="2"/>
      <c r="BWD1300" s="2"/>
      <c r="BWE1300" s="2"/>
      <c r="BWF1300" s="2"/>
      <c r="BWG1300" s="2"/>
      <c r="BWH1300" s="2"/>
      <c r="BWI1300" s="2"/>
      <c r="BWJ1300" s="2"/>
      <c r="BWK1300" s="2"/>
      <c r="BWL1300" s="2"/>
      <c r="BWM1300" s="2"/>
      <c r="BWN1300" s="2"/>
      <c r="BWO1300" s="2"/>
      <c r="BWP1300" s="2"/>
      <c r="BWQ1300" s="2"/>
      <c r="BWR1300" s="2"/>
      <c r="BWS1300" s="2"/>
      <c r="BWT1300" s="2"/>
      <c r="BWU1300" s="2"/>
      <c r="BWV1300" s="2"/>
      <c r="BWW1300" s="2"/>
      <c r="BWX1300" s="2"/>
      <c r="BWY1300" s="2"/>
      <c r="BWZ1300" s="2"/>
      <c r="BXA1300" s="2"/>
      <c r="BXB1300" s="2"/>
      <c r="BXC1300" s="2"/>
      <c r="BXD1300" s="2"/>
      <c r="BXE1300" s="2"/>
      <c r="BXF1300" s="2"/>
      <c r="BXG1300" s="2"/>
      <c r="BXH1300" s="2"/>
      <c r="BXI1300" s="2"/>
      <c r="BXJ1300" s="2"/>
      <c r="BXK1300" s="2"/>
      <c r="BXL1300" s="2"/>
      <c r="BXM1300" s="2"/>
      <c r="BXN1300" s="2"/>
      <c r="BXO1300" s="2"/>
      <c r="BXP1300" s="2"/>
      <c r="BXQ1300" s="2"/>
      <c r="BXR1300" s="2"/>
      <c r="BXS1300" s="2"/>
      <c r="BXT1300" s="2"/>
      <c r="BXU1300" s="2"/>
      <c r="BXV1300" s="2"/>
      <c r="BXW1300" s="2"/>
      <c r="BXX1300" s="2"/>
      <c r="BXY1300" s="2"/>
      <c r="BXZ1300" s="2"/>
      <c r="BYA1300" s="2"/>
      <c r="BYB1300" s="2"/>
      <c r="BYC1300" s="2"/>
      <c r="BYD1300" s="2"/>
      <c r="BYE1300" s="2"/>
      <c r="BYF1300" s="2"/>
      <c r="BYG1300" s="2"/>
      <c r="BYH1300" s="2"/>
      <c r="BYI1300" s="2"/>
      <c r="BYJ1300" s="2"/>
      <c r="BYK1300" s="2"/>
      <c r="BYL1300" s="2"/>
      <c r="BYM1300" s="2"/>
      <c r="BYN1300" s="2"/>
      <c r="BYO1300" s="2"/>
      <c r="BYP1300" s="2"/>
      <c r="BYQ1300" s="2"/>
      <c r="BYR1300" s="2"/>
      <c r="BYS1300" s="2"/>
      <c r="BYT1300" s="2"/>
      <c r="BYU1300" s="2"/>
      <c r="BYV1300" s="2"/>
      <c r="BYW1300" s="2"/>
      <c r="BYX1300" s="2"/>
      <c r="BYY1300" s="2"/>
      <c r="BYZ1300" s="2"/>
      <c r="BZA1300" s="2"/>
      <c r="BZB1300" s="2"/>
      <c r="BZC1300" s="2"/>
      <c r="BZD1300" s="2"/>
      <c r="BZE1300" s="2"/>
      <c r="BZF1300" s="2"/>
      <c r="BZG1300" s="2"/>
      <c r="BZH1300" s="2"/>
      <c r="BZI1300" s="2"/>
      <c r="BZJ1300" s="2"/>
      <c r="BZK1300" s="2"/>
      <c r="BZL1300" s="2"/>
      <c r="BZM1300" s="2"/>
      <c r="BZN1300" s="2"/>
      <c r="BZO1300" s="2"/>
      <c r="BZP1300" s="2"/>
      <c r="BZQ1300" s="2"/>
      <c r="BZR1300" s="2"/>
      <c r="BZS1300" s="2"/>
      <c r="BZT1300" s="2"/>
      <c r="BZU1300" s="2"/>
      <c r="BZV1300" s="2"/>
      <c r="BZW1300" s="2"/>
      <c r="BZX1300" s="2"/>
      <c r="BZY1300" s="2"/>
      <c r="BZZ1300" s="2"/>
      <c r="CAA1300" s="2"/>
      <c r="CAB1300" s="2"/>
      <c r="CAC1300" s="2"/>
      <c r="CAD1300" s="2"/>
      <c r="CAE1300" s="2"/>
      <c r="CAF1300" s="2"/>
      <c r="CAG1300" s="2"/>
      <c r="CAH1300" s="2"/>
      <c r="CAI1300" s="2"/>
      <c r="CAJ1300" s="2"/>
      <c r="CAK1300" s="2"/>
      <c r="CAL1300" s="2"/>
      <c r="CAM1300" s="2"/>
      <c r="CAN1300" s="2"/>
      <c r="CAO1300" s="2"/>
      <c r="CAP1300" s="2"/>
      <c r="CAQ1300" s="2"/>
      <c r="CAR1300" s="2"/>
      <c r="CAS1300" s="2"/>
      <c r="CAT1300" s="2"/>
      <c r="CAU1300" s="2"/>
      <c r="CAV1300" s="2"/>
      <c r="CAW1300" s="2"/>
      <c r="CAX1300" s="2"/>
      <c r="CAY1300" s="2"/>
      <c r="CAZ1300" s="2"/>
      <c r="CBA1300" s="2"/>
      <c r="CBB1300" s="2"/>
      <c r="CBC1300" s="2"/>
      <c r="CBD1300" s="2"/>
      <c r="CBE1300" s="2"/>
      <c r="CBF1300" s="2"/>
      <c r="CBG1300" s="2"/>
      <c r="CBH1300" s="2"/>
      <c r="CBI1300" s="2"/>
      <c r="CBJ1300" s="2"/>
      <c r="CBK1300" s="2"/>
      <c r="CBL1300" s="2"/>
      <c r="CBM1300" s="2"/>
      <c r="CBN1300" s="2"/>
      <c r="CBO1300" s="2"/>
      <c r="CBP1300" s="2"/>
      <c r="CBQ1300" s="2"/>
      <c r="CBR1300" s="2"/>
      <c r="CBS1300" s="2"/>
      <c r="CBT1300" s="2"/>
      <c r="CBU1300" s="2"/>
      <c r="CBV1300" s="2"/>
      <c r="CBW1300" s="2"/>
      <c r="CBX1300" s="2"/>
      <c r="CBY1300" s="2"/>
      <c r="CBZ1300" s="2"/>
      <c r="CCA1300" s="2"/>
      <c r="CCB1300" s="2"/>
      <c r="CCC1300" s="2"/>
      <c r="CCD1300" s="2"/>
      <c r="CCE1300" s="2"/>
      <c r="CCF1300" s="2"/>
      <c r="CCG1300" s="2"/>
      <c r="CCH1300" s="2"/>
      <c r="CCI1300" s="2"/>
      <c r="CCJ1300" s="2"/>
      <c r="CCK1300" s="2"/>
      <c r="CCL1300" s="2"/>
      <c r="CCM1300" s="2"/>
      <c r="CCN1300" s="2"/>
      <c r="CCO1300" s="2"/>
      <c r="CCP1300" s="2"/>
      <c r="CCQ1300" s="2"/>
      <c r="CCR1300" s="2"/>
      <c r="CCS1300" s="2"/>
      <c r="CCT1300" s="2"/>
      <c r="CCU1300" s="2"/>
      <c r="CCV1300" s="2"/>
      <c r="CCW1300" s="2"/>
      <c r="CCX1300" s="2"/>
      <c r="CCY1300" s="2"/>
      <c r="CCZ1300" s="2"/>
      <c r="CDA1300" s="2"/>
      <c r="CDB1300" s="2"/>
      <c r="CDC1300" s="2"/>
      <c r="CDD1300" s="2"/>
      <c r="CDE1300" s="2"/>
      <c r="CDF1300" s="2"/>
      <c r="CDG1300" s="2"/>
      <c r="CDH1300" s="2"/>
      <c r="CDI1300" s="2"/>
      <c r="CDJ1300" s="2"/>
      <c r="CDK1300" s="2"/>
      <c r="CDL1300" s="2"/>
      <c r="CDM1300" s="2"/>
      <c r="CDN1300" s="2"/>
      <c r="CDO1300" s="2"/>
      <c r="CDP1300" s="2"/>
      <c r="CDQ1300" s="2"/>
      <c r="CDR1300" s="2"/>
      <c r="CDS1300" s="2"/>
      <c r="CDT1300" s="2"/>
      <c r="CDU1300" s="2"/>
      <c r="CDV1300" s="2"/>
      <c r="CDW1300" s="2"/>
      <c r="CDX1300" s="2"/>
      <c r="CDY1300" s="2"/>
      <c r="CDZ1300" s="2"/>
      <c r="CEA1300" s="2"/>
      <c r="CEB1300" s="2"/>
      <c r="CEC1300" s="2"/>
      <c r="CED1300" s="2"/>
      <c r="CEE1300" s="2"/>
      <c r="CEF1300" s="2"/>
      <c r="CEG1300" s="2"/>
      <c r="CEH1300" s="2"/>
      <c r="CEI1300" s="2"/>
      <c r="CEJ1300" s="2"/>
      <c r="CEK1300" s="2"/>
      <c r="CEL1300" s="2"/>
      <c r="CEM1300" s="2"/>
      <c r="CEN1300" s="2"/>
      <c r="CEO1300" s="2"/>
      <c r="CEP1300" s="2"/>
      <c r="CEQ1300" s="2"/>
      <c r="CER1300" s="2"/>
      <c r="CES1300" s="2"/>
      <c r="CET1300" s="2"/>
      <c r="CEU1300" s="2"/>
      <c r="CEV1300" s="2"/>
      <c r="CEW1300" s="2"/>
      <c r="CEX1300" s="2"/>
      <c r="CEY1300" s="2"/>
      <c r="CEZ1300" s="2"/>
      <c r="CFA1300" s="2"/>
      <c r="CFB1300" s="2"/>
      <c r="CFC1300" s="2"/>
      <c r="CFD1300" s="2"/>
      <c r="CFE1300" s="2"/>
      <c r="CFF1300" s="2"/>
      <c r="CFG1300" s="2"/>
      <c r="CFH1300" s="2"/>
      <c r="CFI1300" s="2"/>
      <c r="CFJ1300" s="2"/>
      <c r="CFK1300" s="2"/>
      <c r="CFL1300" s="2"/>
      <c r="CFM1300" s="2"/>
      <c r="CFN1300" s="2"/>
      <c r="CFO1300" s="2"/>
      <c r="CFP1300" s="2"/>
      <c r="CFQ1300" s="2"/>
      <c r="CFR1300" s="2"/>
      <c r="CFS1300" s="2"/>
      <c r="CFT1300" s="2"/>
      <c r="CFU1300" s="2"/>
      <c r="CFV1300" s="2"/>
      <c r="CFW1300" s="2"/>
      <c r="CFX1300" s="2"/>
      <c r="CFY1300" s="2"/>
      <c r="CFZ1300" s="2"/>
      <c r="CGA1300" s="2"/>
      <c r="CGB1300" s="2"/>
      <c r="CGC1300" s="2"/>
      <c r="CGD1300" s="2"/>
      <c r="CGE1300" s="2"/>
      <c r="CGF1300" s="2"/>
      <c r="CGG1300" s="2"/>
      <c r="CGH1300" s="2"/>
      <c r="CGI1300" s="2"/>
      <c r="CGJ1300" s="2"/>
      <c r="CGK1300" s="2"/>
      <c r="CGL1300" s="2"/>
      <c r="CGM1300" s="2"/>
      <c r="CGN1300" s="2"/>
      <c r="CGO1300" s="2"/>
      <c r="CGP1300" s="2"/>
      <c r="CGQ1300" s="2"/>
      <c r="CGR1300" s="2"/>
      <c r="CGS1300" s="2"/>
      <c r="CGT1300" s="2"/>
      <c r="CGU1300" s="2"/>
      <c r="CGV1300" s="2"/>
      <c r="CGW1300" s="2"/>
      <c r="CGX1300" s="2"/>
      <c r="CGY1300" s="2"/>
      <c r="CGZ1300" s="2"/>
      <c r="CHA1300" s="2"/>
      <c r="CHB1300" s="2"/>
      <c r="CHC1300" s="2"/>
      <c r="CHD1300" s="2"/>
      <c r="CHE1300" s="2"/>
      <c r="CHF1300" s="2"/>
      <c r="CHG1300" s="2"/>
      <c r="CHH1300" s="2"/>
      <c r="CHI1300" s="2"/>
      <c r="CHJ1300" s="2"/>
      <c r="CHK1300" s="2"/>
      <c r="CHL1300" s="2"/>
      <c r="CHM1300" s="2"/>
      <c r="CHN1300" s="2"/>
      <c r="CHO1300" s="2"/>
      <c r="CHP1300" s="2"/>
      <c r="CHQ1300" s="2"/>
      <c r="CHR1300" s="2"/>
      <c r="CHS1300" s="2"/>
      <c r="CHT1300" s="2"/>
      <c r="CHU1300" s="2"/>
      <c r="CHV1300" s="2"/>
      <c r="CHW1300" s="2"/>
      <c r="CHX1300" s="2"/>
      <c r="CHY1300" s="2"/>
      <c r="CHZ1300" s="2"/>
      <c r="CIA1300" s="2"/>
      <c r="CIB1300" s="2"/>
      <c r="CIC1300" s="2"/>
      <c r="CID1300" s="2"/>
      <c r="CIE1300" s="2"/>
      <c r="CIF1300" s="2"/>
      <c r="CIG1300" s="2"/>
      <c r="CIH1300" s="2"/>
      <c r="CII1300" s="2"/>
      <c r="CIJ1300" s="2"/>
      <c r="CIK1300" s="2"/>
      <c r="CIL1300" s="2"/>
      <c r="CIM1300" s="2"/>
      <c r="CIN1300" s="2"/>
      <c r="CIO1300" s="2"/>
      <c r="CIP1300" s="2"/>
      <c r="CIQ1300" s="2"/>
      <c r="CIR1300" s="2"/>
      <c r="CIS1300" s="2"/>
      <c r="CIT1300" s="2"/>
      <c r="CIU1300" s="2"/>
      <c r="CIV1300" s="2"/>
      <c r="CIW1300" s="2"/>
      <c r="CIX1300" s="2"/>
      <c r="CIY1300" s="2"/>
      <c r="CIZ1300" s="2"/>
      <c r="CJA1300" s="2"/>
      <c r="CJB1300" s="2"/>
      <c r="CJC1300" s="2"/>
      <c r="CJD1300" s="2"/>
      <c r="CJE1300" s="2"/>
      <c r="CJF1300" s="2"/>
      <c r="CJG1300" s="2"/>
      <c r="CJH1300" s="2"/>
      <c r="CJI1300" s="2"/>
      <c r="CJJ1300" s="2"/>
      <c r="CJK1300" s="2"/>
      <c r="CJL1300" s="2"/>
      <c r="CJM1300" s="2"/>
      <c r="CJN1300" s="2"/>
      <c r="CJO1300" s="2"/>
      <c r="CJP1300" s="2"/>
      <c r="CJQ1300" s="2"/>
      <c r="CJR1300" s="2"/>
      <c r="CJS1300" s="2"/>
      <c r="CJT1300" s="2"/>
      <c r="CJU1300" s="2"/>
      <c r="CJV1300" s="2"/>
      <c r="CJW1300" s="2"/>
      <c r="CJX1300" s="2"/>
      <c r="CJY1300" s="2"/>
      <c r="CJZ1300" s="2"/>
      <c r="CKA1300" s="2"/>
      <c r="CKB1300" s="2"/>
      <c r="CKC1300" s="2"/>
      <c r="CKD1300" s="2"/>
      <c r="CKE1300" s="2"/>
      <c r="CKF1300" s="2"/>
      <c r="CKG1300" s="2"/>
      <c r="CKH1300" s="2"/>
      <c r="CKI1300" s="2"/>
      <c r="CKJ1300" s="2"/>
      <c r="CKK1300" s="2"/>
      <c r="CKL1300" s="2"/>
      <c r="CKM1300" s="2"/>
      <c r="CKN1300" s="2"/>
      <c r="CKO1300" s="2"/>
      <c r="CKP1300" s="2"/>
      <c r="CKQ1300" s="2"/>
      <c r="CKR1300" s="2"/>
      <c r="CKS1300" s="2"/>
      <c r="CKT1300" s="2"/>
      <c r="CKU1300" s="2"/>
      <c r="CKV1300" s="2"/>
      <c r="CKW1300" s="2"/>
      <c r="CKX1300" s="2"/>
      <c r="CKY1300" s="2"/>
      <c r="CKZ1300" s="2"/>
      <c r="CLA1300" s="2"/>
      <c r="CLB1300" s="2"/>
      <c r="CLC1300" s="2"/>
      <c r="CLD1300" s="2"/>
      <c r="CLE1300" s="2"/>
      <c r="CLF1300" s="2"/>
      <c r="CLG1300" s="2"/>
      <c r="CLH1300" s="2"/>
      <c r="CLI1300" s="2"/>
      <c r="CLJ1300" s="2"/>
      <c r="CLK1300" s="2"/>
      <c r="CLL1300" s="2"/>
      <c r="CLM1300" s="2"/>
      <c r="CLN1300" s="2"/>
      <c r="CLO1300" s="2"/>
      <c r="CLP1300" s="2"/>
      <c r="CLQ1300" s="2"/>
      <c r="CLR1300" s="2"/>
      <c r="CLS1300" s="2"/>
      <c r="CLT1300" s="2"/>
      <c r="CLU1300" s="2"/>
      <c r="CLV1300" s="2"/>
      <c r="CLW1300" s="2"/>
      <c r="CLX1300" s="2"/>
      <c r="CLY1300" s="2"/>
      <c r="CLZ1300" s="2"/>
      <c r="CMA1300" s="2"/>
      <c r="CMB1300" s="2"/>
      <c r="CMC1300" s="2"/>
      <c r="CMD1300" s="2"/>
      <c r="CME1300" s="2"/>
      <c r="CMF1300" s="2"/>
      <c r="CMG1300" s="2"/>
      <c r="CMH1300" s="2"/>
      <c r="CMI1300" s="2"/>
      <c r="CMJ1300" s="2"/>
      <c r="CMK1300" s="2"/>
      <c r="CML1300" s="2"/>
      <c r="CMM1300" s="2"/>
      <c r="CMN1300" s="2"/>
      <c r="CMO1300" s="2"/>
      <c r="CMP1300" s="2"/>
      <c r="CMQ1300" s="2"/>
      <c r="CMR1300" s="2"/>
      <c r="CMS1300" s="2"/>
      <c r="CMT1300" s="2"/>
      <c r="CMU1300" s="2"/>
      <c r="CMV1300" s="2"/>
      <c r="CMW1300" s="2"/>
      <c r="CMX1300" s="2"/>
      <c r="CMY1300" s="2"/>
      <c r="CMZ1300" s="2"/>
      <c r="CNA1300" s="2"/>
      <c r="CNB1300" s="2"/>
      <c r="CNC1300" s="2"/>
      <c r="CND1300" s="2"/>
      <c r="CNE1300" s="2"/>
      <c r="CNF1300" s="2"/>
      <c r="CNG1300" s="2"/>
      <c r="CNH1300" s="2"/>
      <c r="CNI1300" s="2"/>
      <c r="CNJ1300" s="2"/>
      <c r="CNK1300" s="2"/>
      <c r="CNL1300" s="2"/>
      <c r="CNM1300" s="2"/>
      <c r="CNN1300" s="2"/>
      <c r="CNO1300" s="2"/>
      <c r="CNP1300" s="2"/>
      <c r="CNQ1300" s="2"/>
      <c r="CNR1300" s="2"/>
      <c r="CNS1300" s="2"/>
      <c r="CNT1300" s="2"/>
      <c r="CNU1300" s="2"/>
      <c r="CNV1300" s="2"/>
      <c r="CNW1300" s="2"/>
      <c r="CNX1300" s="2"/>
      <c r="CNY1300" s="2"/>
      <c r="CNZ1300" s="2"/>
      <c r="COA1300" s="2"/>
      <c r="COB1300" s="2"/>
      <c r="COC1300" s="2"/>
      <c r="COD1300" s="2"/>
      <c r="COE1300" s="2"/>
      <c r="COF1300" s="2"/>
      <c r="COG1300" s="2"/>
      <c r="COH1300" s="2"/>
      <c r="COI1300" s="2"/>
      <c r="COJ1300" s="2"/>
      <c r="COK1300" s="2"/>
      <c r="COL1300" s="2"/>
      <c r="COM1300" s="2"/>
      <c r="CON1300" s="2"/>
      <c r="COO1300" s="2"/>
      <c r="COP1300" s="2"/>
      <c r="COQ1300" s="2"/>
      <c r="COR1300" s="2"/>
      <c r="COS1300" s="2"/>
      <c r="COT1300" s="2"/>
      <c r="COU1300" s="2"/>
      <c r="COV1300" s="2"/>
      <c r="COW1300" s="2"/>
      <c r="COX1300" s="2"/>
      <c r="COY1300" s="2"/>
      <c r="COZ1300" s="2"/>
      <c r="CPA1300" s="2"/>
      <c r="CPB1300" s="2"/>
      <c r="CPC1300" s="2"/>
      <c r="CPD1300" s="2"/>
      <c r="CPE1300" s="2"/>
      <c r="CPF1300" s="2"/>
      <c r="CPG1300" s="2"/>
      <c r="CPH1300" s="2"/>
      <c r="CPI1300" s="2"/>
      <c r="CPJ1300" s="2"/>
      <c r="CPK1300" s="2"/>
      <c r="CPL1300" s="2"/>
      <c r="CPM1300" s="2"/>
      <c r="CPN1300" s="2"/>
      <c r="CPO1300" s="2"/>
      <c r="CPP1300" s="2"/>
      <c r="CPQ1300" s="2"/>
      <c r="CPR1300" s="2"/>
      <c r="CPS1300" s="2"/>
      <c r="CPT1300" s="2"/>
      <c r="CPU1300" s="2"/>
      <c r="CPV1300" s="2"/>
      <c r="CPW1300" s="2"/>
      <c r="CPX1300" s="2"/>
      <c r="CPY1300" s="2"/>
      <c r="CPZ1300" s="2"/>
      <c r="CQA1300" s="2"/>
      <c r="CQB1300" s="2"/>
      <c r="CQC1300" s="2"/>
      <c r="CQD1300" s="2"/>
      <c r="CQE1300" s="2"/>
      <c r="CQF1300" s="2"/>
      <c r="CQG1300" s="2"/>
      <c r="CQH1300" s="2"/>
      <c r="CQI1300" s="2"/>
      <c r="CQJ1300" s="2"/>
      <c r="CQK1300" s="2"/>
      <c r="CQL1300" s="2"/>
      <c r="CQM1300" s="2"/>
      <c r="CQN1300" s="2"/>
      <c r="CQO1300" s="2"/>
      <c r="CQP1300" s="2"/>
      <c r="CQQ1300" s="2"/>
      <c r="CQR1300" s="2"/>
      <c r="CQS1300" s="2"/>
      <c r="CQT1300" s="2"/>
      <c r="CQU1300" s="2"/>
      <c r="CQV1300" s="2"/>
      <c r="CQW1300" s="2"/>
      <c r="CQX1300" s="2"/>
      <c r="CQY1300" s="2"/>
      <c r="CQZ1300" s="2"/>
      <c r="CRA1300" s="2"/>
      <c r="CRB1300" s="2"/>
      <c r="CRC1300" s="2"/>
      <c r="CRD1300" s="2"/>
      <c r="CRE1300" s="2"/>
      <c r="CRF1300" s="2"/>
      <c r="CRG1300" s="2"/>
      <c r="CRH1300" s="2"/>
      <c r="CRI1300" s="2"/>
      <c r="CRJ1300" s="2"/>
      <c r="CRK1300" s="2"/>
      <c r="CRL1300" s="2"/>
      <c r="CRM1300" s="2"/>
      <c r="CRN1300" s="2"/>
      <c r="CRO1300" s="2"/>
      <c r="CRP1300" s="2"/>
      <c r="CRQ1300" s="2"/>
      <c r="CRR1300" s="2"/>
      <c r="CRS1300" s="2"/>
      <c r="CRT1300" s="2"/>
      <c r="CRU1300" s="2"/>
      <c r="CRV1300" s="2"/>
      <c r="CRW1300" s="2"/>
      <c r="CRX1300" s="2"/>
      <c r="CRY1300" s="2"/>
      <c r="CRZ1300" s="2"/>
      <c r="CSA1300" s="2"/>
      <c r="CSB1300" s="2"/>
      <c r="CSC1300" s="2"/>
      <c r="CSD1300" s="2"/>
      <c r="CSE1300" s="2"/>
      <c r="CSF1300" s="2"/>
      <c r="CSG1300" s="2"/>
      <c r="CSH1300" s="2"/>
      <c r="CSI1300" s="2"/>
      <c r="CSJ1300" s="2"/>
      <c r="CSK1300" s="2"/>
      <c r="CSL1300" s="2"/>
      <c r="CSM1300" s="2"/>
      <c r="CSN1300" s="2"/>
      <c r="CSO1300" s="2"/>
      <c r="CSP1300" s="2"/>
      <c r="CSQ1300" s="2"/>
      <c r="CSR1300" s="2"/>
      <c r="CSS1300" s="2"/>
      <c r="CST1300" s="2"/>
      <c r="CSU1300" s="2"/>
      <c r="CSV1300" s="2"/>
      <c r="CSW1300" s="2"/>
      <c r="CSX1300" s="2"/>
      <c r="CSY1300" s="2"/>
      <c r="CSZ1300" s="2"/>
      <c r="CTA1300" s="2"/>
      <c r="CTB1300" s="2"/>
      <c r="CTC1300" s="2"/>
      <c r="CTD1300" s="2"/>
      <c r="CTE1300" s="2"/>
      <c r="CTF1300" s="2"/>
      <c r="CTG1300" s="2"/>
      <c r="CTH1300" s="2"/>
      <c r="CTI1300" s="2"/>
      <c r="CTJ1300" s="2"/>
      <c r="CTK1300" s="2"/>
      <c r="CTL1300" s="2"/>
      <c r="CTM1300" s="2"/>
      <c r="CTN1300" s="2"/>
      <c r="CTO1300" s="2"/>
      <c r="CTP1300" s="2"/>
      <c r="CTQ1300" s="2"/>
      <c r="CTR1300" s="2"/>
      <c r="CTS1300" s="2"/>
      <c r="CTT1300" s="2"/>
      <c r="CTU1300" s="2"/>
      <c r="CTV1300" s="2"/>
      <c r="CTW1300" s="2"/>
      <c r="CTX1300" s="2"/>
      <c r="CTY1300" s="2"/>
      <c r="CTZ1300" s="2"/>
      <c r="CUA1300" s="2"/>
      <c r="CUB1300" s="2"/>
      <c r="CUC1300" s="2"/>
      <c r="CUD1300" s="2"/>
      <c r="CUE1300" s="2"/>
      <c r="CUF1300" s="2"/>
      <c r="CUG1300" s="2"/>
      <c r="CUH1300" s="2"/>
      <c r="CUI1300" s="2"/>
      <c r="CUJ1300" s="2"/>
      <c r="CUK1300" s="2"/>
      <c r="CUL1300" s="2"/>
      <c r="CUM1300" s="2"/>
      <c r="CUN1300" s="2"/>
      <c r="CUO1300" s="2"/>
      <c r="CUP1300" s="2"/>
      <c r="CUQ1300" s="2"/>
      <c r="CUR1300" s="2"/>
      <c r="CUS1300" s="2"/>
      <c r="CUT1300" s="2"/>
      <c r="CUU1300" s="2"/>
      <c r="CUV1300" s="2"/>
      <c r="CUW1300" s="2"/>
      <c r="CUX1300" s="2"/>
      <c r="CUY1300" s="2"/>
      <c r="CUZ1300" s="2"/>
      <c r="CVA1300" s="2"/>
      <c r="CVB1300" s="2"/>
      <c r="CVC1300" s="2"/>
      <c r="CVD1300" s="2"/>
      <c r="CVE1300" s="2"/>
      <c r="CVF1300" s="2"/>
      <c r="CVG1300" s="2"/>
      <c r="CVH1300" s="2"/>
      <c r="CVI1300" s="2"/>
      <c r="CVJ1300" s="2"/>
      <c r="CVK1300" s="2"/>
      <c r="CVL1300" s="2"/>
      <c r="CVM1300" s="2"/>
      <c r="CVN1300" s="2"/>
      <c r="CVO1300" s="2"/>
      <c r="CVP1300" s="2"/>
      <c r="CVQ1300" s="2"/>
      <c r="CVR1300" s="2"/>
      <c r="CVS1300" s="2"/>
      <c r="CVT1300" s="2"/>
      <c r="CVU1300" s="2"/>
      <c r="CVV1300" s="2"/>
      <c r="CVW1300" s="2"/>
      <c r="CVX1300" s="2"/>
      <c r="CVY1300" s="2"/>
      <c r="CVZ1300" s="2"/>
      <c r="CWA1300" s="2"/>
      <c r="CWB1300" s="2"/>
      <c r="CWC1300" s="2"/>
      <c r="CWD1300" s="2"/>
      <c r="CWE1300" s="2"/>
      <c r="CWF1300" s="2"/>
      <c r="CWG1300" s="2"/>
      <c r="CWH1300" s="2"/>
      <c r="CWI1300" s="2"/>
      <c r="CWJ1300" s="2"/>
      <c r="CWK1300" s="2"/>
      <c r="CWL1300" s="2"/>
      <c r="CWM1300" s="2"/>
      <c r="CWN1300" s="2"/>
      <c r="CWO1300" s="2"/>
      <c r="CWP1300" s="2"/>
      <c r="CWQ1300" s="2"/>
      <c r="CWR1300" s="2"/>
      <c r="CWS1300" s="2"/>
      <c r="CWT1300" s="2"/>
      <c r="CWU1300" s="2"/>
      <c r="CWV1300" s="2"/>
      <c r="CWW1300" s="2"/>
      <c r="CWX1300" s="2"/>
      <c r="CWY1300" s="2"/>
      <c r="CWZ1300" s="2"/>
      <c r="CXA1300" s="2"/>
      <c r="CXB1300" s="2"/>
      <c r="CXC1300" s="2"/>
      <c r="CXD1300" s="2"/>
      <c r="CXE1300" s="2"/>
      <c r="CXF1300" s="2"/>
      <c r="CXG1300" s="2"/>
      <c r="CXH1300" s="2"/>
      <c r="CXI1300" s="2"/>
      <c r="CXJ1300" s="2"/>
      <c r="CXK1300" s="2"/>
      <c r="CXL1300" s="2"/>
      <c r="CXM1300" s="2"/>
      <c r="CXN1300" s="2"/>
      <c r="CXO1300" s="2"/>
      <c r="CXP1300" s="2"/>
      <c r="CXQ1300" s="2"/>
      <c r="CXR1300" s="2"/>
      <c r="CXS1300" s="2"/>
      <c r="CXT1300" s="2"/>
      <c r="CXU1300" s="2"/>
      <c r="CXV1300" s="2"/>
      <c r="CXW1300" s="2"/>
      <c r="CXX1300" s="2"/>
      <c r="CXY1300" s="2"/>
      <c r="CXZ1300" s="2"/>
      <c r="CYA1300" s="2"/>
      <c r="CYB1300" s="2"/>
      <c r="CYC1300" s="2"/>
      <c r="CYD1300" s="2"/>
      <c r="CYE1300" s="2"/>
      <c r="CYF1300" s="2"/>
      <c r="CYG1300" s="2"/>
      <c r="CYH1300" s="2"/>
      <c r="CYI1300" s="2"/>
      <c r="CYJ1300" s="2"/>
      <c r="CYK1300" s="2"/>
      <c r="CYL1300" s="2"/>
      <c r="CYM1300" s="2"/>
      <c r="CYN1300" s="2"/>
      <c r="CYO1300" s="2"/>
      <c r="CYP1300" s="2"/>
      <c r="CYQ1300" s="2"/>
      <c r="CYR1300" s="2"/>
      <c r="CYS1300" s="2"/>
      <c r="CYT1300" s="2"/>
      <c r="CYU1300" s="2"/>
      <c r="CYV1300" s="2"/>
      <c r="CYW1300" s="2"/>
      <c r="CYX1300" s="2"/>
      <c r="CYY1300" s="2"/>
      <c r="CYZ1300" s="2"/>
      <c r="CZA1300" s="2"/>
      <c r="CZB1300" s="2"/>
      <c r="CZC1300" s="2"/>
      <c r="CZD1300" s="2"/>
      <c r="CZE1300" s="2"/>
      <c r="CZF1300" s="2"/>
      <c r="CZG1300" s="2"/>
      <c r="CZH1300" s="2"/>
      <c r="CZI1300" s="2"/>
      <c r="CZJ1300" s="2"/>
      <c r="CZK1300" s="2"/>
      <c r="CZL1300" s="2"/>
      <c r="CZM1300" s="2"/>
      <c r="CZN1300" s="2"/>
      <c r="CZO1300" s="2"/>
      <c r="CZP1300" s="2"/>
      <c r="CZQ1300" s="2"/>
      <c r="CZR1300" s="2"/>
      <c r="CZS1300" s="2"/>
      <c r="CZT1300" s="2"/>
      <c r="CZU1300" s="2"/>
      <c r="CZV1300" s="2"/>
      <c r="CZW1300" s="2"/>
      <c r="CZX1300" s="2"/>
      <c r="CZY1300" s="2"/>
      <c r="CZZ1300" s="2"/>
      <c r="DAA1300" s="2"/>
      <c r="DAB1300" s="2"/>
      <c r="DAC1300" s="2"/>
      <c r="DAD1300" s="2"/>
      <c r="DAE1300" s="2"/>
      <c r="DAF1300" s="2"/>
      <c r="DAG1300" s="2"/>
      <c r="DAH1300" s="2"/>
      <c r="DAI1300" s="2"/>
      <c r="DAJ1300" s="2"/>
      <c r="DAK1300" s="2"/>
      <c r="DAL1300" s="2"/>
      <c r="DAM1300" s="2"/>
      <c r="DAN1300" s="2"/>
      <c r="DAO1300" s="2"/>
      <c r="DAP1300" s="2"/>
      <c r="DAQ1300" s="2"/>
      <c r="DAR1300" s="2"/>
      <c r="DAS1300" s="2"/>
      <c r="DAT1300" s="2"/>
      <c r="DAU1300" s="2"/>
      <c r="DAV1300" s="2"/>
      <c r="DAW1300" s="2"/>
      <c r="DAX1300" s="2"/>
      <c r="DAY1300" s="2"/>
      <c r="DAZ1300" s="2"/>
      <c r="DBA1300" s="2"/>
      <c r="DBB1300" s="2"/>
      <c r="DBC1300" s="2"/>
      <c r="DBD1300" s="2"/>
      <c r="DBE1300" s="2"/>
      <c r="DBF1300" s="2"/>
      <c r="DBG1300" s="2"/>
      <c r="DBH1300" s="2"/>
      <c r="DBI1300" s="2"/>
      <c r="DBJ1300" s="2"/>
      <c r="DBK1300" s="2"/>
      <c r="DBL1300" s="2"/>
      <c r="DBM1300" s="2"/>
      <c r="DBN1300" s="2"/>
      <c r="DBO1300" s="2"/>
      <c r="DBP1300" s="2"/>
      <c r="DBQ1300" s="2"/>
      <c r="DBR1300" s="2"/>
      <c r="DBS1300" s="2"/>
      <c r="DBT1300" s="2"/>
      <c r="DBU1300" s="2"/>
      <c r="DBV1300" s="2"/>
      <c r="DBW1300" s="2"/>
      <c r="DBX1300" s="2"/>
      <c r="DBY1300" s="2"/>
      <c r="DBZ1300" s="2"/>
      <c r="DCA1300" s="2"/>
      <c r="DCB1300" s="2"/>
      <c r="DCC1300" s="2"/>
      <c r="DCD1300" s="2"/>
      <c r="DCE1300" s="2"/>
      <c r="DCF1300" s="2"/>
      <c r="DCG1300" s="2"/>
      <c r="DCH1300" s="2"/>
      <c r="DCI1300" s="2"/>
      <c r="DCJ1300" s="2"/>
      <c r="DCK1300" s="2"/>
      <c r="DCL1300" s="2"/>
      <c r="DCM1300" s="2"/>
      <c r="DCN1300" s="2"/>
      <c r="DCO1300" s="2"/>
      <c r="DCP1300" s="2"/>
      <c r="DCQ1300" s="2"/>
      <c r="DCR1300" s="2"/>
      <c r="DCS1300" s="2"/>
      <c r="DCT1300" s="2"/>
      <c r="DCU1300" s="2"/>
      <c r="DCV1300" s="2"/>
      <c r="DCW1300" s="2"/>
      <c r="DCX1300" s="2"/>
      <c r="DCY1300" s="2"/>
      <c r="DCZ1300" s="2"/>
      <c r="DDA1300" s="2"/>
      <c r="DDB1300" s="2"/>
      <c r="DDC1300" s="2"/>
      <c r="DDD1300" s="2"/>
      <c r="DDE1300" s="2"/>
      <c r="DDF1300" s="2"/>
      <c r="DDG1300" s="2"/>
      <c r="DDH1300" s="2"/>
      <c r="DDI1300" s="2"/>
      <c r="DDJ1300" s="2"/>
      <c r="DDK1300" s="2"/>
      <c r="DDL1300" s="2"/>
      <c r="DDM1300" s="2"/>
      <c r="DDN1300" s="2"/>
      <c r="DDO1300" s="2"/>
      <c r="DDP1300" s="2"/>
      <c r="DDQ1300" s="2"/>
      <c r="DDR1300" s="2"/>
      <c r="DDS1300" s="2"/>
      <c r="DDT1300" s="2"/>
      <c r="DDU1300" s="2"/>
      <c r="DDV1300" s="2"/>
      <c r="DDW1300" s="2"/>
      <c r="DDX1300" s="2"/>
      <c r="DDY1300" s="2"/>
      <c r="DDZ1300" s="2"/>
      <c r="DEA1300" s="2"/>
      <c r="DEB1300" s="2"/>
      <c r="DEC1300" s="2"/>
      <c r="DED1300" s="2"/>
      <c r="DEE1300" s="2"/>
      <c r="DEF1300" s="2"/>
      <c r="DEG1300" s="2"/>
      <c r="DEH1300" s="2"/>
      <c r="DEI1300" s="2"/>
      <c r="DEJ1300" s="2"/>
      <c r="DEK1300" s="2"/>
      <c r="DEL1300" s="2"/>
      <c r="DEM1300" s="2"/>
      <c r="DEN1300" s="2"/>
      <c r="DEO1300" s="2"/>
      <c r="DEP1300" s="2"/>
      <c r="DEQ1300" s="2"/>
      <c r="DER1300" s="2"/>
      <c r="DES1300" s="2"/>
      <c r="DET1300" s="2"/>
      <c r="DEU1300" s="2"/>
      <c r="DEV1300" s="2"/>
      <c r="DEW1300" s="2"/>
      <c r="DEX1300" s="2"/>
      <c r="DEY1300" s="2"/>
      <c r="DEZ1300" s="2"/>
      <c r="DFA1300" s="2"/>
      <c r="DFB1300" s="2"/>
      <c r="DFC1300" s="2"/>
      <c r="DFD1300" s="2"/>
      <c r="DFE1300" s="2"/>
      <c r="DFF1300" s="2"/>
      <c r="DFG1300" s="2"/>
      <c r="DFH1300" s="2"/>
      <c r="DFI1300" s="2"/>
      <c r="DFJ1300" s="2"/>
      <c r="DFK1300" s="2"/>
      <c r="DFL1300" s="2"/>
      <c r="DFM1300" s="2"/>
      <c r="DFN1300" s="2"/>
      <c r="DFO1300" s="2"/>
      <c r="DFP1300" s="2"/>
      <c r="DFQ1300" s="2"/>
      <c r="DFR1300" s="2"/>
      <c r="DFS1300" s="2"/>
      <c r="DFT1300" s="2"/>
      <c r="DFU1300" s="2"/>
      <c r="DFV1300" s="2"/>
      <c r="DFW1300" s="2"/>
      <c r="DFX1300" s="2"/>
      <c r="DFY1300" s="2"/>
      <c r="DFZ1300" s="2"/>
      <c r="DGA1300" s="2"/>
      <c r="DGB1300" s="2"/>
      <c r="DGC1300" s="2"/>
      <c r="DGD1300" s="2"/>
      <c r="DGE1300" s="2"/>
      <c r="DGF1300" s="2"/>
      <c r="DGG1300" s="2"/>
      <c r="DGH1300" s="2"/>
      <c r="DGI1300" s="2"/>
      <c r="DGJ1300" s="2"/>
      <c r="DGK1300" s="2"/>
      <c r="DGL1300" s="2"/>
      <c r="DGM1300" s="2"/>
      <c r="DGN1300" s="2"/>
      <c r="DGO1300" s="2"/>
      <c r="DGP1300" s="2"/>
      <c r="DGQ1300" s="2"/>
      <c r="DGR1300" s="2"/>
      <c r="DGS1300" s="2"/>
      <c r="DGT1300" s="2"/>
      <c r="DGU1300" s="2"/>
      <c r="DGV1300" s="2"/>
      <c r="DGW1300" s="2"/>
      <c r="DGX1300" s="2"/>
      <c r="DGY1300" s="2"/>
      <c r="DGZ1300" s="2"/>
      <c r="DHA1300" s="2"/>
      <c r="DHB1300" s="2"/>
      <c r="DHC1300" s="2"/>
      <c r="DHD1300" s="2"/>
      <c r="DHE1300" s="2"/>
      <c r="DHF1300" s="2"/>
      <c r="DHG1300" s="2"/>
      <c r="DHH1300" s="2"/>
      <c r="DHI1300" s="2"/>
      <c r="DHJ1300" s="2"/>
      <c r="DHK1300" s="2"/>
      <c r="DHL1300" s="2"/>
      <c r="DHM1300" s="2"/>
      <c r="DHN1300" s="2"/>
      <c r="DHO1300" s="2"/>
      <c r="DHP1300" s="2"/>
      <c r="DHQ1300" s="2"/>
      <c r="DHR1300" s="2"/>
      <c r="DHS1300" s="2"/>
      <c r="DHT1300" s="2"/>
      <c r="DHU1300" s="2"/>
      <c r="DHV1300" s="2"/>
      <c r="DHW1300" s="2"/>
      <c r="DHX1300" s="2"/>
      <c r="DHY1300" s="2"/>
      <c r="DHZ1300" s="2"/>
      <c r="DIA1300" s="2"/>
      <c r="DIB1300" s="2"/>
      <c r="DIC1300" s="2"/>
      <c r="DID1300" s="2"/>
      <c r="DIE1300" s="2"/>
      <c r="DIF1300" s="2"/>
      <c r="DIG1300" s="2"/>
      <c r="DIH1300" s="2"/>
      <c r="DII1300" s="2"/>
      <c r="DIJ1300" s="2"/>
      <c r="DIK1300" s="2"/>
      <c r="DIL1300" s="2"/>
      <c r="DIM1300" s="2"/>
      <c r="DIN1300" s="2"/>
      <c r="DIO1300" s="2"/>
      <c r="DIP1300" s="2"/>
      <c r="DIQ1300" s="2"/>
      <c r="DIR1300" s="2"/>
      <c r="DIS1300" s="2"/>
      <c r="DIT1300" s="2"/>
      <c r="DIU1300" s="2"/>
      <c r="DIV1300" s="2"/>
      <c r="DIW1300" s="2"/>
      <c r="DIX1300" s="2"/>
      <c r="DIY1300" s="2"/>
      <c r="DIZ1300" s="2"/>
      <c r="DJA1300" s="2"/>
      <c r="DJB1300" s="2"/>
      <c r="DJC1300" s="2"/>
      <c r="DJD1300" s="2"/>
      <c r="DJE1300" s="2"/>
      <c r="DJF1300" s="2"/>
      <c r="DJG1300" s="2"/>
      <c r="DJH1300" s="2"/>
      <c r="DJI1300" s="2"/>
      <c r="DJJ1300" s="2"/>
      <c r="DJK1300" s="2"/>
      <c r="DJL1300" s="2"/>
      <c r="DJM1300" s="2"/>
      <c r="DJN1300" s="2"/>
      <c r="DJO1300" s="2"/>
      <c r="DJP1300" s="2"/>
      <c r="DJQ1300" s="2"/>
      <c r="DJR1300" s="2"/>
      <c r="DJS1300" s="2"/>
      <c r="DJT1300" s="2"/>
      <c r="DJU1300" s="2"/>
      <c r="DJV1300" s="2"/>
      <c r="DJW1300" s="2"/>
      <c r="DJX1300" s="2"/>
      <c r="DJY1300" s="2"/>
      <c r="DJZ1300" s="2"/>
      <c r="DKA1300" s="2"/>
      <c r="DKB1300" s="2"/>
      <c r="DKC1300" s="2"/>
      <c r="DKD1300" s="2"/>
      <c r="DKE1300" s="2"/>
      <c r="DKF1300" s="2"/>
      <c r="DKG1300" s="2"/>
      <c r="DKH1300" s="2"/>
      <c r="DKI1300" s="2"/>
      <c r="DKJ1300" s="2"/>
      <c r="DKK1300" s="2"/>
      <c r="DKL1300" s="2"/>
      <c r="DKM1300" s="2"/>
      <c r="DKN1300" s="2"/>
      <c r="DKO1300" s="2"/>
      <c r="DKP1300" s="2"/>
      <c r="DKQ1300" s="2"/>
      <c r="DKR1300" s="2"/>
      <c r="DKS1300" s="2"/>
      <c r="DKT1300" s="2"/>
      <c r="DKU1300" s="2"/>
      <c r="DKV1300" s="2"/>
      <c r="DKW1300" s="2"/>
      <c r="DKX1300" s="2"/>
      <c r="DKY1300" s="2"/>
      <c r="DKZ1300" s="2"/>
      <c r="DLA1300" s="2"/>
      <c r="DLB1300" s="2"/>
      <c r="DLC1300" s="2"/>
      <c r="DLD1300" s="2"/>
      <c r="DLE1300" s="2"/>
      <c r="DLF1300" s="2"/>
      <c r="DLG1300" s="2"/>
      <c r="DLH1300" s="2"/>
      <c r="DLI1300" s="2"/>
      <c r="DLJ1300" s="2"/>
      <c r="DLK1300" s="2"/>
      <c r="DLL1300" s="2"/>
      <c r="DLM1300" s="2"/>
      <c r="DLN1300" s="2"/>
      <c r="DLO1300" s="2"/>
      <c r="DLP1300" s="2"/>
      <c r="DLQ1300" s="2"/>
      <c r="DLR1300" s="2"/>
      <c r="DLS1300" s="2"/>
      <c r="DLT1300" s="2"/>
      <c r="DLU1300" s="2"/>
      <c r="DLV1300" s="2"/>
      <c r="DLW1300" s="2"/>
      <c r="DLX1300" s="2"/>
      <c r="DLY1300" s="2"/>
      <c r="DLZ1300" s="2"/>
      <c r="DMA1300" s="2"/>
      <c r="DMB1300" s="2"/>
      <c r="DMC1300" s="2"/>
      <c r="DMD1300" s="2"/>
      <c r="DME1300" s="2"/>
      <c r="DMF1300" s="2"/>
      <c r="DMG1300" s="2"/>
      <c r="DMH1300" s="2"/>
      <c r="DMI1300" s="2"/>
      <c r="DMJ1300" s="2"/>
      <c r="DMK1300" s="2"/>
      <c r="DML1300" s="2"/>
      <c r="DMM1300" s="2"/>
      <c r="DMN1300" s="2"/>
      <c r="DMO1300" s="2"/>
      <c r="DMP1300" s="2"/>
      <c r="DMQ1300" s="2"/>
      <c r="DMR1300" s="2"/>
      <c r="DMS1300" s="2"/>
      <c r="DMT1300" s="2"/>
      <c r="DMU1300" s="2"/>
      <c r="DMV1300" s="2"/>
      <c r="DMW1300" s="2"/>
      <c r="DMX1300" s="2"/>
      <c r="DMY1300" s="2"/>
      <c r="DMZ1300" s="2"/>
      <c r="DNA1300" s="2"/>
      <c r="DNB1300" s="2"/>
      <c r="DNC1300" s="2"/>
      <c r="DND1300" s="2"/>
      <c r="DNE1300" s="2"/>
      <c r="DNF1300" s="2"/>
      <c r="DNG1300" s="2"/>
      <c r="DNH1300" s="2"/>
      <c r="DNI1300" s="2"/>
      <c r="DNJ1300" s="2"/>
      <c r="DNK1300" s="2"/>
      <c r="DNL1300" s="2"/>
      <c r="DNM1300" s="2"/>
      <c r="DNN1300" s="2"/>
      <c r="DNO1300" s="2"/>
      <c r="DNP1300" s="2"/>
      <c r="DNQ1300" s="2"/>
      <c r="DNR1300" s="2"/>
      <c r="DNS1300" s="2"/>
      <c r="DNT1300" s="2"/>
      <c r="DNU1300" s="2"/>
      <c r="DNV1300" s="2"/>
      <c r="DNW1300" s="2"/>
      <c r="DNX1300" s="2"/>
      <c r="DNY1300" s="2"/>
      <c r="DNZ1300" s="2"/>
      <c r="DOA1300" s="2"/>
      <c r="DOB1300" s="2"/>
      <c r="DOC1300" s="2"/>
      <c r="DOD1300" s="2"/>
      <c r="DOE1300" s="2"/>
      <c r="DOF1300" s="2"/>
      <c r="DOG1300" s="2"/>
      <c r="DOH1300" s="2"/>
      <c r="DOI1300" s="2"/>
      <c r="DOJ1300" s="2"/>
      <c r="DOK1300" s="2"/>
      <c r="DOL1300" s="2"/>
      <c r="DOM1300" s="2"/>
      <c r="DON1300" s="2"/>
      <c r="DOO1300" s="2"/>
      <c r="DOP1300" s="2"/>
      <c r="DOQ1300" s="2"/>
      <c r="DOR1300" s="2"/>
      <c r="DOS1300" s="2"/>
      <c r="DOT1300" s="2"/>
      <c r="DOU1300" s="2"/>
      <c r="DOV1300" s="2"/>
      <c r="DOW1300" s="2"/>
      <c r="DOX1300" s="2"/>
      <c r="DOY1300" s="2"/>
      <c r="DOZ1300" s="2"/>
      <c r="DPA1300" s="2"/>
      <c r="DPB1300" s="2"/>
      <c r="DPC1300" s="2"/>
      <c r="DPD1300" s="2"/>
      <c r="DPE1300" s="2"/>
      <c r="DPF1300" s="2"/>
      <c r="DPG1300" s="2"/>
      <c r="DPH1300" s="2"/>
      <c r="DPI1300" s="2"/>
      <c r="DPJ1300" s="2"/>
      <c r="DPK1300" s="2"/>
      <c r="DPL1300" s="2"/>
      <c r="DPM1300" s="2"/>
      <c r="DPN1300" s="2"/>
      <c r="DPO1300" s="2"/>
      <c r="DPP1300" s="2"/>
      <c r="DPQ1300" s="2"/>
      <c r="DPR1300" s="2"/>
      <c r="DPS1300" s="2"/>
      <c r="DPT1300" s="2"/>
      <c r="DPU1300" s="2"/>
      <c r="DPV1300" s="2"/>
      <c r="DPW1300" s="2"/>
      <c r="DPX1300" s="2"/>
      <c r="DPY1300" s="2"/>
      <c r="DPZ1300" s="2"/>
      <c r="DQA1300" s="2"/>
      <c r="DQB1300" s="2"/>
      <c r="DQC1300" s="2"/>
      <c r="DQD1300" s="2"/>
      <c r="DQE1300" s="2"/>
      <c r="DQF1300" s="2"/>
      <c r="DQG1300" s="2"/>
      <c r="DQH1300" s="2"/>
      <c r="DQI1300" s="2"/>
      <c r="DQJ1300" s="2"/>
      <c r="DQK1300" s="2"/>
      <c r="DQL1300" s="2"/>
      <c r="DQM1300" s="2"/>
      <c r="DQN1300" s="2"/>
      <c r="DQO1300" s="2"/>
      <c r="DQP1300" s="2"/>
      <c r="DQQ1300" s="2"/>
      <c r="DQR1300" s="2"/>
      <c r="DQS1300" s="2"/>
      <c r="DQT1300" s="2"/>
      <c r="DQU1300" s="2"/>
      <c r="DQV1300" s="2"/>
      <c r="DQW1300" s="2"/>
      <c r="DQX1300" s="2"/>
      <c r="DQY1300" s="2"/>
      <c r="DQZ1300" s="2"/>
      <c r="DRA1300" s="2"/>
      <c r="DRB1300" s="2"/>
      <c r="DRC1300" s="2"/>
      <c r="DRD1300" s="2"/>
      <c r="DRE1300" s="2"/>
      <c r="DRF1300" s="2"/>
      <c r="DRG1300" s="2"/>
      <c r="DRH1300" s="2"/>
      <c r="DRI1300" s="2"/>
      <c r="DRJ1300" s="2"/>
      <c r="DRK1300" s="2"/>
      <c r="DRL1300" s="2"/>
      <c r="DRM1300" s="2"/>
      <c r="DRN1300" s="2"/>
      <c r="DRO1300" s="2"/>
      <c r="DRP1300" s="2"/>
      <c r="DRQ1300" s="2"/>
      <c r="DRR1300" s="2"/>
      <c r="DRS1300" s="2"/>
      <c r="DRT1300" s="2"/>
      <c r="DRU1300" s="2"/>
      <c r="DRV1300" s="2"/>
      <c r="DRW1300" s="2"/>
      <c r="DRX1300" s="2"/>
      <c r="DRY1300" s="2"/>
      <c r="DRZ1300" s="2"/>
      <c r="DSA1300" s="2"/>
      <c r="DSB1300" s="2"/>
      <c r="DSC1300" s="2"/>
      <c r="DSD1300" s="2"/>
      <c r="DSE1300" s="2"/>
      <c r="DSF1300" s="2"/>
      <c r="DSG1300" s="2"/>
      <c r="DSH1300" s="2"/>
      <c r="DSI1300" s="2"/>
      <c r="DSJ1300" s="2"/>
      <c r="DSK1300" s="2"/>
      <c r="DSL1300" s="2"/>
      <c r="DSM1300" s="2"/>
      <c r="DSN1300" s="2"/>
      <c r="DSO1300" s="2"/>
      <c r="DSP1300" s="2"/>
      <c r="DSQ1300" s="2"/>
      <c r="DSR1300" s="2"/>
      <c r="DSS1300" s="2"/>
      <c r="DST1300" s="2"/>
      <c r="DSU1300" s="2"/>
      <c r="DSV1300" s="2"/>
      <c r="DSW1300" s="2"/>
      <c r="DSX1300" s="2"/>
      <c r="DSY1300" s="2"/>
      <c r="DSZ1300" s="2"/>
      <c r="DTA1300" s="2"/>
      <c r="DTB1300" s="2"/>
      <c r="DTC1300" s="2"/>
      <c r="DTD1300" s="2"/>
      <c r="DTE1300" s="2"/>
      <c r="DTF1300" s="2"/>
      <c r="DTG1300" s="2"/>
      <c r="DTH1300" s="2"/>
      <c r="DTI1300" s="2"/>
      <c r="DTJ1300" s="2"/>
      <c r="DTK1300" s="2"/>
      <c r="DTL1300" s="2"/>
      <c r="DTM1300" s="2"/>
      <c r="DTN1300" s="2"/>
      <c r="DTO1300" s="2"/>
      <c r="DTP1300" s="2"/>
      <c r="DTQ1300" s="2"/>
      <c r="DTR1300" s="2"/>
      <c r="DTS1300" s="2"/>
      <c r="DTT1300" s="2"/>
      <c r="DTU1300" s="2"/>
      <c r="DTV1300" s="2"/>
      <c r="DTW1300" s="2"/>
      <c r="DTX1300" s="2"/>
      <c r="DTY1300" s="2"/>
      <c r="DTZ1300" s="2"/>
      <c r="DUA1300" s="2"/>
      <c r="DUB1300" s="2"/>
      <c r="DUC1300" s="2"/>
      <c r="DUD1300" s="2"/>
      <c r="DUE1300" s="2"/>
      <c r="DUF1300" s="2"/>
      <c r="DUG1300" s="2"/>
      <c r="DUH1300" s="2"/>
      <c r="DUI1300" s="2"/>
      <c r="DUJ1300" s="2"/>
      <c r="DUK1300" s="2"/>
      <c r="DUL1300" s="2"/>
      <c r="DUM1300" s="2"/>
      <c r="DUN1300" s="2"/>
      <c r="DUO1300" s="2"/>
      <c r="DUP1300" s="2"/>
      <c r="DUQ1300" s="2"/>
      <c r="DUR1300" s="2"/>
      <c r="DUS1300" s="2"/>
      <c r="DUT1300" s="2"/>
      <c r="DUU1300" s="2"/>
      <c r="DUV1300" s="2"/>
      <c r="DUW1300" s="2"/>
      <c r="DUX1300" s="2"/>
      <c r="DUY1300" s="2"/>
      <c r="DUZ1300" s="2"/>
      <c r="DVA1300" s="2"/>
      <c r="DVB1300" s="2"/>
      <c r="DVC1300" s="2"/>
      <c r="DVD1300" s="2"/>
      <c r="DVE1300" s="2"/>
      <c r="DVF1300" s="2"/>
      <c r="DVG1300" s="2"/>
      <c r="DVH1300" s="2"/>
      <c r="DVI1300" s="2"/>
      <c r="DVJ1300" s="2"/>
      <c r="DVK1300" s="2"/>
      <c r="DVL1300" s="2"/>
      <c r="DVM1300" s="2"/>
      <c r="DVN1300" s="2"/>
      <c r="DVO1300" s="2"/>
      <c r="DVP1300" s="2"/>
      <c r="DVQ1300" s="2"/>
      <c r="DVR1300" s="2"/>
      <c r="DVS1300" s="2"/>
      <c r="DVT1300" s="2"/>
      <c r="DVU1300" s="2"/>
      <c r="DVV1300" s="2"/>
      <c r="DVW1300" s="2"/>
      <c r="DVX1300" s="2"/>
      <c r="DVY1300" s="2"/>
      <c r="DVZ1300" s="2"/>
      <c r="DWA1300" s="2"/>
      <c r="DWB1300" s="2"/>
      <c r="DWC1300" s="2"/>
      <c r="DWD1300" s="2"/>
      <c r="DWE1300" s="2"/>
      <c r="DWF1300" s="2"/>
      <c r="DWG1300" s="2"/>
      <c r="DWH1300" s="2"/>
      <c r="DWI1300" s="2"/>
      <c r="DWJ1300" s="2"/>
      <c r="DWK1300" s="2"/>
      <c r="DWL1300" s="2"/>
      <c r="DWM1300" s="2"/>
      <c r="DWN1300" s="2"/>
      <c r="DWO1300" s="2"/>
      <c r="DWP1300" s="2"/>
      <c r="DWQ1300" s="2"/>
      <c r="DWR1300" s="2"/>
      <c r="DWS1300" s="2"/>
      <c r="DWT1300" s="2"/>
      <c r="DWU1300" s="2"/>
      <c r="DWV1300" s="2"/>
      <c r="DWW1300" s="2"/>
      <c r="DWX1300" s="2"/>
      <c r="DWY1300" s="2"/>
      <c r="DWZ1300" s="2"/>
      <c r="DXA1300" s="2"/>
      <c r="DXB1300" s="2"/>
      <c r="DXC1300" s="2"/>
      <c r="DXD1300" s="2"/>
      <c r="DXE1300" s="2"/>
      <c r="DXF1300" s="2"/>
      <c r="DXG1300" s="2"/>
      <c r="DXH1300" s="2"/>
      <c r="DXI1300" s="2"/>
      <c r="DXJ1300" s="2"/>
      <c r="DXK1300" s="2"/>
      <c r="DXL1300" s="2"/>
      <c r="DXM1300" s="2"/>
      <c r="DXN1300" s="2"/>
      <c r="DXO1300" s="2"/>
      <c r="DXP1300" s="2"/>
      <c r="DXQ1300" s="2"/>
      <c r="DXR1300" s="2"/>
      <c r="DXS1300" s="2"/>
      <c r="DXT1300" s="2"/>
      <c r="DXU1300" s="2"/>
      <c r="DXV1300" s="2"/>
      <c r="DXW1300" s="2"/>
      <c r="DXX1300" s="2"/>
      <c r="DXY1300" s="2"/>
      <c r="DXZ1300" s="2"/>
      <c r="DYA1300" s="2"/>
      <c r="DYB1300" s="2"/>
      <c r="DYC1300" s="2"/>
      <c r="DYD1300" s="2"/>
      <c r="DYE1300" s="2"/>
      <c r="DYF1300" s="2"/>
      <c r="DYG1300" s="2"/>
      <c r="DYH1300" s="2"/>
      <c r="DYI1300" s="2"/>
      <c r="DYJ1300" s="2"/>
      <c r="DYK1300" s="2"/>
      <c r="DYL1300" s="2"/>
      <c r="DYM1300" s="2"/>
      <c r="DYN1300" s="2"/>
      <c r="DYO1300" s="2"/>
      <c r="DYP1300" s="2"/>
      <c r="DYQ1300" s="2"/>
      <c r="DYR1300" s="2"/>
      <c r="DYS1300" s="2"/>
      <c r="DYT1300" s="2"/>
      <c r="DYU1300" s="2"/>
      <c r="DYV1300" s="2"/>
      <c r="DYW1300" s="2"/>
      <c r="DYX1300" s="2"/>
      <c r="DYY1300" s="2"/>
      <c r="DYZ1300" s="2"/>
      <c r="DZA1300" s="2"/>
      <c r="DZB1300" s="2"/>
      <c r="DZC1300" s="2"/>
      <c r="DZD1300" s="2"/>
      <c r="DZE1300" s="2"/>
      <c r="DZF1300" s="2"/>
      <c r="DZG1300" s="2"/>
      <c r="DZH1300" s="2"/>
      <c r="DZI1300" s="2"/>
      <c r="DZJ1300" s="2"/>
      <c r="DZK1300" s="2"/>
      <c r="DZL1300" s="2"/>
      <c r="DZM1300" s="2"/>
      <c r="DZN1300" s="2"/>
      <c r="DZO1300" s="2"/>
      <c r="DZP1300" s="2"/>
      <c r="DZQ1300" s="2"/>
      <c r="DZR1300" s="2"/>
      <c r="DZS1300" s="2"/>
      <c r="DZT1300" s="2"/>
      <c r="DZU1300" s="2"/>
      <c r="DZV1300" s="2"/>
      <c r="DZW1300" s="2"/>
      <c r="DZX1300" s="2"/>
      <c r="DZY1300" s="2"/>
      <c r="DZZ1300" s="2"/>
      <c r="EAA1300" s="2"/>
      <c r="EAB1300" s="2"/>
      <c r="EAC1300" s="2"/>
      <c r="EAD1300" s="2"/>
      <c r="EAE1300" s="2"/>
      <c r="EAF1300" s="2"/>
      <c r="EAG1300" s="2"/>
      <c r="EAH1300" s="2"/>
      <c r="EAI1300" s="2"/>
      <c r="EAJ1300" s="2"/>
      <c r="EAK1300" s="2"/>
      <c r="EAL1300" s="2"/>
      <c r="EAM1300" s="2"/>
      <c r="EAN1300" s="2"/>
      <c r="EAO1300" s="2"/>
      <c r="EAP1300" s="2"/>
      <c r="EAQ1300" s="2"/>
      <c r="EAR1300" s="2"/>
      <c r="EAS1300" s="2"/>
      <c r="EAT1300" s="2"/>
      <c r="EAU1300" s="2"/>
      <c r="EAV1300" s="2"/>
      <c r="EAW1300" s="2"/>
      <c r="EAX1300" s="2"/>
      <c r="EAY1300" s="2"/>
      <c r="EAZ1300" s="2"/>
      <c r="EBA1300" s="2"/>
      <c r="EBB1300" s="2"/>
      <c r="EBC1300" s="2"/>
      <c r="EBD1300" s="2"/>
      <c r="EBE1300" s="2"/>
      <c r="EBF1300" s="2"/>
      <c r="EBG1300" s="2"/>
      <c r="EBH1300" s="2"/>
      <c r="EBI1300" s="2"/>
      <c r="EBJ1300" s="2"/>
      <c r="EBK1300" s="2"/>
      <c r="EBL1300" s="2"/>
      <c r="EBM1300" s="2"/>
      <c r="EBN1300" s="2"/>
      <c r="EBO1300" s="2"/>
      <c r="EBP1300" s="2"/>
      <c r="EBQ1300" s="2"/>
      <c r="EBR1300" s="2"/>
      <c r="EBS1300" s="2"/>
      <c r="EBT1300" s="2"/>
      <c r="EBU1300" s="2"/>
      <c r="EBV1300" s="2"/>
      <c r="EBW1300" s="2"/>
      <c r="EBX1300" s="2"/>
      <c r="EBY1300" s="2"/>
      <c r="EBZ1300" s="2"/>
      <c r="ECA1300" s="2"/>
      <c r="ECB1300" s="2"/>
      <c r="ECC1300" s="2"/>
      <c r="ECD1300" s="2"/>
      <c r="ECE1300" s="2"/>
      <c r="ECF1300" s="2"/>
      <c r="ECG1300" s="2"/>
      <c r="ECH1300" s="2"/>
      <c r="ECI1300" s="2"/>
      <c r="ECJ1300" s="2"/>
      <c r="ECK1300" s="2"/>
      <c r="ECL1300" s="2"/>
      <c r="ECM1300" s="2"/>
      <c r="ECN1300" s="2"/>
      <c r="ECO1300" s="2"/>
      <c r="ECP1300" s="2"/>
      <c r="ECQ1300" s="2"/>
      <c r="ECR1300" s="2"/>
      <c r="ECS1300" s="2"/>
      <c r="ECT1300" s="2"/>
      <c r="ECU1300" s="2"/>
      <c r="ECV1300" s="2"/>
      <c r="ECW1300" s="2"/>
      <c r="ECX1300" s="2"/>
      <c r="ECY1300" s="2"/>
      <c r="ECZ1300" s="2"/>
      <c r="EDA1300" s="2"/>
      <c r="EDB1300" s="2"/>
      <c r="EDC1300" s="2"/>
      <c r="EDD1300" s="2"/>
      <c r="EDE1300" s="2"/>
      <c r="EDF1300" s="2"/>
      <c r="EDG1300" s="2"/>
      <c r="EDH1300" s="2"/>
      <c r="EDI1300" s="2"/>
      <c r="EDJ1300" s="2"/>
      <c r="EDK1300" s="2"/>
      <c r="EDL1300" s="2"/>
      <c r="EDM1300" s="2"/>
      <c r="EDN1300" s="2"/>
      <c r="EDO1300" s="2"/>
      <c r="EDP1300" s="2"/>
      <c r="EDQ1300" s="2"/>
      <c r="EDR1300" s="2"/>
      <c r="EDS1300" s="2"/>
      <c r="EDT1300" s="2"/>
      <c r="EDU1300" s="2"/>
      <c r="EDV1300" s="2"/>
      <c r="EDW1300" s="2"/>
      <c r="EDX1300" s="2"/>
      <c r="EDY1300" s="2"/>
      <c r="EDZ1300" s="2"/>
      <c r="EEA1300" s="2"/>
      <c r="EEB1300" s="2"/>
      <c r="EEC1300" s="2"/>
      <c r="EED1300" s="2"/>
      <c r="EEE1300" s="2"/>
      <c r="EEF1300" s="2"/>
      <c r="EEG1300" s="2"/>
      <c r="EEH1300" s="2"/>
      <c r="EEI1300" s="2"/>
      <c r="EEJ1300" s="2"/>
      <c r="EEK1300" s="2"/>
      <c r="EEL1300" s="2"/>
      <c r="EEM1300" s="2"/>
      <c r="EEN1300" s="2"/>
      <c r="EEO1300" s="2"/>
      <c r="EEP1300" s="2"/>
      <c r="EEQ1300" s="2"/>
      <c r="EER1300" s="2"/>
      <c r="EES1300" s="2"/>
      <c r="EET1300" s="2"/>
      <c r="EEU1300" s="2"/>
      <c r="EEV1300" s="2"/>
      <c r="EEW1300" s="2"/>
      <c r="EEX1300" s="2"/>
      <c r="EEY1300" s="2"/>
      <c r="EEZ1300" s="2"/>
      <c r="EFA1300" s="2"/>
      <c r="EFB1300" s="2"/>
      <c r="EFC1300" s="2"/>
      <c r="EFD1300" s="2"/>
      <c r="EFE1300" s="2"/>
      <c r="EFF1300" s="2"/>
      <c r="EFG1300" s="2"/>
      <c r="EFH1300" s="2"/>
      <c r="EFI1300" s="2"/>
      <c r="EFJ1300" s="2"/>
      <c r="EFK1300" s="2"/>
      <c r="EFL1300" s="2"/>
      <c r="EFM1300" s="2"/>
      <c r="EFN1300" s="2"/>
      <c r="EFO1300" s="2"/>
      <c r="EFP1300" s="2"/>
      <c r="EFQ1300" s="2"/>
      <c r="EFR1300" s="2"/>
      <c r="EFS1300" s="2"/>
      <c r="EFT1300" s="2"/>
      <c r="EFU1300" s="2"/>
      <c r="EFV1300" s="2"/>
      <c r="EFW1300" s="2"/>
      <c r="EFX1300" s="2"/>
      <c r="EFY1300" s="2"/>
      <c r="EFZ1300" s="2"/>
      <c r="EGA1300" s="2"/>
      <c r="EGB1300" s="2"/>
      <c r="EGC1300" s="2"/>
      <c r="EGD1300" s="2"/>
      <c r="EGE1300" s="2"/>
      <c r="EGF1300" s="2"/>
      <c r="EGG1300" s="2"/>
      <c r="EGH1300" s="2"/>
      <c r="EGI1300" s="2"/>
      <c r="EGJ1300" s="2"/>
      <c r="EGK1300" s="2"/>
      <c r="EGL1300" s="2"/>
      <c r="EGM1300" s="2"/>
      <c r="EGN1300" s="2"/>
      <c r="EGO1300" s="2"/>
      <c r="EGP1300" s="2"/>
      <c r="EGQ1300" s="2"/>
      <c r="EGR1300" s="2"/>
      <c r="EGS1300" s="2"/>
      <c r="EGT1300" s="2"/>
      <c r="EGU1300" s="2"/>
      <c r="EGV1300" s="2"/>
      <c r="EGW1300" s="2"/>
      <c r="EGX1300" s="2"/>
      <c r="EGY1300" s="2"/>
      <c r="EGZ1300" s="2"/>
      <c r="EHA1300" s="2"/>
      <c r="EHB1300" s="2"/>
      <c r="EHC1300" s="2"/>
      <c r="EHD1300" s="2"/>
      <c r="EHE1300" s="2"/>
      <c r="EHF1300" s="2"/>
      <c r="EHG1300" s="2"/>
      <c r="EHH1300" s="2"/>
      <c r="EHI1300" s="2"/>
      <c r="EHJ1300" s="2"/>
      <c r="EHK1300" s="2"/>
      <c r="EHL1300" s="2"/>
      <c r="EHM1300" s="2"/>
      <c r="EHN1300" s="2"/>
      <c r="EHO1300" s="2"/>
      <c r="EHP1300" s="2"/>
      <c r="EHQ1300" s="2"/>
      <c r="EHR1300" s="2"/>
      <c r="EHS1300" s="2"/>
      <c r="EHT1300" s="2"/>
      <c r="EHU1300" s="2"/>
      <c r="EHV1300" s="2"/>
      <c r="EHW1300" s="2"/>
      <c r="EHX1300" s="2"/>
      <c r="EHY1300" s="2"/>
      <c r="EHZ1300" s="2"/>
      <c r="EIA1300" s="2"/>
      <c r="EIB1300" s="2"/>
      <c r="EIC1300" s="2"/>
      <c r="EID1300" s="2"/>
      <c r="EIE1300" s="2"/>
      <c r="EIF1300" s="2"/>
      <c r="EIG1300" s="2"/>
      <c r="EIH1300" s="2"/>
      <c r="EII1300" s="2"/>
      <c r="EIJ1300" s="2"/>
      <c r="EIK1300" s="2"/>
      <c r="EIL1300" s="2"/>
      <c r="EIM1300" s="2"/>
      <c r="EIN1300" s="2"/>
      <c r="EIO1300" s="2"/>
      <c r="EIP1300" s="2"/>
      <c r="EIQ1300" s="2"/>
      <c r="EIR1300" s="2"/>
      <c r="EIS1300" s="2"/>
      <c r="EIT1300" s="2"/>
      <c r="EIU1300" s="2"/>
      <c r="EIV1300" s="2"/>
      <c r="EIW1300" s="2"/>
      <c r="EIX1300" s="2"/>
      <c r="EIY1300" s="2"/>
      <c r="EIZ1300" s="2"/>
      <c r="EJA1300" s="2"/>
      <c r="EJB1300" s="2"/>
      <c r="EJC1300" s="2"/>
      <c r="EJD1300" s="2"/>
      <c r="EJE1300" s="2"/>
      <c r="EJF1300" s="2"/>
      <c r="EJG1300" s="2"/>
      <c r="EJH1300" s="2"/>
      <c r="EJI1300" s="2"/>
      <c r="EJJ1300" s="2"/>
      <c r="EJK1300" s="2"/>
      <c r="EJL1300" s="2"/>
      <c r="EJM1300" s="2"/>
      <c r="EJN1300" s="2"/>
      <c r="EJO1300" s="2"/>
      <c r="EJP1300" s="2"/>
      <c r="EJQ1300" s="2"/>
      <c r="EJR1300" s="2"/>
      <c r="EJS1300" s="2"/>
      <c r="EJT1300" s="2"/>
      <c r="EJU1300" s="2"/>
      <c r="EJV1300" s="2"/>
      <c r="EJW1300" s="2"/>
      <c r="EJX1300" s="2"/>
      <c r="EJY1300" s="2"/>
      <c r="EJZ1300" s="2"/>
      <c r="EKA1300" s="2"/>
      <c r="EKB1300" s="2"/>
      <c r="EKC1300" s="2"/>
      <c r="EKD1300" s="2"/>
      <c r="EKE1300" s="2"/>
      <c r="EKF1300" s="2"/>
      <c r="EKG1300" s="2"/>
      <c r="EKH1300" s="2"/>
      <c r="EKI1300" s="2"/>
      <c r="EKJ1300" s="2"/>
      <c r="EKK1300" s="2"/>
      <c r="EKL1300" s="2"/>
      <c r="EKM1300" s="2"/>
      <c r="EKN1300" s="2"/>
      <c r="EKO1300" s="2"/>
      <c r="EKP1300" s="2"/>
      <c r="EKQ1300" s="2"/>
      <c r="EKR1300" s="2"/>
      <c r="EKS1300" s="2"/>
      <c r="EKT1300" s="2"/>
      <c r="EKU1300" s="2"/>
      <c r="EKV1300" s="2"/>
      <c r="EKW1300" s="2"/>
      <c r="EKX1300" s="2"/>
      <c r="EKY1300" s="2"/>
      <c r="EKZ1300" s="2"/>
      <c r="ELA1300" s="2"/>
      <c r="ELB1300" s="2"/>
      <c r="ELC1300" s="2"/>
      <c r="ELD1300" s="2"/>
      <c r="ELE1300" s="2"/>
      <c r="ELF1300" s="2"/>
      <c r="ELG1300" s="2"/>
      <c r="ELH1300" s="2"/>
      <c r="ELI1300" s="2"/>
      <c r="ELJ1300" s="2"/>
      <c r="ELK1300" s="2"/>
      <c r="ELL1300" s="2"/>
      <c r="ELM1300" s="2"/>
      <c r="ELN1300" s="2"/>
      <c r="ELO1300" s="2"/>
      <c r="ELP1300" s="2"/>
      <c r="ELQ1300" s="2"/>
      <c r="ELR1300" s="2"/>
      <c r="ELS1300" s="2"/>
      <c r="ELT1300" s="2"/>
      <c r="ELU1300" s="2"/>
      <c r="ELV1300" s="2"/>
      <c r="ELW1300" s="2"/>
      <c r="ELX1300" s="2"/>
      <c r="ELY1300" s="2"/>
      <c r="ELZ1300" s="2"/>
      <c r="EMA1300" s="2"/>
      <c r="EMB1300" s="2"/>
      <c r="EMC1300" s="2"/>
      <c r="EMD1300" s="2"/>
      <c r="EME1300" s="2"/>
      <c r="EMF1300" s="2"/>
      <c r="EMG1300" s="2"/>
      <c r="EMH1300" s="2"/>
      <c r="EMI1300" s="2"/>
      <c r="EMJ1300" s="2"/>
      <c r="EMK1300" s="2"/>
      <c r="EML1300" s="2"/>
      <c r="EMM1300" s="2"/>
      <c r="EMN1300" s="2"/>
      <c r="EMO1300" s="2"/>
      <c r="EMP1300" s="2"/>
      <c r="EMQ1300" s="2"/>
      <c r="EMR1300" s="2"/>
      <c r="EMS1300" s="2"/>
      <c r="EMT1300" s="2"/>
      <c r="EMU1300" s="2"/>
      <c r="EMV1300" s="2"/>
      <c r="EMW1300" s="2"/>
      <c r="EMX1300" s="2"/>
      <c r="EMY1300" s="2"/>
      <c r="EMZ1300" s="2"/>
      <c r="ENA1300" s="2"/>
      <c r="ENB1300" s="2"/>
      <c r="ENC1300" s="2"/>
      <c r="END1300" s="2"/>
      <c r="ENE1300" s="2"/>
      <c r="ENF1300" s="2"/>
      <c r="ENG1300" s="2"/>
      <c r="ENH1300" s="2"/>
      <c r="ENI1300" s="2"/>
      <c r="ENJ1300" s="2"/>
      <c r="ENK1300" s="2"/>
      <c r="ENL1300" s="2"/>
      <c r="ENM1300" s="2"/>
      <c r="ENN1300" s="2"/>
      <c r="ENO1300" s="2"/>
      <c r="ENP1300" s="2"/>
      <c r="ENQ1300" s="2"/>
      <c r="ENR1300" s="2"/>
      <c r="ENS1300" s="2"/>
      <c r="ENT1300" s="2"/>
      <c r="ENU1300" s="2"/>
      <c r="ENV1300" s="2"/>
      <c r="ENW1300" s="2"/>
      <c r="ENX1300" s="2"/>
      <c r="ENY1300" s="2"/>
      <c r="ENZ1300" s="2"/>
      <c r="EOA1300" s="2"/>
      <c r="EOB1300" s="2"/>
      <c r="EOC1300" s="2"/>
      <c r="EOD1300" s="2"/>
      <c r="EOE1300" s="2"/>
      <c r="EOF1300" s="2"/>
      <c r="EOG1300" s="2"/>
      <c r="EOH1300" s="2"/>
      <c r="EOI1300" s="2"/>
      <c r="EOJ1300" s="2"/>
      <c r="EOK1300" s="2"/>
      <c r="EOL1300" s="2"/>
      <c r="EOM1300" s="2"/>
      <c r="EON1300" s="2"/>
      <c r="EOO1300" s="2"/>
      <c r="EOP1300" s="2"/>
      <c r="EOQ1300" s="2"/>
      <c r="EOR1300" s="2"/>
      <c r="EOS1300" s="2"/>
      <c r="EOT1300" s="2"/>
      <c r="EOU1300" s="2"/>
      <c r="EOV1300" s="2"/>
      <c r="EOW1300" s="2"/>
      <c r="EOX1300" s="2"/>
      <c r="EOY1300" s="2"/>
      <c r="EOZ1300" s="2"/>
      <c r="EPA1300" s="2"/>
      <c r="EPB1300" s="2"/>
      <c r="EPC1300" s="2"/>
      <c r="EPD1300" s="2"/>
      <c r="EPE1300" s="2"/>
      <c r="EPF1300" s="2"/>
      <c r="EPG1300" s="2"/>
      <c r="EPH1300" s="2"/>
      <c r="EPI1300" s="2"/>
      <c r="EPJ1300" s="2"/>
      <c r="EPK1300" s="2"/>
      <c r="EPL1300" s="2"/>
      <c r="EPM1300" s="2"/>
      <c r="EPN1300" s="2"/>
      <c r="EPO1300" s="2"/>
      <c r="EPP1300" s="2"/>
      <c r="EPQ1300" s="2"/>
      <c r="EPR1300" s="2"/>
      <c r="EPS1300" s="2"/>
      <c r="EPT1300" s="2"/>
      <c r="EPU1300" s="2"/>
      <c r="EPV1300" s="2"/>
      <c r="EPW1300" s="2"/>
      <c r="EPX1300" s="2"/>
      <c r="EPY1300" s="2"/>
      <c r="EPZ1300" s="2"/>
      <c r="EQA1300" s="2"/>
      <c r="EQB1300" s="2"/>
      <c r="EQC1300" s="2"/>
      <c r="EQD1300" s="2"/>
      <c r="EQE1300" s="2"/>
      <c r="EQF1300" s="2"/>
      <c r="EQG1300" s="2"/>
      <c r="EQH1300" s="2"/>
      <c r="EQI1300" s="2"/>
      <c r="EQJ1300" s="2"/>
      <c r="EQK1300" s="2"/>
      <c r="EQL1300" s="2"/>
      <c r="EQM1300" s="2"/>
      <c r="EQN1300" s="2"/>
      <c r="EQO1300" s="2"/>
      <c r="EQP1300" s="2"/>
      <c r="EQQ1300" s="2"/>
      <c r="EQR1300" s="2"/>
      <c r="EQS1300" s="2"/>
      <c r="EQT1300" s="2"/>
      <c r="EQU1300" s="2"/>
      <c r="EQV1300" s="2"/>
      <c r="EQW1300" s="2"/>
      <c r="EQX1300" s="2"/>
      <c r="EQY1300" s="2"/>
      <c r="EQZ1300" s="2"/>
      <c r="ERA1300" s="2"/>
      <c r="ERB1300" s="2"/>
      <c r="ERC1300" s="2"/>
      <c r="ERD1300" s="2"/>
      <c r="ERE1300" s="2"/>
      <c r="ERF1300" s="2"/>
      <c r="ERG1300" s="2"/>
      <c r="ERH1300" s="2"/>
      <c r="ERI1300" s="2"/>
      <c r="ERJ1300" s="2"/>
      <c r="ERK1300" s="2"/>
      <c r="ERL1300" s="2"/>
      <c r="ERM1300" s="2"/>
      <c r="ERN1300" s="2"/>
      <c r="ERO1300" s="2"/>
      <c r="ERP1300" s="2"/>
      <c r="ERQ1300" s="2"/>
      <c r="ERR1300" s="2"/>
      <c r="ERS1300" s="2"/>
      <c r="ERT1300" s="2"/>
      <c r="ERU1300" s="2"/>
      <c r="ERV1300" s="2"/>
      <c r="ERW1300" s="2"/>
      <c r="ERX1300" s="2"/>
      <c r="ERY1300" s="2"/>
      <c r="ERZ1300" s="2"/>
      <c r="ESA1300" s="2"/>
      <c r="ESB1300" s="2"/>
      <c r="ESC1300" s="2"/>
      <c r="ESD1300" s="2"/>
      <c r="ESE1300" s="2"/>
      <c r="ESF1300" s="2"/>
      <c r="ESG1300" s="2"/>
      <c r="ESH1300" s="2"/>
      <c r="ESI1300" s="2"/>
      <c r="ESJ1300" s="2"/>
      <c r="ESK1300" s="2"/>
      <c r="ESL1300" s="2"/>
      <c r="ESM1300" s="2"/>
      <c r="ESN1300" s="2"/>
      <c r="ESO1300" s="2"/>
      <c r="ESP1300" s="2"/>
      <c r="ESQ1300" s="2"/>
      <c r="ESR1300" s="2"/>
      <c r="ESS1300" s="2"/>
      <c r="EST1300" s="2"/>
      <c r="ESU1300" s="2"/>
      <c r="ESV1300" s="2"/>
      <c r="ESW1300" s="2"/>
      <c r="ESX1300" s="2"/>
      <c r="ESY1300" s="2"/>
      <c r="ESZ1300" s="2"/>
      <c r="ETA1300" s="2"/>
      <c r="ETB1300" s="2"/>
      <c r="ETC1300" s="2"/>
      <c r="ETD1300" s="2"/>
      <c r="ETE1300" s="2"/>
      <c r="ETF1300" s="2"/>
      <c r="ETG1300" s="2"/>
      <c r="ETH1300" s="2"/>
      <c r="ETI1300" s="2"/>
      <c r="ETJ1300" s="2"/>
      <c r="ETK1300" s="2"/>
      <c r="ETL1300" s="2"/>
      <c r="ETM1300" s="2"/>
      <c r="ETN1300" s="2"/>
      <c r="ETO1300" s="2"/>
      <c r="ETP1300" s="2"/>
      <c r="ETQ1300" s="2"/>
      <c r="ETR1300" s="2"/>
      <c r="ETS1300" s="2"/>
      <c r="ETT1300" s="2"/>
      <c r="ETU1300" s="2"/>
      <c r="ETV1300" s="2"/>
      <c r="ETW1300" s="2"/>
      <c r="ETX1300" s="2"/>
      <c r="ETY1300" s="2"/>
      <c r="ETZ1300" s="2"/>
      <c r="EUA1300" s="2"/>
      <c r="EUB1300" s="2"/>
      <c r="EUC1300" s="2"/>
      <c r="EUD1300" s="2"/>
      <c r="EUE1300" s="2"/>
      <c r="EUF1300" s="2"/>
      <c r="EUG1300" s="2"/>
      <c r="EUH1300" s="2"/>
      <c r="EUI1300" s="2"/>
      <c r="EUJ1300" s="2"/>
      <c r="EUK1300" s="2"/>
      <c r="EUL1300" s="2"/>
      <c r="EUM1300" s="2"/>
      <c r="EUN1300" s="2"/>
      <c r="EUO1300" s="2"/>
      <c r="EUP1300" s="2"/>
      <c r="EUQ1300" s="2"/>
      <c r="EUR1300" s="2"/>
      <c r="EUS1300" s="2"/>
      <c r="EUT1300" s="2"/>
      <c r="EUU1300" s="2"/>
      <c r="EUV1300" s="2"/>
      <c r="EUW1300" s="2"/>
      <c r="EUX1300" s="2"/>
      <c r="EUY1300" s="2"/>
      <c r="EUZ1300" s="2"/>
      <c r="EVA1300" s="2"/>
      <c r="EVB1300" s="2"/>
      <c r="EVC1300" s="2"/>
      <c r="EVD1300" s="2"/>
      <c r="EVE1300" s="2"/>
      <c r="EVF1300" s="2"/>
      <c r="EVG1300" s="2"/>
      <c r="EVH1300" s="2"/>
      <c r="EVI1300" s="2"/>
      <c r="EVJ1300" s="2"/>
      <c r="EVK1300" s="2"/>
      <c r="EVL1300" s="2"/>
      <c r="EVM1300" s="2"/>
      <c r="EVN1300" s="2"/>
      <c r="EVO1300" s="2"/>
      <c r="EVP1300" s="2"/>
      <c r="EVQ1300" s="2"/>
      <c r="EVR1300" s="2"/>
      <c r="EVS1300" s="2"/>
      <c r="EVT1300" s="2"/>
      <c r="EVU1300" s="2"/>
      <c r="EVV1300" s="2"/>
      <c r="EVW1300" s="2"/>
      <c r="EVX1300" s="2"/>
      <c r="EVY1300" s="2"/>
      <c r="EVZ1300" s="2"/>
      <c r="EWA1300" s="2"/>
      <c r="EWB1300" s="2"/>
      <c r="EWC1300" s="2"/>
      <c r="EWD1300" s="2"/>
      <c r="EWE1300" s="2"/>
      <c r="EWF1300" s="2"/>
      <c r="EWG1300" s="2"/>
      <c r="EWH1300" s="2"/>
      <c r="EWI1300" s="2"/>
      <c r="EWJ1300" s="2"/>
      <c r="EWK1300" s="2"/>
      <c r="EWL1300" s="2"/>
      <c r="EWM1300" s="2"/>
      <c r="EWN1300" s="2"/>
      <c r="EWO1300" s="2"/>
      <c r="EWP1300" s="2"/>
      <c r="EWQ1300" s="2"/>
      <c r="EWR1300" s="2"/>
      <c r="EWS1300" s="2"/>
      <c r="EWT1300" s="2"/>
      <c r="EWU1300" s="2"/>
      <c r="EWV1300" s="2"/>
      <c r="EWW1300" s="2"/>
      <c r="EWX1300" s="2"/>
      <c r="EWY1300" s="2"/>
      <c r="EWZ1300" s="2"/>
      <c r="EXA1300" s="2"/>
      <c r="EXB1300" s="2"/>
      <c r="EXC1300" s="2"/>
      <c r="EXD1300" s="2"/>
      <c r="EXE1300" s="2"/>
      <c r="EXF1300" s="2"/>
      <c r="EXG1300" s="2"/>
      <c r="EXH1300" s="2"/>
      <c r="EXI1300" s="2"/>
      <c r="EXJ1300" s="2"/>
      <c r="EXK1300" s="2"/>
      <c r="EXL1300" s="2"/>
      <c r="EXM1300" s="2"/>
      <c r="EXN1300" s="2"/>
      <c r="EXO1300" s="2"/>
      <c r="EXP1300" s="2"/>
      <c r="EXQ1300" s="2"/>
      <c r="EXR1300" s="2"/>
      <c r="EXS1300" s="2"/>
      <c r="EXT1300" s="2"/>
      <c r="EXU1300" s="2"/>
      <c r="EXV1300" s="2"/>
      <c r="EXW1300" s="2"/>
      <c r="EXX1300" s="2"/>
      <c r="EXY1300" s="2"/>
      <c r="EXZ1300" s="2"/>
      <c r="EYA1300" s="2"/>
      <c r="EYB1300" s="2"/>
      <c r="EYC1300" s="2"/>
      <c r="EYD1300" s="2"/>
      <c r="EYE1300" s="2"/>
      <c r="EYF1300" s="2"/>
      <c r="EYG1300" s="2"/>
      <c r="EYH1300" s="2"/>
      <c r="EYI1300" s="2"/>
      <c r="EYJ1300" s="2"/>
      <c r="EYK1300" s="2"/>
      <c r="EYL1300" s="2"/>
      <c r="EYM1300" s="2"/>
      <c r="EYN1300" s="2"/>
      <c r="EYO1300" s="2"/>
      <c r="EYP1300" s="2"/>
      <c r="EYQ1300" s="2"/>
      <c r="EYR1300" s="2"/>
      <c r="EYS1300" s="2"/>
      <c r="EYT1300" s="2"/>
      <c r="EYU1300" s="2"/>
      <c r="EYV1300" s="2"/>
      <c r="EYW1300" s="2"/>
      <c r="EYX1300" s="2"/>
      <c r="EYY1300" s="2"/>
      <c r="EYZ1300" s="2"/>
      <c r="EZA1300" s="2"/>
      <c r="EZB1300" s="2"/>
      <c r="EZC1300" s="2"/>
      <c r="EZD1300" s="2"/>
      <c r="EZE1300" s="2"/>
      <c r="EZF1300" s="2"/>
      <c r="EZG1300" s="2"/>
      <c r="EZH1300" s="2"/>
      <c r="EZI1300" s="2"/>
      <c r="EZJ1300" s="2"/>
      <c r="EZK1300" s="2"/>
      <c r="EZL1300" s="2"/>
      <c r="EZM1300" s="2"/>
      <c r="EZN1300" s="2"/>
      <c r="EZO1300" s="2"/>
      <c r="EZP1300" s="2"/>
      <c r="EZQ1300" s="2"/>
      <c r="EZR1300" s="2"/>
      <c r="EZS1300" s="2"/>
      <c r="EZT1300" s="2"/>
      <c r="EZU1300" s="2"/>
      <c r="EZV1300" s="2"/>
      <c r="EZW1300" s="2"/>
      <c r="EZX1300" s="2"/>
      <c r="EZY1300" s="2"/>
      <c r="EZZ1300" s="2"/>
      <c r="FAA1300" s="2"/>
      <c r="FAB1300" s="2"/>
      <c r="FAC1300" s="2"/>
      <c r="FAD1300" s="2"/>
      <c r="FAE1300" s="2"/>
      <c r="FAF1300" s="2"/>
      <c r="FAG1300" s="2"/>
      <c r="FAH1300" s="2"/>
      <c r="FAI1300" s="2"/>
      <c r="FAJ1300" s="2"/>
      <c r="FAK1300" s="2"/>
      <c r="FAL1300" s="2"/>
      <c r="FAM1300" s="2"/>
      <c r="FAN1300" s="2"/>
      <c r="FAO1300" s="2"/>
      <c r="FAP1300" s="2"/>
      <c r="FAQ1300" s="2"/>
      <c r="FAR1300" s="2"/>
      <c r="FAS1300" s="2"/>
      <c r="FAT1300" s="2"/>
      <c r="FAU1300" s="2"/>
      <c r="FAV1300" s="2"/>
      <c r="FAW1300" s="2"/>
      <c r="FAX1300" s="2"/>
      <c r="FAY1300" s="2"/>
      <c r="FAZ1300" s="2"/>
      <c r="FBA1300" s="2"/>
      <c r="FBB1300" s="2"/>
      <c r="FBC1300" s="2"/>
      <c r="FBD1300" s="2"/>
      <c r="FBE1300" s="2"/>
      <c r="FBF1300" s="2"/>
      <c r="FBG1300" s="2"/>
      <c r="FBH1300" s="2"/>
      <c r="FBI1300" s="2"/>
      <c r="FBJ1300" s="2"/>
      <c r="FBK1300" s="2"/>
      <c r="FBL1300" s="2"/>
      <c r="FBM1300" s="2"/>
      <c r="FBN1300" s="2"/>
      <c r="FBO1300" s="2"/>
      <c r="FBP1300" s="2"/>
      <c r="FBQ1300" s="2"/>
      <c r="FBR1300" s="2"/>
      <c r="FBS1300" s="2"/>
      <c r="FBT1300" s="2"/>
      <c r="FBU1300" s="2"/>
      <c r="FBV1300" s="2"/>
      <c r="FBW1300" s="2"/>
      <c r="FBX1300" s="2"/>
      <c r="FBY1300" s="2"/>
      <c r="FBZ1300" s="2"/>
      <c r="FCA1300" s="2"/>
      <c r="FCB1300" s="2"/>
      <c r="FCC1300" s="2"/>
      <c r="FCD1300" s="2"/>
      <c r="FCE1300" s="2"/>
      <c r="FCF1300" s="2"/>
      <c r="FCG1300" s="2"/>
      <c r="FCH1300" s="2"/>
      <c r="FCI1300" s="2"/>
      <c r="FCJ1300" s="2"/>
      <c r="FCK1300" s="2"/>
      <c r="FCL1300" s="2"/>
      <c r="FCM1300" s="2"/>
      <c r="FCN1300" s="2"/>
      <c r="FCO1300" s="2"/>
      <c r="FCP1300" s="2"/>
      <c r="FCQ1300" s="2"/>
      <c r="FCR1300" s="2"/>
      <c r="FCS1300" s="2"/>
      <c r="FCT1300" s="2"/>
      <c r="FCU1300" s="2"/>
      <c r="FCV1300" s="2"/>
      <c r="FCW1300" s="2"/>
      <c r="FCX1300" s="2"/>
      <c r="FCY1300" s="2"/>
      <c r="FCZ1300" s="2"/>
      <c r="FDA1300" s="2"/>
      <c r="FDB1300" s="2"/>
      <c r="FDC1300" s="2"/>
      <c r="FDD1300" s="2"/>
      <c r="FDE1300" s="2"/>
      <c r="FDF1300" s="2"/>
      <c r="FDG1300" s="2"/>
      <c r="FDH1300" s="2"/>
      <c r="FDI1300" s="2"/>
      <c r="FDJ1300" s="2"/>
      <c r="FDK1300" s="2"/>
      <c r="FDL1300" s="2"/>
      <c r="FDM1300" s="2"/>
      <c r="FDN1300" s="2"/>
      <c r="FDO1300" s="2"/>
      <c r="FDP1300" s="2"/>
      <c r="FDQ1300" s="2"/>
      <c r="FDR1300" s="2"/>
      <c r="FDS1300" s="2"/>
      <c r="FDT1300" s="2"/>
      <c r="FDU1300" s="2"/>
      <c r="FDV1300" s="2"/>
      <c r="FDW1300" s="2"/>
      <c r="FDX1300" s="2"/>
      <c r="FDY1300" s="2"/>
      <c r="FDZ1300" s="2"/>
      <c r="FEA1300" s="2"/>
      <c r="FEB1300" s="2"/>
      <c r="FEC1300" s="2"/>
      <c r="FED1300" s="2"/>
      <c r="FEE1300" s="2"/>
      <c r="FEF1300" s="2"/>
      <c r="FEG1300" s="2"/>
      <c r="FEH1300" s="2"/>
      <c r="FEI1300" s="2"/>
      <c r="FEJ1300" s="2"/>
      <c r="FEK1300" s="2"/>
      <c r="FEL1300" s="2"/>
      <c r="FEM1300" s="2"/>
      <c r="FEN1300" s="2"/>
      <c r="FEO1300" s="2"/>
      <c r="FEP1300" s="2"/>
      <c r="FEQ1300" s="2"/>
      <c r="FER1300" s="2"/>
      <c r="FES1300" s="2"/>
      <c r="FET1300" s="2"/>
      <c r="FEU1300" s="2"/>
      <c r="FEV1300" s="2"/>
      <c r="FEW1300" s="2"/>
      <c r="FEX1300" s="2"/>
      <c r="FEY1300" s="2"/>
      <c r="FEZ1300" s="2"/>
      <c r="FFA1300" s="2"/>
      <c r="FFB1300" s="2"/>
      <c r="FFC1300" s="2"/>
      <c r="FFD1300" s="2"/>
      <c r="FFE1300" s="2"/>
      <c r="FFF1300" s="2"/>
      <c r="FFG1300" s="2"/>
      <c r="FFH1300" s="2"/>
      <c r="FFI1300" s="2"/>
      <c r="FFJ1300" s="2"/>
      <c r="FFK1300" s="2"/>
      <c r="FFL1300" s="2"/>
      <c r="FFM1300" s="2"/>
      <c r="FFN1300" s="2"/>
      <c r="FFO1300" s="2"/>
      <c r="FFP1300" s="2"/>
      <c r="FFQ1300" s="2"/>
      <c r="FFR1300" s="2"/>
      <c r="FFS1300" s="2"/>
      <c r="FFT1300" s="2"/>
      <c r="FFU1300" s="2"/>
      <c r="FFV1300" s="2"/>
      <c r="FFW1300" s="2"/>
      <c r="FFX1300" s="2"/>
      <c r="FFY1300" s="2"/>
      <c r="FFZ1300" s="2"/>
      <c r="FGA1300" s="2"/>
      <c r="FGB1300" s="2"/>
      <c r="FGC1300" s="2"/>
      <c r="FGD1300" s="2"/>
      <c r="FGE1300" s="2"/>
      <c r="FGF1300" s="2"/>
      <c r="FGG1300" s="2"/>
      <c r="FGH1300" s="2"/>
      <c r="FGI1300" s="2"/>
      <c r="FGJ1300" s="2"/>
      <c r="FGK1300" s="2"/>
      <c r="FGL1300" s="2"/>
      <c r="FGM1300" s="2"/>
      <c r="FGN1300" s="2"/>
      <c r="FGO1300" s="2"/>
      <c r="FGP1300" s="2"/>
      <c r="FGQ1300" s="2"/>
      <c r="FGR1300" s="2"/>
      <c r="FGS1300" s="2"/>
      <c r="FGT1300" s="2"/>
      <c r="FGU1300" s="2"/>
      <c r="FGV1300" s="2"/>
      <c r="FGW1300" s="2"/>
      <c r="FGX1300" s="2"/>
      <c r="FGY1300" s="2"/>
      <c r="FGZ1300" s="2"/>
      <c r="FHA1300" s="2"/>
      <c r="FHB1300" s="2"/>
      <c r="FHC1300" s="2"/>
      <c r="FHD1300" s="2"/>
      <c r="FHE1300" s="2"/>
      <c r="FHF1300" s="2"/>
      <c r="FHG1300" s="2"/>
      <c r="FHH1300" s="2"/>
      <c r="FHI1300" s="2"/>
      <c r="FHJ1300" s="2"/>
      <c r="FHK1300" s="2"/>
      <c r="FHL1300" s="2"/>
      <c r="FHM1300" s="2"/>
      <c r="FHN1300" s="2"/>
      <c r="FHO1300" s="2"/>
      <c r="FHP1300" s="2"/>
      <c r="FHQ1300" s="2"/>
      <c r="FHR1300" s="2"/>
      <c r="FHS1300" s="2"/>
      <c r="FHT1300" s="2"/>
      <c r="FHU1300" s="2"/>
      <c r="FHV1300" s="2"/>
      <c r="FHW1300" s="2"/>
      <c r="FHX1300" s="2"/>
      <c r="FHY1300" s="2"/>
      <c r="FHZ1300" s="2"/>
      <c r="FIA1300" s="2"/>
      <c r="FIB1300" s="2"/>
      <c r="FIC1300" s="2"/>
      <c r="FID1300" s="2"/>
      <c r="FIE1300" s="2"/>
      <c r="FIF1300" s="2"/>
      <c r="FIG1300" s="2"/>
      <c r="FIH1300" s="2"/>
      <c r="FII1300" s="2"/>
      <c r="FIJ1300" s="2"/>
      <c r="FIK1300" s="2"/>
      <c r="FIL1300" s="2"/>
      <c r="FIM1300" s="2"/>
      <c r="FIN1300" s="2"/>
      <c r="FIO1300" s="2"/>
      <c r="FIP1300" s="2"/>
      <c r="FIQ1300" s="2"/>
      <c r="FIR1300" s="2"/>
      <c r="FIS1300" s="2"/>
      <c r="FIT1300" s="2"/>
      <c r="FIU1300" s="2"/>
      <c r="FIV1300" s="2"/>
      <c r="FIW1300" s="2"/>
      <c r="FIX1300" s="2"/>
      <c r="FIY1300" s="2"/>
      <c r="FIZ1300" s="2"/>
      <c r="FJA1300" s="2"/>
      <c r="FJB1300" s="2"/>
      <c r="FJC1300" s="2"/>
      <c r="FJD1300" s="2"/>
      <c r="FJE1300" s="2"/>
      <c r="FJF1300" s="2"/>
      <c r="FJG1300" s="2"/>
      <c r="FJH1300" s="2"/>
      <c r="FJI1300" s="2"/>
      <c r="FJJ1300" s="2"/>
      <c r="FJK1300" s="2"/>
      <c r="FJL1300" s="2"/>
      <c r="FJM1300" s="2"/>
      <c r="FJN1300" s="2"/>
      <c r="FJO1300" s="2"/>
      <c r="FJP1300" s="2"/>
      <c r="FJQ1300" s="2"/>
      <c r="FJR1300" s="2"/>
      <c r="FJS1300" s="2"/>
      <c r="FJT1300" s="2"/>
      <c r="FJU1300" s="2"/>
      <c r="FJV1300" s="2"/>
      <c r="FJW1300" s="2"/>
      <c r="FJX1300" s="2"/>
      <c r="FJY1300" s="2"/>
      <c r="FJZ1300" s="2"/>
      <c r="FKA1300" s="2"/>
      <c r="FKB1300" s="2"/>
      <c r="FKC1300" s="2"/>
      <c r="FKD1300" s="2"/>
      <c r="FKE1300" s="2"/>
      <c r="FKF1300" s="2"/>
      <c r="FKG1300" s="2"/>
      <c r="FKH1300" s="2"/>
      <c r="FKI1300" s="2"/>
      <c r="FKJ1300" s="2"/>
      <c r="FKK1300" s="2"/>
      <c r="FKL1300" s="2"/>
      <c r="FKM1300" s="2"/>
      <c r="FKN1300" s="2"/>
      <c r="FKO1300" s="2"/>
      <c r="FKP1300" s="2"/>
      <c r="FKQ1300" s="2"/>
      <c r="FKR1300" s="2"/>
      <c r="FKS1300" s="2"/>
      <c r="FKT1300" s="2"/>
      <c r="FKU1300" s="2"/>
      <c r="FKV1300" s="2"/>
      <c r="FKW1300" s="2"/>
      <c r="FKX1300" s="2"/>
      <c r="FKY1300" s="2"/>
      <c r="FKZ1300" s="2"/>
      <c r="FLA1300" s="2"/>
      <c r="FLB1300" s="2"/>
      <c r="FLC1300" s="2"/>
      <c r="FLD1300" s="2"/>
      <c r="FLE1300" s="2"/>
      <c r="FLF1300" s="2"/>
      <c r="FLG1300" s="2"/>
      <c r="FLH1300" s="2"/>
      <c r="FLI1300" s="2"/>
      <c r="FLJ1300" s="2"/>
      <c r="FLK1300" s="2"/>
      <c r="FLL1300" s="2"/>
      <c r="FLM1300" s="2"/>
      <c r="FLN1300" s="2"/>
      <c r="FLO1300" s="2"/>
      <c r="FLP1300" s="2"/>
      <c r="FLQ1300" s="2"/>
      <c r="FLR1300" s="2"/>
      <c r="FLS1300" s="2"/>
      <c r="FLT1300" s="2"/>
      <c r="FLU1300" s="2"/>
      <c r="FLV1300" s="2"/>
      <c r="FLW1300" s="2"/>
      <c r="FLX1300" s="2"/>
      <c r="FLY1300" s="2"/>
      <c r="FLZ1300" s="2"/>
      <c r="FMA1300" s="2"/>
      <c r="FMB1300" s="2"/>
      <c r="FMC1300" s="2"/>
      <c r="FMD1300" s="2"/>
      <c r="FME1300" s="2"/>
      <c r="FMF1300" s="2"/>
      <c r="FMG1300" s="2"/>
      <c r="FMH1300" s="2"/>
      <c r="FMI1300" s="2"/>
      <c r="FMJ1300" s="2"/>
      <c r="FMK1300" s="2"/>
      <c r="FML1300" s="2"/>
      <c r="FMM1300" s="2"/>
      <c r="FMN1300" s="2"/>
      <c r="FMO1300" s="2"/>
      <c r="FMP1300" s="2"/>
      <c r="FMQ1300" s="2"/>
      <c r="FMR1300" s="2"/>
      <c r="FMS1300" s="2"/>
      <c r="FMT1300" s="2"/>
      <c r="FMU1300" s="2"/>
      <c r="FMV1300" s="2"/>
      <c r="FMW1300" s="2"/>
      <c r="FMX1300" s="2"/>
      <c r="FMY1300" s="2"/>
      <c r="FMZ1300" s="2"/>
      <c r="FNA1300" s="2"/>
      <c r="FNB1300" s="2"/>
      <c r="FNC1300" s="2"/>
      <c r="FND1300" s="2"/>
      <c r="FNE1300" s="2"/>
      <c r="FNF1300" s="2"/>
      <c r="FNG1300" s="2"/>
      <c r="FNH1300" s="2"/>
      <c r="FNI1300" s="2"/>
      <c r="FNJ1300" s="2"/>
      <c r="FNK1300" s="2"/>
      <c r="FNL1300" s="2"/>
      <c r="FNM1300" s="2"/>
      <c r="FNN1300" s="2"/>
      <c r="FNO1300" s="2"/>
      <c r="FNP1300" s="2"/>
      <c r="FNQ1300" s="2"/>
      <c r="FNR1300" s="2"/>
      <c r="FNS1300" s="2"/>
      <c r="FNT1300" s="2"/>
      <c r="FNU1300" s="2"/>
      <c r="FNV1300" s="2"/>
      <c r="FNW1300" s="2"/>
      <c r="FNX1300" s="2"/>
      <c r="FNY1300" s="2"/>
      <c r="FNZ1300" s="2"/>
      <c r="FOA1300" s="2"/>
      <c r="FOB1300" s="2"/>
      <c r="FOC1300" s="2"/>
      <c r="FOD1300" s="2"/>
      <c r="FOE1300" s="2"/>
      <c r="FOF1300" s="2"/>
      <c r="FOG1300" s="2"/>
      <c r="FOH1300" s="2"/>
      <c r="FOI1300" s="2"/>
      <c r="FOJ1300" s="2"/>
      <c r="FOK1300" s="2"/>
      <c r="FOL1300" s="2"/>
      <c r="FOM1300" s="2"/>
      <c r="FON1300" s="2"/>
      <c r="FOO1300" s="2"/>
      <c r="FOP1300" s="2"/>
      <c r="FOQ1300" s="2"/>
      <c r="FOR1300" s="2"/>
      <c r="FOS1300" s="2"/>
      <c r="FOT1300" s="2"/>
      <c r="FOU1300" s="2"/>
      <c r="FOV1300" s="2"/>
      <c r="FOW1300" s="2"/>
      <c r="FOX1300" s="2"/>
      <c r="FOY1300" s="2"/>
      <c r="FOZ1300" s="2"/>
      <c r="FPA1300" s="2"/>
      <c r="FPB1300" s="2"/>
      <c r="FPC1300" s="2"/>
      <c r="FPD1300" s="2"/>
      <c r="FPE1300" s="2"/>
      <c r="FPF1300" s="2"/>
      <c r="FPG1300" s="2"/>
      <c r="FPH1300" s="2"/>
      <c r="FPI1300" s="2"/>
      <c r="FPJ1300" s="2"/>
      <c r="FPK1300" s="2"/>
      <c r="FPL1300" s="2"/>
      <c r="FPM1300" s="2"/>
      <c r="FPN1300" s="2"/>
      <c r="FPO1300" s="2"/>
      <c r="FPP1300" s="2"/>
      <c r="FPQ1300" s="2"/>
      <c r="FPR1300" s="2"/>
      <c r="FPS1300" s="2"/>
      <c r="FPT1300" s="2"/>
      <c r="FPU1300" s="2"/>
      <c r="FPV1300" s="2"/>
      <c r="FPW1300" s="2"/>
      <c r="FPX1300" s="2"/>
      <c r="FPY1300" s="2"/>
      <c r="FPZ1300" s="2"/>
      <c r="FQA1300" s="2"/>
      <c r="FQB1300" s="2"/>
      <c r="FQC1300" s="2"/>
      <c r="FQD1300" s="2"/>
      <c r="FQE1300" s="2"/>
      <c r="FQF1300" s="2"/>
      <c r="FQG1300" s="2"/>
      <c r="FQH1300" s="2"/>
      <c r="FQI1300" s="2"/>
      <c r="FQJ1300" s="2"/>
      <c r="FQK1300" s="2"/>
      <c r="FQL1300" s="2"/>
      <c r="FQM1300" s="2"/>
      <c r="FQN1300" s="2"/>
      <c r="FQO1300" s="2"/>
      <c r="FQP1300" s="2"/>
      <c r="FQQ1300" s="2"/>
      <c r="FQR1300" s="2"/>
      <c r="FQS1300" s="2"/>
      <c r="FQT1300" s="2"/>
      <c r="FQU1300" s="2"/>
      <c r="FQV1300" s="2"/>
      <c r="FQW1300" s="2"/>
      <c r="FQX1300" s="2"/>
      <c r="FQY1300" s="2"/>
      <c r="FQZ1300" s="2"/>
      <c r="FRA1300" s="2"/>
      <c r="FRB1300" s="2"/>
      <c r="FRC1300" s="2"/>
      <c r="FRD1300" s="2"/>
      <c r="FRE1300" s="2"/>
      <c r="FRF1300" s="2"/>
      <c r="FRG1300" s="2"/>
      <c r="FRH1300" s="2"/>
      <c r="FRI1300" s="2"/>
      <c r="FRJ1300" s="2"/>
      <c r="FRK1300" s="2"/>
      <c r="FRL1300" s="2"/>
      <c r="FRM1300" s="2"/>
      <c r="FRN1300" s="2"/>
      <c r="FRO1300" s="2"/>
      <c r="FRP1300" s="2"/>
      <c r="FRQ1300" s="2"/>
      <c r="FRR1300" s="2"/>
      <c r="FRS1300" s="2"/>
      <c r="FRT1300" s="2"/>
      <c r="FRU1300" s="2"/>
      <c r="FRV1300" s="2"/>
      <c r="FRW1300" s="2"/>
      <c r="FRX1300" s="2"/>
      <c r="FRY1300" s="2"/>
      <c r="FRZ1300" s="2"/>
      <c r="FSA1300" s="2"/>
      <c r="FSB1300" s="2"/>
      <c r="FSC1300" s="2"/>
      <c r="FSD1300" s="2"/>
      <c r="FSE1300" s="2"/>
      <c r="FSF1300" s="2"/>
      <c r="FSG1300" s="2"/>
      <c r="FSH1300" s="2"/>
      <c r="FSI1300" s="2"/>
      <c r="FSJ1300" s="2"/>
      <c r="FSK1300" s="2"/>
      <c r="FSL1300" s="2"/>
      <c r="FSM1300" s="2"/>
      <c r="FSN1300" s="2"/>
      <c r="FSO1300" s="2"/>
      <c r="FSP1300" s="2"/>
      <c r="FSQ1300" s="2"/>
      <c r="FSR1300" s="2"/>
      <c r="FSS1300" s="2"/>
      <c r="FST1300" s="2"/>
      <c r="FSU1300" s="2"/>
      <c r="FSV1300" s="2"/>
      <c r="FSW1300" s="2"/>
      <c r="FSX1300" s="2"/>
      <c r="FSY1300" s="2"/>
      <c r="FSZ1300" s="2"/>
      <c r="FTA1300" s="2"/>
      <c r="FTB1300" s="2"/>
      <c r="FTC1300" s="2"/>
      <c r="FTD1300" s="2"/>
      <c r="FTE1300" s="2"/>
      <c r="FTF1300" s="2"/>
      <c r="FTG1300" s="2"/>
      <c r="FTH1300" s="2"/>
      <c r="FTI1300" s="2"/>
      <c r="FTJ1300" s="2"/>
      <c r="FTK1300" s="2"/>
      <c r="FTL1300" s="2"/>
      <c r="FTM1300" s="2"/>
      <c r="FTN1300" s="2"/>
      <c r="FTO1300" s="2"/>
      <c r="FTP1300" s="2"/>
      <c r="FTQ1300" s="2"/>
      <c r="FTR1300" s="2"/>
      <c r="FTS1300" s="2"/>
      <c r="FTT1300" s="2"/>
      <c r="FTU1300" s="2"/>
      <c r="FTV1300" s="2"/>
      <c r="FTW1300" s="2"/>
      <c r="FTX1300" s="2"/>
      <c r="FTY1300" s="2"/>
      <c r="FTZ1300" s="2"/>
      <c r="FUA1300" s="2"/>
      <c r="FUB1300" s="2"/>
      <c r="FUC1300" s="2"/>
      <c r="FUD1300" s="2"/>
      <c r="FUE1300" s="2"/>
      <c r="FUF1300" s="2"/>
      <c r="FUG1300" s="2"/>
      <c r="FUH1300" s="2"/>
      <c r="FUI1300" s="2"/>
      <c r="FUJ1300" s="2"/>
      <c r="FUK1300" s="2"/>
      <c r="FUL1300" s="2"/>
      <c r="FUM1300" s="2"/>
      <c r="FUN1300" s="2"/>
      <c r="FUO1300" s="2"/>
      <c r="FUP1300" s="2"/>
      <c r="FUQ1300" s="2"/>
      <c r="FUR1300" s="2"/>
      <c r="FUS1300" s="2"/>
      <c r="FUT1300" s="2"/>
      <c r="FUU1300" s="2"/>
      <c r="FUV1300" s="2"/>
      <c r="FUW1300" s="2"/>
      <c r="FUX1300" s="2"/>
      <c r="FUY1300" s="2"/>
      <c r="FUZ1300" s="2"/>
      <c r="FVA1300" s="2"/>
      <c r="FVB1300" s="2"/>
      <c r="FVC1300" s="2"/>
      <c r="FVD1300" s="2"/>
      <c r="FVE1300" s="2"/>
      <c r="FVF1300" s="2"/>
      <c r="FVG1300" s="2"/>
      <c r="FVH1300" s="2"/>
      <c r="FVI1300" s="2"/>
      <c r="FVJ1300" s="2"/>
      <c r="FVK1300" s="2"/>
      <c r="FVL1300" s="2"/>
      <c r="FVM1300" s="2"/>
      <c r="FVN1300" s="2"/>
      <c r="FVO1300" s="2"/>
      <c r="FVP1300" s="2"/>
      <c r="FVQ1300" s="2"/>
      <c r="FVR1300" s="2"/>
      <c r="FVS1300" s="2"/>
      <c r="FVT1300" s="2"/>
      <c r="FVU1300" s="2"/>
      <c r="FVV1300" s="2"/>
      <c r="FVW1300" s="2"/>
      <c r="FVX1300" s="2"/>
      <c r="FVY1300" s="2"/>
      <c r="FVZ1300" s="2"/>
      <c r="FWA1300" s="2"/>
      <c r="FWB1300" s="2"/>
      <c r="FWC1300" s="2"/>
      <c r="FWD1300" s="2"/>
      <c r="FWE1300" s="2"/>
      <c r="FWF1300" s="2"/>
      <c r="FWG1300" s="2"/>
      <c r="FWH1300" s="2"/>
      <c r="FWI1300" s="2"/>
      <c r="FWJ1300" s="2"/>
      <c r="FWK1300" s="2"/>
      <c r="FWL1300" s="2"/>
      <c r="FWM1300" s="2"/>
      <c r="FWN1300" s="2"/>
      <c r="FWO1300" s="2"/>
      <c r="FWP1300" s="2"/>
      <c r="FWQ1300" s="2"/>
      <c r="FWR1300" s="2"/>
      <c r="FWS1300" s="2"/>
      <c r="FWT1300" s="2"/>
      <c r="FWU1300" s="2"/>
      <c r="FWV1300" s="2"/>
      <c r="FWW1300" s="2"/>
      <c r="FWX1300" s="2"/>
      <c r="FWY1300" s="2"/>
      <c r="FWZ1300" s="2"/>
      <c r="FXA1300" s="2"/>
      <c r="FXB1300" s="2"/>
      <c r="FXC1300" s="2"/>
      <c r="FXD1300" s="2"/>
      <c r="FXE1300" s="2"/>
      <c r="FXF1300" s="2"/>
      <c r="FXG1300" s="2"/>
      <c r="FXH1300" s="2"/>
      <c r="FXI1300" s="2"/>
      <c r="FXJ1300" s="2"/>
      <c r="FXK1300" s="2"/>
      <c r="FXL1300" s="2"/>
      <c r="FXM1300" s="2"/>
      <c r="FXN1300" s="2"/>
      <c r="FXO1300" s="2"/>
      <c r="FXP1300" s="2"/>
      <c r="FXQ1300" s="2"/>
      <c r="FXR1300" s="2"/>
      <c r="FXS1300" s="2"/>
      <c r="FXT1300" s="2"/>
      <c r="FXU1300" s="2"/>
      <c r="FXV1300" s="2"/>
      <c r="FXW1300" s="2"/>
      <c r="FXX1300" s="2"/>
      <c r="FXY1300" s="2"/>
      <c r="FXZ1300" s="2"/>
      <c r="FYA1300" s="2"/>
      <c r="FYB1300" s="2"/>
      <c r="FYC1300" s="2"/>
      <c r="FYD1300" s="2"/>
      <c r="FYE1300" s="2"/>
      <c r="FYF1300" s="2"/>
      <c r="FYG1300" s="2"/>
      <c r="FYH1300" s="2"/>
      <c r="FYI1300" s="2"/>
      <c r="FYJ1300" s="2"/>
      <c r="FYK1300" s="2"/>
      <c r="FYL1300" s="2"/>
      <c r="FYM1300" s="2"/>
      <c r="FYN1300" s="2"/>
      <c r="FYO1300" s="2"/>
      <c r="FYP1300" s="2"/>
      <c r="FYQ1300" s="2"/>
      <c r="FYR1300" s="2"/>
      <c r="FYS1300" s="2"/>
      <c r="FYT1300" s="2"/>
      <c r="FYU1300" s="2"/>
      <c r="FYV1300" s="2"/>
      <c r="FYW1300" s="2"/>
      <c r="FYX1300" s="2"/>
      <c r="FYY1300" s="2"/>
      <c r="FYZ1300" s="2"/>
      <c r="FZA1300" s="2"/>
      <c r="FZB1300" s="2"/>
      <c r="FZC1300" s="2"/>
      <c r="FZD1300" s="2"/>
      <c r="FZE1300" s="2"/>
      <c r="FZF1300" s="2"/>
      <c r="FZG1300" s="2"/>
      <c r="FZH1300" s="2"/>
      <c r="FZI1300" s="2"/>
      <c r="FZJ1300" s="2"/>
      <c r="FZK1300" s="2"/>
      <c r="FZL1300" s="2"/>
      <c r="FZM1300" s="2"/>
      <c r="FZN1300" s="2"/>
      <c r="FZO1300" s="2"/>
      <c r="FZP1300" s="2"/>
      <c r="FZQ1300" s="2"/>
      <c r="FZR1300" s="2"/>
      <c r="FZS1300" s="2"/>
      <c r="FZT1300" s="2"/>
      <c r="FZU1300" s="2"/>
      <c r="FZV1300" s="2"/>
      <c r="FZW1300" s="2"/>
      <c r="FZX1300" s="2"/>
      <c r="FZY1300" s="2"/>
      <c r="FZZ1300" s="2"/>
      <c r="GAA1300" s="2"/>
      <c r="GAB1300" s="2"/>
      <c r="GAC1300" s="2"/>
      <c r="GAD1300" s="2"/>
      <c r="GAE1300" s="2"/>
      <c r="GAF1300" s="2"/>
      <c r="GAG1300" s="2"/>
      <c r="GAH1300" s="2"/>
      <c r="GAI1300" s="2"/>
      <c r="GAJ1300" s="2"/>
      <c r="GAK1300" s="2"/>
      <c r="GAL1300" s="2"/>
      <c r="GAM1300" s="2"/>
      <c r="GAN1300" s="2"/>
      <c r="GAO1300" s="2"/>
      <c r="GAP1300" s="2"/>
      <c r="GAQ1300" s="2"/>
      <c r="GAR1300" s="2"/>
      <c r="GAS1300" s="2"/>
      <c r="GAT1300" s="2"/>
      <c r="GAU1300" s="2"/>
      <c r="GAV1300" s="2"/>
      <c r="GAW1300" s="2"/>
      <c r="GAX1300" s="2"/>
      <c r="GAY1300" s="2"/>
      <c r="GAZ1300" s="2"/>
      <c r="GBA1300" s="2"/>
      <c r="GBB1300" s="2"/>
      <c r="GBC1300" s="2"/>
      <c r="GBD1300" s="2"/>
      <c r="GBE1300" s="2"/>
      <c r="GBF1300" s="2"/>
      <c r="GBG1300" s="2"/>
      <c r="GBH1300" s="2"/>
      <c r="GBI1300" s="2"/>
      <c r="GBJ1300" s="2"/>
      <c r="GBK1300" s="2"/>
      <c r="GBL1300" s="2"/>
      <c r="GBM1300" s="2"/>
      <c r="GBN1300" s="2"/>
      <c r="GBO1300" s="2"/>
      <c r="GBP1300" s="2"/>
      <c r="GBQ1300" s="2"/>
      <c r="GBR1300" s="2"/>
      <c r="GBS1300" s="2"/>
      <c r="GBT1300" s="2"/>
      <c r="GBU1300" s="2"/>
      <c r="GBV1300" s="2"/>
      <c r="GBW1300" s="2"/>
      <c r="GBX1300" s="2"/>
      <c r="GBY1300" s="2"/>
      <c r="GBZ1300" s="2"/>
      <c r="GCA1300" s="2"/>
      <c r="GCB1300" s="2"/>
      <c r="GCC1300" s="2"/>
      <c r="GCD1300" s="2"/>
      <c r="GCE1300" s="2"/>
      <c r="GCF1300" s="2"/>
      <c r="GCG1300" s="2"/>
      <c r="GCH1300" s="2"/>
      <c r="GCI1300" s="2"/>
      <c r="GCJ1300" s="2"/>
      <c r="GCK1300" s="2"/>
      <c r="GCL1300" s="2"/>
      <c r="GCM1300" s="2"/>
      <c r="GCN1300" s="2"/>
      <c r="GCO1300" s="2"/>
      <c r="GCP1300" s="2"/>
      <c r="GCQ1300" s="2"/>
      <c r="GCR1300" s="2"/>
      <c r="GCS1300" s="2"/>
      <c r="GCT1300" s="2"/>
      <c r="GCU1300" s="2"/>
      <c r="GCV1300" s="2"/>
      <c r="GCW1300" s="2"/>
      <c r="GCX1300" s="2"/>
      <c r="GCY1300" s="2"/>
      <c r="GCZ1300" s="2"/>
      <c r="GDA1300" s="2"/>
      <c r="GDB1300" s="2"/>
      <c r="GDC1300" s="2"/>
      <c r="GDD1300" s="2"/>
      <c r="GDE1300" s="2"/>
      <c r="GDF1300" s="2"/>
      <c r="GDG1300" s="2"/>
      <c r="GDH1300" s="2"/>
      <c r="GDI1300" s="2"/>
      <c r="GDJ1300" s="2"/>
      <c r="GDK1300" s="2"/>
      <c r="GDL1300" s="2"/>
      <c r="GDM1300" s="2"/>
      <c r="GDN1300" s="2"/>
      <c r="GDO1300" s="2"/>
      <c r="GDP1300" s="2"/>
      <c r="GDQ1300" s="2"/>
      <c r="GDR1300" s="2"/>
      <c r="GDS1300" s="2"/>
      <c r="GDT1300" s="2"/>
      <c r="GDU1300" s="2"/>
      <c r="GDV1300" s="2"/>
      <c r="GDW1300" s="2"/>
      <c r="GDX1300" s="2"/>
      <c r="GDY1300" s="2"/>
      <c r="GDZ1300" s="2"/>
      <c r="GEA1300" s="2"/>
      <c r="GEB1300" s="2"/>
      <c r="GEC1300" s="2"/>
      <c r="GED1300" s="2"/>
      <c r="GEE1300" s="2"/>
      <c r="GEF1300" s="2"/>
      <c r="GEG1300" s="2"/>
      <c r="GEH1300" s="2"/>
      <c r="GEI1300" s="2"/>
      <c r="GEJ1300" s="2"/>
      <c r="GEK1300" s="2"/>
      <c r="GEL1300" s="2"/>
      <c r="GEM1300" s="2"/>
      <c r="GEN1300" s="2"/>
      <c r="GEO1300" s="2"/>
      <c r="GEP1300" s="2"/>
      <c r="GEQ1300" s="2"/>
      <c r="GER1300" s="2"/>
      <c r="GES1300" s="2"/>
      <c r="GET1300" s="2"/>
      <c r="GEU1300" s="2"/>
      <c r="GEV1300" s="2"/>
      <c r="GEW1300" s="2"/>
      <c r="GEX1300" s="2"/>
      <c r="GEY1300" s="2"/>
      <c r="GEZ1300" s="2"/>
      <c r="GFA1300" s="2"/>
      <c r="GFB1300" s="2"/>
      <c r="GFC1300" s="2"/>
      <c r="GFD1300" s="2"/>
      <c r="GFE1300" s="2"/>
      <c r="GFF1300" s="2"/>
      <c r="GFG1300" s="2"/>
      <c r="GFH1300" s="2"/>
      <c r="GFI1300" s="2"/>
      <c r="GFJ1300" s="2"/>
      <c r="GFK1300" s="2"/>
      <c r="GFL1300" s="2"/>
      <c r="GFM1300" s="2"/>
      <c r="GFN1300" s="2"/>
      <c r="GFO1300" s="2"/>
      <c r="GFP1300" s="2"/>
      <c r="GFQ1300" s="2"/>
      <c r="GFR1300" s="2"/>
      <c r="GFS1300" s="2"/>
      <c r="GFT1300" s="2"/>
      <c r="GFU1300" s="2"/>
      <c r="GFV1300" s="2"/>
      <c r="GFW1300" s="2"/>
      <c r="GFX1300" s="2"/>
      <c r="GFY1300" s="2"/>
      <c r="GFZ1300" s="2"/>
      <c r="GGA1300" s="2"/>
      <c r="GGB1300" s="2"/>
      <c r="GGC1300" s="2"/>
      <c r="GGD1300" s="2"/>
      <c r="GGE1300" s="2"/>
      <c r="GGF1300" s="2"/>
      <c r="GGG1300" s="2"/>
      <c r="GGH1300" s="2"/>
      <c r="GGI1300" s="2"/>
      <c r="GGJ1300" s="2"/>
      <c r="GGK1300" s="2"/>
      <c r="GGL1300" s="2"/>
      <c r="GGM1300" s="2"/>
      <c r="GGN1300" s="2"/>
      <c r="GGO1300" s="2"/>
      <c r="GGP1300" s="2"/>
      <c r="GGQ1300" s="2"/>
      <c r="GGR1300" s="2"/>
      <c r="GGS1300" s="2"/>
      <c r="GGT1300" s="2"/>
      <c r="GGU1300" s="2"/>
      <c r="GGV1300" s="2"/>
      <c r="GGW1300" s="2"/>
      <c r="GGX1300" s="2"/>
      <c r="GGY1300" s="2"/>
      <c r="GGZ1300" s="2"/>
      <c r="GHA1300" s="2"/>
      <c r="GHB1300" s="2"/>
      <c r="GHC1300" s="2"/>
      <c r="GHD1300" s="2"/>
      <c r="GHE1300" s="2"/>
      <c r="GHF1300" s="2"/>
      <c r="GHG1300" s="2"/>
      <c r="GHH1300" s="2"/>
      <c r="GHI1300" s="2"/>
      <c r="GHJ1300" s="2"/>
      <c r="GHK1300" s="2"/>
      <c r="GHL1300" s="2"/>
      <c r="GHM1300" s="2"/>
      <c r="GHN1300" s="2"/>
      <c r="GHO1300" s="2"/>
      <c r="GHP1300" s="2"/>
      <c r="GHQ1300" s="2"/>
      <c r="GHR1300" s="2"/>
      <c r="GHS1300" s="2"/>
      <c r="GHT1300" s="2"/>
      <c r="GHU1300" s="2"/>
      <c r="GHV1300" s="2"/>
      <c r="GHW1300" s="2"/>
      <c r="GHX1300" s="2"/>
      <c r="GHY1300" s="2"/>
      <c r="GHZ1300" s="2"/>
      <c r="GIA1300" s="2"/>
      <c r="GIB1300" s="2"/>
      <c r="GIC1300" s="2"/>
      <c r="GID1300" s="2"/>
      <c r="GIE1300" s="2"/>
      <c r="GIF1300" s="2"/>
      <c r="GIG1300" s="2"/>
      <c r="GIH1300" s="2"/>
      <c r="GII1300" s="2"/>
      <c r="GIJ1300" s="2"/>
      <c r="GIK1300" s="2"/>
      <c r="GIL1300" s="2"/>
      <c r="GIM1300" s="2"/>
      <c r="GIN1300" s="2"/>
      <c r="GIO1300" s="2"/>
      <c r="GIP1300" s="2"/>
      <c r="GIQ1300" s="2"/>
      <c r="GIR1300" s="2"/>
      <c r="GIS1300" s="2"/>
      <c r="GIT1300" s="2"/>
      <c r="GIU1300" s="2"/>
      <c r="GIV1300" s="2"/>
      <c r="GIW1300" s="2"/>
      <c r="GIX1300" s="2"/>
      <c r="GIY1300" s="2"/>
      <c r="GIZ1300" s="2"/>
      <c r="GJA1300" s="2"/>
      <c r="GJB1300" s="2"/>
      <c r="GJC1300" s="2"/>
      <c r="GJD1300" s="2"/>
      <c r="GJE1300" s="2"/>
      <c r="GJF1300" s="2"/>
      <c r="GJG1300" s="2"/>
      <c r="GJH1300" s="2"/>
      <c r="GJI1300" s="2"/>
      <c r="GJJ1300" s="2"/>
      <c r="GJK1300" s="2"/>
      <c r="GJL1300" s="2"/>
      <c r="GJM1300" s="2"/>
      <c r="GJN1300" s="2"/>
      <c r="GJO1300" s="2"/>
      <c r="GJP1300" s="2"/>
      <c r="GJQ1300" s="2"/>
      <c r="GJR1300" s="2"/>
      <c r="GJS1300" s="2"/>
      <c r="GJT1300" s="2"/>
      <c r="GJU1300" s="2"/>
      <c r="GJV1300" s="2"/>
      <c r="GJW1300" s="2"/>
      <c r="GJX1300" s="2"/>
      <c r="GJY1300" s="2"/>
      <c r="GJZ1300" s="2"/>
      <c r="GKA1300" s="2"/>
      <c r="GKB1300" s="2"/>
      <c r="GKC1300" s="2"/>
      <c r="GKD1300" s="2"/>
      <c r="GKE1300" s="2"/>
      <c r="GKF1300" s="2"/>
      <c r="GKG1300" s="2"/>
      <c r="GKH1300" s="2"/>
      <c r="GKI1300" s="2"/>
      <c r="GKJ1300" s="2"/>
      <c r="GKK1300" s="2"/>
      <c r="GKL1300" s="2"/>
      <c r="GKM1300" s="2"/>
      <c r="GKN1300" s="2"/>
      <c r="GKO1300" s="2"/>
      <c r="GKP1300" s="2"/>
      <c r="GKQ1300" s="2"/>
      <c r="GKR1300" s="2"/>
      <c r="GKS1300" s="2"/>
      <c r="GKT1300" s="2"/>
      <c r="GKU1300" s="2"/>
      <c r="GKV1300" s="2"/>
      <c r="GKW1300" s="2"/>
      <c r="GKX1300" s="2"/>
      <c r="GKY1300" s="2"/>
      <c r="GKZ1300" s="2"/>
      <c r="GLA1300" s="2"/>
      <c r="GLB1300" s="2"/>
      <c r="GLC1300" s="2"/>
      <c r="GLD1300" s="2"/>
      <c r="GLE1300" s="2"/>
      <c r="GLF1300" s="2"/>
      <c r="GLG1300" s="2"/>
      <c r="GLH1300" s="2"/>
      <c r="GLI1300" s="2"/>
      <c r="GLJ1300" s="2"/>
      <c r="GLK1300" s="2"/>
      <c r="GLL1300" s="2"/>
      <c r="GLM1300" s="2"/>
      <c r="GLN1300" s="2"/>
      <c r="GLO1300" s="2"/>
      <c r="GLP1300" s="2"/>
      <c r="GLQ1300" s="2"/>
      <c r="GLR1300" s="2"/>
      <c r="GLS1300" s="2"/>
      <c r="GLT1300" s="2"/>
      <c r="GLU1300" s="2"/>
      <c r="GLV1300" s="2"/>
      <c r="GLW1300" s="2"/>
      <c r="GLX1300" s="2"/>
      <c r="GLY1300" s="2"/>
      <c r="GLZ1300" s="2"/>
      <c r="GMA1300" s="2"/>
      <c r="GMB1300" s="2"/>
      <c r="GMC1300" s="2"/>
      <c r="GMD1300" s="2"/>
      <c r="GME1300" s="2"/>
      <c r="GMF1300" s="2"/>
      <c r="GMG1300" s="2"/>
      <c r="GMH1300" s="2"/>
      <c r="GMI1300" s="2"/>
      <c r="GMJ1300" s="2"/>
      <c r="GMK1300" s="2"/>
      <c r="GML1300" s="2"/>
      <c r="GMM1300" s="2"/>
      <c r="GMN1300" s="2"/>
      <c r="GMO1300" s="2"/>
      <c r="GMP1300" s="2"/>
      <c r="GMQ1300" s="2"/>
      <c r="GMR1300" s="2"/>
      <c r="GMS1300" s="2"/>
      <c r="GMT1300" s="2"/>
      <c r="GMU1300" s="2"/>
      <c r="GMV1300" s="2"/>
      <c r="GMW1300" s="2"/>
      <c r="GMX1300" s="2"/>
      <c r="GMY1300" s="2"/>
      <c r="GMZ1300" s="2"/>
      <c r="GNA1300" s="2"/>
      <c r="GNB1300" s="2"/>
      <c r="GNC1300" s="2"/>
      <c r="GND1300" s="2"/>
      <c r="GNE1300" s="2"/>
      <c r="GNF1300" s="2"/>
      <c r="GNG1300" s="2"/>
      <c r="GNH1300" s="2"/>
      <c r="GNI1300" s="2"/>
      <c r="GNJ1300" s="2"/>
      <c r="GNK1300" s="2"/>
      <c r="GNL1300" s="2"/>
      <c r="GNM1300" s="2"/>
      <c r="GNN1300" s="2"/>
      <c r="GNO1300" s="2"/>
      <c r="GNP1300" s="2"/>
      <c r="GNQ1300" s="2"/>
      <c r="GNR1300" s="2"/>
      <c r="GNS1300" s="2"/>
      <c r="GNT1300" s="2"/>
      <c r="GNU1300" s="2"/>
      <c r="GNV1300" s="2"/>
      <c r="GNW1300" s="2"/>
      <c r="GNX1300" s="2"/>
      <c r="GNY1300" s="2"/>
      <c r="GNZ1300" s="2"/>
      <c r="GOA1300" s="2"/>
      <c r="GOB1300" s="2"/>
      <c r="GOC1300" s="2"/>
      <c r="GOD1300" s="2"/>
      <c r="GOE1300" s="2"/>
      <c r="GOF1300" s="2"/>
      <c r="GOG1300" s="2"/>
      <c r="GOH1300" s="2"/>
      <c r="GOI1300" s="2"/>
      <c r="GOJ1300" s="2"/>
      <c r="GOK1300" s="2"/>
      <c r="GOL1300" s="2"/>
      <c r="GOM1300" s="2"/>
      <c r="GON1300" s="2"/>
      <c r="GOO1300" s="2"/>
      <c r="GOP1300" s="2"/>
      <c r="GOQ1300" s="2"/>
      <c r="GOR1300" s="2"/>
      <c r="GOS1300" s="2"/>
      <c r="GOT1300" s="2"/>
      <c r="GOU1300" s="2"/>
      <c r="GOV1300" s="2"/>
      <c r="GOW1300" s="2"/>
      <c r="GOX1300" s="2"/>
      <c r="GOY1300" s="2"/>
      <c r="GOZ1300" s="2"/>
      <c r="GPA1300" s="2"/>
      <c r="GPB1300" s="2"/>
      <c r="GPC1300" s="2"/>
      <c r="GPD1300" s="2"/>
      <c r="GPE1300" s="2"/>
      <c r="GPF1300" s="2"/>
      <c r="GPG1300" s="2"/>
      <c r="GPH1300" s="2"/>
      <c r="GPI1300" s="2"/>
      <c r="GPJ1300" s="2"/>
      <c r="GPK1300" s="2"/>
      <c r="GPL1300" s="2"/>
      <c r="GPM1300" s="2"/>
      <c r="GPN1300" s="2"/>
      <c r="GPO1300" s="2"/>
      <c r="GPP1300" s="2"/>
      <c r="GPQ1300" s="2"/>
      <c r="GPR1300" s="2"/>
      <c r="GPS1300" s="2"/>
      <c r="GPT1300" s="2"/>
      <c r="GPU1300" s="2"/>
      <c r="GPV1300" s="2"/>
      <c r="GPW1300" s="2"/>
      <c r="GPX1300" s="2"/>
      <c r="GPY1300" s="2"/>
      <c r="GPZ1300" s="2"/>
      <c r="GQA1300" s="2"/>
      <c r="GQB1300" s="2"/>
      <c r="GQC1300" s="2"/>
      <c r="GQD1300" s="2"/>
      <c r="GQE1300" s="2"/>
      <c r="GQF1300" s="2"/>
      <c r="GQG1300" s="2"/>
      <c r="GQH1300" s="2"/>
      <c r="GQI1300" s="2"/>
      <c r="GQJ1300" s="2"/>
      <c r="GQK1300" s="2"/>
      <c r="GQL1300" s="2"/>
      <c r="GQM1300" s="2"/>
      <c r="GQN1300" s="2"/>
      <c r="GQO1300" s="2"/>
      <c r="GQP1300" s="2"/>
      <c r="GQQ1300" s="2"/>
      <c r="GQR1300" s="2"/>
      <c r="GQS1300" s="2"/>
      <c r="GQT1300" s="2"/>
      <c r="GQU1300" s="2"/>
      <c r="GQV1300" s="2"/>
      <c r="GQW1300" s="2"/>
      <c r="GQX1300" s="2"/>
      <c r="GQY1300" s="2"/>
      <c r="GQZ1300" s="2"/>
      <c r="GRA1300" s="2"/>
      <c r="GRB1300" s="2"/>
      <c r="GRC1300" s="2"/>
      <c r="GRD1300" s="2"/>
      <c r="GRE1300" s="2"/>
      <c r="GRF1300" s="2"/>
      <c r="GRG1300" s="2"/>
      <c r="GRH1300" s="2"/>
      <c r="GRI1300" s="2"/>
      <c r="GRJ1300" s="2"/>
      <c r="GRK1300" s="2"/>
      <c r="GRL1300" s="2"/>
      <c r="GRM1300" s="2"/>
      <c r="GRN1300" s="2"/>
      <c r="GRO1300" s="2"/>
      <c r="GRP1300" s="2"/>
      <c r="GRQ1300" s="2"/>
      <c r="GRR1300" s="2"/>
      <c r="GRS1300" s="2"/>
      <c r="GRT1300" s="2"/>
      <c r="GRU1300" s="2"/>
      <c r="GRV1300" s="2"/>
      <c r="GRW1300" s="2"/>
      <c r="GRX1300" s="2"/>
      <c r="GRY1300" s="2"/>
      <c r="GRZ1300" s="2"/>
      <c r="GSA1300" s="2"/>
      <c r="GSB1300" s="2"/>
      <c r="GSC1300" s="2"/>
      <c r="GSD1300" s="2"/>
      <c r="GSE1300" s="2"/>
      <c r="GSF1300" s="2"/>
      <c r="GSG1300" s="2"/>
      <c r="GSH1300" s="2"/>
      <c r="GSI1300" s="2"/>
      <c r="GSJ1300" s="2"/>
      <c r="GSK1300" s="2"/>
      <c r="GSL1300" s="2"/>
      <c r="GSM1300" s="2"/>
      <c r="GSN1300" s="2"/>
      <c r="GSO1300" s="2"/>
      <c r="GSP1300" s="2"/>
      <c r="GSQ1300" s="2"/>
      <c r="GSR1300" s="2"/>
      <c r="GSS1300" s="2"/>
      <c r="GST1300" s="2"/>
      <c r="GSU1300" s="2"/>
      <c r="GSV1300" s="2"/>
      <c r="GSW1300" s="2"/>
      <c r="GSX1300" s="2"/>
      <c r="GSY1300" s="2"/>
      <c r="GSZ1300" s="2"/>
      <c r="GTA1300" s="2"/>
      <c r="GTB1300" s="2"/>
      <c r="GTC1300" s="2"/>
      <c r="GTD1300" s="2"/>
      <c r="GTE1300" s="2"/>
      <c r="GTF1300" s="2"/>
      <c r="GTG1300" s="2"/>
      <c r="GTH1300" s="2"/>
      <c r="GTI1300" s="2"/>
      <c r="GTJ1300" s="2"/>
      <c r="GTK1300" s="2"/>
      <c r="GTL1300" s="2"/>
      <c r="GTM1300" s="2"/>
      <c r="GTN1300" s="2"/>
      <c r="GTO1300" s="2"/>
      <c r="GTP1300" s="2"/>
      <c r="GTQ1300" s="2"/>
      <c r="GTR1300" s="2"/>
      <c r="GTS1300" s="2"/>
      <c r="GTT1300" s="2"/>
      <c r="GTU1300" s="2"/>
      <c r="GTV1300" s="2"/>
      <c r="GTW1300" s="2"/>
      <c r="GTX1300" s="2"/>
      <c r="GTY1300" s="2"/>
      <c r="GTZ1300" s="2"/>
      <c r="GUA1300" s="2"/>
      <c r="GUB1300" s="2"/>
      <c r="GUC1300" s="2"/>
      <c r="GUD1300" s="2"/>
      <c r="GUE1300" s="2"/>
      <c r="GUF1300" s="2"/>
      <c r="GUG1300" s="2"/>
      <c r="GUH1300" s="2"/>
      <c r="GUI1300" s="2"/>
      <c r="GUJ1300" s="2"/>
      <c r="GUK1300" s="2"/>
      <c r="GUL1300" s="2"/>
      <c r="GUM1300" s="2"/>
      <c r="GUN1300" s="2"/>
      <c r="GUO1300" s="2"/>
      <c r="GUP1300" s="2"/>
      <c r="GUQ1300" s="2"/>
      <c r="GUR1300" s="2"/>
      <c r="GUS1300" s="2"/>
      <c r="GUT1300" s="2"/>
      <c r="GUU1300" s="2"/>
      <c r="GUV1300" s="2"/>
      <c r="GUW1300" s="2"/>
      <c r="GUX1300" s="2"/>
      <c r="GUY1300" s="2"/>
      <c r="GUZ1300" s="2"/>
      <c r="GVA1300" s="2"/>
      <c r="GVB1300" s="2"/>
      <c r="GVC1300" s="2"/>
      <c r="GVD1300" s="2"/>
      <c r="GVE1300" s="2"/>
      <c r="GVF1300" s="2"/>
      <c r="GVG1300" s="2"/>
      <c r="GVH1300" s="2"/>
      <c r="GVI1300" s="2"/>
      <c r="GVJ1300" s="2"/>
      <c r="GVK1300" s="2"/>
      <c r="GVL1300" s="2"/>
      <c r="GVM1300" s="2"/>
      <c r="GVN1300" s="2"/>
      <c r="GVO1300" s="2"/>
      <c r="GVP1300" s="2"/>
      <c r="GVQ1300" s="2"/>
      <c r="GVR1300" s="2"/>
      <c r="GVS1300" s="2"/>
      <c r="GVT1300" s="2"/>
      <c r="GVU1300" s="2"/>
      <c r="GVV1300" s="2"/>
      <c r="GVW1300" s="2"/>
      <c r="GVX1300" s="2"/>
      <c r="GVY1300" s="2"/>
      <c r="GVZ1300" s="2"/>
      <c r="GWA1300" s="2"/>
      <c r="GWB1300" s="2"/>
      <c r="GWC1300" s="2"/>
      <c r="GWD1300" s="2"/>
      <c r="GWE1300" s="2"/>
      <c r="GWF1300" s="2"/>
      <c r="GWG1300" s="2"/>
      <c r="GWH1300" s="2"/>
      <c r="GWI1300" s="2"/>
      <c r="GWJ1300" s="2"/>
      <c r="GWK1300" s="2"/>
      <c r="GWL1300" s="2"/>
      <c r="GWM1300" s="2"/>
      <c r="GWN1300" s="2"/>
      <c r="GWO1300" s="2"/>
      <c r="GWP1300" s="2"/>
      <c r="GWQ1300" s="2"/>
      <c r="GWR1300" s="2"/>
      <c r="GWS1300" s="2"/>
      <c r="GWT1300" s="2"/>
      <c r="GWU1300" s="2"/>
      <c r="GWV1300" s="2"/>
      <c r="GWW1300" s="2"/>
      <c r="GWX1300" s="2"/>
      <c r="GWY1300" s="2"/>
      <c r="GWZ1300" s="2"/>
      <c r="GXA1300" s="2"/>
      <c r="GXB1300" s="2"/>
      <c r="GXC1300" s="2"/>
      <c r="GXD1300" s="2"/>
      <c r="GXE1300" s="2"/>
      <c r="GXF1300" s="2"/>
      <c r="GXG1300" s="2"/>
      <c r="GXH1300" s="2"/>
      <c r="GXI1300" s="2"/>
      <c r="GXJ1300" s="2"/>
      <c r="GXK1300" s="2"/>
      <c r="GXL1300" s="2"/>
      <c r="GXM1300" s="2"/>
      <c r="GXN1300" s="2"/>
      <c r="GXO1300" s="2"/>
      <c r="GXP1300" s="2"/>
      <c r="GXQ1300" s="2"/>
      <c r="GXR1300" s="2"/>
      <c r="GXS1300" s="2"/>
      <c r="GXT1300" s="2"/>
      <c r="GXU1300" s="2"/>
      <c r="GXV1300" s="2"/>
      <c r="GXW1300" s="2"/>
      <c r="GXX1300" s="2"/>
      <c r="GXY1300" s="2"/>
      <c r="GXZ1300" s="2"/>
      <c r="GYA1300" s="2"/>
      <c r="GYB1300" s="2"/>
      <c r="GYC1300" s="2"/>
      <c r="GYD1300" s="2"/>
      <c r="GYE1300" s="2"/>
      <c r="GYF1300" s="2"/>
      <c r="GYG1300" s="2"/>
      <c r="GYH1300" s="2"/>
      <c r="GYI1300" s="2"/>
      <c r="GYJ1300" s="2"/>
      <c r="GYK1300" s="2"/>
      <c r="GYL1300" s="2"/>
      <c r="GYM1300" s="2"/>
      <c r="GYN1300" s="2"/>
      <c r="GYO1300" s="2"/>
      <c r="GYP1300" s="2"/>
      <c r="GYQ1300" s="2"/>
      <c r="GYR1300" s="2"/>
      <c r="GYS1300" s="2"/>
      <c r="GYT1300" s="2"/>
      <c r="GYU1300" s="2"/>
      <c r="GYV1300" s="2"/>
      <c r="GYW1300" s="2"/>
      <c r="GYX1300" s="2"/>
      <c r="GYY1300" s="2"/>
      <c r="GYZ1300" s="2"/>
      <c r="GZA1300" s="2"/>
      <c r="GZB1300" s="2"/>
      <c r="GZC1300" s="2"/>
      <c r="GZD1300" s="2"/>
      <c r="GZE1300" s="2"/>
      <c r="GZF1300" s="2"/>
      <c r="GZG1300" s="2"/>
      <c r="GZH1300" s="2"/>
      <c r="GZI1300" s="2"/>
      <c r="GZJ1300" s="2"/>
      <c r="GZK1300" s="2"/>
      <c r="GZL1300" s="2"/>
      <c r="GZM1300" s="2"/>
      <c r="GZN1300" s="2"/>
      <c r="GZO1300" s="2"/>
      <c r="GZP1300" s="2"/>
      <c r="GZQ1300" s="2"/>
      <c r="GZR1300" s="2"/>
      <c r="GZS1300" s="2"/>
      <c r="GZT1300" s="2"/>
      <c r="GZU1300" s="2"/>
      <c r="GZV1300" s="2"/>
      <c r="GZW1300" s="2"/>
      <c r="GZX1300" s="2"/>
      <c r="GZY1300" s="2"/>
      <c r="GZZ1300" s="2"/>
      <c r="HAA1300" s="2"/>
      <c r="HAB1300" s="2"/>
      <c r="HAC1300" s="2"/>
      <c r="HAD1300" s="2"/>
      <c r="HAE1300" s="2"/>
      <c r="HAF1300" s="2"/>
      <c r="HAG1300" s="2"/>
      <c r="HAH1300" s="2"/>
      <c r="HAI1300" s="2"/>
      <c r="HAJ1300" s="2"/>
      <c r="HAK1300" s="2"/>
      <c r="HAL1300" s="2"/>
      <c r="HAM1300" s="2"/>
      <c r="HAN1300" s="2"/>
      <c r="HAO1300" s="2"/>
      <c r="HAP1300" s="2"/>
      <c r="HAQ1300" s="2"/>
      <c r="HAR1300" s="2"/>
      <c r="HAS1300" s="2"/>
      <c r="HAT1300" s="2"/>
      <c r="HAU1300" s="2"/>
      <c r="HAV1300" s="2"/>
      <c r="HAW1300" s="2"/>
      <c r="HAX1300" s="2"/>
      <c r="HAY1300" s="2"/>
      <c r="HAZ1300" s="2"/>
      <c r="HBA1300" s="2"/>
      <c r="HBB1300" s="2"/>
      <c r="HBC1300" s="2"/>
      <c r="HBD1300" s="2"/>
      <c r="HBE1300" s="2"/>
      <c r="HBF1300" s="2"/>
      <c r="HBG1300" s="2"/>
      <c r="HBH1300" s="2"/>
      <c r="HBI1300" s="2"/>
      <c r="HBJ1300" s="2"/>
      <c r="HBK1300" s="2"/>
      <c r="HBL1300" s="2"/>
      <c r="HBM1300" s="2"/>
      <c r="HBN1300" s="2"/>
      <c r="HBO1300" s="2"/>
      <c r="HBP1300" s="2"/>
      <c r="HBQ1300" s="2"/>
      <c r="HBR1300" s="2"/>
      <c r="HBS1300" s="2"/>
      <c r="HBT1300" s="2"/>
      <c r="HBU1300" s="2"/>
      <c r="HBV1300" s="2"/>
      <c r="HBW1300" s="2"/>
      <c r="HBX1300" s="2"/>
      <c r="HBY1300" s="2"/>
      <c r="HBZ1300" s="2"/>
      <c r="HCA1300" s="2"/>
      <c r="HCB1300" s="2"/>
      <c r="HCC1300" s="2"/>
      <c r="HCD1300" s="2"/>
      <c r="HCE1300" s="2"/>
      <c r="HCF1300" s="2"/>
      <c r="HCG1300" s="2"/>
      <c r="HCH1300" s="2"/>
      <c r="HCI1300" s="2"/>
      <c r="HCJ1300" s="2"/>
      <c r="HCK1300" s="2"/>
      <c r="HCL1300" s="2"/>
      <c r="HCM1300" s="2"/>
      <c r="HCN1300" s="2"/>
      <c r="HCO1300" s="2"/>
      <c r="HCP1300" s="2"/>
      <c r="HCQ1300" s="2"/>
      <c r="HCR1300" s="2"/>
      <c r="HCS1300" s="2"/>
      <c r="HCT1300" s="2"/>
      <c r="HCU1300" s="2"/>
      <c r="HCV1300" s="2"/>
      <c r="HCW1300" s="2"/>
      <c r="HCX1300" s="2"/>
      <c r="HCY1300" s="2"/>
      <c r="HCZ1300" s="2"/>
      <c r="HDA1300" s="2"/>
      <c r="HDB1300" s="2"/>
      <c r="HDC1300" s="2"/>
      <c r="HDD1300" s="2"/>
      <c r="HDE1300" s="2"/>
      <c r="HDF1300" s="2"/>
      <c r="HDG1300" s="2"/>
      <c r="HDH1300" s="2"/>
      <c r="HDI1300" s="2"/>
      <c r="HDJ1300" s="2"/>
      <c r="HDK1300" s="2"/>
      <c r="HDL1300" s="2"/>
      <c r="HDM1300" s="2"/>
      <c r="HDN1300" s="2"/>
      <c r="HDO1300" s="2"/>
      <c r="HDP1300" s="2"/>
      <c r="HDQ1300" s="2"/>
      <c r="HDR1300" s="2"/>
      <c r="HDS1300" s="2"/>
      <c r="HDT1300" s="2"/>
      <c r="HDU1300" s="2"/>
      <c r="HDV1300" s="2"/>
      <c r="HDW1300" s="2"/>
      <c r="HDX1300" s="2"/>
      <c r="HDY1300" s="2"/>
      <c r="HDZ1300" s="2"/>
      <c r="HEA1300" s="2"/>
      <c r="HEB1300" s="2"/>
      <c r="HEC1300" s="2"/>
      <c r="HED1300" s="2"/>
      <c r="HEE1300" s="2"/>
      <c r="HEF1300" s="2"/>
      <c r="HEG1300" s="2"/>
      <c r="HEH1300" s="2"/>
      <c r="HEI1300" s="2"/>
      <c r="HEJ1300" s="2"/>
      <c r="HEK1300" s="2"/>
      <c r="HEL1300" s="2"/>
      <c r="HEM1300" s="2"/>
      <c r="HEN1300" s="2"/>
      <c r="HEO1300" s="2"/>
      <c r="HEP1300" s="2"/>
      <c r="HEQ1300" s="2"/>
      <c r="HER1300" s="2"/>
      <c r="HES1300" s="2"/>
      <c r="HET1300" s="2"/>
      <c r="HEU1300" s="2"/>
      <c r="HEV1300" s="2"/>
      <c r="HEW1300" s="2"/>
      <c r="HEX1300" s="2"/>
      <c r="HEY1300" s="2"/>
      <c r="HEZ1300" s="2"/>
      <c r="HFA1300" s="2"/>
      <c r="HFB1300" s="2"/>
      <c r="HFC1300" s="2"/>
      <c r="HFD1300" s="2"/>
      <c r="HFE1300" s="2"/>
      <c r="HFF1300" s="2"/>
      <c r="HFG1300" s="2"/>
      <c r="HFH1300" s="2"/>
      <c r="HFI1300" s="2"/>
      <c r="HFJ1300" s="2"/>
      <c r="HFK1300" s="2"/>
      <c r="HFL1300" s="2"/>
      <c r="HFM1300" s="2"/>
      <c r="HFN1300" s="2"/>
      <c r="HFO1300" s="2"/>
      <c r="HFP1300" s="2"/>
      <c r="HFQ1300" s="2"/>
      <c r="HFR1300" s="2"/>
      <c r="HFS1300" s="2"/>
      <c r="HFT1300" s="2"/>
      <c r="HFU1300" s="2"/>
      <c r="HFV1300" s="2"/>
      <c r="HFW1300" s="2"/>
      <c r="HFX1300" s="2"/>
      <c r="HFY1300" s="2"/>
      <c r="HFZ1300" s="2"/>
      <c r="HGA1300" s="2"/>
      <c r="HGB1300" s="2"/>
      <c r="HGC1300" s="2"/>
      <c r="HGD1300" s="2"/>
      <c r="HGE1300" s="2"/>
      <c r="HGF1300" s="2"/>
      <c r="HGG1300" s="2"/>
      <c r="HGH1300" s="2"/>
      <c r="HGI1300" s="2"/>
      <c r="HGJ1300" s="2"/>
      <c r="HGK1300" s="2"/>
      <c r="HGL1300" s="2"/>
      <c r="HGM1300" s="2"/>
      <c r="HGN1300" s="2"/>
      <c r="HGO1300" s="2"/>
      <c r="HGP1300" s="2"/>
      <c r="HGQ1300" s="2"/>
      <c r="HGR1300" s="2"/>
      <c r="HGS1300" s="2"/>
      <c r="HGT1300" s="2"/>
      <c r="HGU1300" s="2"/>
      <c r="HGV1300" s="2"/>
      <c r="HGW1300" s="2"/>
      <c r="HGX1300" s="2"/>
      <c r="HGY1300" s="2"/>
      <c r="HGZ1300" s="2"/>
      <c r="HHA1300" s="2"/>
      <c r="HHB1300" s="2"/>
      <c r="HHC1300" s="2"/>
      <c r="HHD1300" s="2"/>
      <c r="HHE1300" s="2"/>
      <c r="HHF1300" s="2"/>
      <c r="HHG1300" s="2"/>
      <c r="HHH1300" s="2"/>
      <c r="HHI1300" s="2"/>
      <c r="HHJ1300" s="2"/>
      <c r="HHK1300" s="2"/>
      <c r="HHL1300" s="2"/>
      <c r="HHM1300" s="2"/>
      <c r="HHN1300" s="2"/>
      <c r="HHO1300" s="2"/>
      <c r="HHP1300" s="2"/>
      <c r="HHQ1300" s="2"/>
      <c r="HHR1300" s="2"/>
      <c r="HHS1300" s="2"/>
      <c r="HHT1300" s="2"/>
      <c r="HHU1300" s="2"/>
      <c r="HHV1300" s="2"/>
      <c r="HHW1300" s="2"/>
      <c r="HHX1300" s="2"/>
      <c r="HHY1300" s="2"/>
      <c r="HHZ1300" s="2"/>
      <c r="HIA1300" s="2"/>
      <c r="HIB1300" s="2"/>
      <c r="HIC1300" s="2"/>
      <c r="HID1300" s="2"/>
      <c r="HIE1300" s="2"/>
      <c r="HIF1300" s="2"/>
      <c r="HIG1300" s="2"/>
      <c r="HIH1300" s="2"/>
      <c r="HII1300" s="2"/>
      <c r="HIJ1300" s="2"/>
      <c r="HIK1300" s="2"/>
      <c r="HIL1300" s="2"/>
      <c r="HIM1300" s="2"/>
      <c r="HIN1300" s="2"/>
      <c r="HIO1300" s="2"/>
      <c r="HIP1300" s="2"/>
      <c r="HIQ1300" s="2"/>
      <c r="HIR1300" s="2"/>
      <c r="HIS1300" s="2"/>
      <c r="HIT1300" s="2"/>
      <c r="HIU1300" s="2"/>
      <c r="HIV1300" s="2"/>
      <c r="HIW1300" s="2"/>
      <c r="HIX1300" s="2"/>
      <c r="HIY1300" s="2"/>
      <c r="HIZ1300" s="2"/>
      <c r="HJA1300" s="2"/>
      <c r="HJB1300" s="2"/>
      <c r="HJC1300" s="2"/>
      <c r="HJD1300" s="2"/>
      <c r="HJE1300" s="2"/>
      <c r="HJF1300" s="2"/>
      <c r="HJG1300" s="2"/>
      <c r="HJH1300" s="2"/>
      <c r="HJI1300" s="2"/>
      <c r="HJJ1300" s="2"/>
      <c r="HJK1300" s="2"/>
      <c r="HJL1300" s="2"/>
      <c r="HJM1300" s="2"/>
      <c r="HJN1300" s="2"/>
      <c r="HJO1300" s="2"/>
      <c r="HJP1300" s="2"/>
      <c r="HJQ1300" s="2"/>
      <c r="HJR1300" s="2"/>
      <c r="HJS1300" s="2"/>
      <c r="HJT1300" s="2"/>
      <c r="HJU1300" s="2"/>
      <c r="HJV1300" s="2"/>
      <c r="HJW1300" s="2"/>
      <c r="HJX1300" s="2"/>
      <c r="HJY1300" s="2"/>
      <c r="HJZ1300" s="2"/>
      <c r="HKA1300" s="2"/>
      <c r="HKB1300" s="2"/>
      <c r="HKC1300" s="2"/>
      <c r="HKD1300" s="2"/>
      <c r="HKE1300" s="2"/>
      <c r="HKF1300" s="2"/>
      <c r="HKG1300" s="2"/>
      <c r="HKH1300" s="2"/>
      <c r="HKI1300" s="2"/>
      <c r="HKJ1300" s="2"/>
      <c r="HKK1300" s="2"/>
      <c r="HKL1300" s="2"/>
      <c r="HKM1300" s="2"/>
      <c r="HKN1300" s="2"/>
      <c r="HKO1300" s="2"/>
      <c r="HKP1300" s="2"/>
      <c r="HKQ1300" s="2"/>
      <c r="HKR1300" s="2"/>
      <c r="HKS1300" s="2"/>
      <c r="HKT1300" s="2"/>
      <c r="HKU1300" s="2"/>
      <c r="HKV1300" s="2"/>
      <c r="HKW1300" s="2"/>
      <c r="HKX1300" s="2"/>
      <c r="HKY1300" s="2"/>
      <c r="HKZ1300" s="2"/>
      <c r="HLA1300" s="2"/>
      <c r="HLB1300" s="2"/>
      <c r="HLC1300" s="2"/>
      <c r="HLD1300" s="2"/>
      <c r="HLE1300" s="2"/>
      <c r="HLF1300" s="2"/>
      <c r="HLG1300" s="2"/>
      <c r="HLH1300" s="2"/>
      <c r="HLI1300" s="2"/>
      <c r="HLJ1300" s="2"/>
      <c r="HLK1300" s="2"/>
      <c r="HLL1300" s="2"/>
      <c r="HLM1300" s="2"/>
      <c r="HLN1300" s="2"/>
      <c r="HLO1300" s="2"/>
      <c r="HLP1300" s="2"/>
      <c r="HLQ1300" s="2"/>
      <c r="HLR1300" s="2"/>
      <c r="HLS1300" s="2"/>
      <c r="HLT1300" s="2"/>
      <c r="HLU1300" s="2"/>
      <c r="HLV1300" s="2"/>
      <c r="HLW1300" s="2"/>
      <c r="HLX1300" s="2"/>
      <c r="HLY1300" s="2"/>
      <c r="HLZ1300" s="2"/>
      <c r="HMA1300" s="2"/>
      <c r="HMB1300" s="2"/>
      <c r="HMC1300" s="2"/>
      <c r="HMD1300" s="2"/>
      <c r="HME1300" s="2"/>
      <c r="HMF1300" s="2"/>
      <c r="HMG1300" s="2"/>
      <c r="HMH1300" s="2"/>
      <c r="HMI1300" s="2"/>
      <c r="HMJ1300" s="2"/>
      <c r="HMK1300" s="2"/>
      <c r="HML1300" s="2"/>
      <c r="HMM1300" s="2"/>
      <c r="HMN1300" s="2"/>
      <c r="HMO1300" s="2"/>
      <c r="HMP1300" s="2"/>
      <c r="HMQ1300" s="2"/>
      <c r="HMR1300" s="2"/>
      <c r="HMS1300" s="2"/>
      <c r="HMT1300" s="2"/>
      <c r="HMU1300" s="2"/>
      <c r="HMV1300" s="2"/>
      <c r="HMW1300" s="2"/>
      <c r="HMX1300" s="2"/>
      <c r="HMY1300" s="2"/>
      <c r="HMZ1300" s="2"/>
      <c r="HNA1300" s="2"/>
      <c r="HNB1300" s="2"/>
      <c r="HNC1300" s="2"/>
      <c r="HND1300" s="2"/>
      <c r="HNE1300" s="2"/>
      <c r="HNF1300" s="2"/>
      <c r="HNG1300" s="2"/>
      <c r="HNH1300" s="2"/>
      <c r="HNI1300" s="2"/>
      <c r="HNJ1300" s="2"/>
      <c r="HNK1300" s="2"/>
      <c r="HNL1300" s="2"/>
      <c r="HNM1300" s="2"/>
      <c r="HNN1300" s="2"/>
      <c r="HNO1300" s="2"/>
      <c r="HNP1300" s="2"/>
      <c r="HNQ1300" s="2"/>
      <c r="HNR1300" s="2"/>
      <c r="HNS1300" s="2"/>
      <c r="HNT1300" s="2"/>
      <c r="HNU1300" s="2"/>
      <c r="HNV1300" s="2"/>
      <c r="HNW1300" s="2"/>
      <c r="HNX1300" s="2"/>
      <c r="HNY1300" s="2"/>
      <c r="HNZ1300" s="2"/>
      <c r="HOA1300" s="2"/>
      <c r="HOB1300" s="2"/>
      <c r="HOC1300" s="2"/>
      <c r="HOD1300" s="2"/>
      <c r="HOE1300" s="2"/>
      <c r="HOF1300" s="2"/>
      <c r="HOG1300" s="2"/>
      <c r="HOH1300" s="2"/>
      <c r="HOI1300" s="2"/>
      <c r="HOJ1300" s="2"/>
      <c r="HOK1300" s="2"/>
      <c r="HOL1300" s="2"/>
      <c r="HOM1300" s="2"/>
      <c r="HON1300" s="2"/>
      <c r="HOO1300" s="2"/>
      <c r="HOP1300" s="2"/>
      <c r="HOQ1300" s="2"/>
      <c r="HOR1300" s="2"/>
      <c r="HOS1300" s="2"/>
      <c r="HOT1300" s="2"/>
      <c r="HOU1300" s="2"/>
      <c r="HOV1300" s="2"/>
      <c r="HOW1300" s="2"/>
      <c r="HOX1300" s="2"/>
      <c r="HOY1300" s="2"/>
      <c r="HOZ1300" s="2"/>
      <c r="HPA1300" s="2"/>
      <c r="HPB1300" s="2"/>
      <c r="HPC1300" s="2"/>
      <c r="HPD1300" s="2"/>
      <c r="HPE1300" s="2"/>
      <c r="HPF1300" s="2"/>
      <c r="HPG1300" s="2"/>
      <c r="HPH1300" s="2"/>
      <c r="HPI1300" s="2"/>
      <c r="HPJ1300" s="2"/>
      <c r="HPK1300" s="2"/>
      <c r="HPL1300" s="2"/>
      <c r="HPM1300" s="2"/>
      <c r="HPN1300" s="2"/>
      <c r="HPO1300" s="2"/>
      <c r="HPP1300" s="2"/>
      <c r="HPQ1300" s="2"/>
      <c r="HPR1300" s="2"/>
      <c r="HPS1300" s="2"/>
      <c r="HPT1300" s="2"/>
      <c r="HPU1300" s="2"/>
      <c r="HPV1300" s="2"/>
      <c r="HPW1300" s="2"/>
      <c r="HPX1300" s="2"/>
      <c r="HPY1300" s="2"/>
      <c r="HPZ1300" s="2"/>
      <c r="HQA1300" s="2"/>
      <c r="HQB1300" s="2"/>
      <c r="HQC1300" s="2"/>
      <c r="HQD1300" s="2"/>
      <c r="HQE1300" s="2"/>
      <c r="HQF1300" s="2"/>
      <c r="HQG1300" s="2"/>
      <c r="HQH1300" s="2"/>
      <c r="HQI1300" s="2"/>
      <c r="HQJ1300" s="2"/>
      <c r="HQK1300" s="2"/>
      <c r="HQL1300" s="2"/>
      <c r="HQM1300" s="2"/>
      <c r="HQN1300" s="2"/>
      <c r="HQO1300" s="2"/>
      <c r="HQP1300" s="2"/>
      <c r="HQQ1300" s="2"/>
      <c r="HQR1300" s="2"/>
      <c r="HQS1300" s="2"/>
      <c r="HQT1300" s="2"/>
      <c r="HQU1300" s="2"/>
      <c r="HQV1300" s="2"/>
      <c r="HQW1300" s="2"/>
      <c r="HQX1300" s="2"/>
      <c r="HQY1300" s="2"/>
      <c r="HQZ1300" s="2"/>
      <c r="HRA1300" s="2"/>
      <c r="HRB1300" s="2"/>
      <c r="HRC1300" s="2"/>
      <c r="HRD1300" s="2"/>
      <c r="HRE1300" s="2"/>
      <c r="HRF1300" s="2"/>
      <c r="HRG1300" s="2"/>
      <c r="HRH1300" s="2"/>
      <c r="HRI1300" s="2"/>
      <c r="HRJ1300" s="2"/>
      <c r="HRK1300" s="2"/>
      <c r="HRL1300" s="2"/>
      <c r="HRM1300" s="2"/>
      <c r="HRN1300" s="2"/>
      <c r="HRO1300" s="2"/>
      <c r="HRP1300" s="2"/>
      <c r="HRQ1300" s="2"/>
      <c r="HRR1300" s="2"/>
      <c r="HRS1300" s="2"/>
      <c r="HRT1300" s="2"/>
      <c r="HRU1300" s="2"/>
      <c r="HRV1300" s="2"/>
      <c r="HRW1300" s="2"/>
      <c r="HRX1300" s="2"/>
      <c r="HRY1300" s="2"/>
      <c r="HRZ1300" s="2"/>
      <c r="HSA1300" s="2"/>
      <c r="HSB1300" s="2"/>
      <c r="HSC1300" s="2"/>
      <c r="HSD1300" s="2"/>
      <c r="HSE1300" s="2"/>
      <c r="HSF1300" s="2"/>
      <c r="HSG1300" s="2"/>
      <c r="HSH1300" s="2"/>
      <c r="HSI1300" s="2"/>
      <c r="HSJ1300" s="2"/>
      <c r="HSK1300" s="2"/>
      <c r="HSL1300" s="2"/>
      <c r="HSM1300" s="2"/>
      <c r="HSN1300" s="2"/>
      <c r="HSO1300" s="2"/>
      <c r="HSP1300" s="2"/>
      <c r="HSQ1300" s="2"/>
      <c r="HSR1300" s="2"/>
      <c r="HSS1300" s="2"/>
      <c r="HST1300" s="2"/>
      <c r="HSU1300" s="2"/>
      <c r="HSV1300" s="2"/>
      <c r="HSW1300" s="2"/>
      <c r="HSX1300" s="2"/>
      <c r="HSY1300" s="2"/>
      <c r="HSZ1300" s="2"/>
      <c r="HTA1300" s="2"/>
      <c r="HTB1300" s="2"/>
      <c r="HTC1300" s="2"/>
      <c r="HTD1300" s="2"/>
      <c r="HTE1300" s="2"/>
      <c r="HTF1300" s="2"/>
      <c r="HTG1300" s="2"/>
      <c r="HTH1300" s="2"/>
      <c r="HTI1300" s="2"/>
      <c r="HTJ1300" s="2"/>
      <c r="HTK1300" s="2"/>
      <c r="HTL1300" s="2"/>
      <c r="HTM1300" s="2"/>
      <c r="HTN1300" s="2"/>
      <c r="HTO1300" s="2"/>
      <c r="HTP1300" s="2"/>
      <c r="HTQ1300" s="2"/>
      <c r="HTR1300" s="2"/>
      <c r="HTS1300" s="2"/>
      <c r="HTT1300" s="2"/>
      <c r="HTU1300" s="2"/>
      <c r="HTV1300" s="2"/>
      <c r="HTW1300" s="2"/>
      <c r="HTX1300" s="2"/>
      <c r="HTY1300" s="2"/>
      <c r="HTZ1300" s="2"/>
      <c r="HUA1300" s="2"/>
      <c r="HUB1300" s="2"/>
      <c r="HUC1300" s="2"/>
      <c r="HUD1300" s="2"/>
      <c r="HUE1300" s="2"/>
      <c r="HUF1300" s="2"/>
      <c r="HUG1300" s="2"/>
      <c r="HUH1300" s="2"/>
      <c r="HUI1300" s="2"/>
      <c r="HUJ1300" s="2"/>
      <c r="HUK1300" s="2"/>
      <c r="HUL1300" s="2"/>
      <c r="HUM1300" s="2"/>
      <c r="HUN1300" s="2"/>
      <c r="HUO1300" s="2"/>
      <c r="HUP1300" s="2"/>
      <c r="HUQ1300" s="2"/>
      <c r="HUR1300" s="2"/>
      <c r="HUS1300" s="2"/>
      <c r="HUT1300" s="2"/>
      <c r="HUU1300" s="2"/>
      <c r="HUV1300" s="2"/>
      <c r="HUW1300" s="2"/>
      <c r="HUX1300" s="2"/>
      <c r="HUY1300" s="2"/>
      <c r="HUZ1300" s="2"/>
      <c r="HVA1300" s="2"/>
      <c r="HVB1300" s="2"/>
      <c r="HVC1300" s="2"/>
      <c r="HVD1300" s="2"/>
      <c r="HVE1300" s="2"/>
      <c r="HVF1300" s="2"/>
      <c r="HVG1300" s="2"/>
      <c r="HVH1300" s="2"/>
      <c r="HVI1300" s="2"/>
      <c r="HVJ1300" s="2"/>
      <c r="HVK1300" s="2"/>
      <c r="HVL1300" s="2"/>
      <c r="HVM1300" s="2"/>
      <c r="HVN1300" s="2"/>
      <c r="HVO1300" s="2"/>
      <c r="HVP1300" s="2"/>
      <c r="HVQ1300" s="2"/>
      <c r="HVR1300" s="2"/>
      <c r="HVS1300" s="2"/>
      <c r="HVT1300" s="2"/>
      <c r="HVU1300" s="2"/>
      <c r="HVV1300" s="2"/>
      <c r="HVW1300" s="2"/>
      <c r="HVX1300" s="2"/>
      <c r="HVY1300" s="2"/>
      <c r="HVZ1300" s="2"/>
      <c r="HWA1300" s="2"/>
      <c r="HWB1300" s="2"/>
      <c r="HWC1300" s="2"/>
      <c r="HWD1300" s="2"/>
      <c r="HWE1300" s="2"/>
      <c r="HWF1300" s="2"/>
      <c r="HWG1300" s="2"/>
      <c r="HWH1300" s="2"/>
      <c r="HWI1300" s="2"/>
      <c r="HWJ1300" s="2"/>
      <c r="HWK1300" s="2"/>
      <c r="HWL1300" s="2"/>
      <c r="HWM1300" s="2"/>
      <c r="HWN1300" s="2"/>
      <c r="HWO1300" s="2"/>
      <c r="HWP1300" s="2"/>
      <c r="HWQ1300" s="2"/>
      <c r="HWR1300" s="2"/>
      <c r="HWS1300" s="2"/>
      <c r="HWT1300" s="2"/>
      <c r="HWU1300" s="2"/>
      <c r="HWV1300" s="2"/>
      <c r="HWW1300" s="2"/>
      <c r="HWX1300" s="2"/>
      <c r="HWY1300" s="2"/>
      <c r="HWZ1300" s="2"/>
      <c r="HXA1300" s="2"/>
      <c r="HXB1300" s="2"/>
      <c r="HXC1300" s="2"/>
      <c r="HXD1300" s="2"/>
      <c r="HXE1300" s="2"/>
      <c r="HXF1300" s="2"/>
      <c r="HXG1300" s="2"/>
      <c r="HXH1300" s="2"/>
      <c r="HXI1300" s="2"/>
      <c r="HXJ1300" s="2"/>
      <c r="HXK1300" s="2"/>
      <c r="HXL1300" s="2"/>
      <c r="HXM1300" s="2"/>
      <c r="HXN1300" s="2"/>
      <c r="HXO1300" s="2"/>
      <c r="HXP1300" s="2"/>
      <c r="HXQ1300" s="2"/>
      <c r="HXR1300" s="2"/>
      <c r="HXS1300" s="2"/>
      <c r="HXT1300" s="2"/>
      <c r="HXU1300" s="2"/>
      <c r="HXV1300" s="2"/>
      <c r="HXW1300" s="2"/>
      <c r="HXX1300" s="2"/>
      <c r="HXY1300" s="2"/>
      <c r="HXZ1300" s="2"/>
      <c r="HYA1300" s="2"/>
      <c r="HYB1300" s="2"/>
      <c r="HYC1300" s="2"/>
      <c r="HYD1300" s="2"/>
      <c r="HYE1300" s="2"/>
      <c r="HYF1300" s="2"/>
      <c r="HYG1300" s="2"/>
      <c r="HYH1300" s="2"/>
      <c r="HYI1300" s="2"/>
      <c r="HYJ1300" s="2"/>
      <c r="HYK1300" s="2"/>
      <c r="HYL1300" s="2"/>
      <c r="HYM1300" s="2"/>
      <c r="HYN1300" s="2"/>
      <c r="HYO1300" s="2"/>
      <c r="HYP1300" s="2"/>
      <c r="HYQ1300" s="2"/>
      <c r="HYR1300" s="2"/>
      <c r="HYS1300" s="2"/>
      <c r="HYT1300" s="2"/>
      <c r="HYU1300" s="2"/>
      <c r="HYV1300" s="2"/>
      <c r="HYW1300" s="2"/>
      <c r="HYX1300" s="2"/>
      <c r="HYY1300" s="2"/>
      <c r="HYZ1300" s="2"/>
      <c r="HZA1300" s="2"/>
      <c r="HZB1300" s="2"/>
      <c r="HZC1300" s="2"/>
      <c r="HZD1300" s="2"/>
      <c r="HZE1300" s="2"/>
      <c r="HZF1300" s="2"/>
      <c r="HZG1300" s="2"/>
      <c r="HZH1300" s="2"/>
      <c r="HZI1300" s="2"/>
      <c r="HZJ1300" s="2"/>
      <c r="HZK1300" s="2"/>
      <c r="HZL1300" s="2"/>
      <c r="HZM1300" s="2"/>
      <c r="HZN1300" s="2"/>
      <c r="HZO1300" s="2"/>
      <c r="HZP1300" s="2"/>
      <c r="HZQ1300" s="2"/>
      <c r="HZR1300" s="2"/>
      <c r="HZS1300" s="2"/>
      <c r="HZT1300" s="2"/>
      <c r="HZU1300" s="2"/>
      <c r="HZV1300" s="2"/>
      <c r="HZW1300" s="2"/>
      <c r="HZX1300" s="2"/>
      <c r="HZY1300" s="2"/>
      <c r="HZZ1300" s="2"/>
      <c r="IAA1300" s="2"/>
      <c r="IAB1300" s="2"/>
      <c r="IAC1300" s="2"/>
      <c r="IAD1300" s="2"/>
      <c r="IAE1300" s="2"/>
      <c r="IAF1300" s="2"/>
      <c r="IAG1300" s="2"/>
      <c r="IAH1300" s="2"/>
      <c r="IAI1300" s="2"/>
      <c r="IAJ1300" s="2"/>
      <c r="IAK1300" s="2"/>
      <c r="IAL1300" s="2"/>
      <c r="IAM1300" s="2"/>
      <c r="IAN1300" s="2"/>
      <c r="IAO1300" s="2"/>
      <c r="IAP1300" s="2"/>
      <c r="IAQ1300" s="2"/>
      <c r="IAR1300" s="2"/>
      <c r="IAS1300" s="2"/>
      <c r="IAT1300" s="2"/>
      <c r="IAU1300" s="2"/>
      <c r="IAV1300" s="2"/>
      <c r="IAW1300" s="2"/>
      <c r="IAX1300" s="2"/>
      <c r="IAY1300" s="2"/>
      <c r="IAZ1300" s="2"/>
      <c r="IBA1300" s="2"/>
      <c r="IBB1300" s="2"/>
      <c r="IBC1300" s="2"/>
      <c r="IBD1300" s="2"/>
      <c r="IBE1300" s="2"/>
      <c r="IBF1300" s="2"/>
      <c r="IBG1300" s="2"/>
      <c r="IBH1300" s="2"/>
      <c r="IBI1300" s="2"/>
      <c r="IBJ1300" s="2"/>
      <c r="IBK1300" s="2"/>
      <c r="IBL1300" s="2"/>
      <c r="IBM1300" s="2"/>
      <c r="IBN1300" s="2"/>
      <c r="IBO1300" s="2"/>
      <c r="IBP1300" s="2"/>
      <c r="IBQ1300" s="2"/>
      <c r="IBR1300" s="2"/>
      <c r="IBS1300" s="2"/>
      <c r="IBT1300" s="2"/>
      <c r="IBU1300" s="2"/>
      <c r="IBV1300" s="2"/>
      <c r="IBW1300" s="2"/>
      <c r="IBX1300" s="2"/>
      <c r="IBY1300" s="2"/>
      <c r="IBZ1300" s="2"/>
      <c r="ICA1300" s="2"/>
      <c r="ICB1300" s="2"/>
      <c r="ICC1300" s="2"/>
      <c r="ICD1300" s="2"/>
      <c r="ICE1300" s="2"/>
      <c r="ICF1300" s="2"/>
      <c r="ICG1300" s="2"/>
      <c r="ICH1300" s="2"/>
      <c r="ICI1300" s="2"/>
      <c r="ICJ1300" s="2"/>
      <c r="ICK1300" s="2"/>
      <c r="ICL1300" s="2"/>
      <c r="ICM1300" s="2"/>
      <c r="ICN1300" s="2"/>
      <c r="ICO1300" s="2"/>
      <c r="ICP1300" s="2"/>
      <c r="ICQ1300" s="2"/>
      <c r="ICR1300" s="2"/>
      <c r="ICS1300" s="2"/>
      <c r="ICT1300" s="2"/>
      <c r="ICU1300" s="2"/>
      <c r="ICV1300" s="2"/>
      <c r="ICW1300" s="2"/>
      <c r="ICX1300" s="2"/>
      <c r="ICY1300" s="2"/>
      <c r="ICZ1300" s="2"/>
      <c r="IDA1300" s="2"/>
      <c r="IDB1300" s="2"/>
      <c r="IDC1300" s="2"/>
      <c r="IDD1300" s="2"/>
      <c r="IDE1300" s="2"/>
      <c r="IDF1300" s="2"/>
      <c r="IDG1300" s="2"/>
      <c r="IDH1300" s="2"/>
      <c r="IDI1300" s="2"/>
      <c r="IDJ1300" s="2"/>
      <c r="IDK1300" s="2"/>
      <c r="IDL1300" s="2"/>
      <c r="IDM1300" s="2"/>
      <c r="IDN1300" s="2"/>
      <c r="IDO1300" s="2"/>
      <c r="IDP1300" s="2"/>
      <c r="IDQ1300" s="2"/>
      <c r="IDR1300" s="2"/>
      <c r="IDS1300" s="2"/>
      <c r="IDT1300" s="2"/>
      <c r="IDU1300" s="2"/>
      <c r="IDV1300" s="2"/>
      <c r="IDW1300" s="2"/>
      <c r="IDX1300" s="2"/>
      <c r="IDY1300" s="2"/>
      <c r="IDZ1300" s="2"/>
      <c r="IEA1300" s="2"/>
      <c r="IEB1300" s="2"/>
      <c r="IEC1300" s="2"/>
      <c r="IED1300" s="2"/>
      <c r="IEE1300" s="2"/>
      <c r="IEF1300" s="2"/>
      <c r="IEG1300" s="2"/>
      <c r="IEH1300" s="2"/>
      <c r="IEI1300" s="2"/>
      <c r="IEJ1300" s="2"/>
      <c r="IEK1300" s="2"/>
      <c r="IEL1300" s="2"/>
      <c r="IEM1300" s="2"/>
      <c r="IEN1300" s="2"/>
      <c r="IEO1300" s="2"/>
      <c r="IEP1300" s="2"/>
      <c r="IEQ1300" s="2"/>
      <c r="IER1300" s="2"/>
      <c r="IES1300" s="2"/>
      <c r="IET1300" s="2"/>
      <c r="IEU1300" s="2"/>
      <c r="IEV1300" s="2"/>
      <c r="IEW1300" s="2"/>
      <c r="IEX1300" s="2"/>
      <c r="IEY1300" s="2"/>
      <c r="IEZ1300" s="2"/>
      <c r="IFA1300" s="2"/>
      <c r="IFB1300" s="2"/>
      <c r="IFC1300" s="2"/>
      <c r="IFD1300" s="2"/>
      <c r="IFE1300" s="2"/>
      <c r="IFF1300" s="2"/>
      <c r="IFG1300" s="2"/>
      <c r="IFH1300" s="2"/>
      <c r="IFI1300" s="2"/>
      <c r="IFJ1300" s="2"/>
      <c r="IFK1300" s="2"/>
      <c r="IFL1300" s="2"/>
      <c r="IFM1300" s="2"/>
      <c r="IFN1300" s="2"/>
      <c r="IFO1300" s="2"/>
      <c r="IFP1300" s="2"/>
      <c r="IFQ1300" s="2"/>
      <c r="IFR1300" s="2"/>
      <c r="IFS1300" s="2"/>
      <c r="IFT1300" s="2"/>
      <c r="IFU1300" s="2"/>
      <c r="IFV1300" s="2"/>
      <c r="IFW1300" s="2"/>
      <c r="IFX1300" s="2"/>
      <c r="IFY1300" s="2"/>
      <c r="IFZ1300" s="2"/>
      <c r="IGA1300" s="2"/>
      <c r="IGB1300" s="2"/>
      <c r="IGC1300" s="2"/>
      <c r="IGD1300" s="2"/>
      <c r="IGE1300" s="2"/>
      <c r="IGF1300" s="2"/>
      <c r="IGG1300" s="2"/>
      <c r="IGH1300" s="2"/>
      <c r="IGI1300" s="2"/>
      <c r="IGJ1300" s="2"/>
      <c r="IGK1300" s="2"/>
      <c r="IGL1300" s="2"/>
      <c r="IGM1300" s="2"/>
      <c r="IGN1300" s="2"/>
      <c r="IGO1300" s="2"/>
      <c r="IGP1300" s="2"/>
      <c r="IGQ1300" s="2"/>
      <c r="IGR1300" s="2"/>
      <c r="IGS1300" s="2"/>
      <c r="IGT1300" s="2"/>
      <c r="IGU1300" s="2"/>
      <c r="IGV1300" s="2"/>
      <c r="IGW1300" s="2"/>
      <c r="IGX1300" s="2"/>
      <c r="IGY1300" s="2"/>
      <c r="IGZ1300" s="2"/>
      <c r="IHA1300" s="2"/>
      <c r="IHB1300" s="2"/>
      <c r="IHC1300" s="2"/>
      <c r="IHD1300" s="2"/>
      <c r="IHE1300" s="2"/>
      <c r="IHF1300" s="2"/>
      <c r="IHG1300" s="2"/>
      <c r="IHH1300" s="2"/>
      <c r="IHI1300" s="2"/>
      <c r="IHJ1300" s="2"/>
      <c r="IHK1300" s="2"/>
      <c r="IHL1300" s="2"/>
      <c r="IHM1300" s="2"/>
      <c r="IHN1300" s="2"/>
      <c r="IHO1300" s="2"/>
      <c r="IHP1300" s="2"/>
      <c r="IHQ1300" s="2"/>
      <c r="IHR1300" s="2"/>
      <c r="IHS1300" s="2"/>
      <c r="IHT1300" s="2"/>
      <c r="IHU1300" s="2"/>
      <c r="IHV1300" s="2"/>
      <c r="IHW1300" s="2"/>
      <c r="IHX1300" s="2"/>
      <c r="IHY1300" s="2"/>
      <c r="IHZ1300" s="2"/>
      <c r="IIA1300" s="2"/>
      <c r="IIB1300" s="2"/>
      <c r="IIC1300" s="2"/>
      <c r="IID1300" s="2"/>
      <c r="IIE1300" s="2"/>
      <c r="IIF1300" s="2"/>
      <c r="IIG1300" s="2"/>
      <c r="IIH1300" s="2"/>
      <c r="III1300" s="2"/>
      <c r="IIJ1300" s="2"/>
      <c r="IIK1300" s="2"/>
      <c r="IIL1300" s="2"/>
      <c r="IIM1300" s="2"/>
      <c r="IIN1300" s="2"/>
      <c r="IIO1300" s="2"/>
      <c r="IIP1300" s="2"/>
      <c r="IIQ1300" s="2"/>
      <c r="IIR1300" s="2"/>
      <c r="IIS1300" s="2"/>
      <c r="IIT1300" s="2"/>
      <c r="IIU1300" s="2"/>
      <c r="IIV1300" s="2"/>
      <c r="IIW1300" s="2"/>
      <c r="IIX1300" s="2"/>
      <c r="IIY1300" s="2"/>
      <c r="IIZ1300" s="2"/>
      <c r="IJA1300" s="2"/>
      <c r="IJB1300" s="2"/>
      <c r="IJC1300" s="2"/>
      <c r="IJD1300" s="2"/>
      <c r="IJE1300" s="2"/>
      <c r="IJF1300" s="2"/>
      <c r="IJG1300" s="2"/>
      <c r="IJH1300" s="2"/>
      <c r="IJI1300" s="2"/>
      <c r="IJJ1300" s="2"/>
      <c r="IJK1300" s="2"/>
      <c r="IJL1300" s="2"/>
      <c r="IJM1300" s="2"/>
      <c r="IJN1300" s="2"/>
      <c r="IJO1300" s="2"/>
      <c r="IJP1300" s="2"/>
      <c r="IJQ1300" s="2"/>
      <c r="IJR1300" s="2"/>
      <c r="IJS1300" s="2"/>
      <c r="IJT1300" s="2"/>
      <c r="IJU1300" s="2"/>
      <c r="IJV1300" s="2"/>
      <c r="IJW1300" s="2"/>
      <c r="IJX1300" s="2"/>
      <c r="IJY1300" s="2"/>
      <c r="IJZ1300" s="2"/>
      <c r="IKA1300" s="2"/>
      <c r="IKB1300" s="2"/>
      <c r="IKC1300" s="2"/>
      <c r="IKD1300" s="2"/>
      <c r="IKE1300" s="2"/>
      <c r="IKF1300" s="2"/>
      <c r="IKG1300" s="2"/>
      <c r="IKH1300" s="2"/>
      <c r="IKI1300" s="2"/>
      <c r="IKJ1300" s="2"/>
      <c r="IKK1300" s="2"/>
      <c r="IKL1300" s="2"/>
      <c r="IKM1300" s="2"/>
      <c r="IKN1300" s="2"/>
      <c r="IKO1300" s="2"/>
      <c r="IKP1300" s="2"/>
      <c r="IKQ1300" s="2"/>
      <c r="IKR1300" s="2"/>
      <c r="IKS1300" s="2"/>
      <c r="IKT1300" s="2"/>
      <c r="IKU1300" s="2"/>
      <c r="IKV1300" s="2"/>
      <c r="IKW1300" s="2"/>
      <c r="IKX1300" s="2"/>
      <c r="IKY1300" s="2"/>
      <c r="IKZ1300" s="2"/>
      <c r="ILA1300" s="2"/>
      <c r="ILB1300" s="2"/>
      <c r="ILC1300" s="2"/>
      <c r="ILD1300" s="2"/>
      <c r="ILE1300" s="2"/>
      <c r="ILF1300" s="2"/>
      <c r="ILG1300" s="2"/>
      <c r="ILH1300" s="2"/>
      <c r="ILI1300" s="2"/>
      <c r="ILJ1300" s="2"/>
      <c r="ILK1300" s="2"/>
      <c r="ILL1300" s="2"/>
      <c r="ILM1300" s="2"/>
      <c r="ILN1300" s="2"/>
      <c r="ILO1300" s="2"/>
      <c r="ILP1300" s="2"/>
      <c r="ILQ1300" s="2"/>
      <c r="ILR1300" s="2"/>
      <c r="ILS1300" s="2"/>
      <c r="ILT1300" s="2"/>
      <c r="ILU1300" s="2"/>
      <c r="ILV1300" s="2"/>
      <c r="ILW1300" s="2"/>
      <c r="ILX1300" s="2"/>
      <c r="ILY1300" s="2"/>
      <c r="ILZ1300" s="2"/>
      <c r="IMA1300" s="2"/>
      <c r="IMB1300" s="2"/>
      <c r="IMC1300" s="2"/>
      <c r="IMD1300" s="2"/>
      <c r="IME1300" s="2"/>
      <c r="IMF1300" s="2"/>
      <c r="IMG1300" s="2"/>
      <c r="IMH1300" s="2"/>
      <c r="IMI1300" s="2"/>
      <c r="IMJ1300" s="2"/>
      <c r="IMK1300" s="2"/>
      <c r="IML1300" s="2"/>
      <c r="IMM1300" s="2"/>
      <c r="IMN1300" s="2"/>
      <c r="IMO1300" s="2"/>
      <c r="IMP1300" s="2"/>
      <c r="IMQ1300" s="2"/>
      <c r="IMR1300" s="2"/>
      <c r="IMS1300" s="2"/>
      <c r="IMT1300" s="2"/>
      <c r="IMU1300" s="2"/>
      <c r="IMV1300" s="2"/>
      <c r="IMW1300" s="2"/>
      <c r="IMX1300" s="2"/>
      <c r="IMY1300" s="2"/>
      <c r="IMZ1300" s="2"/>
      <c r="INA1300" s="2"/>
      <c r="INB1300" s="2"/>
      <c r="INC1300" s="2"/>
      <c r="IND1300" s="2"/>
      <c r="INE1300" s="2"/>
      <c r="INF1300" s="2"/>
      <c r="ING1300" s="2"/>
      <c r="INH1300" s="2"/>
      <c r="INI1300" s="2"/>
      <c r="INJ1300" s="2"/>
      <c r="INK1300" s="2"/>
      <c r="INL1300" s="2"/>
      <c r="INM1300" s="2"/>
      <c r="INN1300" s="2"/>
      <c r="INO1300" s="2"/>
      <c r="INP1300" s="2"/>
      <c r="INQ1300" s="2"/>
      <c r="INR1300" s="2"/>
      <c r="INS1300" s="2"/>
      <c r="INT1300" s="2"/>
      <c r="INU1300" s="2"/>
      <c r="INV1300" s="2"/>
      <c r="INW1300" s="2"/>
      <c r="INX1300" s="2"/>
      <c r="INY1300" s="2"/>
      <c r="INZ1300" s="2"/>
      <c r="IOA1300" s="2"/>
      <c r="IOB1300" s="2"/>
      <c r="IOC1300" s="2"/>
      <c r="IOD1300" s="2"/>
      <c r="IOE1300" s="2"/>
      <c r="IOF1300" s="2"/>
      <c r="IOG1300" s="2"/>
      <c r="IOH1300" s="2"/>
      <c r="IOI1300" s="2"/>
      <c r="IOJ1300" s="2"/>
      <c r="IOK1300" s="2"/>
      <c r="IOL1300" s="2"/>
      <c r="IOM1300" s="2"/>
      <c r="ION1300" s="2"/>
      <c r="IOO1300" s="2"/>
      <c r="IOP1300" s="2"/>
      <c r="IOQ1300" s="2"/>
      <c r="IOR1300" s="2"/>
      <c r="IOS1300" s="2"/>
      <c r="IOT1300" s="2"/>
      <c r="IOU1300" s="2"/>
      <c r="IOV1300" s="2"/>
      <c r="IOW1300" s="2"/>
      <c r="IOX1300" s="2"/>
      <c r="IOY1300" s="2"/>
      <c r="IOZ1300" s="2"/>
      <c r="IPA1300" s="2"/>
      <c r="IPB1300" s="2"/>
      <c r="IPC1300" s="2"/>
      <c r="IPD1300" s="2"/>
      <c r="IPE1300" s="2"/>
      <c r="IPF1300" s="2"/>
      <c r="IPG1300" s="2"/>
      <c r="IPH1300" s="2"/>
      <c r="IPI1300" s="2"/>
      <c r="IPJ1300" s="2"/>
      <c r="IPK1300" s="2"/>
      <c r="IPL1300" s="2"/>
      <c r="IPM1300" s="2"/>
      <c r="IPN1300" s="2"/>
      <c r="IPO1300" s="2"/>
      <c r="IPP1300" s="2"/>
      <c r="IPQ1300" s="2"/>
      <c r="IPR1300" s="2"/>
      <c r="IPS1300" s="2"/>
      <c r="IPT1300" s="2"/>
      <c r="IPU1300" s="2"/>
      <c r="IPV1300" s="2"/>
      <c r="IPW1300" s="2"/>
      <c r="IPX1300" s="2"/>
      <c r="IPY1300" s="2"/>
      <c r="IPZ1300" s="2"/>
      <c r="IQA1300" s="2"/>
      <c r="IQB1300" s="2"/>
      <c r="IQC1300" s="2"/>
      <c r="IQD1300" s="2"/>
      <c r="IQE1300" s="2"/>
      <c r="IQF1300" s="2"/>
      <c r="IQG1300" s="2"/>
      <c r="IQH1300" s="2"/>
      <c r="IQI1300" s="2"/>
      <c r="IQJ1300" s="2"/>
      <c r="IQK1300" s="2"/>
      <c r="IQL1300" s="2"/>
      <c r="IQM1300" s="2"/>
      <c r="IQN1300" s="2"/>
      <c r="IQO1300" s="2"/>
      <c r="IQP1300" s="2"/>
      <c r="IQQ1300" s="2"/>
      <c r="IQR1300" s="2"/>
      <c r="IQS1300" s="2"/>
      <c r="IQT1300" s="2"/>
      <c r="IQU1300" s="2"/>
      <c r="IQV1300" s="2"/>
      <c r="IQW1300" s="2"/>
      <c r="IQX1300" s="2"/>
      <c r="IQY1300" s="2"/>
      <c r="IQZ1300" s="2"/>
      <c r="IRA1300" s="2"/>
      <c r="IRB1300" s="2"/>
      <c r="IRC1300" s="2"/>
      <c r="IRD1300" s="2"/>
      <c r="IRE1300" s="2"/>
      <c r="IRF1300" s="2"/>
      <c r="IRG1300" s="2"/>
      <c r="IRH1300" s="2"/>
      <c r="IRI1300" s="2"/>
      <c r="IRJ1300" s="2"/>
      <c r="IRK1300" s="2"/>
      <c r="IRL1300" s="2"/>
      <c r="IRM1300" s="2"/>
      <c r="IRN1300" s="2"/>
      <c r="IRO1300" s="2"/>
      <c r="IRP1300" s="2"/>
      <c r="IRQ1300" s="2"/>
      <c r="IRR1300" s="2"/>
      <c r="IRS1300" s="2"/>
      <c r="IRT1300" s="2"/>
      <c r="IRU1300" s="2"/>
      <c r="IRV1300" s="2"/>
      <c r="IRW1300" s="2"/>
      <c r="IRX1300" s="2"/>
      <c r="IRY1300" s="2"/>
      <c r="IRZ1300" s="2"/>
      <c r="ISA1300" s="2"/>
      <c r="ISB1300" s="2"/>
      <c r="ISC1300" s="2"/>
      <c r="ISD1300" s="2"/>
      <c r="ISE1300" s="2"/>
      <c r="ISF1300" s="2"/>
      <c r="ISG1300" s="2"/>
      <c r="ISH1300" s="2"/>
      <c r="ISI1300" s="2"/>
      <c r="ISJ1300" s="2"/>
      <c r="ISK1300" s="2"/>
      <c r="ISL1300" s="2"/>
      <c r="ISM1300" s="2"/>
      <c r="ISN1300" s="2"/>
      <c r="ISO1300" s="2"/>
      <c r="ISP1300" s="2"/>
      <c r="ISQ1300" s="2"/>
      <c r="ISR1300" s="2"/>
      <c r="ISS1300" s="2"/>
      <c r="IST1300" s="2"/>
      <c r="ISU1300" s="2"/>
      <c r="ISV1300" s="2"/>
      <c r="ISW1300" s="2"/>
      <c r="ISX1300" s="2"/>
      <c r="ISY1300" s="2"/>
      <c r="ISZ1300" s="2"/>
      <c r="ITA1300" s="2"/>
      <c r="ITB1300" s="2"/>
      <c r="ITC1300" s="2"/>
      <c r="ITD1300" s="2"/>
      <c r="ITE1300" s="2"/>
      <c r="ITF1300" s="2"/>
      <c r="ITG1300" s="2"/>
      <c r="ITH1300" s="2"/>
      <c r="ITI1300" s="2"/>
      <c r="ITJ1300" s="2"/>
      <c r="ITK1300" s="2"/>
      <c r="ITL1300" s="2"/>
      <c r="ITM1300" s="2"/>
      <c r="ITN1300" s="2"/>
      <c r="ITO1300" s="2"/>
      <c r="ITP1300" s="2"/>
      <c r="ITQ1300" s="2"/>
      <c r="ITR1300" s="2"/>
      <c r="ITS1300" s="2"/>
      <c r="ITT1300" s="2"/>
      <c r="ITU1300" s="2"/>
      <c r="ITV1300" s="2"/>
      <c r="ITW1300" s="2"/>
      <c r="ITX1300" s="2"/>
      <c r="ITY1300" s="2"/>
      <c r="ITZ1300" s="2"/>
      <c r="IUA1300" s="2"/>
      <c r="IUB1300" s="2"/>
      <c r="IUC1300" s="2"/>
      <c r="IUD1300" s="2"/>
      <c r="IUE1300" s="2"/>
      <c r="IUF1300" s="2"/>
      <c r="IUG1300" s="2"/>
      <c r="IUH1300" s="2"/>
      <c r="IUI1300" s="2"/>
      <c r="IUJ1300" s="2"/>
      <c r="IUK1300" s="2"/>
      <c r="IUL1300" s="2"/>
      <c r="IUM1300" s="2"/>
      <c r="IUN1300" s="2"/>
      <c r="IUO1300" s="2"/>
      <c r="IUP1300" s="2"/>
      <c r="IUQ1300" s="2"/>
      <c r="IUR1300" s="2"/>
      <c r="IUS1300" s="2"/>
      <c r="IUT1300" s="2"/>
      <c r="IUU1300" s="2"/>
      <c r="IUV1300" s="2"/>
      <c r="IUW1300" s="2"/>
      <c r="IUX1300" s="2"/>
      <c r="IUY1300" s="2"/>
      <c r="IUZ1300" s="2"/>
      <c r="IVA1300" s="2"/>
      <c r="IVB1300" s="2"/>
      <c r="IVC1300" s="2"/>
      <c r="IVD1300" s="2"/>
      <c r="IVE1300" s="2"/>
      <c r="IVF1300" s="2"/>
      <c r="IVG1300" s="2"/>
      <c r="IVH1300" s="2"/>
      <c r="IVI1300" s="2"/>
      <c r="IVJ1300" s="2"/>
      <c r="IVK1300" s="2"/>
      <c r="IVL1300" s="2"/>
      <c r="IVM1300" s="2"/>
      <c r="IVN1300" s="2"/>
      <c r="IVO1300" s="2"/>
      <c r="IVP1300" s="2"/>
      <c r="IVQ1300" s="2"/>
      <c r="IVR1300" s="2"/>
      <c r="IVS1300" s="2"/>
      <c r="IVT1300" s="2"/>
      <c r="IVU1300" s="2"/>
      <c r="IVV1300" s="2"/>
      <c r="IVW1300" s="2"/>
      <c r="IVX1300" s="2"/>
      <c r="IVY1300" s="2"/>
      <c r="IVZ1300" s="2"/>
      <c r="IWA1300" s="2"/>
      <c r="IWB1300" s="2"/>
      <c r="IWC1300" s="2"/>
      <c r="IWD1300" s="2"/>
      <c r="IWE1300" s="2"/>
      <c r="IWF1300" s="2"/>
      <c r="IWG1300" s="2"/>
      <c r="IWH1300" s="2"/>
      <c r="IWI1300" s="2"/>
      <c r="IWJ1300" s="2"/>
      <c r="IWK1300" s="2"/>
      <c r="IWL1300" s="2"/>
      <c r="IWM1300" s="2"/>
      <c r="IWN1300" s="2"/>
      <c r="IWO1300" s="2"/>
      <c r="IWP1300" s="2"/>
      <c r="IWQ1300" s="2"/>
      <c r="IWR1300" s="2"/>
      <c r="IWS1300" s="2"/>
      <c r="IWT1300" s="2"/>
      <c r="IWU1300" s="2"/>
      <c r="IWV1300" s="2"/>
      <c r="IWW1300" s="2"/>
      <c r="IWX1300" s="2"/>
      <c r="IWY1300" s="2"/>
      <c r="IWZ1300" s="2"/>
      <c r="IXA1300" s="2"/>
      <c r="IXB1300" s="2"/>
      <c r="IXC1300" s="2"/>
      <c r="IXD1300" s="2"/>
      <c r="IXE1300" s="2"/>
      <c r="IXF1300" s="2"/>
      <c r="IXG1300" s="2"/>
      <c r="IXH1300" s="2"/>
      <c r="IXI1300" s="2"/>
      <c r="IXJ1300" s="2"/>
      <c r="IXK1300" s="2"/>
      <c r="IXL1300" s="2"/>
      <c r="IXM1300" s="2"/>
      <c r="IXN1300" s="2"/>
      <c r="IXO1300" s="2"/>
      <c r="IXP1300" s="2"/>
      <c r="IXQ1300" s="2"/>
      <c r="IXR1300" s="2"/>
      <c r="IXS1300" s="2"/>
      <c r="IXT1300" s="2"/>
      <c r="IXU1300" s="2"/>
      <c r="IXV1300" s="2"/>
      <c r="IXW1300" s="2"/>
      <c r="IXX1300" s="2"/>
      <c r="IXY1300" s="2"/>
      <c r="IXZ1300" s="2"/>
      <c r="IYA1300" s="2"/>
      <c r="IYB1300" s="2"/>
      <c r="IYC1300" s="2"/>
      <c r="IYD1300" s="2"/>
      <c r="IYE1300" s="2"/>
      <c r="IYF1300" s="2"/>
      <c r="IYG1300" s="2"/>
      <c r="IYH1300" s="2"/>
      <c r="IYI1300" s="2"/>
      <c r="IYJ1300" s="2"/>
      <c r="IYK1300" s="2"/>
      <c r="IYL1300" s="2"/>
      <c r="IYM1300" s="2"/>
      <c r="IYN1300" s="2"/>
      <c r="IYO1300" s="2"/>
      <c r="IYP1300" s="2"/>
      <c r="IYQ1300" s="2"/>
      <c r="IYR1300" s="2"/>
      <c r="IYS1300" s="2"/>
      <c r="IYT1300" s="2"/>
      <c r="IYU1300" s="2"/>
      <c r="IYV1300" s="2"/>
      <c r="IYW1300" s="2"/>
      <c r="IYX1300" s="2"/>
      <c r="IYY1300" s="2"/>
      <c r="IYZ1300" s="2"/>
      <c r="IZA1300" s="2"/>
      <c r="IZB1300" s="2"/>
      <c r="IZC1300" s="2"/>
      <c r="IZD1300" s="2"/>
      <c r="IZE1300" s="2"/>
      <c r="IZF1300" s="2"/>
      <c r="IZG1300" s="2"/>
      <c r="IZH1300" s="2"/>
      <c r="IZI1300" s="2"/>
      <c r="IZJ1300" s="2"/>
      <c r="IZK1300" s="2"/>
      <c r="IZL1300" s="2"/>
      <c r="IZM1300" s="2"/>
      <c r="IZN1300" s="2"/>
      <c r="IZO1300" s="2"/>
      <c r="IZP1300" s="2"/>
      <c r="IZQ1300" s="2"/>
      <c r="IZR1300" s="2"/>
      <c r="IZS1300" s="2"/>
      <c r="IZT1300" s="2"/>
      <c r="IZU1300" s="2"/>
      <c r="IZV1300" s="2"/>
      <c r="IZW1300" s="2"/>
      <c r="IZX1300" s="2"/>
      <c r="IZY1300" s="2"/>
      <c r="IZZ1300" s="2"/>
      <c r="JAA1300" s="2"/>
      <c r="JAB1300" s="2"/>
      <c r="JAC1300" s="2"/>
      <c r="JAD1300" s="2"/>
      <c r="JAE1300" s="2"/>
      <c r="JAF1300" s="2"/>
      <c r="JAG1300" s="2"/>
      <c r="JAH1300" s="2"/>
      <c r="JAI1300" s="2"/>
      <c r="JAJ1300" s="2"/>
      <c r="JAK1300" s="2"/>
      <c r="JAL1300" s="2"/>
      <c r="JAM1300" s="2"/>
      <c r="JAN1300" s="2"/>
      <c r="JAO1300" s="2"/>
      <c r="JAP1300" s="2"/>
      <c r="JAQ1300" s="2"/>
      <c r="JAR1300" s="2"/>
      <c r="JAS1300" s="2"/>
      <c r="JAT1300" s="2"/>
      <c r="JAU1300" s="2"/>
      <c r="JAV1300" s="2"/>
      <c r="JAW1300" s="2"/>
      <c r="JAX1300" s="2"/>
      <c r="JAY1300" s="2"/>
      <c r="JAZ1300" s="2"/>
      <c r="JBA1300" s="2"/>
      <c r="JBB1300" s="2"/>
      <c r="JBC1300" s="2"/>
      <c r="JBD1300" s="2"/>
      <c r="JBE1300" s="2"/>
      <c r="JBF1300" s="2"/>
      <c r="JBG1300" s="2"/>
      <c r="JBH1300" s="2"/>
      <c r="JBI1300" s="2"/>
      <c r="JBJ1300" s="2"/>
      <c r="JBK1300" s="2"/>
      <c r="JBL1300" s="2"/>
      <c r="JBM1300" s="2"/>
      <c r="JBN1300" s="2"/>
      <c r="JBO1300" s="2"/>
      <c r="JBP1300" s="2"/>
      <c r="JBQ1300" s="2"/>
      <c r="JBR1300" s="2"/>
      <c r="JBS1300" s="2"/>
      <c r="JBT1300" s="2"/>
      <c r="JBU1300" s="2"/>
      <c r="JBV1300" s="2"/>
      <c r="JBW1300" s="2"/>
      <c r="JBX1300" s="2"/>
      <c r="JBY1300" s="2"/>
      <c r="JBZ1300" s="2"/>
      <c r="JCA1300" s="2"/>
      <c r="JCB1300" s="2"/>
      <c r="JCC1300" s="2"/>
      <c r="JCD1300" s="2"/>
      <c r="JCE1300" s="2"/>
      <c r="JCF1300" s="2"/>
      <c r="JCG1300" s="2"/>
      <c r="JCH1300" s="2"/>
      <c r="JCI1300" s="2"/>
      <c r="JCJ1300" s="2"/>
      <c r="JCK1300" s="2"/>
      <c r="JCL1300" s="2"/>
      <c r="JCM1300" s="2"/>
      <c r="JCN1300" s="2"/>
      <c r="JCO1300" s="2"/>
      <c r="JCP1300" s="2"/>
      <c r="JCQ1300" s="2"/>
      <c r="JCR1300" s="2"/>
      <c r="JCS1300" s="2"/>
      <c r="JCT1300" s="2"/>
      <c r="JCU1300" s="2"/>
      <c r="JCV1300" s="2"/>
      <c r="JCW1300" s="2"/>
      <c r="JCX1300" s="2"/>
      <c r="JCY1300" s="2"/>
      <c r="JCZ1300" s="2"/>
      <c r="JDA1300" s="2"/>
      <c r="JDB1300" s="2"/>
      <c r="JDC1300" s="2"/>
      <c r="JDD1300" s="2"/>
      <c r="JDE1300" s="2"/>
      <c r="JDF1300" s="2"/>
      <c r="JDG1300" s="2"/>
      <c r="JDH1300" s="2"/>
      <c r="JDI1300" s="2"/>
      <c r="JDJ1300" s="2"/>
      <c r="JDK1300" s="2"/>
      <c r="JDL1300" s="2"/>
      <c r="JDM1300" s="2"/>
      <c r="JDN1300" s="2"/>
      <c r="JDO1300" s="2"/>
      <c r="JDP1300" s="2"/>
      <c r="JDQ1300" s="2"/>
      <c r="JDR1300" s="2"/>
      <c r="JDS1300" s="2"/>
      <c r="JDT1300" s="2"/>
      <c r="JDU1300" s="2"/>
      <c r="JDV1300" s="2"/>
      <c r="JDW1300" s="2"/>
      <c r="JDX1300" s="2"/>
      <c r="JDY1300" s="2"/>
      <c r="JDZ1300" s="2"/>
      <c r="JEA1300" s="2"/>
      <c r="JEB1300" s="2"/>
      <c r="JEC1300" s="2"/>
      <c r="JED1300" s="2"/>
      <c r="JEE1300" s="2"/>
      <c r="JEF1300" s="2"/>
      <c r="JEG1300" s="2"/>
      <c r="JEH1300" s="2"/>
      <c r="JEI1300" s="2"/>
      <c r="JEJ1300" s="2"/>
      <c r="JEK1300" s="2"/>
      <c r="JEL1300" s="2"/>
      <c r="JEM1300" s="2"/>
      <c r="JEN1300" s="2"/>
      <c r="JEO1300" s="2"/>
      <c r="JEP1300" s="2"/>
      <c r="JEQ1300" s="2"/>
      <c r="JER1300" s="2"/>
      <c r="JES1300" s="2"/>
      <c r="JET1300" s="2"/>
      <c r="JEU1300" s="2"/>
      <c r="JEV1300" s="2"/>
      <c r="JEW1300" s="2"/>
      <c r="JEX1300" s="2"/>
      <c r="JEY1300" s="2"/>
      <c r="JEZ1300" s="2"/>
      <c r="JFA1300" s="2"/>
      <c r="JFB1300" s="2"/>
      <c r="JFC1300" s="2"/>
      <c r="JFD1300" s="2"/>
      <c r="JFE1300" s="2"/>
      <c r="JFF1300" s="2"/>
      <c r="JFG1300" s="2"/>
      <c r="JFH1300" s="2"/>
      <c r="JFI1300" s="2"/>
      <c r="JFJ1300" s="2"/>
      <c r="JFK1300" s="2"/>
      <c r="JFL1300" s="2"/>
      <c r="JFM1300" s="2"/>
      <c r="JFN1300" s="2"/>
      <c r="JFO1300" s="2"/>
      <c r="JFP1300" s="2"/>
      <c r="JFQ1300" s="2"/>
      <c r="JFR1300" s="2"/>
      <c r="JFS1300" s="2"/>
      <c r="JFT1300" s="2"/>
      <c r="JFU1300" s="2"/>
      <c r="JFV1300" s="2"/>
      <c r="JFW1300" s="2"/>
      <c r="JFX1300" s="2"/>
      <c r="JFY1300" s="2"/>
      <c r="JFZ1300" s="2"/>
      <c r="JGA1300" s="2"/>
      <c r="JGB1300" s="2"/>
      <c r="JGC1300" s="2"/>
      <c r="JGD1300" s="2"/>
      <c r="JGE1300" s="2"/>
      <c r="JGF1300" s="2"/>
      <c r="JGG1300" s="2"/>
      <c r="JGH1300" s="2"/>
      <c r="JGI1300" s="2"/>
      <c r="JGJ1300" s="2"/>
      <c r="JGK1300" s="2"/>
      <c r="JGL1300" s="2"/>
      <c r="JGM1300" s="2"/>
      <c r="JGN1300" s="2"/>
      <c r="JGO1300" s="2"/>
      <c r="JGP1300" s="2"/>
      <c r="JGQ1300" s="2"/>
      <c r="JGR1300" s="2"/>
      <c r="JGS1300" s="2"/>
      <c r="JGT1300" s="2"/>
      <c r="JGU1300" s="2"/>
      <c r="JGV1300" s="2"/>
      <c r="JGW1300" s="2"/>
      <c r="JGX1300" s="2"/>
      <c r="JGY1300" s="2"/>
      <c r="JGZ1300" s="2"/>
      <c r="JHA1300" s="2"/>
      <c r="JHB1300" s="2"/>
      <c r="JHC1300" s="2"/>
      <c r="JHD1300" s="2"/>
      <c r="JHE1300" s="2"/>
      <c r="JHF1300" s="2"/>
      <c r="JHG1300" s="2"/>
      <c r="JHH1300" s="2"/>
      <c r="JHI1300" s="2"/>
      <c r="JHJ1300" s="2"/>
      <c r="JHK1300" s="2"/>
      <c r="JHL1300" s="2"/>
      <c r="JHM1300" s="2"/>
      <c r="JHN1300" s="2"/>
      <c r="JHO1300" s="2"/>
      <c r="JHP1300" s="2"/>
      <c r="JHQ1300" s="2"/>
      <c r="JHR1300" s="2"/>
      <c r="JHS1300" s="2"/>
      <c r="JHT1300" s="2"/>
      <c r="JHU1300" s="2"/>
      <c r="JHV1300" s="2"/>
      <c r="JHW1300" s="2"/>
      <c r="JHX1300" s="2"/>
      <c r="JHY1300" s="2"/>
      <c r="JHZ1300" s="2"/>
      <c r="JIA1300" s="2"/>
      <c r="JIB1300" s="2"/>
      <c r="JIC1300" s="2"/>
      <c r="JID1300" s="2"/>
      <c r="JIE1300" s="2"/>
      <c r="JIF1300" s="2"/>
      <c r="JIG1300" s="2"/>
      <c r="JIH1300" s="2"/>
      <c r="JII1300" s="2"/>
      <c r="JIJ1300" s="2"/>
      <c r="JIK1300" s="2"/>
      <c r="JIL1300" s="2"/>
      <c r="JIM1300" s="2"/>
      <c r="JIN1300" s="2"/>
      <c r="JIO1300" s="2"/>
      <c r="JIP1300" s="2"/>
      <c r="JIQ1300" s="2"/>
      <c r="JIR1300" s="2"/>
      <c r="JIS1300" s="2"/>
      <c r="JIT1300" s="2"/>
      <c r="JIU1300" s="2"/>
      <c r="JIV1300" s="2"/>
      <c r="JIW1300" s="2"/>
      <c r="JIX1300" s="2"/>
      <c r="JIY1300" s="2"/>
      <c r="JIZ1300" s="2"/>
      <c r="JJA1300" s="2"/>
      <c r="JJB1300" s="2"/>
      <c r="JJC1300" s="2"/>
      <c r="JJD1300" s="2"/>
      <c r="JJE1300" s="2"/>
      <c r="JJF1300" s="2"/>
      <c r="JJG1300" s="2"/>
      <c r="JJH1300" s="2"/>
      <c r="JJI1300" s="2"/>
      <c r="JJJ1300" s="2"/>
      <c r="JJK1300" s="2"/>
      <c r="JJL1300" s="2"/>
      <c r="JJM1300" s="2"/>
      <c r="JJN1300" s="2"/>
      <c r="JJO1300" s="2"/>
      <c r="JJP1300" s="2"/>
      <c r="JJQ1300" s="2"/>
      <c r="JJR1300" s="2"/>
      <c r="JJS1300" s="2"/>
      <c r="JJT1300" s="2"/>
      <c r="JJU1300" s="2"/>
      <c r="JJV1300" s="2"/>
      <c r="JJW1300" s="2"/>
      <c r="JJX1300" s="2"/>
      <c r="JJY1300" s="2"/>
      <c r="JJZ1300" s="2"/>
      <c r="JKA1300" s="2"/>
      <c r="JKB1300" s="2"/>
      <c r="JKC1300" s="2"/>
      <c r="JKD1300" s="2"/>
      <c r="JKE1300" s="2"/>
      <c r="JKF1300" s="2"/>
      <c r="JKG1300" s="2"/>
      <c r="JKH1300" s="2"/>
      <c r="JKI1300" s="2"/>
      <c r="JKJ1300" s="2"/>
      <c r="JKK1300" s="2"/>
      <c r="JKL1300" s="2"/>
      <c r="JKM1300" s="2"/>
      <c r="JKN1300" s="2"/>
      <c r="JKO1300" s="2"/>
      <c r="JKP1300" s="2"/>
      <c r="JKQ1300" s="2"/>
      <c r="JKR1300" s="2"/>
      <c r="JKS1300" s="2"/>
      <c r="JKT1300" s="2"/>
      <c r="JKU1300" s="2"/>
      <c r="JKV1300" s="2"/>
      <c r="JKW1300" s="2"/>
      <c r="JKX1300" s="2"/>
      <c r="JKY1300" s="2"/>
      <c r="JKZ1300" s="2"/>
      <c r="JLA1300" s="2"/>
      <c r="JLB1300" s="2"/>
      <c r="JLC1300" s="2"/>
      <c r="JLD1300" s="2"/>
      <c r="JLE1300" s="2"/>
      <c r="JLF1300" s="2"/>
      <c r="JLG1300" s="2"/>
      <c r="JLH1300" s="2"/>
      <c r="JLI1300" s="2"/>
      <c r="JLJ1300" s="2"/>
      <c r="JLK1300" s="2"/>
      <c r="JLL1300" s="2"/>
      <c r="JLM1300" s="2"/>
      <c r="JLN1300" s="2"/>
      <c r="JLO1300" s="2"/>
      <c r="JLP1300" s="2"/>
      <c r="JLQ1300" s="2"/>
      <c r="JLR1300" s="2"/>
      <c r="JLS1300" s="2"/>
      <c r="JLT1300" s="2"/>
      <c r="JLU1300" s="2"/>
      <c r="JLV1300" s="2"/>
      <c r="JLW1300" s="2"/>
      <c r="JLX1300" s="2"/>
      <c r="JLY1300" s="2"/>
      <c r="JLZ1300" s="2"/>
      <c r="JMA1300" s="2"/>
      <c r="JMB1300" s="2"/>
      <c r="JMC1300" s="2"/>
      <c r="JMD1300" s="2"/>
      <c r="JME1300" s="2"/>
      <c r="JMF1300" s="2"/>
      <c r="JMG1300" s="2"/>
      <c r="JMH1300" s="2"/>
      <c r="JMI1300" s="2"/>
      <c r="JMJ1300" s="2"/>
      <c r="JMK1300" s="2"/>
      <c r="JML1300" s="2"/>
      <c r="JMM1300" s="2"/>
      <c r="JMN1300" s="2"/>
      <c r="JMO1300" s="2"/>
      <c r="JMP1300" s="2"/>
      <c r="JMQ1300" s="2"/>
      <c r="JMR1300" s="2"/>
      <c r="JMS1300" s="2"/>
      <c r="JMT1300" s="2"/>
      <c r="JMU1300" s="2"/>
      <c r="JMV1300" s="2"/>
      <c r="JMW1300" s="2"/>
      <c r="JMX1300" s="2"/>
      <c r="JMY1300" s="2"/>
      <c r="JMZ1300" s="2"/>
      <c r="JNA1300" s="2"/>
      <c r="JNB1300" s="2"/>
      <c r="JNC1300" s="2"/>
      <c r="JND1300" s="2"/>
      <c r="JNE1300" s="2"/>
      <c r="JNF1300" s="2"/>
      <c r="JNG1300" s="2"/>
      <c r="JNH1300" s="2"/>
      <c r="JNI1300" s="2"/>
      <c r="JNJ1300" s="2"/>
      <c r="JNK1300" s="2"/>
      <c r="JNL1300" s="2"/>
      <c r="JNM1300" s="2"/>
      <c r="JNN1300" s="2"/>
      <c r="JNO1300" s="2"/>
      <c r="JNP1300" s="2"/>
      <c r="JNQ1300" s="2"/>
      <c r="JNR1300" s="2"/>
      <c r="JNS1300" s="2"/>
      <c r="JNT1300" s="2"/>
      <c r="JNU1300" s="2"/>
      <c r="JNV1300" s="2"/>
      <c r="JNW1300" s="2"/>
      <c r="JNX1300" s="2"/>
      <c r="JNY1300" s="2"/>
      <c r="JNZ1300" s="2"/>
      <c r="JOA1300" s="2"/>
      <c r="JOB1300" s="2"/>
      <c r="JOC1300" s="2"/>
      <c r="JOD1300" s="2"/>
      <c r="JOE1300" s="2"/>
      <c r="JOF1300" s="2"/>
      <c r="JOG1300" s="2"/>
      <c r="JOH1300" s="2"/>
      <c r="JOI1300" s="2"/>
      <c r="JOJ1300" s="2"/>
      <c r="JOK1300" s="2"/>
      <c r="JOL1300" s="2"/>
      <c r="JOM1300" s="2"/>
      <c r="JON1300" s="2"/>
      <c r="JOO1300" s="2"/>
      <c r="JOP1300" s="2"/>
      <c r="JOQ1300" s="2"/>
      <c r="JOR1300" s="2"/>
      <c r="JOS1300" s="2"/>
      <c r="JOT1300" s="2"/>
      <c r="JOU1300" s="2"/>
      <c r="JOV1300" s="2"/>
      <c r="JOW1300" s="2"/>
      <c r="JOX1300" s="2"/>
      <c r="JOY1300" s="2"/>
      <c r="JOZ1300" s="2"/>
      <c r="JPA1300" s="2"/>
      <c r="JPB1300" s="2"/>
      <c r="JPC1300" s="2"/>
      <c r="JPD1300" s="2"/>
      <c r="JPE1300" s="2"/>
      <c r="JPF1300" s="2"/>
      <c r="JPG1300" s="2"/>
      <c r="JPH1300" s="2"/>
      <c r="JPI1300" s="2"/>
      <c r="JPJ1300" s="2"/>
      <c r="JPK1300" s="2"/>
      <c r="JPL1300" s="2"/>
      <c r="JPM1300" s="2"/>
      <c r="JPN1300" s="2"/>
      <c r="JPO1300" s="2"/>
      <c r="JPP1300" s="2"/>
      <c r="JPQ1300" s="2"/>
      <c r="JPR1300" s="2"/>
      <c r="JPS1300" s="2"/>
      <c r="JPT1300" s="2"/>
      <c r="JPU1300" s="2"/>
      <c r="JPV1300" s="2"/>
      <c r="JPW1300" s="2"/>
      <c r="JPX1300" s="2"/>
      <c r="JPY1300" s="2"/>
      <c r="JPZ1300" s="2"/>
      <c r="JQA1300" s="2"/>
      <c r="JQB1300" s="2"/>
      <c r="JQC1300" s="2"/>
      <c r="JQD1300" s="2"/>
      <c r="JQE1300" s="2"/>
      <c r="JQF1300" s="2"/>
      <c r="JQG1300" s="2"/>
      <c r="JQH1300" s="2"/>
      <c r="JQI1300" s="2"/>
      <c r="JQJ1300" s="2"/>
      <c r="JQK1300" s="2"/>
      <c r="JQL1300" s="2"/>
      <c r="JQM1300" s="2"/>
      <c r="JQN1300" s="2"/>
      <c r="JQO1300" s="2"/>
      <c r="JQP1300" s="2"/>
      <c r="JQQ1300" s="2"/>
      <c r="JQR1300" s="2"/>
      <c r="JQS1300" s="2"/>
      <c r="JQT1300" s="2"/>
      <c r="JQU1300" s="2"/>
      <c r="JQV1300" s="2"/>
      <c r="JQW1300" s="2"/>
      <c r="JQX1300" s="2"/>
      <c r="JQY1300" s="2"/>
      <c r="JQZ1300" s="2"/>
      <c r="JRA1300" s="2"/>
      <c r="JRB1300" s="2"/>
      <c r="JRC1300" s="2"/>
      <c r="JRD1300" s="2"/>
      <c r="JRE1300" s="2"/>
      <c r="JRF1300" s="2"/>
      <c r="JRG1300" s="2"/>
      <c r="JRH1300" s="2"/>
      <c r="JRI1300" s="2"/>
      <c r="JRJ1300" s="2"/>
      <c r="JRK1300" s="2"/>
      <c r="JRL1300" s="2"/>
      <c r="JRM1300" s="2"/>
      <c r="JRN1300" s="2"/>
      <c r="JRO1300" s="2"/>
      <c r="JRP1300" s="2"/>
      <c r="JRQ1300" s="2"/>
      <c r="JRR1300" s="2"/>
      <c r="JRS1300" s="2"/>
      <c r="JRT1300" s="2"/>
      <c r="JRU1300" s="2"/>
      <c r="JRV1300" s="2"/>
      <c r="JRW1300" s="2"/>
      <c r="JRX1300" s="2"/>
      <c r="JRY1300" s="2"/>
      <c r="JRZ1300" s="2"/>
      <c r="JSA1300" s="2"/>
      <c r="JSB1300" s="2"/>
      <c r="JSC1300" s="2"/>
      <c r="JSD1300" s="2"/>
      <c r="JSE1300" s="2"/>
      <c r="JSF1300" s="2"/>
      <c r="JSG1300" s="2"/>
      <c r="JSH1300" s="2"/>
      <c r="JSI1300" s="2"/>
      <c r="JSJ1300" s="2"/>
      <c r="JSK1300" s="2"/>
      <c r="JSL1300" s="2"/>
      <c r="JSM1300" s="2"/>
      <c r="JSN1300" s="2"/>
      <c r="JSO1300" s="2"/>
      <c r="JSP1300" s="2"/>
      <c r="JSQ1300" s="2"/>
      <c r="JSR1300" s="2"/>
      <c r="JSS1300" s="2"/>
      <c r="JST1300" s="2"/>
      <c r="JSU1300" s="2"/>
      <c r="JSV1300" s="2"/>
      <c r="JSW1300" s="2"/>
      <c r="JSX1300" s="2"/>
      <c r="JSY1300" s="2"/>
      <c r="JSZ1300" s="2"/>
      <c r="JTA1300" s="2"/>
      <c r="JTB1300" s="2"/>
      <c r="JTC1300" s="2"/>
      <c r="JTD1300" s="2"/>
      <c r="JTE1300" s="2"/>
      <c r="JTF1300" s="2"/>
      <c r="JTG1300" s="2"/>
      <c r="JTH1300" s="2"/>
      <c r="JTI1300" s="2"/>
      <c r="JTJ1300" s="2"/>
      <c r="JTK1300" s="2"/>
      <c r="JTL1300" s="2"/>
      <c r="JTM1300" s="2"/>
      <c r="JTN1300" s="2"/>
      <c r="JTO1300" s="2"/>
      <c r="JTP1300" s="2"/>
      <c r="JTQ1300" s="2"/>
      <c r="JTR1300" s="2"/>
      <c r="JTS1300" s="2"/>
      <c r="JTT1300" s="2"/>
      <c r="JTU1300" s="2"/>
      <c r="JTV1300" s="2"/>
      <c r="JTW1300" s="2"/>
      <c r="JTX1300" s="2"/>
      <c r="JTY1300" s="2"/>
      <c r="JTZ1300" s="2"/>
      <c r="JUA1300" s="2"/>
      <c r="JUB1300" s="2"/>
      <c r="JUC1300" s="2"/>
      <c r="JUD1300" s="2"/>
      <c r="JUE1300" s="2"/>
      <c r="JUF1300" s="2"/>
      <c r="JUG1300" s="2"/>
      <c r="JUH1300" s="2"/>
      <c r="JUI1300" s="2"/>
      <c r="JUJ1300" s="2"/>
      <c r="JUK1300" s="2"/>
      <c r="JUL1300" s="2"/>
      <c r="JUM1300" s="2"/>
      <c r="JUN1300" s="2"/>
      <c r="JUO1300" s="2"/>
      <c r="JUP1300" s="2"/>
      <c r="JUQ1300" s="2"/>
      <c r="JUR1300" s="2"/>
      <c r="JUS1300" s="2"/>
      <c r="JUT1300" s="2"/>
      <c r="JUU1300" s="2"/>
      <c r="JUV1300" s="2"/>
      <c r="JUW1300" s="2"/>
      <c r="JUX1300" s="2"/>
      <c r="JUY1300" s="2"/>
      <c r="JUZ1300" s="2"/>
      <c r="JVA1300" s="2"/>
      <c r="JVB1300" s="2"/>
      <c r="JVC1300" s="2"/>
      <c r="JVD1300" s="2"/>
      <c r="JVE1300" s="2"/>
      <c r="JVF1300" s="2"/>
      <c r="JVG1300" s="2"/>
      <c r="JVH1300" s="2"/>
      <c r="JVI1300" s="2"/>
      <c r="JVJ1300" s="2"/>
      <c r="JVK1300" s="2"/>
      <c r="JVL1300" s="2"/>
      <c r="JVM1300" s="2"/>
      <c r="JVN1300" s="2"/>
      <c r="JVO1300" s="2"/>
      <c r="JVP1300" s="2"/>
      <c r="JVQ1300" s="2"/>
      <c r="JVR1300" s="2"/>
      <c r="JVS1300" s="2"/>
      <c r="JVT1300" s="2"/>
      <c r="JVU1300" s="2"/>
      <c r="JVV1300" s="2"/>
      <c r="JVW1300" s="2"/>
      <c r="JVX1300" s="2"/>
      <c r="JVY1300" s="2"/>
      <c r="JVZ1300" s="2"/>
      <c r="JWA1300" s="2"/>
      <c r="JWB1300" s="2"/>
      <c r="JWC1300" s="2"/>
      <c r="JWD1300" s="2"/>
      <c r="JWE1300" s="2"/>
      <c r="JWF1300" s="2"/>
      <c r="JWG1300" s="2"/>
      <c r="JWH1300" s="2"/>
      <c r="JWI1300" s="2"/>
      <c r="JWJ1300" s="2"/>
      <c r="JWK1300" s="2"/>
      <c r="JWL1300" s="2"/>
      <c r="JWM1300" s="2"/>
      <c r="JWN1300" s="2"/>
      <c r="JWO1300" s="2"/>
      <c r="JWP1300" s="2"/>
      <c r="JWQ1300" s="2"/>
      <c r="JWR1300" s="2"/>
      <c r="JWS1300" s="2"/>
      <c r="JWT1300" s="2"/>
      <c r="JWU1300" s="2"/>
      <c r="JWV1300" s="2"/>
      <c r="JWW1300" s="2"/>
      <c r="JWX1300" s="2"/>
      <c r="JWY1300" s="2"/>
      <c r="JWZ1300" s="2"/>
      <c r="JXA1300" s="2"/>
      <c r="JXB1300" s="2"/>
      <c r="JXC1300" s="2"/>
      <c r="JXD1300" s="2"/>
      <c r="JXE1300" s="2"/>
      <c r="JXF1300" s="2"/>
      <c r="JXG1300" s="2"/>
      <c r="JXH1300" s="2"/>
      <c r="JXI1300" s="2"/>
      <c r="JXJ1300" s="2"/>
      <c r="JXK1300" s="2"/>
      <c r="JXL1300" s="2"/>
      <c r="JXM1300" s="2"/>
      <c r="JXN1300" s="2"/>
      <c r="JXO1300" s="2"/>
      <c r="JXP1300" s="2"/>
      <c r="JXQ1300" s="2"/>
      <c r="JXR1300" s="2"/>
      <c r="JXS1300" s="2"/>
      <c r="JXT1300" s="2"/>
      <c r="JXU1300" s="2"/>
      <c r="JXV1300" s="2"/>
      <c r="JXW1300" s="2"/>
      <c r="JXX1300" s="2"/>
      <c r="JXY1300" s="2"/>
      <c r="JXZ1300" s="2"/>
      <c r="JYA1300" s="2"/>
      <c r="JYB1300" s="2"/>
      <c r="JYC1300" s="2"/>
      <c r="JYD1300" s="2"/>
      <c r="JYE1300" s="2"/>
      <c r="JYF1300" s="2"/>
      <c r="JYG1300" s="2"/>
      <c r="JYH1300" s="2"/>
      <c r="JYI1300" s="2"/>
      <c r="JYJ1300" s="2"/>
      <c r="JYK1300" s="2"/>
      <c r="JYL1300" s="2"/>
      <c r="JYM1300" s="2"/>
      <c r="JYN1300" s="2"/>
      <c r="JYO1300" s="2"/>
      <c r="JYP1300" s="2"/>
      <c r="JYQ1300" s="2"/>
      <c r="JYR1300" s="2"/>
      <c r="JYS1300" s="2"/>
      <c r="JYT1300" s="2"/>
      <c r="JYU1300" s="2"/>
      <c r="JYV1300" s="2"/>
      <c r="JYW1300" s="2"/>
      <c r="JYX1300" s="2"/>
      <c r="JYY1300" s="2"/>
      <c r="JYZ1300" s="2"/>
      <c r="JZA1300" s="2"/>
      <c r="JZB1300" s="2"/>
      <c r="JZC1300" s="2"/>
      <c r="JZD1300" s="2"/>
      <c r="JZE1300" s="2"/>
      <c r="JZF1300" s="2"/>
      <c r="JZG1300" s="2"/>
      <c r="JZH1300" s="2"/>
      <c r="JZI1300" s="2"/>
      <c r="JZJ1300" s="2"/>
      <c r="JZK1300" s="2"/>
      <c r="JZL1300" s="2"/>
      <c r="JZM1300" s="2"/>
      <c r="JZN1300" s="2"/>
      <c r="JZO1300" s="2"/>
      <c r="JZP1300" s="2"/>
      <c r="JZQ1300" s="2"/>
      <c r="JZR1300" s="2"/>
      <c r="JZS1300" s="2"/>
      <c r="JZT1300" s="2"/>
      <c r="JZU1300" s="2"/>
      <c r="JZV1300" s="2"/>
      <c r="JZW1300" s="2"/>
      <c r="JZX1300" s="2"/>
      <c r="JZY1300" s="2"/>
      <c r="JZZ1300" s="2"/>
      <c r="KAA1300" s="2"/>
      <c r="KAB1300" s="2"/>
      <c r="KAC1300" s="2"/>
      <c r="KAD1300" s="2"/>
      <c r="KAE1300" s="2"/>
      <c r="KAF1300" s="2"/>
      <c r="KAG1300" s="2"/>
      <c r="KAH1300" s="2"/>
      <c r="KAI1300" s="2"/>
      <c r="KAJ1300" s="2"/>
      <c r="KAK1300" s="2"/>
      <c r="KAL1300" s="2"/>
      <c r="KAM1300" s="2"/>
      <c r="KAN1300" s="2"/>
      <c r="KAO1300" s="2"/>
      <c r="KAP1300" s="2"/>
      <c r="KAQ1300" s="2"/>
      <c r="KAR1300" s="2"/>
      <c r="KAS1300" s="2"/>
      <c r="KAT1300" s="2"/>
      <c r="KAU1300" s="2"/>
      <c r="KAV1300" s="2"/>
      <c r="KAW1300" s="2"/>
      <c r="KAX1300" s="2"/>
      <c r="KAY1300" s="2"/>
      <c r="KAZ1300" s="2"/>
      <c r="KBA1300" s="2"/>
      <c r="KBB1300" s="2"/>
      <c r="KBC1300" s="2"/>
      <c r="KBD1300" s="2"/>
      <c r="KBE1300" s="2"/>
      <c r="KBF1300" s="2"/>
      <c r="KBG1300" s="2"/>
      <c r="KBH1300" s="2"/>
      <c r="KBI1300" s="2"/>
      <c r="KBJ1300" s="2"/>
      <c r="KBK1300" s="2"/>
      <c r="KBL1300" s="2"/>
      <c r="KBM1300" s="2"/>
      <c r="KBN1300" s="2"/>
      <c r="KBO1300" s="2"/>
      <c r="KBP1300" s="2"/>
      <c r="KBQ1300" s="2"/>
      <c r="KBR1300" s="2"/>
      <c r="KBS1300" s="2"/>
      <c r="KBT1300" s="2"/>
      <c r="KBU1300" s="2"/>
      <c r="KBV1300" s="2"/>
      <c r="KBW1300" s="2"/>
      <c r="KBX1300" s="2"/>
      <c r="KBY1300" s="2"/>
      <c r="KBZ1300" s="2"/>
      <c r="KCA1300" s="2"/>
      <c r="KCB1300" s="2"/>
      <c r="KCC1300" s="2"/>
      <c r="KCD1300" s="2"/>
      <c r="KCE1300" s="2"/>
      <c r="KCF1300" s="2"/>
      <c r="KCG1300" s="2"/>
      <c r="KCH1300" s="2"/>
      <c r="KCI1300" s="2"/>
      <c r="KCJ1300" s="2"/>
      <c r="KCK1300" s="2"/>
      <c r="KCL1300" s="2"/>
      <c r="KCM1300" s="2"/>
      <c r="KCN1300" s="2"/>
      <c r="KCO1300" s="2"/>
      <c r="KCP1300" s="2"/>
      <c r="KCQ1300" s="2"/>
      <c r="KCR1300" s="2"/>
      <c r="KCS1300" s="2"/>
      <c r="KCT1300" s="2"/>
      <c r="KCU1300" s="2"/>
      <c r="KCV1300" s="2"/>
      <c r="KCW1300" s="2"/>
      <c r="KCX1300" s="2"/>
      <c r="KCY1300" s="2"/>
      <c r="KCZ1300" s="2"/>
      <c r="KDA1300" s="2"/>
      <c r="KDB1300" s="2"/>
      <c r="KDC1300" s="2"/>
      <c r="KDD1300" s="2"/>
      <c r="KDE1300" s="2"/>
      <c r="KDF1300" s="2"/>
      <c r="KDG1300" s="2"/>
      <c r="KDH1300" s="2"/>
      <c r="KDI1300" s="2"/>
      <c r="KDJ1300" s="2"/>
      <c r="KDK1300" s="2"/>
      <c r="KDL1300" s="2"/>
      <c r="KDM1300" s="2"/>
      <c r="KDN1300" s="2"/>
      <c r="KDO1300" s="2"/>
      <c r="KDP1300" s="2"/>
      <c r="KDQ1300" s="2"/>
      <c r="KDR1300" s="2"/>
      <c r="KDS1300" s="2"/>
      <c r="KDT1300" s="2"/>
      <c r="KDU1300" s="2"/>
      <c r="KDV1300" s="2"/>
      <c r="KDW1300" s="2"/>
      <c r="KDX1300" s="2"/>
      <c r="KDY1300" s="2"/>
      <c r="KDZ1300" s="2"/>
      <c r="KEA1300" s="2"/>
      <c r="KEB1300" s="2"/>
      <c r="KEC1300" s="2"/>
      <c r="KED1300" s="2"/>
      <c r="KEE1300" s="2"/>
      <c r="KEF1300" s="2"/>
      <c r="KEG1300" s="2"/>
      <c r="KEH1300" s="2"/>
      <c r="KEI1300" s="2"/>
      <c r="KEJ1300" s="2"/>
      <c r="KEK1300" s="2"/>
      <c r="KEL1300" s="2"/>
      <c r="KEM1300" s="2"/>
      <c r="KEN1300" s="2"/>
      <c r="KEO1300" s="2"/>
      <c r="KEP1300" s="2"/>
      <c r="KEQ1300" s="2"/>
      <c r="KER1300" s="2"/>
      <c r="KES1300" s="2"/>
      <c r="KET1300" s="2"/>
      <c r="KEU1300" s="2"/>
      <c r="KEV1300" s="2"/>
      <c r="KEW1300" s="2"/>
      <c r="KEX1300" s="2"/>
      <c r="KEY1300" s="2"/>
      <c r="KEZ1300" s="2"/>
      <c r="KFA1300" s="2"/>
      <c r="KFB1300" s="2"/>
      <c r="KFC1300" s="2"/>
      <c r="KFD1300" s="2"/>
      <c r="KFE1300" s="2"/>
      <c r="KFF1300" s="2"/>
      <c r="KFG1300" s="2"/>
      <c r="KFH1300" s="2"/>
      <c r="KFI1300" s="2"/>
      <c r="KFJ1300" s="2"/>
      <c r="KFK1300" s="2"/>
      <c r="KFL1300" s="2"/>
      <c r="KFM1300" s="2"/>
      <c r="KFN1300" s="2"/>
      <c r="KFO1300" s="2"/>
      <c r="KFP1300" s="2"/>
      <c r="KFQ1300" s="2"/>
      <c r="KFR1300" s="2"/>
      <c r="KFS1300" s="2"/>
      <c r="KFT1300" s="2"/>
      <c r="KFU1300" s="2"/>
      <c r="KFV1300" s="2"/>
      <c r="KFW1300" s="2"/>
      <c r="KFX1300" s="2"/>
      <c r="KFY1300" s="2"/>
      <c r="KFZ1300" s="2"/>
      <c r="KGA1300" s="2"/>
      <c r="KGB1300" s="2"/>
      <c r="KGC1300" s="2"/>
      <c r="KGD1300" s="2"/>
      <c r="KGE1300" s="2"/>
      <c r="KGF1300" s="2"/>
      <c r="KGG1300" s="2"/>
      <c r="KGH1300" s="2"/>
      <c r="KGI1300" s="2"/>
      <c r="KGJ1300" s="2"/>
      <c r="KGK1300" s="2"/>
      <c r="KGL1300" s="2"/>
      <c r="KGM1300" s="2"/>
      <c r="KGN1300" s="2"/>
      <c r="KGO1300" s="2"/>
      <c r="KGP1300" s="2"/>
      <c r="KGQ1300" s="2"/>
      <c r="KGR1300" s="2"/>
      <c r="KGS1300" s="2"/>
      <c r="KGT1300" s="2"/>
      <c r="KGU1300" s="2"/>
      <c r="KGV1300" s="2"/>
      <c r="KGW1300" s="2"/>
      <c r="KGX1300" s="2"/>
      <c r="KGY1300" s="2"/>
      <c r="KGZ1300" s="2"/>
      <c r="KHA1300" s="2"/>
      <c r="KHB1300" s="2"/>
      <c r="KHC1300" s="2"/>
      <c r="KHD1300" s="2"/>
      <c r="KHE1300" s="2"/>
      <c r="KHF1300" s="2"/>
      <c r="KHG1300" s="2"/>
      <c r="KHH1300" s="2"/>
      <c r="KHI1300" s="2"/>
      <c r="KHJ1300" s="2"/>
      <c r="KHK1300" s="2"/>
      <c r="KHL1300" s="2"/>
      <c r="KHM1300" s="2"/>
      <c r="KHN1300" s="2"/>
      <c r="KHO1300" s="2"/>
      <c r="KHP1300" s="2"/>
      <c r="KHQ1300" s="2"/>
      <c r="KHR1300" s="2"/>
      <c r="KHS1300" s="2"/>
      <c r="KHT1300" s="2"/>
      <c r="KHU1300" s="2"/>
      <c r="KHV1300" s="2"/>
      <c r="KHW1300" s="2"/>
      <c r="KHX1300" s="2"/>
      <c r="KHY1300" s="2"/>
      <c r="KHZ1300" s="2"/>
      <c r="KIA1300" s="2"/>
      <c r="KIB1300" s="2"/>
      <c r="KIC1300" s="2"/>
      <c r="KID1300" s="2"/>
      <c r="KIE1300" s="2"/>
      <c r="KIF1300" s="2"/>
      <c r="KIG1300" s="2"/>
      <c r="KIH1300" s="2"/>
      <c r="KII1300" s="2"/>
      <c r="KIJ1300" s="2"/>
      <c r="KIK1300" s="2"/>
      <c r="KIL1300" s="2"/>
      <c r="KIM1300" s="2"/>
      <c r="KIN1300" s="2"/>
      <c r="KIO1300" s="2"/>
      <c r="KIP1300" s="2"/>
      <c r="KIQ1300" s="2"/>
      <c r="KIR1300" s="2"/>
      <c r="KIS1300" s="2"/>
      <c r="KIT1300" s="2"/>
      <c r="KIU1300" s="2"/>
      <c r="KIV1300" s="2"/>
      <c r="KIW1300" s="2"/>
      <c r="KIX1300" s="2"/>
      <c r="KIY1300" s="2"/>
      <c r="KIZ1300" s="2"/>
      <c r="KJA1300" s="2"/>
      <c r="KJB1300" s="2"/>
      <c r="KJC1300" s="2"/>
      <c r="KJD1300" s="2"/>
      <c r="KJE1300" s="2"/>
      <c r="KJF1300" s="2"/>
      <c r="KJG1300" s="2"/>
      <c r="KJH1300" s="2"/>
      <c r="KJI1300" s="2"/>
      <c r="KJJ1300" s="2"/>
      <c r="KJK1300" s="2"/>
      <c r="KJL1300" s="2"/>
      <c r="KJM1300" s="2"/>
      <c r="KJN1300" s="2"/>
      <c r="KJO1300" s="2"/>
      <c r="KJP1300" s="2"/>
      <c r="KJQ1300" s="2"/>
      <c r="KJR1300" s="2"/>
      <c r="KJS1300" s="2"/>
      <c r="KJT1300" s="2"/>
      <c r="KJU1300" s="2"/>
      <c r="KJV1300" s="2"/>
      <c r="KJW1300" s="2"/>
      <c r="KJX1300" s="2"/>
      <c r="KJY1300" s="2"/>
      <c r="KJZ1300" s="2"/>
      <c r="KKA1300" s="2"/>
      <c r="KKB1300" s="2"/>
      <c r="KKC1300" s="2"/>
      <c r="KKD1300" s="2"/>
      <c r="KKE1300" s="2"/>
      <c r="KKF1300" s="2"/>
      <c r="KKG1300" s="2"/>
      <c r="KKH1300" s="2"/>
      <c r="KKI1300" s="2"/>
      <c r="KKJ1300" s="2"/>
      <c r="KKK1300" s="2"/>
      <c r="KKL1300" s="2"/>
      <c r="KKM1300" s="2"/>
      <c r="KKN1300" s="2"/>
      <c r="KKO1300" s="2"/>
      <c r="KKP1300" s="2"/>
      <c r="KKQ1300" s="2"/>
      <c r="KKR1300" s="2"/>
      <c r="KKS1300" s="2"/>
      <c r="KKT1300" s="2"/>
      <c r="KKU1300" s="2"/>
      <c r="KKV1300" s="2"/>
      <c r="KKW1300" s="2"/>
      <c r="KKX1300" s="2"/>
      <c r="KKY1300" s="2"/>
      <c r="KKZ1300" s="2"/>
      <c r="KLA1300" s="2"/>
      <c r="KLB1300" s="2"/>
      <c r="KLC1300" s="2"/>
      <c r="KLD1300" s="2"/>
      <c r="KLE1300" s="2"/>
      <c r="KLF1300" s="2"/>
      <c r="KLG1300" s="2"/>
      <c r="KLH1300" s="2"/>
      <c r="KLI1300" s="2"/>
      <c r="KLJ1300" s="2"/>
      <c r="KLK1300" s="2"/>
      <c r="KLL1300" s="2"/>
      <c r="KLM1300" s="2"/>
      <c r="KLN1300" s="2"/>
      <c r="KLO1300" s="2"/>
      <c r="KLP1300" s="2"/>
      <c r="KLQ1300" s="2"/>
      <c r="KLR1300" s="2"/>
      <c r="KLS1300" s="2"/>
      <c r="KLT1300" s="2"/>
      <c r="KLU1300" s="2"/>
      <c r="KLV1300" s="2"/>
      <c r="KLW1300" s="2"/>
      <c r="KLX1300" s="2"/>
      <c r="KLY1300" s="2"/>
      <c r="KLZ1300" s="2"/>
      <c r="KMA1300" s="2"/>
      <c r="KMB1300" s="2"/>
      <c r="KMC1300" s="2"/>
      <c r="KMD1300" s="2"/>
      <c r="KME1300" s="2"/>
      <c r="KMF1300" s="2"/>
      <c r="KMG1300" s="2"/>
      <c r="KMH1300" s="2"/>
      <c r="KMI1300" s="2"/>
      <c r="KMJ1300" s="2"/>
      <c r="KMK1300" s="2"/>
      <c r="KML1300" s="2"/>
      <c r="KMM1300" s="2"/>
      <c r="KMN1300" s="2"/>
      <c r="KMO1300" s="2"/>
      <c r="KMP1300" s="2"/>
      <c r="KMQ1300" s="2"/>
      <c r="KMR1300" s="2"/>
      <c r="KMS1300" s="2"/>
      <c r="KMT1300" s="2"/>
      <c r="KMU1300" s="2"/>
      <c r="KMV1300" s="2"/>
      <c r="KMW1300" s="2"/>
      <c r="KMX1300" s="2"/>
      <c r="KMY1300" s="2"/>
      <c r="KMZ1300" s="2"/>
      <c r="KNA1300" s="2"/>
      <c r="KNB1300" s="2"/>
      <c r="KNC1300" s="2"/>
      <c r="KND1300" s="2"/>
      <c r="KNE1300" s="2"/>
      <c r="KNF1300" s="2"/>
      <c r="KNG1300" s="2"/>
      <c r="KNH1300" s="2"/>
      <c r="KNI1300" s="2"/>
      <c r="KNJ1300" s="2"/>
      <c r="KNK1300" s="2"/>
      <c r="KNL1300" s="2"/>
      <c r="KNM1300" s="2"/>
      <c r="KNN1300" s="2"/>
      <c r="KNO1300" s="2"/>
      <c r="KNP1300" s="2"/>
      <c r="KNQ1300" s="2"/>
      <c r="KNR1300" s="2"/>
      <c r="KNS1300" s="2"/>
      <c r="KNT1300" s="2"/>
      <c r="KNU1300" s="2"/>
      <c r="KNV1300" s="2"/>
      <c r="KNW1300" s="2"/>
      <c r="KNX1300" s="2"/>
      <c r="KNY1300" s="2"/>
      <c r="KNZ1300" s="2"/>
      <c r="KOA1300" s="2"/>
      <c r="KOB1300" s="2"/>
      <c r="KOC1300" s="2"/>
      <c r="KOD1300" s="2"/>
      <c r="KOE1300" s="2"/>
      <c r="KOF1300" s="2"/>
      <c r="KOG1300" s="2"/>
      <c r="KOH1300" s="2"/>
      <c r="KOI1300" s="2"/>
      <c r="KOJ1300" s="2"/>
      <c r="KOK1300" s="2"/>
      <c r="KOL1300" s="2"/>
      <c r="KOM1300" s="2"/>
      <c r="KON1300" s="2"/>
      <c r="KOO1300" s="2"/>
      <c r="KOP1300" s="2"/>
      <c r="KOQ1300" s="2"/>
      <c r="KOR1300" s="2"/>
      <c r="KOS1300" s="2"/>
      <c r="KOT1300" s="2"/>
      <c r="KOU1300" s="2"/>
      <c r="KOV1300" s="2"/>
      <c r="KOW1300" s="2"/>
      <c r="KOX1300" s="2"/>
      <c r="KOY1300" s="2"/>
      <c r="KOZ1300" s="2"/>
      <c r="KPA1300" s="2"/>
      <c r="KPB1300" s="2"/>
      <c r="KPC1300" s="2"/>
      <c r="KPD1300" s="2"/>
      <c r="KPE1300" s="2"/>
      <c r="KPF1300" s="2"/>
      <c r="KPG1300" s="2"/>
      <c r="KPH1300" s="2"/>
      <c r="KPI1300" s="2"/>
      <c r="KPJ1300" s="2"/>
      <c r="KPK1300" s="2"/>
      <c r="KPL1300" s="2"/>
      <c r="KPM1300" s="2"/>
      <c r="KPN1300" s="2"/>
      <c r="KPO1300" s="2"/>
      <c r="KPP1300" s="2"/>
      <c r="KPQ1300" s="2"/>
      <c r="KPR1300" s="2"/>
      <c r="KPS1300" s="2"/>
      <c r="KPT1300" s="2"/>
      <c r="KPU1300" s="2"/>
      <c r="KPV1300" s="2"/>
      <c r="KPW1300" s="2"/>
      <c r="KPX1300" s="2"/>
      <c r="KPY1300" s="2"/>
      <c r="KPZ1300" s="2"/>
      <c r="KQA1300" s="2"/>
      <c r="KQB1300" s="2"/>
      <c r="KQC1300" s="2"/>
      <c r="KQD1300" s="2"/>
      <c r="KQE1300" s="2"/>
      <c r="KQF1300" s="2"/>
      <c r="KQG1300" s="2"/>
      <c r="KQH1300" s="2"/>
      <c r="KQI1300" s="2"/>
      <c r="KQJ1300" s="2"/>
      <c r="KQK1300" s="2"/>
      <c r="KQL1300" s="2"/>
      <c r="KQM1300" s="2"/>
      <c r="KQN1300" s="2"/>
      <c r="KQO1300" s="2"/>
      <c r="KQP1300" s="2"/>
      <c r="KQQ1300" s="2"/>
      <c r="KQR1300" s="2"/>
      <c r="KQS1300" s="2"/>
      <c r="KQT1300" s="2"/>
      <c r="KQU1300" s="2"/>
      <c r="KQV1300" s="2"/>
      <c r="KQW1300" s="2"/>
      <c r="KQX1300" s="2"/>
      <c r="KQY1300" s="2"/>
      <c r="KQZ1300" s="2"/>
      <c r="KRA1300" s="2"/>
      <c r="KRB1300" s="2"/>
      <c r="KRC1300" s="2"/>
      <c r="KRD1300" s="2"/>
      <c r="KRE1300" s="2"/>
      <c r="KRF1300" s="2"/>
      <c r="KRG1300" s="2"/>
      <c r="KRH1300" s="2"/>
      <c r="KRI1300" s="2"/>
      <c r="KRJ1300" s="2"/>
      <c r="KRK1300" s="2"/>
      <c r="KRL1300" s="2"/>
      <c r="KRM1300" s="2"/>
      <c r="KRN1300" s="2"/>
      <c r="KRO1300" s="2"/>
      <c r="KRP1300" s="2"/>
      <c r="KRQ1300" s="2"/>
      <c r="KRR1300" s="2"/>
      <c r="KRS1300" s="2"/>
      <c r="KRT1300" s="2"/>
      <c r="KRU1300" s="2"/>
      <c r="KRV1300" s="2"/>
      <c r="KRW1300" s="2"/>
      <c r="KRX1300" s="2"/>
      <c r="KRY1300" s="2"/>
      <c r="KRZ1300" s="2"/>
      <c r="KSA1300" s="2"/>
      <c r="KSB1300" s="2"/>
      <c r="KSC1300" s="2"/>
      <c r="KSD1300" s="2"/>
      <c r="KSE1300" s="2"/>
      <c r="KSF1300" s="2"/>
      <c r="KSG1300" s="2"/>
      <c r="KSH1300" s="2"/>
      <c r="KSI1300" s="2"/>
      <c r="KSJ1300" s="2"/>
      <c r="KSK1300" s="2"/>
      <c r="KSL1300" s="2"/>
      <c r="KSM1300" s="2"/>
      <c r="KSN1300" s="2"/>
      <c r="KSO1300" s="2"/>
      <c r="KSP1300" s="2"/>
      <c r="KSQ1300" s="2"/>
      <c r="KSR1300" s="2"/>
      <c r="KSS1300" s="2"/>
      <c r="KST1300" s="2"/>
      <c r="KSU1300" s="2"/>
      <c r="KSV1300" s="2"/>
      <c r="KSW1300" s="2"/>
      <c r="KSX1300" s="2"/>
      <c r="KSY1300" s="2"/>
      <c r="KSZ1300" s="2"/>
      <c r="KTA1300" s="2"/>
      <c r="KTB1300" s="2"/>
      <c r="KTC1300" s="2"/>
      <c r="KTD1300" s="2"/>
      <c r="KTE1300" s="2"/>
      <c r="KTF1300" s="2"/>
      <c r="KTG1300" s="2"/>
      <c r="KTH1300" s="2"/>
      <c r="KTI1300" s="2"/>
      <c r="KTJ1300" s="2"/>
      <c r="KTK1300" s="2"/>
      <c r="KTL1300" s="2"/>
      <c r="KTM1300" s="2"/>
      <c r="KTN1300" s="2"/>
      <c r="KTO1300" s="2"/>
      <c r="KTP1300" s="2"/>
      <c r="KTQ1300" s="2"/>
      <c r="KTR1300" s="2"/>
      <c r="KTS1300" s="2"/>
      <c r="KTT1300" s="2"/>
      <c r="KTU1300" s="2"/>
      <c r="KTV1300" s="2"/>
      <c r="KTW1300" s="2"/>
      <c r="KTX1300" s="2"/>
      <c r="KTY1300" s="2"/>
      <c r="KTZ1300" s="2"/>
      <c r="KUA1300" s="2"/>
      <c r="KUB1300" s="2"/>
      <c r="KUC1300" s="2"/>
      <c r="KUD1300" s="2"/>
      <c r="KUE1300" s="2"/>
      <c r="KUF1300" s="2"/>
      <c r="KUG1300" s="2"/>
      <c r="KUH1300" s="2"/>
      <c r="KUI1300" s="2"/>
      <c r="KUJ1300" s="2"/>
      <c r="KUK1300" s="2"/>
      <c r="KUL1300" s="2"/>
      <c r="KUM1300" s="2"/>
      <c r="KUN1300" s="2"/>
      <c r="KUO1300" s="2"/>
      <c r="KUP1300" s="2"/>
      <c r="KUQ1300" s="2"/>
      <c r="KUR1300" s="2"/>
      <c r="KUS1300" s="2"/>
      <c r="KUT1300" s="2"/>
      <c r="KUU1300" s="2"/>
      <c r="KUV1300" s="2"/>
      <c r="KUW1300" s="2"/>
      <c r="KUX1300" s="2"/>
      <c r="KUY1300" s="2"/>
      <c r="KUZ1300" s="2"/>
      <c r="KVA1300" s="2"/>
      <c r="KVB1300" s="2"/>
      <c r="KVC1300" s="2"/>
      <c r="KVD1300" s="2"/>
      <c r="KVE1300" s="2"/>
      <c r="KVF1300" s="2"/>
      <c r="KVG1300" s="2"/>
      <c r="KVH1300" s="2"/>
      <c r="KVI1300" s="2"/>
      <c r="KVJ1300" s="2"/>
      <c r="KVK1300" s="2"/>
      <c r="KVL1300" s="2"/>
      <c r="KVM1300" s="2"/>
      <c r="KVN1300" s="2"/>
      <c r="KVO1300" s="2"/>
      <c r="KVP1300" s="2"/>
      <c r="KVQ1300" s="2"/>
      <c r="KVR1300" s="2"/>
      <c r="KVS1300" s="2"/>
      <c r="KVT1300" s="2"/>
      <c r="KVU1300" s="2"/>
      <c r="KVV1300" s="2"/>
      <c r="KVW1300" s="2"/>
      <c r="KVX1300" s="2"/>
      <c r="KVY1300" s="2"/>
      <c r="KVZ1300" s="2"/>
      <c r="KWA1300" s="2"/>
      <c r="KWB1300" s="2"/>
      <c r="KWC1300" s="2"/>
      <c r="KWD1300" s="2"/>
      <c r="KWE1300" s="2"/>
      <c r="KWF1300" s="2"/>
      <c r="KWG1300" s="2"/>
      <c r="KWH1300" s="2"/>
      <c r="KWI1300" s="2"/>
      <c r="KWJ1300" s="2"/>
      <c r="KWK1300" s="2"/>
      <c r="KWL1300" s="2"/>
      <c r="KWM1300" s="2"/>
      <c r="KWN1300" s="2"/>
      <c r="KWO1300" s="2"/>
      <c r="KWP1300" s="2"/>
      <c r="KWQ1300" s="2"/>
      <c r="KWR1300" s="2"/>
      <c r="KWS1300" s="2"/>
      <c r="KWT1300" s="2"/>
      <c r="KWU1300" s="2"/>
      <c r="KWV1300" s="2"/>
      <c r="KWW1300" s="2"/>
      <c r="KWX1300" s="2"/>
      <c r="KWY1300" s="2"/>
      <c r="KWZ1300" s="2"/>
      <c r="KXA1300" s="2"/>
      <c r="KXB1300" s="2"/>
      <c r="KXC1300" s="2"/>
      <c r="KXD1300" s="2"/>
      <c r="KXE1300" s="2"/>
      <c r="KXF1300" s="2"/>
      <c r="KXG1300" s="2"/>
      <c r="KXH1300" s="2"/>
      <c r="KXI1300" s="2"/>
      <c r="KXJ1300" s="2"/>
      <c r="KXK1300" s="2"/>
      <c r="KXL1300" s="2"/>
      <c r="KXM1300" s="2"/>
      <c r="KXN1300" s="2"/>
      <c r="KXO1300" s="2"/>
      <c r="KXP1300" s="2"/>
      <c r="KXQ1300" s="2"/>
      <c r="KXR1300" s="2"/>
      <c r="KXS1300" s="2"/>
      <c r="KXT1300" s="2"/>
      <c r="KXU1300" s="2"/>
      <c r="KXV1300" s="2"/>
      <c r="KXW1300" s="2"/>
      <c r="KXX1300" s="2"/>
      <c r="KXY1300" s="2"/>
      <c r="KXZ1300" s="2"/>
      <c r="KYA1300" s="2"/>
      <c r="KYB1300" s="2"/>
      <c r="KYC1300" s="2"/>
      <c r="KYD1300" s="2"/>
      <c r="KYE1300" s="2"/>
      <c r="KYF1300" s="2"/>
      <c r="KYG1300" s="2"/>
      <c r="KYH1300" s="2"/>
      <c r="KYI1300" s="2"/>
      <c r="KYJ1300" s="2"/>
      <c r="KYK1300" s="2"/>
      <c r="KYL1300" s="2"/>
      <c r="KYM1300" s="2"/>
      <c r="KYN1300" s="2"/>
      <c r="KYO1300" s="2"/>
      <c r="KYP1300" s="2"/>
      <c r="KYQ1300" s="2"/>
      <c r="KYR1300" s="2"/>
      <c r="KYS1300" s="2"/>
      <c r="KYT1300" s="2"/>
      <c r="KYU1300" s="2"/>
      <c r="KYV1300" s="2"/>
      <c r="KYW1300" s="2"/>
      <c r="KYX1300" s="2"/>
      <c r="KYY1300" s="2"/>
      <c r="KYZ1300" s="2"/>
      <c r="KZA1300" s="2"/>
      <c r="KZB1300" s="2"/>
      <c r="KZC1300" s="2"/>
      <c r="KZD1300" s="2"/>
      <c r="KZE1300" s="2"/>
      <c r="KZF1300" s="2"/>
      <c r="KZG1300" s="2"/>
      <c r="KZH1300" s="2"/>
      <c r="KZI1300" s="2"/>
      <c r="KZJ1300" s="2"/>
      <c r="KZK1300" s="2"/>
      <c r="KZL1300" s="2"/>
      <c r="KZM1300" s="2"/>
      <c r="KZN1300" s="2"/>
      <c r="KZO1300" s="2"/>
      <c r="KZP1300" s="2"/>
      <c r="KZQ1300" s="2"/>
      <c r="KZR1300" s="2"/>
      <c r="KZS1300" s="2"/>
      <c r="KZT1300" s="2"/>
      <c r="KZU1300" s="2"/>
      <c r="KZV1300" s="2"/>
      <c r="KZW1300" s="2"/>
      <c r="KZX1300" s="2"/>
      <c r="KZY1300" s="2"/>
      <c r="KZZ1300" s="2"/>
      <c r="LAA1300" s="2"/>
      <c r="LAB1300" s="2"/>
      <c r="LAC1300" s="2"/>
      <c r="LAD1300" s="2"/>
      <c r="LAE1300" s="2"/>
      <c r="LAF1300" s="2"/>
      <c r="LAG1300" s="2"/>
      <c r="LAH1300" s="2"/>
      <c r="LAI1300" s="2"/>
      <c r="LAJ1300" s="2"/>
      <c r="LAK1300" s="2"/>
      <c r="LAL1300" s="2"/>
      <c r="LAM1300" s="2"/>
      <c r="LAN1300" s="2"/>
      <c r="LAO1300" s="2"/>
      <c r="LAP1300" s="2"/>
      <c r="LAQ1300" s="2"/>
      <c r="LAR1300" s="2"/>
      <c r="LAS1300" s="2"/>
      <c r="LAT1300" s="2"/>
      <c r="LAU1300" s="2"/>
      <c r="LAV1300" s="2"/>
      <c r="LAW1300" s="2"/>
      <c r="LAX1300" s="2"/>
      <c r="LAY1300" s="2"/>
      <c r="LAZ1300" s="2"/>
      <c r="LBA1300" s="2"/>
      <c r="LBB1300" s="2"/>
      <c r="LBC1300" s="2"/>
      <c r="LBD1300" s="2"/>
      <c r="LBE1300" s="2"/>
      <c r="LBF1300" s="2"/>
      <c r="LBG1300" s="2"/>
      <c r="LBH1300" s="2"/>
      <c r="LBI1300" s="2"/>
      <c r="LBJ1300" s="2"/>
      <c r="LBK1300" s="2"/>
      <c r="LBL1300" s="2"/>
      <c r="LBM1300" s="2"/>
      <c r="LBN1300" s="2"/>
      <c r="LBO1300" s="2"/>
      <c r="LBP1300" s="2"/>
      <c r="LBQ1300" s="2"/>
      <c r="LBR1300" s="2"/>
      <c r="LBS1300" s="2"/>
      <c r="LBT1300" s="2"/>
      <c r="LBU1300" s="2"/>
      <c r="LBV1300" s="2"/>
      <c r="LBW1300" s="2"/>
      <c r="LBX1300" s="2"/>
      <c r="LBY1300" s="2"/>
      <c r="LBZ1300" s="2"/>
      <c r="LCA1300" s="2"/>
      <c r="LCB1300" s="2"/>
      <c r="LCC1300" s="2"/>
      <c r="LCD1300" s="2"/>
      <c r="LCE1300" s="2"/>
      <c r="LCF1300" s="2"/>
      <c r="LCG1300" s="2"/>
      <c r="LCH1300" s="2"/>
      <c r="LCI1300" s="2"/>
      <c r="LCJ1300" s="2"/>
      <c r="LCK1300" s="2"/>
      <c r="LCL1300" s="2"/>
      <c r="LCM1300" s="2"/>
      <c r="LCN1300" s="2"/>
      <c r="LCO1300" s="2"/>
      <c r="LCP1300" s="2"/>
      <c r="LCQ1300" s="2"/>
      <c r="LCR1300" s="2"/>
      <c r="LCS1300" s="2"/>
      <c r="LCT1300" s="2"/>
      <c r="LCU1300" s="2"/>
      <c r="LCV1300" s="2"/>
      <c r="LCW1300" s="2"/>
      <c r="LCX1300" s="2"/>
      <c r="LCY1300" s="2"/>
      <c r="LCZ1300" s="2"/>
      <c r="LDA1300" s="2"/>
      <c r="LDB1300" s="2"/>
      <c r="LDC1300" s="2"/>
      <c r="LDD1300" s="2"/>
      <c r="LDE1300" s="2"/>
      <c r="LDF1300" s="2"/>
      <c r="LDG1300" s="2"/>
      <c r="LDH1300" s="2"/>
      <c r="LDI1300" s="2"/>
      <c r="LDJ1300" s="2"/>
      <c r="LDK1300" s="2"/>
      <c r="LDL1300" s="2"/>
      <c r="LDM1300" s="2"/>
      <c r="LDN1300" s="2"/>
      <c r="LDO1300" s="2"/>
      <c r="LDP1300" s="2"/>
      <c r="LDQ1300" s="2"/>
      <c r="LDR1300" s="2"/>
      <c r="LDS1300" s="2"/>
      <c r="LDT1300" s="2"/>
      <c r="LDU1300" s="2"/>
      <c r="LDV1300" s="2"/>
      <c r="LDW1300" s="2"/>
      <c r="LDX1300" s="2"/>
      <c r="LDY1300" s="2"/>
      <c r="LDZ1300" s="2"/>
      <c r="LEA1300" s="2"/>
      <c r="LEB1300" s="2"/>
      <c r="LEC1300" s="2"/>
      <c r="LED1300" s="2"/>
      <c r="LEE1300" s="2"/>
      <c r="LEF1300" s="2"/>
      <c r="LEG1300" s="2"/>
      <c r="LEH1300" s="2"/>
      <c r="LEI1300" s="2"/>
      <c r="LEJ1300" s="2"/>
      <c r="LEK1300" s="2"/>
      <c r="LEL1300" s="2"/>
      <c r="LEM1300" s="2"/>
      <c r="LEN1300" s="2"/>
      <c r="LEO1300" s="2"/>
      <c r="LEP1300" s="2"/>
      <c r="LEQ1300" s="2"/>
      <c r="LER1300" s="2"/>
      <c r="LES1300" s="2"/>
      <c r="LET1300" s="2"/>
      <c r="LEU1300" s="2"/>
      <c r="LEV1300" s="2"/>
      <c r="LEW1300" s="2"/>
      <c r="LEX1300" s="2"/>
      <c r="LEY1300" s="2"/>
      <c r="LEZ1300" s="2"/>
      <c r="LFA1300" s="2"/>
      <c r="LFB1300" s="2"/>
      <c r="LFC1300" s="2"/>
      <c r="LFD1300" s="2"/>
      <c r="LFE1300" s="2"/>
      <c r="LFF1300" s="2"/>
      <c r="LFG1300" s="2"/>
      <c r="LFH1300" s="2"/>
      <c r="LFI1300" s="2"/>
      <c r="LFJ1300" s="2"/>
      <c r="LFK1300" s="2"/>
      <c r="LFL1300" s="2"/>
      <c r="LFM1300" s="2"/>
      <c r="LFN1300" s="2"/>
      <c r="LFO1300" s="2"/>
      <c r="LFP1300" s="2"/>
      <c r="LFQ1300" s="2"/>
      <c r="LFR1300" s="2"/>
      <c r="LFS1300" s="2"/>
      <c r="LFT1300" s="2"/>
      <c r="LFU1300" s="2"/>
      <c r="LFV1300" s="2"/>
      <c r="LFW1300" s="2"/>
      <c r="LFX1300" s="2"/>
      <c r="LFY1300" s="2"/>
      <c r="LFZ1300" s="2"/>
      <c r="LGA1300" s="2"/>
      <c r="LGB1300" s="2"/>
      <c r="LGC1300" s="2"/>
      <c r="LGD1300" s="2"/>
      <c r="LGE1300" s="2"/>
      <c r="LGF1300" s="2"/>
      <c r="LGG1300" s="2"/>
      <c r="LGH1300" s="2"/>
      <c r="LGI1300" s="2"/>
      <c r="LGJ1300" s="2"/>
      <c r="LGK1300" s="2"/>
      <c r="LGL1300" s="2"/>
      <c r="LGM1300" s="2"/>
      <c r="LGN1300" s="2"/>
      <c r="LGO1300" s="2"/>
      <c r="LGP1300" s="2"/>
      <c r="LGQ1300" s="2"/>
      <c r="LGR1300" s="2"/>
      <c r="LGS1300" s="2"/>
      <c r="LGT1300" s="2"/>
      <c r="LGU1300" s="2"/>
      <c r="LGV1300" s="2"/>
      <c r="LGW1300" s="2"/>
      <c r="LGX1300" s="2"/>
      <c r="LGY1300" s="2"/>
      <c r="LGZ1300" s="2"/>
      <c r="LHA1300" s="2"/>
      <c r="LHB1300" s="2"/>
      <c r="LHC1300" s="2"/>
      <c r="LHD1300" s="2"/>
      <c r="LHE1300" s="2"/>
      <c r="LHF1300" s="2"/>
      <c r="LHG1300" s="2"/>
      <c r="LHH1300" s="2"/>
      <c r="LHI1300" s="2"/>
      <c r="LHJ1300" s="2"/>
      <c r="LHK1300" s="2"/>
      <c r="LHL1300" s="2"/>
      <c r="LHM1300" s="2"/>
      <c r="LHN1300" s="2"/>
      <c r="LHO1300" s="2"/>
      <c r="LHP1300" s="2"/>
      <c r="LHQ1300" s="2"/>
      <c r="LHR1300" s="2"/>
      <c r="LHS1300" s="2"/>
      <c r="LHT1300" s="2"/>
      <c r="LHU1300" s="2"/>
      <c r="LHV1300" s="2"/>
      <c r="LHW1300" s="2"/>
      <c r="LHX1300" s="2"/>
      <c r="LHY1300" s="2"/>
      <c r="LHZ1300" s="2"/>
      <c r="LIA1300" s="2"/>
      <c r="LIB1300" s="2"/>
      <c r="LIC1300" s="2"/>
      <c r="LID1300" s="2"/>
      <c r="LIE1300" s="2"/>
      <c r="LIF1300" s="2"/>
      <c r="LIG1300" s="2"/>
      <c r="LIH1300" s="2"/>
      <c r="LII1300" s="2"/>
      <c r="LIJ1300" s="2"/>
      <c r="LIK1300" s="2"/>
      <c r="LIL1300" s="2"/>
      <c r="LIM1300" s="2"/>
      <c r="LIN1300" s="2"/>
      <c r="LIO1300" s="2"/>
      <c r="LIP1300" s="2"/>
      <c r="LIQ1300" s="2"/>
      <c r="LIR1300" s="2"/>
      <c r="LIS1300" s="2"/>
      <c r="LIT1300" s="2"/>
      <c r="LIU1300" s="2"/>
      <c r="LIV1300" s="2"/>
      <c r="LIW1300" s="2"/>
      <c r="LIX1300" s="2"/>
      <c r="LIY1300" s="2"/>
      <c r="LIZ1300" s="2"/>
      <c r="LJA1300" s="2"/>
      <c r="LJB1300" s="2"/>
      <c r="LJC1300" s="2"/>
      <c r="LJD1300" s="2"/>
      <c r="LJE1300" s="2"/>
      <c r="LJF1300" s="2"/>
      <c r="LJG1300" s="2"/>
      <c r="LJH1300" s="2"/>
      <c r="LJI1300" s="2"/>
      <c r="LJJ1300" s="2"/>
      <c r="LJK1300" s="2"/>
      <c r="LJL1300" s="2"/>
      <c r="LJM1300" s="2"/>
      <c r="LJN1300" s="2"/>
      <c r="LJO1300" s="2"/>
      <c r="LJP1300" s="2"/>
      <c r="LJQ1300" s="2"/>
      <c r="LJR1300" s="2"/>
      <c r="LJS1300" s="2"/>
      <c r="LJT1300" s="2"/>
      <c r="LJU1300" s="2"/>
      <c r="LJV1300" s="2"/>
      <c r="LJW1300" s="2"/>
      <c r="LJX1300" s="2"/>
      <c r="LJY1300" s="2"/>
      <c r="LJZ1300" s="2"/>
      <c r="LKA1300" s="2"/>
      <c r="LKB1300" s="2"/>
      <c r="LKC1300" s="2"/>
      <c r="LKD1300" s="2"/>
      <c r="LKE1300" s="2"/>
      <c r="LKF1300" s="2"/>
      <c r="LKG1300" s="2"/>
      <c r="LKH1300" s="2"/>
      <c r="LKI1300" s="2"/>
      <c r="LKJ1300" s="2"/>
      <c r="LKK1300" s="2"/>
      <c r="LKL1300" s="2"/>
      <c r="LKM1300" s="2"/>
      <c r="LKN1300" s="2"/>
      <c r="LKO1300" s="2"/>
      <c r="LKP1300" s="2"/>
      <c r="LKQ1300" s="2"/>
      <c r="LKR1300" s="2"/>
      <c r="LKS1300" s="2"/>
      <c r="LKT1300" s="2"/>
      <c r="LKU1300" s="2"/>
      <c r="LKV1300" s="2"/>
      <c r="LKW1300" s="2"/>
      <c r="LKX1300" s="2"/>
      <c r="LKY1300" s="2"/>
      <c r="LKZ1300" s="2"/>
      <c r="LLA1300" s="2"/>
      <c r="LLB1300" s="2"/>
      <c r="LLC1300" s="2"/>
      <c r="LLD1300" s="2"/>
      <c r="LLE1300" s="2"/>
      <c r="LLF1300" s="2"/>
      <c r="LLG1300" s="2"/>
      <c r="LLH1300" s="2"/>
      <c r="LLI1300" s="2"/>
      <c r="LLJ1300" s="2"/>
      <c r="LLK1300" s="2"/>
      <c r="LLL1300" s="2"/>
      <c r="LLM1300" s="2"/>
      <c r="LLN1300" s="2"/>
      <c r="LLO1300" s="2"/>
      <c r="LLP1300" s="2"/>
      <c r="LLQ1300" s="2"/>
      <c r="LLR1300" s="2"/>
      <c r="LLS1300" s="2"/>
      <c r="LLT1300" s="2"/>
      <c r="LLU1300" s="2"/>
      <c r="LLV1300" s="2"/>
      <c r="LLW1300" s="2"/>
      <c r="LLX1300" s="2"/>
      <c r="LLY1300" s="2"/>
      <c r="LLZ1300" s="2"/>
      <c r="LMA1300" s="2"/>
      <c r="LMB1300" s="2"/>
      <c r="LMC1300" s="2"/>
      <c r="LMD1300" s="2"/>
      <c r="LME1300" s="2"/>
      <c r="LMF1300" s="2"/>
      <c r="LMG1300" s="2"/>
      <c r="LMH1300" s="2"/>
      <c r="LMI1300" s="2"/>
      <c r="LMJ1300" s="2"/>
      <c r="LMK1300" s="2"/>
      <c r="LML1300" s="2"/>
      <c r="LMM1300" s="2"/>
      <c r="LMN1300" s="2"/>
      <c r="LMO1300" s="2"/>
      <c r="LMP1300" s="2"/>
      <c r="LMQ1300" s="2"/>
      <c r="LMR1300" s="2"/>
      <c r="LMS1300" s="2"/>
      <c r="LMT1300" s="2"/>
      <c r="LMU1300" s="2"/>
      <c r="LMV1300" s="2"/>
      <c r="LMW1300" s="2"/>
      <c r="LMX1300" s="2"/>
      <c r="LMY1300" s="2"/>
      <c r="LMZ1300" s="2"/>
      <c r="LNA1300" s="2"/>
      <c r="LNB1300" s="2"/>
      <c r="LNC1300" s="2"/>
      <c r="LND1300" s="2"/>
      <c r="LNE1300" s="2"/>
      <c r="LNF1300" s="2"/>
      <c r="LNG1300" s="2"/>
      <c r="LNH1300" s="2"/>
      <c r="LNI1300" s="2"/>
      <c r="LNJ1300" s="2"/>
      <c r="LNK1300" s="2"/>
      <c r="LNL1300" s="2"/>
      <c r="LNM1300" s="2"/>
      <c r="LNN1300" s="2"/>
      <c r="LNO1300" s="2"/>
      <c r="LNP1300" s="2"/>
      <c r="LNQ1300" s="2"/>
      <c r="LNR1300" s="2"/>
      <c r="LNS1300" s="2"/>
      <c r="LNT1300" s="2"/>
      <c r="LNU1300" s="2"/>
      <c r="LNV1300" s="2"/>
      <c r="LNW1300" s="2"/>
      <c r="LNX1300" s="2"/>
      <c r="LNY1300" s="2"/>
      <c r="LNZ1300" s="2"/>
      <c r="LOA1300" s="2"/>
      <c r="LOB1300" s="2"/>
      <c r="LOC1300" s="2"/>
      <c r="LOD1300" s="2"/>
      <c r="LOE1300" s="2"/>
      <c r="LOF1300" s="2"/>
      <c r="LOG1300" s="2"/>
      <c r="LOH1300" s="2"/>
      <c r="LOI1300" s="2"/>
      <c r="LOJ1300" s="2"/>
      <c r="LOK1300" s="2"/>
      <c r="LOL1300" s="2"/>
      <c r="LOM1300" s="2"/>
      <c r="LON1300" s="2"/>
      <c r="LOO1300" s="2"/>
      <c r="LOP1300" s="2"/>
      <c r="LOQ1300" s="2"/>
      <c r="LOR1300" s="2"/>
      <c r="LOS1300" s="2"/>
      <c r="LOT1300" s="2"/>
      <c r="LOU1300" s="2"/>
      <c r="LOV1300" s="2"/>
      <c r="LOW1300" s="2"/>
      <c r="LOX1300" s="2"/>
      <c r="LOY1300" s="2"/>
      <c r="LOZ1300" s="2"/>
      <c r="LPA1300" s="2"/>
      <c r="LPB1300" s="2"/>
      <c r="LPC1300" s="2"/>
      <c r="LPD1300" s="2"/>
      <c r="LPE1300" s="2"/>
      <c r="LPF1300" s="2"/>
      <c r="LPG1300" s="2"/>
      <c r="LPH1300" s="2"/>
      <c r="LPI1300" s="2"/>
      <c r="LPJ1300" s="2"/>
      <c r="LPK1300" s="2"/>
      <c r="LPL1300" s="2"/>
      <c r="LPM1300" s="2"/>
      <c r="LPN1300" s="2"/>
      <c r="LPO1300" s="2"/>
      <c r="LPP1300" s="2"/>
      <c r="LPQ1300" s="2"/>
      <c r="LPR1300" s="2"/>
      <c r="LPS1300" s="2"/>
      <c r="LPT1300" s="2"/>
      <c r="LPU1300" s="2"/>
      <c r="LPV1300" s="2"/>
      <c r="LPW1300" s="2"/>
      <c r="LPX1300" s="2"/>
      <c r="LPY1300" s="2"/>
      <c r="LPZ1300" s="2"/>
      <c r="LQA1300" s="2"/>
      <c r="LQB1300" s="2"/>
      <c r="LQC1300" s="2"/>
      <c r="LQD1300" s="2"/>
      <c r="LQE1300" s="2"/>
      <c r="LQF1300" s="2"/>
      <c r="LQG1300" s="2"/>
      <c r="LQH1300" s="2"/>
      <c r="LQI1300" s="2"/>
      <c r="LQJ1300" s="2"/>
      <c r="LQK1300" s="2"/>
      <c r="LQL1300" s="2"/>
      <c r="LQM1300" s="2"/>
      <c r="LQN1300" s="2"/>
      <c r="LQO1300" s="2"/>
      <c r="LQP1300" s="2"/>
      <c r="LQQ1300" s="2"/>
      <c r="LQR1300" s="2"/>
      <c r="LQS1300" s="2"/>
      <c r="LQT1300" s="2"/>
      <c r="LQU1300" s="2"/>
      <c r="LQV1300" s="2"/>
      <c r="LQW1300" s="2"/>
      <c r="LQX1300" s="2"/>
      <c r="LQY1300" s="2"/>
      <c r="LQZ1300" s="2"/>
      <c r="LRA1300" s="2"/>
      <c r="LRB1300" s="2"/>
      <c r="LRC1300" s="2"/>
      <c r="LRD1300" s="2"/>
      <c r="LRE1300" s="2"/>
      <c r="LRF1300" s="2"/>
      <c r="LRG1300" s="2"/>
      <c r="LRH1300" s="2"/>
      <c r="LRI1300" s="2"/>
      <c r="LRJ1300" s="2"/>
      <c r="LRK1300" s="2"/>
      <c r="LRL1300" s="2"/>
      <c r="LRM1300" s="2"/>
      <c r="LRN1300" s="2"/>
      <c r="LRO1300" s="2"/>
      <c r="LRP1300" s="2"/>
      <c r="LRQ1300" s="2"/>
      <c r="LRR1300" s="2"/>
      <c r="LRS1300" s="2"/>
      <c r="LRT1300" s="2"/>
      <c r="LRU1300" s="2"/>
      <c r="LRV1300" s="2"/>
      <c r="LRW1300" s="2"/>
      <c r="LRX1300" s="2"/>
      <c r="LRY1300" s="2"/>
      <c r="LRZ1300" s="2"/>
      <c r="LSA1300" s="2"/>
      <c r="LSB1300" s="2"/>
      <c r="LSC1300" s="2"/>
      <c r="LSD1300" s="2"/>
      <c r="LSE1300" s="2"/>
      <c r="LSF1300" s="2"/>
      <c r="LSG1300" s="2"/>
      <c r="LSH1300" s="2"/>
      <c r="LSI1300" s="2"/>
      <c r="LSJ1300" s="2"/>
      <c r="LSK1300" s="2"/>
      <c r="LSL1300" s="2"/>
      <c r="LSM1300" s="2"/>
      <c r="LSN1300" s="2"/>
      <c r="LSO1300" s="2"/>
      <c r="LSP1300" s="2"/>
      <c r="LSQ1300" s="2"/>
      <c r="LSR1300" s="2"/>
      <c r="LSS1300" s="2"/>
      <c r="LST1300" s="2"/>
      <c r="LSU1300" s="2"/>
      <c r="LSV1300" s="2"/>
      <c r="LSW1300" s="2"/>
      <c r="LSX1300" s="2"/>
      <c r="LSY1300" s="2"/>
      <c r="LSZ1300" s="2"/>
      <c r="LTA1300" s="2"/>
      <c r="LTB1300" s="2"/>
      <c r="LTC1300" s="2"/>
      <c r="LTD1300" s="2"/>
      <c r="LTE1300" s="2"/>
      <c r="LTF1300" s="2"/>
      <c r="LTG1300" s="2"/>
      <c r="LTH1300" s="2"/>
      <c r="LTI1300" s="2"/>
      <c r="LTJ1300" s="2"/>
      <c r="LTK1300" s="2"/>
      <c r="LTL1300" s="2"/>
      <c r="LTM1300" s="2"/>
      <c r="LTN1300" s="2"/>
      <c r="LTO1300" s="2"/>
      <c r="LTP1300" s="2"/>
      <c r="LTQ1300" s="2"/>
      <c r="LTR1300" s="2"/>
      <c r="LTS1300" s="2"/>
      <c r="LTT1300" s="2"/>
      <c r="LTU1300" s="2"/>
      <c r="LTV1300" s="2"/>
      <c r="LTW1300" s="2"/>
      <c r="LTX1300" s="2"/>
      <c r="LTY1300" s="2"/>
      <c r="LTZ1300" s="2"/>
      <c r="LUA1300" s="2"/>
      <c r="LUB1300" s="2"/>
      <c r="LUC1300" s="2"/>
      <c r="LUD1300" s="2"/>
      <c r="LUE1300" s="2"/>
      <c r="LUF1300" s="2"/>
      <c r="LUG1300" s="2"/>
      <c r="LUH1300" s="2"/>
      <c r="LUI1300" s="2"/>
      <c r="LUJ1300" s="2"/>
      <c r="LUK1300" s="2"/>
      <c r="LUL1300" s="2"/>
      <c r="LUM1300" s="2"/>
      <c r="LUN1300" s="2"/>
      <c r="LUO1300" s="2"/>
      <c r="LUP1300" s="2"/>
      <c r="LUQ1300" s="2"/>
      <c r="LUR1300" s="2"/>
      <c r="LUS1300" s="2"/>
      <c r="LUT1300" s="2"/>
      <c r="LUU1300" s="2"/>
      <c r="LUV1300" s="2"/>
      <c r="LUW1300" s="2"/>
      <c r="LUX1300" s="2"/>
      <c r="LUY1300" s="2"/>
      <c r="LUZ1300" s="2"/>
      <c r="LVA1300" s="2"/>
      <c r="LVB1300" s="2"/>
      <c r="LVC1300" s="2"/>
      <c r="LVD1300" s="2"/>
      <c r="LVE1300" s="2"/>
      <c r="LVF1300" s="2"/>
      <c r="LVG1300" s="2"/>
      <c r="LVH1300" s="2"/>
      <c r="LVI1300" s="2"/>
      <c r="LVJ1300" s="2"/>
      <c r="LVK1300" s="2"/>
      <c r="LVL1300" s="2"/>
      <c r="LVM1300" s="2"/>
      <c r="LVN1300" s="2"/>
      <c r="LVO1300" s="2"/>
      <c r="LVP1300" s="2"/>
      <c r="LVQ1300" s="2"/>
      <c r="LVR1300" s="2"/>
      <c r="LVS1300" s="2"/>
      <c r="LVT1300" s="2"/>
      <c r="LVU1300" s="2"/>
      <c r="LVV1300" s="2"/>
      <c r="LVW1300" s="2"/>
      <c r="LVX1300" s="2"/>
      <c r="LVY1300" s="2"/>
      <c r="LVZ1300" s="2"/>
      <c r="LWA1300" s="2"/>
      <c r="LWB1300" s="2"/>
      <c r="LWC1300" s="2"/>
      <c r="LWD1300" s="2"/>
      <c r="LWE1300" s="2"/>
      <c r="LWF1300" s="2"/>
      <c r="LWG1300" s="2"/>
      <c r="LWH1300" s="2"/>
      <c r="LWI1300" s="2"/>
      <c r="LWJ1300" s="2"/>
      <c r="LWK1300" s="2"/>
      <c r="LWL1300" s="2"/>
      <c r="LWM1300" s="2"/>
      <c r="LWN1300" s="2"/>
      <c r="LWO1300" s="2"/>
      <c r="LWP1300" s="2"/>
      <c r="LWQ1300" s="2"/>
      <c r="LWR1300" s="2"/>
      <c r="LWS1300" s="2"/>
      <c r="LWT1300" s="2"/>
      <c r="LWU1300" s="2"/>
      <c r="LWV1300" s="2"/>
      <c r="LWW1300" s="2"/>
      <c r="LWX1300" s="2"/>
      <c r="LWY1300" s="2"/>
      <c r="LWZ1300" s="2"/>
      <c r="LXA1300" s="2"/>
      <c r="LXB1300" s="2"/>
      <c r="LXC1300" s="2"/>
      <c r="LXD1300" s="2"/>
      <c r="LXE1300" s="2"/>
      <c r="LXF1300" s="2"/>
      <c r="LXG1300" s="2"/>
      <c r="LXH1300" s="2"/>
      <c r="LXI1300" s="2"/>
      <c r="LXJ1300" s="2"/>
      <c r="LXK1300" s="2"/>
      <c r="LXL1300" s="2"/>
      <c r="LXM1300" s="2"/>
      <c r="LXN1300" s="2"/>
      <c r="LXO1300" s="2"/>
      <c r="LXP1300" s="2"/>
      <c r="LXQ1300" s="2"/>
      <c r="LXR1300" s="2"/>
      <c r="LXS1300" s="2"/>
      <c r="LXT1300" s="2"/>
      <c r="LXU1300" s="2"/>
      <c r="LXV1300" s="2"/>
      <c r="LXW1300" s="2"/>
      <c r="LXX1300" s="2"/>
      <c r="LXY1300" s="2"/>
      <c r="LXZ1300" s="2"/>
      <c r="LYA1300" s="2"/>
      <c r="LYB1300" s="2"/>
      <c r="LYC1300" s="2"/>
      <c r="LYD1300" s="2"/>
      <c r="LYE1300" s="2"/>
      <c r="LYF1300" s="2"/>
      <c r="LYG1300" s="2"/>
      <c r="LYH1300" s="2"/>
      <c r="LYI1300" s="2"/>
      <c r="LYJ1300" s="2"/>
      <c r="LYK1300" s="2"/>
      <c r="LYL1300" s="2"/>
      <c r="LYM1300" s="2"/>
      <c r="LYN1300" s="2"/>
      <c r="LYO1300" s="2"/>
      <c r="LYP1300" s="2"/>
      <c r="LYQ1300" s="2"/>
      <c r="LYR1300" s="2"/>
      <c r="LYS1300" s="2"/>
      <c r="LYT1300" s="2"/>
      <c r="LYU1300" s="2"/>
      <c r="LYV1300" s="2"/>
      <c r="LYW1300" s="2"/>
      <c r="LYX1300" s="2"/>
      <c r="LYY1300" s="2"/>
      <c r="LYZ1300" s="2"/>
      <c r="LZA1300" s="2"/>
      <c r="LZB1300" s="2"/>
      <c r="LZC1300" s="2"/>
      <c r="LZD1300" s="2"/>
      <c r="LZE1300" s="2"/>
      <c r="LZF1300" s="2"/>
      <c r="LZG1300" s="2"/>
      <c r="LZH1300" s="2"/>
      <c r="LZI1300" s="2"/>
      <c r="LZJ1300" s="2"/>
      <c r="LZK1300" s="2"/>
      <c r="LZL1300" s="2"/>
      <c r="LZM1300" s="2"/>
      <c r="LZN1300" s="2"/>
      <c r="LZO1300" s="2"/>
      <c r="LZP1300" s="2"/>
      <c r="LZQ1300" s="2"/>
      <c r="LZR1300" s="2"/>
      <c r="LZS1300" s="2"/>
      <c r="LZT1300" s="2"/>
      <c r="LZU1300" s="2"/>
      <c r="LZV1300" s="2"/>
      <c r="LZW1300" s="2"/>
      <c r="LZX1300" s="2"/>
      <c r="LZY1300" s="2"/>
      <c r="LZZ1300" s="2"/>
      <c r="MAA1300" s="2"/>
      <c r="MAB1300" s="2"/>
      <c r="MAC1300" s="2"/>
      <c r="MAD1300" s="2"/>
      <c r="MAE1300" s="2"/>
      <c r="MAF1300" s="2"/>
      <c r="MAG1300" s="2"/>
      <c r="MAH1300" s="2"/>
      <c r="MAI1300" s="2"/>
      <c r="MAJ1300" s="2"/>
      <c r="MAK1300" s="2"/>
      <c r="MAL1300" s="2"/>
      <c r="MAM1300" s="2"/>
      <c r="MAN1300" s="2"/>
      <c r="MAO1300" s="2"/>
      <c r="MAP1300" s="2"/>
      <c r="MAQ1300" s="2"/>
      <c r="MAR1300" s="2"/>
      <c r="MAS1300" s="2"/>
      <c r="MAT1300" s="2"/>
      <c r="MAU1300" s="2"/>
      <c r="MAV1300" s="2"/>
      <c r="MAW1300" s="2"/>
      <c r="MAX1300" s="2"/>
      <c r="MAY1300" s="2"/>
      <c r="MAZ1300" s="2"/>
      <c r="MBA1300" s="2"/>
      <c r="MBB1300" s="2"/>
      <c r="MBC1300" s="2"/>
      <c r="MBD1300" s="2"/>
      <c r="MBE1300" s="2"/>
      <c r="MBF1300" s="2"/>
      <c r="MBG1300" s="2"/>
      <c r="MBH1300" s="2"/>
      <c r="MBI1300" s="2"/>
      <c r="MBJ1300" s="2"/>
      <c r="MBK1300" s="2"/>
      <c r="MBL1300" s="2"/>
      <c r="MBM1300" s="2"/>
      <c r="MBN1300" s="2"/>
      <c r="MBO1300" s="2"/>
      <c r="MBP1300" s="2"/>
      <c r="MBQ1300" s="2"/>
      <c r="MBR1300" s="2"/>
      <c r="MBS1300" s="2"/>
      <c r="MBT1300" s="2"/>
      <c r="MBU1300" s="2"/>
      <c r="MBV1300" s="2"/>
      <c r="MBW1300" s="2"/>
      <c r="MBX1300" s="2"/>
      <c r="MBY1300" s="2"/>
      <c r="MBZ1300" s="2"/>
      <c r="MCA1300" s="2"/>
      <c r="MCB1300" s="2"/>
      <c r="MCC1300" s="2"/>
      <c r="MCD1300" s="2"/>
      <c r="MCE1300" s="2"/>
      <c r="MCF1300" s="2"/>
      <c r="MCG1300" s="2"/>
      <c r="MCH1300" s="2"/>
      <c r="MCI1300" s="2"/>
      <c r="MCJ1300" s="2"/>
      <c r="MCK1300" s="2"/>
      <c r="MCL1300" s="2"/>
      <c r="MCM1300" s="2"/>
      <c r="MCN1300" s="2"/>
      <c r="MCO1300" s="2"/>
      <c r="MCP1300" s="2"/>
      <c r="MCQ1300" s="2"/>
      <c r="MCR1300" s="2"/>
      <c r="MCS1300" s="2"/>
      <c r="MCT1300" s="2"/>
      <c r="MCU1300" s="2"/>
      <c r="MCV1300" s="2"/>
      <c r="MCW1300" s="2"/>
      <c r="MCX1300" s="2"/>
      <c r="MCY1300" s="2"/>
      <c r="MCZ1300" s="2"/>
      <c r="MDA1300" s="2"/>
      <c r="MDB1300" s="2"/>
      <c r="MDC1300" s="2"/>
      <c r="MDD1300" s="2"/>
      <c r="MDE1300" s="2"/>
      <c r="MDF1300" s="2"/>
      <c r="MDG1300" s="2"/>
      <c r="MDH1300" s="2"/>
      <c r="MDI1300" s="2"/>
      <c r="MDJ1300" s="2"/>
      <c r="MDK1300" s="2"/>
      <c r="MDL1300" s="2"/>
      <c r="MDM1300" s="2"/>
      <c r="MDN1300" s="2"/>
      <c r="MDO1300" s="2"/>
      <c r="MDP1300" s="2"/>
      <c r="MDQ1300" s="2"/>
      <c r="MDR1300" s="2"/>
      <c r="MDS1300" s="2"/>
      <c r="MDT1300" s="2"/>
      <c r="MDU1300" s="2"/>
      <c r="MDV1300" s="2"/>
      <c r="MDW1300" s="2"/>
      <c r="MDX1300" s="2"/>
      <c r="MDY1300" s="2"/>
      <c r="MDZ1300" s="2"/>
      <c r="MEA1300" s="2"/>
      <c r="MEB1300" s="2"/>
      <c r="MEC1300" s="2"/>
      <c r="MED1300" s="2"/>
      <c r="MEE1300" s="2"/>
      <c r="MEF1300" s="2"/>
      <c r="MEG1300" s="2"/>
      <c r="MEH1300" s="2"/>
      <c r="MEI1300" s="2"/>
      <c r="MEJ1300" s="2"/>
      <c r="MEK1300" s="2"/>
      <c r="MEL1300" s="2"/>
      <c r="MEM1300" s="2"/>
      <c r="MEN1300" s="2"/>
      <c r="MEO1300" s="2"/>
      <c r="MEP1300" s="2"/>
      <c r="MEQ1300" s="2"/>
      <c r="MER1300" s="2"/>
      <c r="MES1300" s="2"/>
      <c r="MET1300" s="2"/>
      <c r="MEU1300" s="2"/>
      <c r="MEV1300" s="2"/>
      <c r="MEW1300" s="2"/>
      <c r="MEX1300" s="2"/>
      <c r="MEY1300" s="2"/>
      <c r="MEZ1300" s="2"/>
      <c r="MFA1300" s="2"/>
      <c r="MFB1300" s="2"/>
      <c r="MFC1300" s="2"/>
      <c r="MFD1300" s="2"/>
      <c r="MFE1300" s="2"/>
      <c r="MFF1300" s="2"/>
      <c r="MFG1300" s="2"/>
      <c r="MFH1300" s="2"/>
      <c r="MFI1300" s="2"/>
      <c r="MFJ1300" s="2"/>
      <c r="MFK1300" s="2"/>
      <c r="MFL1300" s="2"/>
      <c r="MFM1300" s="2"/>
      <c r="MFN1300" s="2"/>
      <c r="MFO1300" s="2"/>
      <c r="MFP1300" s="2"/>
      <c r="MFQ1300" s="2"/>
      <c r="MFR1300" s="2"/>
      <c r="MFS1300" s="2"/>
      <c r="MFT1300" s="2"/>
      <c r="MFU1300" s="2"/>
      <c r="MFV1300" s="2"/>
      <c r="MFW1300" s="2"/>
      <c r="MFX1300" s="2"/>
      <c r="MFY1300" s="2"/>
      <c r="MFZ1300" s="2"/>
      <c r="MGA1300" s="2"/>
      <c r="MGB1300" s="2"/>
      <c r="MGC1300" s="2"/>
      <c r="MGD1300" s="2"/>
      <c r="MGE1300" s="2"/>
      <c r="MGF1300" s="2"/>
      <c r="MGG1300" s="2"/>
      <c r="MGH1300" s="2"/>
      <c r="MGI1300" s="2"/>
      <c r="MGJ1300" s="2"/>
      <c r="MGK1300" s="2"/>
      <c r="MGL1300" s="2"/>
      <c r="MGM1300" s="2"/>
      <c r="MGN1300" s="2"/>
      <c r="MGO1300" s="2"/>
      <c r="MGP1300" s="2"/>
      <c r="MGQ1300" s="2"/>
      <c r="MGR1300" s="2"/>
      <c r="MGS1300" s="2"/>
      <c r="MGT1300" s="2"/>
      <c r="MGU1300" s="2"/>
      <c r="MGV1300" s="2"/>
      <c r="MGW1300" s="2"/>
      <c r="MGX1300" s="2"/>
      <c r="MGY1300" s="2"/>
      <c r="MGZ1300" s="2"/>
      <c r="MHA1300" s="2"/>
      <c r="MHB1300" s="2"/>
      <c r="MHC1300" s="2"/>
      <c r="MHD1300" s="2"/>
      <c r="MHE1300" s="2"/>
      <c r="MHF1300" s="2"/>
      <c r="MHG1300" s="2"/>
      <c r="MHH1300" s="2"/>
      <c r="MHI1300" s="2"/>
      <c r="MHJ1300" s="2"/>
      <c r="MHK1300" s="2"/>
      <c r="MHL1300" s="2"/>
      <c r="MHM1300" s="2"/>
      <c r="MHN1300" s="2"/>
      <c r="MHO1300" s="2"/>
      <c r="MHP1300" s="2"/>
      <c r="MHQ1300" s="2"/>
      <c r="MHR1300" s="2"/>
      <c r="MHS1300" s="2"/>
      <c r="MHT1300" s="2"/>
      <c r="MHU1300" s="2"/>
      <c r="MHV1300" s="2"/>
      <c r="MHW1300" s="2"/>
      <c r="MHX1300" s="2"/>
      <c r="MHY1300" s="2"/>
      <c r="MHZ1300" s="2"/>
      <c r="MIA1300" s="2"/>
      <c r="MIB1300" s="2"/>
      <c r="MIC1300" s="2"/>
      <c r="MID1300" s="2"/>
      <c r="MIE1300" s="2"/>
      <c r="MIF1300" s="2"/>
      <c r="MIG1300" s="2"/>
      <c r="MIH1300" s="2"/>
      <c r="MII1300" s="2"/>
      <c r="MIJ1300" s="2"/>
      <c r="MIK1300" s="2"/>
      <c r="MIL1300" s="2"/>
      <c r="MIM1300" s="2"/>
      <c r="MIN1300" s="2"/>
      <c r="MIO1300" s="2"/>
      <c r="MIP1300" s="2"/>
      <c r="MIQ1300" s="2"/>
      <c r="MIR1300" s="2"/>
      <c r="MIS1300" s="2"/>
      <c r="MIT1300" s="2"/>
      <c r="MIU1300" s="2"/>
      <c r="MIV1300" s="2"/>
      <c r="MIW1300" s="2"/>
      <c r="MIX1300" s="2"/>
      <c r="MIY1300" s="2"/>
      <c r="MIZ1300" s="2"/>
      <c r="MJA1300" s="2"/>
      <c r="MJB1300" s="2"/>
      <c r="MJC1300" s="2"/>
      <c r="MJD1300" s="2"/>
      <c r="MJE1300" s="2"/>
      <c r="MJF1300" s="2"/>
      <c r="MJG1300" s="2"/>
      <c r="MJH1300" s="2"/>
      <c r="MJI1300" s="2"/>
      <c r="MJJ1300" s="2"/>
      <c r="MJK1300" s="2"/>
      <c r="MJL1300" s="2"/>
      <c r="MJM1300" s="2"/>
      <c r="MJN1300" s="2"/>
      <c r="MJO1300" s="2"/>
      <c r="MJP1300" s="2"/>
      <c r="MJQ1300" s="2"/>
      <c r="MJR1300" s="2"/>
      <c r="MJS1300" s="2"/>
      <c r="MJT1300" s="2"/>
      <c r="MJU1300" s="2"/>
      <c r="MJV1300" s="2"/>
      <c r="MJW1300" s="2"/>
      <c r="MJX1300" s="2"/>
      <c r="MJY1300" s="2"/>
      <c r="MJZ1300" s="2"/>
      <c r="MKA1300" s="2"/>
      <c r="MKB1300" s="2"/>
      <c r="MKC1300" s="2"/>
      <c r="MKD1300" s="2"/>
      <c r="MKE1300" s="2"/>
      <c r="MKF1300" s="2"/>
      <c r="MKG1300" s="2"/>
      <c r="MKH1300" s="2"/>
      <c r="MKI1300" s="2"/>
      <c r="MKJ1300" s="2"/>
      <c r="MKK1300" s="2"/>
      <c r="MKL1300" s="2"/>
      <c r="MKM1300" s="2"/>
      <c r="MKN1300" s="2"/>
      <c r="MKO1300" s="2"/>
      <c r="MKP1300" s="2"/>
      <c r="MKQ1300" s="2"/>
      <c r="MKR1300" s="2"/>
      <c r="MKS1300" s="2"/>
      <c r="MKT1300" s="2"/>
      <c r="MKU1300" s="2"/>
      <c r="MKV1300" s="2"/>
      <c r="MKW1300" s="2"/>
      <c r="MKX1300" s="2"/>
      <c r="MKY1300" s="2"/>
      <c r="MKZ1300" s="2"/>
      <c r="MLA1300" s="2"/>
      <c r="MLB1300" s="2"/>
      <c r="MLC1300" s="2"/>
      <c r="MLD1300" s="2"/>
      <c r="MLE1300" s="2"/>
      <c r="MLF1300" s="2"/>
      <c r="MLG1300" s="2"/>
      <c r="MLH1300" s="2"/>
      <c r="MLI1300" s="2"/>
      <c r="MLJ1300" s="2"/>
      <c r="MLK1300" s="2"/>
      <c r="MLL1300" s="2"/>
      <c r="MLM1300" s="2"/>
      <c r="MLN1300" s="2"/>
      <c r="MLO1300" s="2"/>
      <c r="MLP1300" s="2"/>
      <c r="MLQ1300" s="2"/>
      <c r="MLR1300" s="2"/>
      <c r="MLS1300" s="2"/>
      <c r="MLT1300" s="2"/>
      <c r="MLU1300" s="2"/>
      <c r="MLV1300" s="2"/>
      <c r="MLW1300" s="2"/>
      <c r="MLX1300" s="2"/>
      <c r="MLY1300" s="2"/>
      <c r="MLZ1300" s="2"/>
      <c r="MMA1300" s="2"/>
      <c r="MMB1300" s="2"/>
      <c r="MMC1300" s="2"/>
      <c r="MMD1300" s="2"/>
      <c r="MME1300" s="2"/>
      <c r="MMF1300" s="2"/>
      <c r="MMG1300" s="2"/>
      <c r="MMH1300" s="2"/>
      <c r="MMI1300" s="2"/>
      <c r="MMJ1300" s="2"/>
      <c r="MMK1300" s="2"/>
      <c r="MML1300" s="2"/>
      <c r="MMM1300" s="2"/>
      <c r="MMN1300" s="2"/>
      <c r="MMO1300" s="2"/>
      <c r="MMP1300" s="2"/>
      <c r="MMQ1300" s="2"/>
      <c r="MMR1300" s="2"/>
      <c r="MMS1300" s="2"/>
      <c r="MMT1300" s="2"/>
      <c r="MMU1300" s="2"/>
      <c r="MMV1300" s="2"/>
      <c r="MMW1300" s="2"/>
      <c r="MMX1300" s="2"/>
      <c r="MMY1300" s="2"/>
      <c r="MMZ1300" s="2"/>
      <c r="MNA1300" s="2"/>
      <c r="MNB1300" s="2"/>
      <c r="MNC1300" s="2"/>
      <c r="MND1300" s="2"/>
      <c r="MNE1300" s="2"/>
      <c r="MNF1300" s="2"/>
      <c r="MNG1300" s="2"/>
      <c r="MNH1300" s="2"/>
      <c r="MNI1300" s="2"/>
      <c r="MNJ1300" s="2"/>
      <c r="MNK1300" s="2"/>
      <c r="MNL1300" s="2"/>
      <c r="MNM1300" s="2"/>
      <c r="MNN1300" s="2"/>
      <c r="MNO1300" s="2"/>
      <c r="MNP1300" s="2"/>
      <c r="MNQ1300" s="2"/>
      <c r="MNR1300" s="2"/>
      <c r="MNS1300" s="2"/>
      <c r="MNT1300" s="2"/>
      <c r="MNU1300" s="2"/>
      <c r="MNV1300" s="2"/>
      <c r="MNW1300" s="2"/>
      <c r="MNX1300" s="2"/>
      <c r="MNY1300" s="2"/>
      <c r="MNZ1300" s="2"/>
      <c r="MOA1300" s="2"/>
      <c r="MOB1300" s="2"/>
      <c r="MOC1300" s="2"/>
      <c r="MOD1300" s="2"/>
      <c r="MOE1300" s="2"/>
      <c r="MOF1300" s="2"/>
      <c r="MOG1300" s="2"/>
      <c r="MOH1300" s="2"/>
      <c r="MOI1300" s="2"/>
      <c r="MOJ1300" s="2"/>
      <c r="MOK1300" s="2"/>
      <c r="MOL1300" s="2"/>
      <c r="MOM1300" s="2"/>
      <c r="MON1300" s="2"/>
      <c r="MOO1300" s="2"/>
      <c r="MOP1300" s="2"/>
      <c r="MOQ1300" s="2"/>
      <c r="MOR1300" s="2"/>
      <c r="MOS1300" s="2"/>
      <c r="MOT1300" s="2"/>
      <c r="MOU1300" s="2"/>
      <c r="MOV1300" s="2"/>
      <c r="MOW1300" s="2"/>
      <c r="MOX1300" s="2"/>
      <c r="MOY1300" s="2"/>
      <c r="MOZ1300" s="2"/>
      <c r="MPA1300" s="2"/>
      <c r="MPB1300" s="2"/>
      <c r="MPC1300" s="2"/>
      <c r="MPD1300" s="2"/>
      <c r="MPE1300" s="2"/>
      <c r="MPF1300" s="2"/>
      <c r="MPG1300" s="2"/>
      <c r="MPH1300" s="2"/>
      <c r="MPI1300" s="2"/>
      <c r="MPJ1300" s="2"/>
      <c r="MPK1300" s="2"/>
      <c r="MPL1300" s="2"/>
      <c r="MPM1300" s="2"/>
      <c r="MPN1300" s="2"/>
      <c r="MPO1300" s="2"/>
      <c r="MPP1300" s="2"/>
      <c r="MPQ1300" s="2"/>
      <c r="MPR1300" s="2"/>
      <c r="MPS1300" s="2"/>
      <c r="MPT1300" s="2"/>
      <c r="MPU1300" s="2"/>
      <c r="MPV1300" s="2"/>
      <c r="MPW1300" s="2"/>
      <c r="MPX1300" s="2"/>
      <c r="MPY1300" s="2"/>
      <c r="MPZ1300" s="2"/>
      <c r="MQA1300" s="2"/>
      <c r="MQB1300" s="2"/>
      <c r="MQC1300" s="2"/>
      <c r="MQD1300" s="2"/>
      <c r="MQE1300" s="2"/>
      <c r="MQF1300" s="2"/>
      <c r="MQG1300" s="2"/>
      <c r="MQH1300" s="2"/>
      <c r="MQI1300" s="2"/>
      <c r="MQJ1300" s="2"/>
      <c r="MQK1300" s="2"/>
      <c r="MQL1300" s="2"/>
      <c r="MQM1300" s="2"/>
      <c r="MQN1300" s="2"/>
      <c r="MQO1300" s="2"/>
      <c r="MQP1300" s="2"/>
      <c r="MQQ1300" s="2"/>
      <c r="MQR1300" s="2"/>
      <c r="MQS1300" s="2"/>
      <c r="MQT1300" s="2"/>
      <c r="MQU1300" s="2"/>
      <c r="MQV1300" s="2"/>
      <c r="MQW1300" s="2"/>
      <c r="MQX1300" s="2"/>
      <c r="MQY1300" s="2"/>
      <c r="MQZ1300" s="2"/>
      <c r="MRA1300" s="2"/>
      <c r="MRB1300" s="2"/>
      <c r="MRC1300" s="2"/>
      <c r="MRD1300" s="2"/>
      <c r="MRE1300" s="2"/>
      <c r="MRF1300" s="2"/>
      <c r="MRG1300" s="2"/>
      <c r="MRH1300" s="2"/>
      <c r="MRI1300" s="2"/>
      <c r="MRJ1300" s="2"/>
      <c r="MRK1300" s="2"/>
      <c r="MRL1300" s="2"/>
      <c r="MRM1300" s="2"/>
      <c r="MRN1300" s="2"/>
      <c r="MRO1300" s="2"/>
      <c r="MRP1300" s="2"/>
      <c r="MRQ1300" s="2"/>
      <c r="MRR1300" s="2"/>
      <c r="MRS1300" s="2"/>
      <c r="MRT1300" s="2"/>
      <c r="MRU1300" s="2"/>
      <c r="MRV1300" s="2"/>
      <c r="MRW1300" s="2"/>
      <c r="MRX1300" s="2"/>
      <c r="MRY1300" s="2"/>
      <c r="MRZ1300" s="2"/>
      <c r="MSA1300" s="2"/>
      <c r="MSB1300" s="2"/>
      <c r="MSC1300" s="2"/>
      <c r="MSD1300" s="2"/>
      <c r="MSE1300" s="2"/>
      <c r="MSF1300" s="2"/>
      <c r="MSG1300" s="2"/>
      <c r="MSH1300" s="2"/>
      <c r="MSI1300" s="2"/>
      <c r="MSJ1300" s="2"/>
      <c r="MSK1300" s="2"/>
      <c r="MSL1300" s="2"/>
      <c r="MSM1300" s="2"/>
      <c r="MSN1300" s="2"/>
      <c r="MSO1300" s="2"/>
      <c r="MSP1300" s="2"/>
      <c r="MSQ1300" s="2"/>
      <c r="MSR1300" s="2"/>
      <c r="MSS1300" s="2"/>
      <c r="MST1300" s="2"/>
      <c r="MSU1300" s="2"/>
      <c r="MSV1300" s="2"/>
      <c r="MSW1300" s="2"/>
      <c r="MSX1300" s="2"/>
      <c r="MSY1300" s="2"/>
      <c r="MSZ1300" s="2"/>
      <c r="MTA1300" s="2"/>
      <c r="MTB1300" s="2"/>
      <c r="MTC1300" s="2"/>
      <c r="MTD1300" s="2"/>
      <c r="MTE1300" s="2"/>
      <c r="MTF1300" s="2"/>
      <c r="MTG1300" s="2"/>
      <c r="MTH1300" s="2"/>
      <c r="MTI1300" s="2"/>
      <c r="MTJ1300" s="2"/>
      <c r="MTK1300" s="2"/>
      <c r="MTL1300" s="2"/>
      <c r="MTM1300" s="2"/>
      <c r="MTN1300" s="2"/>
      <c r="MTO1300" s="2"/>
      <c r="MTP1300" s="2"/>
      <c r="MTQ1300" s="2"/>
      <c r="MTR1300" s="2"/>
      <c r="MTS1300" s="2"/>
      <c r="MTT1300" s="2"/>
      <c r="MTU1300" s="2"/>
      <c r="MTV1300" s="2"/>
      <c r="MTW1300" s="2"/>
      <c r="MTX1300" s="2"/>
      <c r="MTY1300" s="2"/>
      <c r="MTZ1300" s="2"/>
      <c r="MUA1300" s="2"/>
      <c r="MUB1300" s="2"/>
      <c r="MUC1300" s="2"/>
      <c r="MUD1300" s="2"/>
      <c r="MUE1300" s="2"/>
      <c r="MUF1300" s="2"/>
      <c r="MUG1300" s="2"/>
      <c r="MUH1300" s="2"/>
      <c r="MUI1300" s="2"/>
      <c r="MUJ1300" s="2"/>
      <c r="MUK1300" s="2"/>
      <c r="MUL1300" s="2"/>
      <c r="MUM1300" s="2"/>
      <c r="MUN1300" s="2"/>
      <c r="MUO1300" s="2"/>
      <c r="MUP1300" s="2"/>
      <c r="MUQ1300" s="2"/>
      <c r="MUR1300" s="2"/>
      <c r="MUS1300" s="2"/>
      <c r="MUT1300" s="2"/>
      <c r="MUU1300" s="2"/>
      <c r="MUV1300" s="2"/>
      <c r="MUW1300" s="2"/>
      <c r="MUX1300" s="2"/>
      <c r="MUY1300" s="2"/>
      <c r="MUZ1300" s="2"/>
      <c r="MVA1300" s="2"/>
      <c r="MVB1300" s="2"/>
      <c r="MVC1300" s="2"/>
      <c r="MVD1300" s="2"/>
      <c r="MVE1300" s="2"/>
      <c r="MVF1300" s="2"/>
      <c r="MVG1300" s="2"/>
      <c r="MVH1300" s="2"/>
      <c r="MVI1300" s="2"/>
      <c r="MVJ1300" s="2"/>
      <c r="MVK1300" s="2"/>
      <c r="MVL1300" s="2"/>
      <c r="MVM1300" s="2"/>
      <c r="MVN1300" s="2"/>
      <c r="MVO1300" s="2"/>
      <c r="MVP1300" s="2"/>
      <c r="MVQ1300" s="2"/>
      <c r="MVR1300" s="2"/>
      <c r="MVS1300" s="2"/>
      <c r="MVT1300" s="2"/>
      <c r="MVU1300" s="2"/>
      <c r="MVV1300" s="2"/>
      <c r="MVW1300" s="2"/>
      <c r="MVX1300" s="2"/>
      <c r="MVY1300" s="2"/>
      <c r="MVZ1300" s="2"/>
      <c r="MWA1300" s="2"/>
      <c r="MWB1300" s="2"/>
      <c r="MWC1300" s="2"/>
      <c r="MWD1300" s="2"/>
      <c r="MWE1300" s="2"/>
      <c r="MWF1300" s="2"/>
      <c r="MWG1300" s="2"/>
      <c r="MWH1300" s="2"/>
      <c r="MWI1300" s="2"/>
      <c r="MWJ1300" s="2"/>
      <c r="MWK1300" s="2"/>
      <c r="MWL1300" s="2"/>
      <c r="MWM1300" s="2"/>
      <c r="MWN1300" s="2"/>
      <c r="MWO1300" s="2"/>
      <c r="MWP1300" s="2"/>
      <c r="MWQ1300" s="2"/>
      <c r="MWR1300" s="2"/>
      <c r="MWS1300" s="2"/>
      <c r="MWT1300" s="2"/>
      <c r="MWU1300" s="2"/>
      <c r="MWV1300" s="2"/>
      <c r="MWW1300" s="2"/>
      <c r="MWX1300" s="2"/>
      <c r="MWY1300" s="2"/>
      <c r="MWZ1300" s="2"/>
      <c r="MXA1300" s="2"/>
      <c r="MXB1300" s="2"/>
      <c r="MXC1300" s="2"/>
      <c r="MXD1300" s="2"/>
      <c r="MXE1300" s="2"/>
      <c r="MXF1300" s="2"/>
      <c r="MXG1300" s="2"/>
      <c r="MXH1300" s="2"/>
      <c r="MXI1300" s="2"/>
      <c r="MXJ1300" s="2"/>
      <c r="MXK1300" s="2"/>
      <c r="MXL1300" s="2"/>
      <c r="MXM1300" s="2"/>
      <c r="MXN1300" s="2"/>
      <c r="MXO1300" s="2"/>
      <c r="MXP1300" s="2"/>
      <c r="MXQ1300" s="2"/>
      <c r="MXR1300" s="2"/>
      <c r="MXS1300" s="2"/>
      <c r="MXT1300" s="2"/>
      <c r="MXU1300" s="2"/>
      <c r="MXV1300" s="2"/>
      <c r="MXW1300" s="2"/>
      <c r="MXX1300" s="2"/>
      <c r="MXY1300" s="2"/>
      <c r="MXZ1300" s="2"/>
      <c r="MYA1300" s="2"/>
      <c r="MYB1300" s="2"/>
      <c r="MYC1300" s="2"/>
      <c r="MYD1300" s="2"/>
      <c r="MYE1300" s="2"/>
      <c r="MYF1300" s="2"/>
      <c r="MYG1300" s="2"/>
      <c r="MYH1300" s="2"/>
      <c r="MYI1300" s="2"/>
      <c r="MYJ1300" s="2"/>
      <c r="MYK1300" s="2"/>
      <c r="MYL1300" s="2"/>
      <c r="MYM1300" s="2"/>
      <c r="MYN1300" s="2"/>
      <c r="MYO1300" s="2"/>
      <c r="MYP1300" s="2"/>
      <c r="MYQ1300" s="2"/>
      <c r="MYR1300" s="2"/>
      <c r="MYS1300" s="2"/>
      <c r="MYT1300" s="2"/>
      <c r="MYU1300" s="2"/>
      <c r="MYV1300" s="2"/>
      <c r="MYW1300" s="2"/>
      <c r="MYX1300" s="2"/>
      <c r="MYY1300" s="2"/>
      <c r="MYZ1300" s="2"/>
      <c r="MZA1300" s="2"/>
      <c r="MZB1300" s="2"/>
      <c r="MZC1300" s="2"/>
      <c r="MZD1300" s="2"/>
      <c r="MZE1300" s="2"/>
      <c r="MZF1300" s="2"/>
      <c r="MZG1300" s="2"/>
      <c r="MZH1300" s="2"/>
      <c r="MZI1300" s="2"/>
      <c r="MZJ1300" s="2"/>
      <c r="MZK1300" s="2"/>
      <c r="MZL1300" s="2"/>
      <c r="MZM1300" s="2"/>
      <c r="MZN1300" s="2"/>
      <c r="MZO1300" s="2"/>
      <c r="MZP1300" s="2"/>
      <c r="MZQ1300" s="2"/>
      <c r="MZR1300" s="2"/>
      <c r="MZS1300" s="2"/>
      <c r="MZT1300" s="2"/>
      <c r="MZU1300" s="2"/>
      <c r="MZV1300" s="2"/>
      <c r="MZW1300" s="2"/>
      <c r="MZX1300" s="2"/>
      <c r="MZY1300" s="2"/>
      <c r="MZZ1300" s="2"/>
      <c r="NAA1300" s="2"/>
      <c r="NAB1300" s="2"/>
      <c r="NAC1300" s="2"/>
      <c r="NAD1300" s="2"/>
      <c r="NAE1300" s="2"/>
      <c r="NAF1300" s="2"/>
      <c r="NAG1300" s="2"/>
      <c r="NAH1300" s="2"/>
      <c r="NAI1300" s="2"/>
      <c r="NAJ1300" s="2"/>
      <c r="NAK1300" s="2"/>
      <c r="NAL1300" s="2"/>
      <c r="NAM1300" s="2"/>
      <c r="NAN1300" s="2"/>
      <c r="NAO1300" s="2"/>
      <c r="NAP1300" s="2"/>
      <c r="NAQ1300" s="2"/>
      <c r="NAR1300" s="2"/>
      <c r="NAS1300" s="2"/>
      <c r="NAT1300" s="2"/>
      <c r="NAU1300" s="2"/>
      <c r="NAV1300" s="2"/>
      <c r="NAW1300" s="2"/>
      <c r="NAX1300" s="2"/>
      <c r="NAY1300" s="2"/>
      <c r="NAZ1300" s="2"/>
      <c r="NBA1300" s="2"/>
      <c r="NBB1300" s="2"/>
      <c r="NBC1300" s="2"/>
      <c r="NBD1300" s="2"/>
      <c r="NBE1300" s="2"/>
      <c r="NBF1300" s="2"/>
      <c r="NBG1300" s="2"/>
      <c r="NBH1300" s="2"/>
      <c r="NBI1300" s="2"/>
      <c r="NBJ1300" s="2"/>
      <c r="NBK1300" s="2"/>
      <c r="NBL1300" s="2"/>
      <c r="NBM1300" s="2"/>
      <c r="NBN1300" s="2"/>
      <c r="NBO1300" s="2"/>
      <c r="NBP1300" s="2"/>
      <c r="NBQ1300" s="2"/>
      <c r="NBR1300" s="2"/>
      <c r="NBS1300" s="2"/>
      <c r="NBT1300" s="2"/>
      <c r="NBU1300" s="2"/>
      <c r="NBV1300" s="2"/>
      <c r="NBW1300" s="2"/>
      <c r="NBX1300" s="2"/>
      <c r="NBY1300" s="2"/>
      <c r="NBZ1300" s="2"/>
      <c r="NCA1300" s="2"/>
      <c r="NCB1300" s="2"/>
      <c r="NCC1300" s="2"/>
      <c r="NCD1300" s="2"/>
      <c r="NCE1300" s="2"/>
      <c r="NCF1300" s="2"/>
      <c r="NCG1300" s="2"/>
      <c r="NCH1300" s="2"/>
      <c r="NCI1300" s="2"/>
      <c r="NCJ1300" s="2"/>
      <c r="NCK1300" s="2"/>
      <c r="NCL1300" s="2"/>
      <c r="NCM1300" s="2"/>
      <c r="NCN1300" s="2"/>
      <c r="NCO1300" s="2"/>
      <c r="NCP1300" s="2"/>
      <c r="NCQ1300" s="2"/>
      <c r="NCR1300" s="2"/>
      <c r="NCS1300" s="2"/>
      <c r="NCT1300" s="2"/>
      <c r="NCU1300" s="2"/>
      <c r="NCV1300" s="2"/>
      <c r="NCW1300" s="2"/>
      <c r="NCX1300" s="2"/>
      <c r="NCY1300" s="2"/>
      <c r="NCZ1300" s="2"/>
      <c r="NDA1300" s="2"/>
      <c r="NDB1300" s="2"/>
      <c r="NDC1300" s="2"/>
      <c r="NDD1300" s="2"/>
      <c r="NDE1300" s="2"/>
      <c r="NDF1300" s="2"/>
      <c r="NDG1300" s="2"/>
      <c r="NDH1300" s="2"/>
      <c r="NDI1300" s="2"/>
      <c r="NDJ1300" s="2"/>
      <c r="NDK1300" s="2"/>
      <c r="NDL1300" s="2"/>
      <c r="NDM1300" s="2"/>
      <c r="NDN1300" s="2"/>
      <c r="NDO1300" s="2"/>
      <c r="NDP1300" s="2"/>
      <c r="NDQ1300" s="2"/>
      <c r="NDR1300" s="2"/>
      <c r="NDS1300" s="2"/>
      <c r="NDT1300" s="2"/>
      <c r="NDU1300" s="2"/>
      <c r="NDV1300" s="2"/>
      <c r="NDW1300" s="2"/>
      <c r="NDX1300" s="2"/>
      <c r="NDY1300" s="2"/>
      <c r="NDZ1300" s="2"/>
      <c r="NEA1300" s="2"/>
      <c r="NEB1300" s="2"/>
      <c r="NEC1300" s="2"/>
      <c r="NED1300" s="2"/>
      <c r="NEE1300" s="2"/>
      <c r="NEF1300" s="2"/>
      <c r="NEG1300" s="2"/>
      <c r="NEH1300" s="2"/>
      <c r="NEI1300" s="2"/>
      <c r="NEJ1300" s="2"/>
      <c r="NEK1300" s="2"/>
      <c r="NEL1300" s="2"/>
      <c r="NEM1300" s="2"/>
      <c r="NEN1300" s="2"/>
      <c r="NEO1300" s="2"/>
      <c r="NEP1300" s="2"/>
      <c r="NEQ1300" s="2"/>
      <c r="NER1300" s="2"/>
      <c r="NES1300" s="2"/>
      <c r="NET1300" s="2"/>
      <c r="NEU1300" s="2"/>
      <c r="NEV1300" s="2"/>
      <c r="NEW1300" s="2"/>
      <c r="NEX1300" s="2"/>
      <c r="NEY1300" s="2"/>
      <c r="NEZ1300" s="2"/>
      <c r="NFA1300" s="2"/>
      <c r="NFB1300" s="2"/>
      <c r="NFC1300" s="2"/>
      <c r="NFD1300" s="2"/>
      <c r="NFE1300" s="2"/>
      <c r="NFF1300" s="2"/>
      <c r="NFG1300" s="2"/>
      <c r="NFH1300" s="2"/>
      <c r="NFI1300" s="2"/>
      <c r="NFJ1300" s="2"/>
      <c r="NFK1300" s="2"/>
      <c r="NFL1300" s="2"/>
      <c r="NFM1300" s="2"/>
      <c r="NFN1300" s="2"/>
      <c r="NFO1300" s="2"/>
      <c r="NFP1300" s="2"/>
      <c r="NFQ1300" s="2"/>
      <c r="NFR1300" s="2"/>
      <c r="NFS1300" s="2"/>
      <c r="NFT1300" s="2"/>
      <c r="NFU1300" s="2"/>
      <c r="NFV1300" s="2"/>
      <c r="NFW1300" s="2"/>
      <c r="NFX1300" s="2"/>
      <c r="NFY1300" s="2"/>
      <c r="NFZ1300" s="2"/>
      <c r="NGA1300" s="2"/>
      <c r="NGB1300" s="2"/>
      <c r="NGC1300" s="2"/>
      <c r="NGD1300" s="2"/>
      <c r="NGE1300" s="2"/>
      <c r="NGF1300" s="2"/>
      <c r="NGG1300" s="2"/>
      <c r="NGH1300" s="2"/>
      <c r="NGI1300" s="2"/>
      <c r="NGJ1300" s="2"/>
      <c r="NGK1300" s="2"/>
      <c r="NGL1300" s="2"/>
      <c r="NGM1300" s="2"/>
      <c r="NGN1300" s="2"/>
      <c r="NGO1300" s="2"/>
      <c r="NGP1300" s="2"/>
      <c r="NGQ1300" s="2"/>
      <c r="NGR1300" s="2"/>
      <c r="NGS1300" s="2"/>
      <c r="NGT1300" s="2"/>
      <c r="NGU1300" s="2"/>
      <c r="NGV1300" s="2"/>
      <c r="NGW1300" s="2"/>
      <c r="NGX1300" s="2"/>
      <c r="NGY1300" s="2"/>
      <c r="NGZ1300" s="2"/>
      <c r="NHA1300" s="2"/>
      <c r="NHB1300" s="2"/>
      <c r="NHC1300" s="2"/>
      <c r="NHD1300" s="2"/>
      <c r="NHE1300" s="2"/>
      <c r="NHF1300" s="2"/>
      <c r="NHG1300" s="2"/>
      <c r="NHH1300" s="2"/>
      <c r="NHI1300" s="2"/>
      <c r="NHJ1300" s="2"/>
      <c r="NHK1300" s="2"/>
      <c r="NHL1300" s="2"/>
      <c r="NHM1300" s="2"/>
      <c r="NHN1300" s="2"/>
      <c r="NHO1300" s="2"/>
      <c r="NHP1300" s="2"/>
      <c r="NHQ1300" s="2"/>
      <c r="NHR1300" s="2"/>
      <c r="NHS1300" s="2"/>
      <c r="NHT1300" s="2"/>
      <c r="NHU1300" s="2"/>
      <c r="NHV1300" s="2"/>
      <c r="NHW1300" s="2"/>
      <c r="NHX1300" s="2"/>
      <c r="NHY1300" s="2"/>
      <c r="NHZ1300" s="2"/>
      <c r="NIA1300" s="2"/>
      <c r="NIB1300" s="2"/>
      <c r="NIC1300" s="2"/>
      <c r="NID1300" s="2"/>
      <c r="NIE1300" s="2"/>
      <c r="NIF1300" s="2"/>
      <c r="NIG1300" s="2"/>
      <c r="NIH1300" s="2"/>
      <c r="NII1300" s="2"/>
      <c r="NIJ1300" s="2"/>
      <c r="NIK1300" s="2"/>
      <c r="NIL1300" s="2"/>
      <c r="NIM1300" s="2"/>
      <c r="NIN1300" s="2"/>
      <c r="NIO1300" s="2"/>
      <c r="NIP1300" s="2"/>
      <c r="NIQ1300" s="2"/>
      <c r="NIR1300" s="2"/>
      <c r="NIS1300" s="2"/>
      <c r="NIT1300" s="2"/>
      <c r="NIU1300" s="2"/>
      <c r="NIV1300" s="2"/>
      <c r="NIW1300" s="2"/>
      <c r="NIX1300" s="2"/>
      <c r="NIY1300" s="2"/>
      <c r="NIZ1300" s="2"/>
      <c r="NJA1300" s="2"/>
      <c r="NJB1300" s="2"/>
      <c r="NJC1300" s="2"/>
      <c r="NJD1300" s="2"/>
      <c r="NJE1300" s="2"/>
      <c r="NJF1300" s="2"/>
      <c r="NJG1300" s="2"/>
      <c r="NJH1300" s="2"/>
      <c r="NJI1300" s="2"/>
      <c r="NJJ1300" s="2"/>
      <c r="NJK1300" s="2"/>
      <c r="NJL1300" s="2"/>
      <c r="NJM1300" s="2"/>
      <c r="NJN1300" s="2"/>
      <c r="NJO1300" s="2"/>
      <c r="NJP1300" s="2"/>
      <c r="NJQ1300" s="2"/>
      <c r="NJR1300" s="2"/>
      <c r="NJS1300" s="2"/>
      <c r="NJT1300" s="2"/>
      <c r="NJU1300" s="2"/>
      <c r="NJV1300" s="2"/>
      <c r="NJW1300" s="2"/>
      <c r="NJX1300" s="2"/>
      <c r="NJY1300" s="2"/>
      <c r="NJZ1300" s="2"/>
      <c r="NKA1300" s="2"/>
      <c r="NKB1300" s="2"/>
      <c r="NKC1300" s="2"/>
      <c r="NKD1300" s="2"/>
      <c r="NKE1300" s="2"/>
      <c r="NKF1300" s="2"/>
      <c r="NKG1300" s="2"/>
      <c r="NKH1300" s="2"/>
      <c r="NKI1300" s="2"/>
      <c r="NKJ1300" s="2"/>
      <c r="NKK1300" s="2"/>
      <c r="NKL1300" s="2"/>
      <c r="NKM1300" s="2"/>
      <c r="NKN1300" s="2"/>
      <c r="NKO1300" s="2"/>
      <c r="NKP1300" s="2"/>
      <c r="NKQ1300" s="2"/>
      <c r="NKR1300" s="2"/>
      <c r="NKS1300" s="2"/>
      <c r="NKT1300" s="2"/>
      <c r="NKU1300" s="2"/>
      <c r="NKV1300" s="2"/>
      <c r="NKW1300" s="2"/>
      <c r="NKX1300" s="2"/>
      <c r="NKY1300" s="2"/>
      <c r="NKZ1300" s="2"/>
      <c r="NLA1300" s="2"/>
      <c r="NLB1300" s="2"/>
      <c r="NLC1300" s="2"/>
      <c r="NLD1300" s="2"/>
      <c r="NLE1300" s="2"/>
      <c r="NLF1300" s="2"/>
      <c r="NLG1300" s="2"/>
      <c r="NLH1300" s="2"/>
      <c r="NLI1300" s="2"/>
      <c r="NLJ1300" s="2"/>
      <c r="NLK1300" s="2"/>
      <c r="NLL1300" s="2"/>
      <c r="NLM1300" s="2"/>
      <c r="NLN1300" s="2"/>
      <c r="NLO1300" s="2"/>
      <c r="NLP1300" s="2"/>
      <c r="NLQ1300" s="2"/>
      <c r="NLR1300" s="2"/>
      <c r="NLS1300" s="2"/>
      <c r="NLT1300" s="2"/>
      <c r="NLU1300" s="2"/>
      <c r="NLV1300" s="2"/>
      <c r="NLW1300" s="2"/>
      <c r="NLX1300" s="2"/>
      <c r="NLY1300" s="2"/>
      <c r="NLZ1300" s="2"/>
      <c r="NMA1300" s="2"/>
      <c r="NMB1300" s="2"/>
      <c r="NMC1300" s="2"/>
      <c r="NMD1300" s="2"/>
      <c r="NME1300" s="2"/>
      <c r="NMF1300" s="2"/>
      <c r="NMG1300" s="2"/>
      <c r="NMH1300" s="2"/>
      <c r="NMI1300" s="2"/>
      <c r="NMJ1300" s="2"/>
      <c r="NMK1300" s="2"/>
      <c r="NML1300" s="2"/>
      <c r="NMM1300" s="2"/>
      <c r="NMN1300" s="2"/>
      <c r="NMO1300" s="2"/>
      <c r="NMP1300" s="2"/>
      <c r="NMQ1300" s="2"/>
      <c r="NMR1300" s="2"/>
      <c r="NMS1300" s="2"/>
      <c r="NMT1300" s="2"/>
      <c r="NMU1300" s="2"/>
      <c r="NMV1300" s="2"/>
      <c r="NMW1300" s="2"/>
      <c r="NMX1300" s="2"/>
      <c r="NMY1300" s="2"/>
      <c r="NMZ1300" s="2"/>
      <c r="NNA1300" s="2"/>
      <c r="NNB1300" s="2"/>
      <c r="NNC1300" s="2"/>
      <c r="NND1300" s="2"/>
      <c r="NNE1300" s="2"/>
      <c r="NNF1300" s="2"/>
      <c r="NNG1300" s="2"/>
      <c r="NNH1300" s="2"/>
      <c r="NNI1300" s="2"/>
      <c r="NNJ1300" s="2"/>
      <c r="NNK1300" s="2"/>
      <c r="NNL1300" s="2"/>
      <c r="NNM1300" s="2"/>
      <c r="NNN1300" s="2"/>
      <c r="NNO1300" s="2"/>
      <c r="NNP1300" s="2"/>
      <c r="NNQ1300" s="2"/>
      <c r="NNR1300" s="2"/>
      <c r="NNS1300" s="2"/>
      <c r="NNT1300" s="2"/>
      <c r="NNU1300" s="2"/>
      <c r="NNV1300" s="2"/>
      <c r="NNW1300" s="2"/>
      <c r="NNX1300" s="2"/>
      <c r="NNY1300" s="2"/>
      <c r="NNZ1300" s="2"/>
      <c r="NOA1300" s="2"/>
      <c r="NOB1300" s="2"/>
      <c r="NOC1300" s="2"/>
      <c r="NOD1300" s="2"/>
      <c r="NOE1300" s="2"/>
      <c r="NOF1300" s="2"/>
      <c r="NOG1300" s="2"/>
      <c r="NOH1300" s="2"/>
      <c r="NOI1300" s="2"/>
      <c r="NOJ1300" s="2"/>
      <c r="NOK1300" s="2"/>
      <c r="NOL1300" s="2"/>
      <c r="NOM1300" s="2"/>
      <c r="NON1300" s="2"/>
      <c r="NOO1300" s="2"/>
      <c r="NOP1300" s="2"/>
      <c r="NOQ1300" s="2"/>
      <c r="NOR1300" s="2"/>
      <c r="NOS1300" s="2"/>
      <c r="NOT1300" s="2"/>
      <c r="NOU1300" s="2"/>
      <c r="NOV1300" s="2"/>
      <c r="NOW1300" s="2"/>
      <c r="NOX1300" s="2"/>
      <c r="NOY1300" s="2"/>
      <c r="NOZ1300" s="2"/>
      <c r="NPA1300" s="2"/>
      <c r="NPB1300" s="2"/>
      <c r="NPC1300" s="2"/>
      <c r="NPD1300" s="2"/>
      <c r="NPE1300" s="2"/>
      <c r="NPF1300" s="2"/>
      <c r="NPG1300" s="2"/>
      <c r="NPH1300" s="2"/>
      <c r="NPI1300" s="2"/>
      <c r="NPJ1300" s="2"/>
      <c r="NPK1300" s="2"/>
      <c r="NPL1300" s="2"/>
      <c r="NPM1300" s="2"/>
      <c r="NPN1300" s="2"/>
      <c r="NPO1300" s="2"/>
      <c r="NPP1300" s="2"/>
      <c r="NPQ1300" s="2"/>
      <c r="NPR1300" s="2"/>
      <c r="NPS1300" s="2"/>
      <c r="NPT1300" s="2"/>
      <c r="NPU1300" s="2"/>
      <c r="NPV1300" s="2"/>
      <c r="NPW1300" s="2"/>
      <c r="NPX1300" s="2"/>
      <c r="NPY1300" s="2"/>
      <c r="NPZ1300" s="2"/>
      <c r="NQA1300" s="2"/>
      <c r="NQB1300" s="2"/>
      <c r="NQC1300" s="2"/>
      <c r="NQD1300" s="2"/>
      <c r="NQE1300" s="2"/>
      <c r="NQF1300" s="2"/>
      <c r="NQG1300" s="2"/>
      <c r="NQH1300" s="2"/>
      <c r="NQI1300" s="2"/>
      <c r="NQJ1300" s="2"/>
      <c r="NQK1300" s="2"/>
      <c r="NQL1300" s="2"/>
      <c r="NQM1300" s="2"/>
      <c r="NQN1300" s="2"/>
      <c r="NQO1300" s="2"/>
      <c r="NQP1300" s="2"/>
      <c r="NQQ1300" s="2"/>
      <c r="NQR1300" s="2"/>
      <c r="NQS1300" s="2"/>
      <c r="NQT1300" s="2"/>
      <c r="NQU1300" s="2"/>
      <c r="NQV1300" s="2"/>
      <c r="NQW1300" s="2"/>
      <c r="NQX1300" s="2"/>
      <c r="NQY1300" s="2"/>
      <c r="NQZ1300" s="2"/>
      <c r="NRA1300" s="2"/>
      <c r="NRB1300" s="2"/>
      <c r="NRC1300" s="2"/>
      <c r="NRD1300" s="2"/>
      <c r="NRE1300" s="2"/>
      <c r="NRF1300" s="2"/>
      <c r="NRG1300" s="2"/>
      <c r="NRH1300" s="2"/>
      <c r="NRI1300" s="2"/>
      <c r="NRJ1300" s="2"/>
      <c r="NRK1300" s="2"/>
      <c r="NRL1300" s="2"/>
      <c r="NRM1300" s="2"/>
      <c r="NRN1300" s="2"/>
      <c r="NRO1300" s="2"/>
      <c r="NRP1300" s="2"/>
      <c r="NRQ1300" s="2"/>
      <c r="NRR1300" s="2"/>
      <c r="NRS1300" s="2"/>
      <c r="NRT1300" s="2"/>
      <c r="NRU1300" s="2"/>
      <c r="NRV1300" s="2"/>
      <c r="NRW1300" s="2"/>
      <c r="NRX1300" s="2"/>
      <c r="NRY1300" s="2"/>
      <c r="NRZ1300" s="2"/>
      <c r="NSA1300" s="2"/>
      <c r="NSB1300" s="2"/>
      <c r="NSC1300" s="2"/>
      <c r="NSD1300" s="2"/>
      <c r="NSE1300" s="2"/>
      <c r="NSF1300" s="2"/>
      <c r="NSG1300" s="2"/>
      <c r="NSH1300" s="2"/>
      <c r="NSI1300" s="2"/>
      <c r="NSJ1300" s="2"/>
      <c r="NSK1300" s="2"/>
      <c r="NSL1300" s="2"/>
      <c r="NSM1300" s="2"/>
      <c r="NSN1300" s="2"/>
      <c r="NSO1300" s="2"/>
      <c r="NSP1300" s="2"/>
      <c r="NSQ1300" s="2"/>
      <c r="NSR1300" s="2"/>
      <c r="NSS1300" s="2"/>
      <c r="NST1300" s="2"/>
      <c r="NSU1300" s="2"/>
      <c r="NSV1300" s="2"/>
      <c r="NSW1300" s="2"/>
      <c r="NSX1300" s="2"/>
      <c r="NSY1300" s="2"/>
      <c r="NSZ1300" s="2"/>
      <c r="NTA1300" s="2"/>
      <c r="NTB1300" s="2"/>
      <c r="NTC1300" s="2"/>
      <c r="NTD1300" s="2"/>
      <c r="NTE1300" s="2"/>
      <c r="NTF1300" s="2"/>
      <c r="NTG1300" s="2"/>
      <c r="NTH1300" s="2"/>
      <c r="NTI1300" s="2"/>
      <c r="NTJ1300" s="2"/>
      <c r="NTK1300" s="2"/>
      <c r="NTL1300" s="2"/>
      <c r="NTM1300" s="2"/>
      <c r="NTN1300" s="2"/>
      <c r="NTO1300" s="2"/>
      <c r="NTP1300" s="2"/>
      <c r="NTQ1300" s="2"/>
      <c r="NTR1300" s="2"/>
      <c r="NTS1300" s="2"/>
      <c r="NTT1300" s="2"/>
      <c r="NTU1300" s="2"/>
      <c r="NTV1300" s="2"/>
      <c r="NTW1300" s="2"/>
      <c r="NTX1300" s="2"/>
      <c r="NTY1300" s="2"/>
      <c r="NTZ1300" s="2"/>
      <c r="NUA1300" s="2"/>
      <c r="NUB1300" s="2"/>
      <c r="NUC1300" s="2"/>
      <c r="NUD1300" s="2"/>
      <c r="NUE1300" s="2"/>
      <c r="NUF1300" s="2"/>
      <c r="NUG1300" s="2"/>
      <c r="NUH1300" s="2"/>
      <c r="NUI1300" s="2"/>
      <c r="NUJ1300" s="2"/>
      <c r="NUK1300" s="2"/>
      <c r="NUL1300" s="2"/>
      <c r="NUM1300" s="2"/>
      <c r="NUN1300" s="2"/>
      <c r="NUO1300" s="2"/>
      <c r="NUP1300" s="2"/>
      <c r="NUQ1300" s="2"/>
      <c r="NUR1300" s="2"/>
      <c r="NUS1300" s="2"/>
      <c r="NUT1300" s="2"/>
      <c r="NUU1300" s="2"/>
      <c r="NUV1300" s="2"/>
      <c r="NUW1300" s="2"/>
      <c r="NUX1300" s="2"/>
      <c r="NUY1300" s="2"/>
      <c r="NUZ1300" s="2"/>
      <c r="NVA1300" s="2"/>
      <c r="NVB1300" s="2"/>
      <c r="NVC1300" s="2"/>
      <c r="NVD1300" s="2"/>
      <c r="NVE1300" s="2"/>
      <c r="NVF1300" s="2"/>
      <c r="NVG1300" s="2"/>
      <c r="NVH1300" s="2"/>
      <c r="NVI1300" s="2"/>
      <c r="NVJ1300" s="2"/>
      <c r="NVK1300" s="2"/>
      <c r="NVL1300" s="2"/>
      <c r="NVM1300" s="2"/>
      <c r="NVN1300" s="2"/>
      <c r="NVO1300" s="2"/>
      <c r="NVP1300" s="2"/>
      <c r="NVQ1300" s="2"/>
      <c r="NVR1300" s="2"/>
      <c r="NVS1300" s="2"/>
      <c r="NVT1300" s="2"/>
      <c r="NVU1300" s="2"/>
      <c r="NVV1300" s="2"/>
      <c r="NVW1300" s="2"/>
      <c r="NVX1300" s="2"/>
      <c r="NVY1300" s="2"/>
      <c r="NVZ1300" s="2"/>
      <c r="NWA1300" s="2"/>
      <c r="NWB1300" s="2"/>
      <c r="NWC1300" s="2"/>
      <c r="NWD1300" s="2"/>
      <c r="NWE1300" s="2"/>
      <c r="NWF1300" s="2"/>
      <c r="NWG1300" s="2"/>
      <c r="NWH1300" s="2"/>
      <c r="NWI1300" s="2"/>
      <c r="NWJ1300" s="2"/>
      <c r="NWK1300" s="2"/>
      <c r="NWL1300" s="2"/>
      <c r="NWM1300" s="2"/>
      <c r="NWN1300" s="2"/>
      <c r="NWO1300" s="2"/>
      <c r="NWP1300" s="2"/>
      <c r="NWQ1300" s="2"/>
      <c r="NWR1300" s="2"/>
      <c r="NWS1300" s="2"/>
      <c r="NWT1300" s="2"/>
      <c r="NWU1300" s="2"/>
      <c r="NWV1300" s="2"/>
      <c r="NWW1300" s="2"/>
      <c r="NWX1300" s="2"/>
      <c r="NWY1300" s="2"/>
      <c r="NWZ1300" s="2"/>
      <c r="NXA1300" s="2"/>
      <c r="NXB1300" s="2"/>
      <c r="NXC1300" s="2"/>
      <c r="NXD1300" s="2"/>
      <c r="NXE1300" s="2"/>
      <c r="NXF1300" s="2"/>
      <c r="NXG1300" s="2"/>
      <c r="NXH1300" s="2"/>
      <c r="NXI1300" s="2"/>
      <c r="NXJ1300" s="2"/>
      <c r="NXK1300" s="2"/>
      <c r="NXL1300" s="2"/>
      <c r="NXM1300" s="2"/>
      <c r="NXN1300" s="2"/>
      <c r="NXO1300" s="2"/>
      <c r="NXP1300" s="2"/>
      <c r="NXQ1300" s="2"/>
      <c r="NXR1300" s="2"/>
      <c r="NXS1300" s="2"/>
      <c r="NXT1300" s="2"/>
      <c r="NXU1300" s="2"/>
      <c r="NXV1300" s="2"/>
      <c r="NXW1300" s="2"/>
      <c r="NXX1300" s="2"/>
      <c r="NXY1300" s="2"/>
      <c r="NXZ1300" s="2"/>
      <c r="NYA1300" s="2"/>
      <c r="NYB1300" s="2"/>
      <c r="NYC1300" s="2"/>
      <c r="NYD1300" s="2"/>
      <c r="NYE1300" s="2"/>
      <c r="NYF1300" s="2"/>
      <c r="NYG1300" s="2"/>
      <c r="NYH1300" s="2"/>
      <c r="NYI1300" s="2"/>
      <c r="NYJ1300" s="2"/>
      <c r="NYK1300" s="2"/>
      <c r="NYL1300" s="2"/>
      <c r="NYM1300" s="2"/>
      <c r="NYN1300" s="2"/>
      <c r="NYO1300" s="2"/>
      <c r="NYP1300" s="2"/>
      <c r="NYQ1300" s="2"/>
      <c r="NYR1300" s="2"/>
      <c r="NYS1300" s="2"/>
      <c r="NYT1300" s="2"/>
      <c r="NYU1300" s="2"/>
      <c r="NYV1300" s="2"/>
      <c r="NYW1300" s="2"/>
      <c r="NYX1300" s="2"/>
      <c r="NYY1300" s="2"/>
      <c r="NYZ1300" s="2"/>
      <c r="NZA1300" s="2"/>
      <c r="NZB1300" s="2"/>
      <c r="NZC1300" s="2"/>
      <c r="NZD1300" s="2"/>
      <c r="NZE1300" s="2"/>
      <c r="NZF1300" s="2"/>
      <c r="NZG1300" s="2"/>
      <c r="NZH1300" s="2"/>
      <c r="NZI1300" s="2"/>
      <c r="NZJ1300" s="2"/>
      <c r="NZK1300" s="2"/>
      <c r="NZL1300" s="2"/>
      <c r="NZM1300" s="2"/>
      <c r="NZN1300" s="2"/>
      <c r="NZO1300" s="2"/>
      <c r="NZP1300" s="2"/>
      <c r="NZQ1300" s="2"/>
      <c r="NZR1300" s="2"/>
      <c r="NZS1300" s="2"/>
      <c r="NZT1300" s="2"/>
      <c r="NZU1300" s="2"/>
      <c r="NZV1300" s="2"/>
      <c r="NZW1300" s="2"/>
      <c r="NZX1300" s="2"/>
      <c r="NZY1300" s="2"/>
      <c r="NZZ1300" s="2"/>
      <c r="OAA1300" s="2"/>
      <c r="OAB1300" s="2"/>
      <c r="OAC1300" s="2"/>
      <c r="OAD1300" s="2"/>
      <c r="OAE1300" s="2"/>
      <c r="OAF1300" s="2"/>
      <c r="OAG1300" s="2"/>
      <c r="OAH1300" s="2"/>
      <c r="OAI1300" s="2"/>
      <c r="OAJ1300" s="2"/>
      <c r="OAK1300" s="2"/>
      <c r="OAL1300" s="2"/>
      <c r="OAM1300" s="2"/>
      <c r="OAN1300" s="2"/>
      <c r="OAO1300" s="2"/>
      <c r="OAP1300" s="2"/>
      <c r="OAQ1300" s="2"/>
      <c r="OAR1300" s="2"/>
      <c r="OAS1300" s="2"/>
      <c r="OAT1300" s="2"/>
      <c r="OAU1300" s="2"/>
      <c r="OAV1300" s="2"/>
      <c r="OAW1300" s="2"/>
      <c r="OAX1300" s="2"/>
      <c r="OAY1300" s="2"/>
      <c r="OAZ1300" s="2"/>
      <c r="OBA1300" s="2"/>
      <c r="OBB1300" s="2"/>
      <c r="OBC1300" s="2"/>
      <c r="OBD1300" s="2"/>
      <c r="OBE1300" s="2"/>
      <c r="OBF1300" s="2"/>
      <c r="OBG1300" s="2"/>
      <c r="OBH1300" s="2"/>
      <c r="OBI1300" s="2"/>
      <c r="OBJ1300" s="2"/>
      <c r="OBK1300" s="2"/>
      <c r="OBL1300" s="2"/>
      <c r="OBM1300" s="2"/>
      <c r="OBN1300" s="2"/>
      <c r="OBO1300" s="2"/>
      <c r="OBP1300" s="2"/>
      <c r="OBQ1300" s="2"/>
      <c r="OBR1300" s="2"/>
      <c r="OBS1300" s="2"/>
      <c r="OBT1300" s="2"/>
      <c r="OBU1300" s="2"/>
      <c r="OBV1300" s="2"/>
      <c r="OBW1300" s="2"/>
      <c r="OBX1300" s="2"/>
      <c r="OBY1300" s="2"/>
      <c r="OBZ1300" s="2"/>
      <c r="OCA1300" s="2"/>
      <c r="OCB1300" s="2"/>
      <c r="OCC1300" s="2"/>
      <c r="OCD1300" s="2"/>
      <c r="OCE1300" s="2"/>
      <c r="OCF1300" s="2"/>
      <c r="OCG1300" s="2"/>
      <c r="OCH1300" s="2"/>
      <c r="OCI1300" s="2"/>
      <c r="OCJ1300" s="2"/>
      <c r="OCK1300" s="2"/>
      <c r="OCL1300" s="2"/>
      <c r="OCM1300" s="2"/>
      <c r="OCN1300" s="2"/>
      <c r="OCO1300" s="2"/>
      <c r="OCP1300" s="2"/>
      <c r="OCQ1300" s="2"/>
      <c r="OCR1300" s="2"/>
      <c r="OCS1300" s="2"/>
      <c r="OCT1300" s="2"/>
      <c r="OCU1300" s="2"/>
      <c r="OCV1300" s="2"/>
      <c r="OCW1300" s="2"/>
      <c r="OCX1300" s="2"/>
      <c r="OCY1300" s="2"/>
      <c r="OCZ1300" s="2"/>
      <c r="ODA1300" s="2"/>
      <c r="ODB1300" s="2"/>
      <c r="ODC1300" s="2"/>
      <c r="ODD1300" s="2"/>
      <c r="ODE1300" s="2"/>
      <c r="ODF1300" s="2"/>
      <c r="ODG1300" s="2"/>
      <c r="ODH1300" s="2"/>
      <c r="ODI1300" s="2"/>
      <c r="ODJ1300" s="2"/>
      <c r="ODK1300" s="2"/>
      <c r="ODL1300" s="2"/>
      <c r="ODM1300" s="2"/>
      <c r="ODN1300" s="2"/>
      <c r="ODO1300" s="2"/>
      <c r="ODP1300" s="2"/>
      <c r="ODQ1300" s="2"/>
      <c r="ODR1300" s="2"/>
      <c r="ODS1300" s="2"/>
      <c r="ODT1300" s="2"/>
      <c r="ODU1300" s="2"/>
      <c r="ODV1300" s="2"/>
      <c r="ODW1300" s="2"/>
      <c r="ODX1300" s="2"/>
      <c r="ODY1300" s="2"/>
      <c r="ODZ1300" s="2"/>
      <c r="OEA1300" s="2"/>
      <c r="OEB1300" s="2"/>
      <c r="OEC1300" s="2"/>
      <c r="OED1300" s="2"/>
      <c r="OEE1300" s="2"/>
      <c r="OEF1300" s="2"/>
      <c r="OEG1300" s="2"/>
      <c r="OEH1300" s="2"/>
      <c r="OEI1300" s="2"/>
      <c r="OEJ1300" s="2"/>
      <c r="OEK1300" s="2"/>
      <c r="OEL1300" s="2"/>
      <c r="OEM1300" s="2"/>
      <c r="OEN1300" s="2"/>
      <c r="OEO1300" s="2"/>
      <c r="OEP1300" s="2"/>
      <c r="OEQ1300" s="2"/>
      <c r="OER1300" s="2"/>
      <c r="OES1300" s="2"/>
      <c r="OET1300" s="2"/>
      <c r="OEU1300" s="2"/>
      <c r="OEV1300" s="2"/>
      <c r="OEW1300" s="2"/>
      <c r="OEX1300" s="2"/>
      <c r="OEY1300" s="2"/>
      <c r="OEZ1300" s="2"/>
      <c r="OFA1300" s="2"/>
      <c r="OFB1300" s="2"/>
      <c r="OFC1300" s="2"/>
      <c r="OFD1300" s="2"/>
      <c r="OFE1300" s="2"/>
      <c r="OFF1300" s="2"/>
      <c r="OFG1300" s="2"/>
      <c r="OFH1300" s="2"/>
      <c r="OFI1300" s="2"/>
      <c r="OFJ1300" s="2"/>
      <c r="OFK1300" s="2"/>
      <c r="OFL1300" s="2"/>
      <c r="OFM1300" s="2"/>
      <c r="OFN1300" s="2"/>
      <c r="OFO1300" s="2"/>
      <c r="OFP1300" s="2"/>
      <c r="OFQ1300" s="2"/>
      <c r="OFR1300" s="2"/>
      <c r="OFS1300" s="2"/>
      <c r="OFT1300" s="2"/>
      <c r="OFU1300" s="2"/>
      <c r="OFV1300" s="2"/>
      <c r="OFW1300" s="2"/>
      <c r="OFX1300" s="2"/>
      <c r="OFY1300" s="2"/>
      <c r="OFZ1300" s="2"/>
      <c r="OGA1300" s="2"/>
      <c r="OGB1300" s="2"/>
      <c r="OGC1300" s="2"/>
      <c r="OGD1300" s="2"/>
      <c r="OGE1300" s="2"/>
      <c r="OGF1300" s="2"/>
      <c r="OGG1300" s="2"/>
      <c r="OGH1300" s="2"/>
      <c r="OGI1300" s="2"/>
      <c r="OGJ1300" s="2"/>
      <c r="OGK1300" s="2"/>
      <c r="OGL1300" s="2"/>
      <c r="OGM1300" s="2"/>
      <c r="OGN1300" s="2"/>
      <c r="OGO1300" s="2"/>
      <c r="OGP1300" s="2"/>
      <c r="OGQ1300" s="2"/>
      <c r="OGR1300" s="2"/>
      <c r="OGS1300" s="2"/>
      <c r="OGT1300" s="2"/>
      <c r="OGU1300" s="2"/>
      <c r="OGV1300" s="2"/>
      <c r="OGW1300" s="2"/>
      <c r="OGX1300" s="2"/>
      <c r="OGY1300" s="2"/>
      <c r="OGZ1300" s="2"/>
      <c r="OHA1300" s="2"/>
      <c r="OHB1300" s="2"/>
      <c r="OHC1300" s="2"/>
      <c r="OHD1300" s="2"/>
      <c r="OHE1300" s="2"/>
      <c r="OHF1300" s="2"/>
      <c r="OHG1300" s="2"/>
      <c r="OHH1300" s="2"/>
      <c r="OHI1300" s="2"/>
      <c r="OHJ1300" s="2"/>
      <c r="OHK1300" s="2"/>
      <c r="OHL1300" s="2"/>
      <c r="OHM1300" s="2"/>
      <c r="OHN1300" s="2"/>
      <c r="OHO1300" s="2"/>
      <c r="OHP1300" s="2"/>
      <c r="OHQ1300" s="2"/>
      <c r="OHR1300" s="2"/>
      <c r="OHS1300" s="2"/>
      <c r="OHT1300" s="2"/>
      <c r="OHU1300" s="2"/>
      <c r="OHV1300" s="2"/>
      <c r="OHW1300" s="2"/>
      <c r="OHX1300" s="2"/>
      <c r="OHY1300" s="2"/>
      <c r="OHZ1300" s="2"/>
      <c r="OIA1300" s="2"/>
      <c r="OIB1300" s="2"/>
      <c r="OIC1300" s="2"/>
      <c r="OID1300" s="2"/>
      <c r="OIE1300" s="2"/>
      <c r="OIF1300" s="2"/>
      <c r="OIG1300" s="2"/>
      <c r="OIH1300" s="2"/>
      <c r="OII1300" s="2"/>
      <c r="OIJ1300" s="2"/>
      <c r="OIK1300" s="2"/>
      <c r="OIL1300" s="2"/>
      <c r="OIM1300" s="2"/>
      <c r="OIN1300" s="2"/>
      <c r="OIO1300" s="2"/>
      <c r="OIP1300" s="2"/>
      <c r="OIQ1300" s="2"/>
      <c r="OIR1300" s="2"/>
      <c r="OIS1300" s="2"/>
      <c r="OIT1300" s="2"/>
      <c r="OIU1300" s="2"/>
      <c r="OIV1300" s="2"/>
      <c r="OIW1300" s="2"/>
      <c r="OIX1300" s="2"/>
      <c r="OIY1300" s="2"/>
      <c r="OIZ1300" s="2"/>
      <c r="OJA1300" s="2"/>
      <c r="OJB1300" s="2"/>
      <c r="OJC1300" s="2"/>
      <c r="OJD1300" s="2"/>
      <c r="OJE1300" s="2"/>
      <c r="OJF1300" s="2"/>
      <c r="OJG1300" s="2"/>
      <c r="OJH1300" s="2"/>
      <c r="OJI1300" s="2"/>
      <c r="OJJ1300" s="2"/>
      <c r="OJK1300" s="2"/>
      <c r="OJL1300" s="2"/>
      <c r="OJM1300" s="2"/>
      <c r="OJN1300" s="2"/>
      <c r="OJO1300" s="2"/>
      <c r="OJP1300" s="2"/>
      <c r="OJQ1300" s="2"/>
      <c r="OJR1300" s="2"/>
      <c r="OJS1300" s="2"/>
      <c r="OJT1300" s="2"/>
      <c r="OJU1300" s="2"/>
      <c r="OJV1300" s="2"/>
      <c r="OJW1300" s="2"/>
      <c r="OJX1300" s="2"/>
      <c r="OJY1300" s="2"/>
      <c r="OJZ1300" s="2"/>
      <c r="OKA1300" s="2"/>
      <c r="OKB1300" s="2"/>
      <c r="OKC1300" s="2"/>
      <c r="OKD1300" s="2"/>
      <c r="OKE1300" s="2"/>
      <c r="OKF1300" s="2"/>
      <c r="OKG1300" s="2"/>
      <c r="OKH1300" s="2"/>
      <c r="OKI1300" s="2"/>
      <c r="OKJ1300" s="2"/>
      <c r="OKK1300" s="2"/>
      <c r="OKL1300" s="2"/>
      <c r="OKM1300" s="2"/>
      <c r="OKN1300" s="2"/>
      <c r="OKO1300" s="2"/>
      <c r="OKP1300" s="2"/>
      <c r="OKQ1300" s="2"/>
      <c r="OKR1300" s="2"/>
      <c r="OKS1300" s="2"/>
      <c r="OKT1300" s="2"/>
      <c r="OKU1300" s="2"/>
      <c r="OKV1300" s="2"/>
      <c r="OKW1300" s="2"/>
      <c r="OKX1300" s="2"/>
      <c r="OKY1300" s="2"/>
      <c r="OKZ1300" s="2"/>
      <c r="OLA1300" s="2"/>
      <c r="OLB1300" s="2"/>
      <c r="OLC1300" s="2"/>
      <c r="OLD1300" s="2"/>
      <c r="OLE1300" s="2"/>
      <c r="OLF1300" s="2"/>
      <c r="OLG1300" s="2"/>
      <c r="OLH1300" s="2"/>
      <c r="OLI1300" s="2"/>
      <c r="OLJ1300" s="2"/>
      <c r="OLK1300" s="2"/>
      <c r="OLL1300" s="2"/>
      <c r="OLM1300" s="2"/>
      <c r="OLN1300" s="2"/>
      <c r="OLO1300" s="2"/>
      <c r="OLP1300" s="2"/>
      <c r="OLQ1300" s="2"/>
      <c r="OLR1300" s="2"/>
      <c r="OLS1300" s="2"/>
      <c r="OLT1300" s="2"/>
      <c r="OLU1300" s="2"/>
      <c r="OLV1300" s="2"/>
      <c r="OLW1300" s="2"/>
      <c r="OLX1300" s="2"/>
      <c r="OLY1300" s="2"/>
      <c r="OLZ1300" s="2"/>
      <c r="OMA1300" s="2"/>
      <c r="OMB1300" s="2"/>
      <c r="OMC1300" s="2"/>
      <c r="OMD1300" s="2"/>
      <c r="OME1300" s="2"/>
      <c r="OMF1300" s="2"/>
      <c r="OMG1300" s="2"/>
      <c r="OMH1300" s="2"/>
      <c r="OMI1300" s="2"/>
      <c r="OMJ1300" s="2"/>
      <c r="OMK1300" s="2"/>
      <c r="OML1300" s="2"/>
      <c r="OMM1300" s="2"/>
      <c r="OMN1300" s="2"/>
      <c r="OMO1300" s="2"/>
      <c r="OMP1300" s="2"/>
      <c r="OMQ1300" s="2"/>
      <c r="OMR1300" s="2"/>
      <c r="OMS1300" s="2"/>
      <c r="OMT1300" s="2"/>
      <c r="OMU1300" s="2"/>
      <c r="OMV1300" s="2"/>
      <c r="OMW1300" s="2"/>
      <c r="OMX1300" s="2"/>
      <c r="OMY1300" s="2"/>
      <c r="OMZ1300" s="2"/>
      <c r="ONA1300" s="2"/>
      <c r="ONB1300" s="2"/>
      <c r="ONC1300" s="2"/>
      <c r="OND1300" s="2"/>
      <c r="ONE1300" s="2"/>
      <c r="ONF1300" s="2"/>
      <c r="ONG1300" s="2"/>
      <c r="ONH1300" s="2"/>
      <c r="ONI1300" s="2"/>
      <c r="ONJ1300" s="2"/>
      <c r="ONK1300" s="2"/>
      <c r="ONL1300" s="2"/>
      <c r="ONM1300" s="2"/>
      <c r="ONN1300" s="2"/>
      <c r="ONO1300" s="2"/>
      <c r="ONP1300" s="2"/>
      <c r="ONQ1300" s="2"/>
      <c r="ONR1300" s="2"/>
      <c r="ONS1300" s="2"/>
      <c r="ONT1300" s="2"/>
      <c r="ONU1300" s="2"/>
      <c r="ONV1300" s="2"/>
      <c r="ONW1300" s="2"/>
      <c r="ONX1300" s="2"/>
      <c r="ONY1300" s="2"/>
      <c r="ONZ1300" s="2"/>
      <c r="OOA1300" s="2"/>
      <c r="OOB1300" s="2"/>
      <c r="OOC1300" s="2"/>
      <c r="OOD1300" s="2"/>
      <c r="OOE1300" s="2"/>
      <c r="OOF1300" s="2"/>
      <c r="OOG1300" s="2"/>
      <c r="OOH1300" s="2"/>
      <c r="OOI1300" s="2"/>
      <c r="OOJ1300" s="2"/>
      <c r="OOK1300" s="2"/>
      <c r="OOL1300" s="2"/>
      <c r="OOM1300" s="2"/>
      <c r="OON1300" s="2"/>
      <c r="OOO1300" s="2"/>
      <c r="OOP1300" s="2"/>
      <c r="OOQ1300" s="2"/>
      <c r="OOR1300" s="2"/>
      <c r="OOS1300" s="2"/>
      <c r="OOT1300" s="2"/>
      <c r="OOU1300" s="2"/>
      <c r="OOV1300" s="2"/>
      <c r="OOW1300" s="2"/>
      <c r="OOX1300" s="2"/>
      <c r="OOY1300" s="2"/>
      <c r="OOZ1300" s="2"/>
      <c r="OPA1300" s="2"/>
      <c r="OPB1300" s="2"/>
      <c r="OPC1300" s="2"/>
      <c r="OPD1300" s="2"/>
      <c r="OPE1300" s="2"/>
      <c r="OPF1300" s="2"/>
      <c r="OPG1300" s="2"/>
      <c r="OPH1300" s="2"/>
      <c r="OPI1300" s="2"/>
      <c r="OPJ1300" s="2"/>
      <c r="OPK1300" s="2"/>
      <c r="OPL1300" s="2"/>
      <c r="OPM1300" s="2"/>
      <c r="OPN1300" s="2"/>
      <c r="OPO1300" s="2"/>
      <c r="OPP1300" s="2"/>
      <c r="OPQ1300" s="2"/>
      <c r="OPR1300" s="2"/>
      <c r="OPS1300" s="2"/>
      <c r="OPT1300" s="2"/>
      <c r="OPU1300" s="2"/>
      <c r="OPV1300" s="2"/>
      <c r="OPW1300" s="2"/>
      <c r="OPX1300" s="2"/>
      <c r="OPY1300" s="2"/>
      <c r="OPZ1300" s="2"/>
      <c r="OQA1300" s="2"/>
      <c r="OQB1300" s="2"/>
      <c r="OQC1300" s="2"/>
      <c r="OQD1300" s="2"/>
      <c r="OQE1300" s="2"/>
      <c r="OQF1300" s="2"/>
      <c r="OQG1300" s="2"/>
      <c r="OQH1300" s="2"/>
      <c r="OQI1300" s="2"/>
      <c r="OQJ1300" s="2"/>
      <c r="OQK1300" s="2"/>
      <c r="OQL1300" s="2"/>
      <c r="OQM1300" s="2"/>
      <c r="OQN1300" s="2"/>
      <c r="OQO1300" s="2"/>
      <c r="OQP1300" s="2"/>
      <c r="OQQ1300" s="2"/>
      <c r="OQR1300" s="2"/>
      <c r="OQS1300" s="2"/>
      <c r="OQT1300" s="2"/>
      <c r="OQU1300" s="2"/>
      <c r="OQV1300" s="2"/>
      <c r="OQW1300" s="2"/>
      <c r="OQX1300" s="2"/>
      <c r="OQY1300" s="2"/>
      <c r="OQZ1300" s="2"/>
      <c r="ORA1300" s="2"/>
      <c r="ORB1300" s="2"/>
      <c r="ORC1300" s="2"/>
      <c r="ORD1300" s="2"/>
      <c r="ORE1300" s="2"/>
      <c r="ORF1300" s="2"/>
      <c r="ORG1300" s="2"/>
      <c r="ORH1300" s="2"/>
      <c r="ORI1300" s="2"/>
      <c r="ORJ1300" s="2"/>
      <c r="ORK1300" s="2"/>
      <c r="ORL1300" s="2"/>
      <c r="ORM1300" s="2"/>
      <c r="ORN1300" s="2"/>
      <c r="ORO1300" s="2"/>
      <c r="ORP1300" s="2"/>
      <c r="ORQ1300" s="2"/>
      <c r="ORR1300" s="2"/>
      <c r="ORS1300" s="2"/>
      <c r="ORT1300" s="2"/>
      <c r="ORU1300" s="2"/>
      <c r="ORV1300" s="2"/>
      <c r="ORW1300" s="2"/>
      <c r="ORX1300" s="2"/>
      <c r="ORY1300" s="2"/>
      <c r="ORZ1300" s="2"/>
      <c r="OSA1300" s="2"/>
      <c r="OSB1300" s="2"/>
      <c r="OSC1300" s="2"/>
      <c r="OSD1300" s="2"/>
      <c r="OSE1300" s="2"/>
      <c r="OSF1300" s="2"/>
      <c r="OSG1300" s="2"/>
      <c r="OSH1300" s="2"/>
      <c r="OSI1300" s="2"/>
      <c r="OSJ1300" s="2"/>
      <c r="OSK1300" s="2"/>
      <c r="OSL1300" s="2"/>
      <c r="OSM1300" s="2"/>
      <c r="OSN1300" s="2"/>
      <c r="OSO1300" s="2"/>
      <c r="OSP1300" s="2"/>
      <c r="OSQ1300" s="2"/>
      <c r="OSR1300" s="2"/>
      <c r="OSS1300" s="2"/>
      <c r="OST1300" s="2"/>
      <c r="OSU1300" s="2"/>
      <c r="OSV1300" s="2"/>
      <c r="OSW1300" s="2"/>
      <c r="OSX1300" s="2"/>
      <c r="OSY1300" s="2"/>
      <c r="OSZ1300" s="2"/>
      <c r="OTA1300" s="2"/>
      <c r="OTB1300" s="2"/>
      <c r="OTC1300" s="2"/>
      <c r="OTD1300" s="2"/>
      <c r="OTE1300" s="2"/>
      <c r="OTF1300" s="2"/>
      <c r="OTG1300" s="2"/>
      <c r="OTH1300" s="2"/>
      <c r="OTI1300" s="2"/>
      <c r="OTJ1300" s="2"/>
      <c r="OTK1300" s="2"/>
      <c r="OTL1300" s="2"/>
      <c r="OTM1300" s="2"/>
      <c r="OTN1300" s="2"/>
      <c r="OTO1300" s="2"/>
      <c r="OTP1300" s="2"/>
      <c r="OTQ1300" s="2"/>
      <c r="OTR1300" s="2"/>
      <c r="OTS1300" s="2"/>
      <c r="OTT1300" s="2"/>
      <c r="OTU1300" s="2"/>
      <c r="OTV1300" s="2"/>
      <c r="OTW1300" s="2"/>
      <c r="OTX1300" s="2"/>
      <c r="OTY1300" s="2"/>
      <c r="OTZ1300" s="2"/>
      <c r="OUA1300" s="2"/>
      <c r="OUB1300" s="2"/>
      <c r="OUC1300" s="2"/>
      <c r="OUD1300" s="2"/>
      <c r="OUE1300" s="2"/>
      <c r="OUF1300" s="2"/>
      <c r="OUG1300" s="2"/>
      <c r="OUH1300" s="2"/>
      <c r="OUI1300" s="2"/>
      <c r="OUJ1300" s="2"/>
      <c r="OUK1300" s="2"/>
      <c r="OUL1300" s="2"/>
      <c r="OUM1300" s="2"/>
      <c r="OUN1300" s="2"/>
      <c r="OUO1300" s="2"/>
      <c r="OUP1300" s="2"/>
      <c r="OUQ1300" s="2"/>
      <c r="OUR1300" s="2"/>
      <c r="OUS1300" s="2"/>
      <c r="OUT1300" s="2"/>
      <c r="OUU1300" s="2"/>
      <c r="OUV1300" s="2"/>
      <c r="OUW1300" s="2"/>
      <c r="OUX1300" s="2"/>
      <c r="OUY1300" s="2"/>
      <c r="OUZ1300" s="2"/>
      <c r="OVA1300" s="2"/>
      <c r="OVB1300" s="2"/>
      <c r="OVC1300" s="2"/>
      <c r="OVD1300" s="2"/>
      <c r="OVE1300" s="2"/>
      <c r="OVF1300" s="2"/>
      <c r="OVG1300" s="2"/>
      <c r="OVH1300" s="2"/>
      <c r="OVI1300" s="2"/>
      <c r="OVJ1300" s="2"/>
      <c r="OVK1300" s="2"/>
      <c r="OVL1300" s="2"/>
      <c r="OVM1300" s="2"/>
      <c r="OVN1300" s="2"/>
      <c r="OVO1300" s="2"/>
      <c r="OVP1300" s="2"/>
      <c r="OVQ1300" s="2"/>
      <c r="OVR1300" s="2"/>
      <c r="OVS1300" s="2"/>
      <c r="OVT1300" s="2"/>
      <c r="OVU1300" s="2"/>
      <c r="OVV1300" s="2"/>
      <c r="OVW1300" s="2"/>
      <c r="OVX1300" s="2"/>
      <c r="OVY1300" s="2"/>
      <c r="OVZ1300" s="2"/>
      <c r="OWA1300" s="2"/>
      <c r="OWB1300" s="2"/>
      <c r="OWC1300" s="2"/>
      <c r="OWD1300" s="2"/>
      <c r="OWE1300" s="2"/>
      <c r="OWF1300" s="2"/>
      <c r="OWG1300" s="2"/>
      <c r="OWH1300" s="2"/>
      <c r="OWI1300" s="2"/>
      <c r="OWJ1300" s="2"/>
      <c r="OWK1300" s="2"/>
      <c r="OWL1300" s="2"/>
      <c r="OWM1300" s="2"/>
      <c r="OWN1300" s="2"/>
      <c r="OWO1300" s="2"/>
      <c r="OWP1300" s="2"/>
      <c r="OWQ1300" s="2"/>
      <c r="OWR1300" s="2"/>
      <c r="OWS1300" s="2"/>
      <c r="OWT1300" s="2"/>
      <c r="OWU1300" s="2"/>
      <c r="OWV1300" s="2"/>
      <c r="OWW1300" s="2"/>
      <c r="OWX1300" s="2"/>
      <c r="OWY1300" s="2"/>
      <c r="OWZ1300" s="2"/>
      <c r="OXA1300" s="2"/>
      <c r="OXB1300" s="2"/>
      <c r="OXC1300" s="2"/>
      <c r="OXD1300" s="2"/>
      <c r="OXE1300" s="2"/>
      <c r="OXF1300" s="2"/>
      <c r="OXG1300" s="2"/>
      <c r="OXH1300" s="2"/>
      <c r="OXI1300" s="2"/>
      <c r="OXJ1300" s="2"/>
      <c r="OXK1300" s="2"/>
      <c r="OXL1300" s="2"/>
      <c r="OXM1300" s="2"/>
      <c r="OXN1300" s="2"/>
      <c r="OXO1300" s="2"/>
      <c r="OXP1300" s="2"/>
      <c r="OXQ1300" s="2"/>
      <c r="OXR1300" s="2"/>
      <c r="OXS1300" s="2"/>
      <c r="OXT1300" s="2"/>
      <c r="OXU1300" s="2"/>
      <c r="OXV1300" s="2"/>
      <c r="OXW1300" s="2"/>
      <c r="OXX1300" s="2"/>
      <c r="OXY1300" s="2"/>
      <c r="OXZ1300" s="2"/>
      <c r="OYA1300" s="2"/>
      <c r="OYB1300" s="2"/>
      <c r="OYC1300" s="2"/>
      <c r="OYD1300" s="2"/>
      <c r="OYE1300" s="2"/>
      <c r="OYF1300" s="2"/>
      <c r="OYG1300" s="2"/>
      <c r="OYH1300" s="2"/>
      <c r="OYI1300" s="2"/>
      <c r="OYJ1300" s="2"/>
      <c r="OYK1300" s="2"/>
      <c r="OYL1300" s="2"/>
      <c r="OYM1300" s="2"/>
      <c r="OYN1300" s="2"/>
      <c r="OYO1300" s="2"/>
      <c r="OYP1300" s="2"/>
      <c r="OYQ1300" s="2"/>
      <c r="OYR1300" s="2"/>
      <c r="OYS1300" s="2"/>
      <c r="OYT1300" s="2"/>
      <c r="OYU1300" s="2"/>
      <c r="OYV1300" s="2"/>
      <c r="OYW1300" s="2"/>
      <c r="OYX1300" s="2"/>
      <c r="OYY1300" s="2"/>
      <c r="OYZ1300" s="2"/>
      <c r="OZA1300" s="2"/>
      <c r="OZB1300" s="2"/>
      <c r="OZC1300" s="2"/>
      <c r="OZD1300" s="2"/>
      <c r="OZE1300" s="2"/>
      <c r="OZF1300" s="2"/>
      <c r="OZG1300" s="2"/>
      <c r="OZH1300" s="2"/>
      <c r="OZI1300" s="2"/>
      <c r="OZJ1300" s="2"/>
      <c r="OZK1300" s="2"/>
      <c r="OZL1300" s="2"/>
      <c r="OZM1300" s="2"/>
      <c r="OZN1300" s="2"/>
      <c r="OZO1300" s="2"/>
      <c r="OZP1300" s="2"/>
      <c r="OZQ1300" s="2"/>
      <c r="OZR1300" s="2"/>
      <c r="OZS1300" s="2"/>
      <c r="OZT1300" s="2"/>
      <c r="OZU1300" s="2"/>
      <c r="OZV1300" s="2"/>
      <c r="OZW1300" s="2"/>
      <c r="OZX1300" s="2"/>
      <c r="OZY1300" s="2"/>
      <c r="OZZ1300" s="2"/>
      <c r="PAA1300" s="2"/>
      <c r="PAB1300" s="2"/>
      <c r="PAC1300" s="2"/>
      <c r="PAD1300" s="2"/>
      <c r="PAE1300" s="2"/>
      <c r="PAF1300" s="2"/>
      <c r="PAG1300" s="2"/>
      <c r="PAH1300" s="2"/>
      <c r="PAI1300" s="2"/>
      <c r="PAJ1300" s="2"/>
      <c r="PAK1300" s="2"/>
      <c r="PAL1300" s="2"/>
      <c r="PAM1300" s="2"/>
      <c r="PAN1300" s="2"/>
      <c r="PAO1300" s="2"/>
      <c r="PAP1300" s="2"/>
      <c r="PAQ1300" s="2"/>
      <c r="PAR1300" s="2"/>
      <c r="PAS1300" s="2"/>
      <c r="PAT1300" s="2"/>
      <c r="PAU1300" s="2"/>
      <c r="PAV1300" s="2"/>
      <c r="PAW1300" s="2"/>
      <c r="PAX1300" s="2"/>
      <c r="PAY1300" s="2"/>
      <c r="PAZ1300" s="2"/>
      <c r="PBA1300" s="2"/>
      <c r="PBB1300" s="2"/>
      <c r="PBC1300" s="2"/>
      <c r="PBD1300" s="2"/>
      <c r="PBE1300" s="2"/>
      <c r="PBF1300" s="2"/>
      <c r="PBG1300" s="2"/>
      <c r="PBH1300" s="2"/>
      <c r="PBI1300" s="2"/>
      <c r="PBJ1300" s="2"/>
      <c r="PBK1300" s="2"/>
      <c r="PBL1300" s="2"/>
      <c r="PBM1300" s="2"/>
      <c r="PBN1300" s="2"/>
      <c r="PBO1300" s="2"/>
      <c r="PBP1300" s="2"/>
      <c r="PBQ1300" s="2"/>
      <c r="PBR1300" s="2"/>
      <c r="PBS1300" s="2"/>
      <c r="PBT1300" s="2"/>
      <c r="PBU1300" s="2"/>
      <c r="PBV1300" s="2"/>
      <c r="PBW1300" s="2"/>
      <c r="PBX1300" s="2"/>
      <c r="PBY1300" s="2"/>
      <c r="PBZ1300" s="2"/>
      <c r="PCA1300" s="2"/>
      <c r="PCB1300" s="2"/>
      <c r="PCC1300" s="2"/>
      <c r="PCD1300" s="2"/>
      <c r="PCE1300" s="2"/>
      <c r="PCF1300" s="2"/>
      <c r="PCG1300" s="2"/>
      <c r="PCH1300" s="2"/>
      <c r="PCI1300" s="2"/>
      <c r="PCJ1300" s="2"/>
      <c r="PCK1300" s="2"/>
      <c r="PCL1300" s="2"/>
      <c r="PCM1300" s="2"/>
      <c r="PCN1300" s="2"/>
      <c r="PCO1300" s="2"/>
      <c r="PCP1300" s="2"/>
      <c r="PCQ1300" s="2"/>
      <c r="PCR1300" s="2"/>
      <c r="PCS1300" s="2"/>
      <c r="PCT1300" s="2"/>
      <c r="PCU1300" s="2"/>
      <c r="PCV1300" s="2"/>
      <c r="PCW1300" s="2"/>
      <c r="PCX1300" s="2"/>
      <c r="PCY1300" s="2"/>
      <c r="PCZ1300" s="2"/>
      <c r="PDA1300" s="2"/>
      <c r="PDB1300" s="2"/>
      <c r="PDC1300" s="2"/>
      <c r="PDD1300" s="2"/>
      <c r="PDE1300" s="2"/>
      <c r="PDF1300" s="2"/>
      <c r="PDG1300" s="2"/>
      <c r="PDH1300" s="2"/>
      <c r="PDI1300" s="2"/>
      <c r="PDJ1300" s="2"/>
      <c r="PDK1300" s="2"/>
      <c r="PDL1300" s="2"/>
      <c r="PDM1300" s="2"/>
      <c r="PDN1300" s="2"/>
      <c r="PDO1300" s="2"/>
      <c r="PDP1300" s="2"/>
      <c r="PDQ1300" s="2"/>
      <c r="PDR1300" s="2"/>
      <c r="PDS1300" s="2"/>
      <c r="PDT1300" s="2"/>
      <c r="PDU1300" s="2"/>
      <c r="PDV1300" s="2"/>
      <c r="PDW1300" s="2"/>
      <c r="PDX1300" s="2"/>
      <c r="PDY1300" s="2"/>
      <c r="PDZ1300" s="2"/>
      <c r="PEA1300" s="2"/>
      <c r="PEB1300" s="2"/>
      <c r="PEC1300" s="2"/>
      <c r="PED1300" s="2"/>
      <c r="PEE1300" s="2"/>
      <c r="PEF1300" s="2"/>
      <c r="PEG1300" s="2"/>
      <c r="PEH1300" s="2"/>
      <c r="PEI1300" s="2"/>
      <c r="PEJ1300" s="2"/>
      <c r="PEK1300" s="2"/>
      <c r="PEL1300" s="2"/>
      <c r="PEM1300" s="2"/>
      <c r="PEN1300" s="2"/>
      <c r="PEO1300" s="2"/>
      <c r="PEP1300" s="2"/>
      <c r="PEQ1300" s="2"/>
      <c r="PER1300" s="2"/>
      <c r="PES1300" s="2"/>
      <c r="PET1300" s="2"/>
      <c r="PEU1300" s="2"/>
      <c r="PEV1300" s="2"/>
      <c r="PEW1300" s="2"/>
      <c r="PEX1300" s="2"/>
      <c r="PEY1300" s="2"/>
      <c r="PEZ1300" s="2"/>
      <c r="PFA1300" s="2"/>
      <c r="PFB1300" s="2"/>
      <c r="PFC1300" s="2"/>
      <c r="PFD1300" s="2"/>
      <c r="PFE1300" s="2"/>
      <c r="PFF1300" s="2"/>
      <c r="PFG1300" s="2"/>
      <c r="PFH1300" s="2"/>
      <c r="PFI1300" s="2"/>
      <c r="PFJ1300" s="2"/>
      <c r="PFK1300" s="2"/>
      <c r="PFL1300" s="2"/>
      <c r="PFM1300" s="2"/>
      <c r="PFN1300" s="2"/>
      <c r="PFO1300" s="2"/>
      <c r="PFP1300" s="2"/>
      <c r="PFQ1300" s="2"/>
      <c r="PFR1300" s="2"/>
      <c r="PFS1300" s="2"/>
      <c r="PFT1300" s="2"/>
      <c r="PFU1300" s="2"/>
      <c r="PFV1300" s="2"/>
      <c r="PFW1300" s="2"/>
      <c r="PFX1300" s="2"/>
      <c r="PFY1300" s="2"/>
      <c r="PFZ1300" s="2"/>
      <c r="PGA1300" s="2"/>
      <c r="PGB1300" s="2"/>
      <c r="PGC1300" s="2"/>
      <c r="PGD1300" s="2"/>
      <c r="PGE1300" s="2"/>
      <c r="PGF1300" s="2"/>
      <c r="PGG1300" s="2"/>
      <c r="PGH1300" s="2"/>
      <c r="PGI1300" s="2"/>
      <c r="PGJ1300" s="2"/>
      <c r="PGK1300" s="2"/>
      <c r="PGL1300" s="2"/>
      <c r="PGM1300" s="2"/>
      <c r="PGN1300" s="2"/>
      <c r="PGO1300" s="2"/>
      <c r="PGP1300" s="2"/>
      <c r="PGQ1300" s="2"/>
      <c r="PGR1300" s="2"/>
      <c r="PGS1300" s="2"/>
      <c r="PGT1300" s="2"/>
      <c r="PGU1300" s="2"/>
      <c r="PGV1300" s="2"/>
      <c r="PGW1300" s="2"/>
      <c r="PGX1300" s="2"/>
      <c r="PGY1300" s="2"/>
      <c r="PGZ1300" s="2"/>
      <c r="PHA1300" s="2"/>
      <c r="PHB1300" s="2"/>
      <c r="PHC1300" s="2"/>
      <c r="PHD1300" s="2"/>
      <c r="PHE1300" s="2"/>
      <c r="PHF1300" s="2"/>
      <c r="PHG1300" s="2"/>
      <c r="PHH1300" s="2"/>
      <c r="PHI1300" s="2"/>
      <c r="PHJ1300" s="2"/>
      <c r="PHK1300" s="2"/>
      <c r="PHL1300" s="2"/>
      <c r="PHM1300" s="2"/>
      <c r="PHN1300" s="2"/>
      <c r="PHO1300" s="2"/>
      <c r="PHP1300" s="2"/>
      <c r="PHQ1300" s="2"/>
      <c r="PHR1300" s="2"/>
      <c r="PHS1300" s="2"/>
      <c r="PHT1300" s="2"/>
      <c r="PHU1300" s="2"/>
      <c r="PHV1300" s="2"/>
      <c r="PHW1300" s="2"/>
      <c r="PHX1300" s="2"/>
      <c r="PHY1300" s="2"/>
      <c r="PHZ1300" s="2"/>
      <c r="PIA1300" s="2"/>
      <c r="PIB1300" s="2"/>
      <c r="PIC1300" s="2"/>
      <c r="PID1300" s="2"/>
      <c r="PIE1300" s="2"/>
      <c r="PIF1300" s="2"/>
      <c r="PIG1300" s="2"/>
      <c r="PIH1300" s="2"/>
      <c r="PII1300" s="2"/>
      <c r="PIJ1300" s="2"/>
      <c r="PIK1300" s="2"/>
      <c r="PIL1300" s="2"/>
      <c r="PIM1300" s="2"/>
      <c r="PIN1300" s="2"/>
      <c r="PIO1300" s="2"/>
      <c r="PIP1300" s="2"/>
      <c r="PIQ1300" s="2"/>
      <c r="PIR1300" s="2"/>
      <c r="PIS1300" s="2"/>
      <c r="PIT1300" s="2"/>
      <c r="PIU1300" s="2"/>
      <c r="PIV1300" s="2"/>
      <c r="PIW1300" s="2"/>
      <c r="PIX1300" s="2"/>
      <c r="PIY1300" s="2"/>
      <c r="PIZ1300" s="2"/>
      <c r="PJA1300" s="2"/>
      <c r="PJB1300" s="2"/>
      <c r="PJC1300" s="2"/>
      <c r="PJD1300" s="2"/>
      <c r="PJE1300" s="2"/>
      <c r="PJF1300" s="2"/>
      <c r="PJG1300" s="2"/>
      <c r="PJH1300" s="2"/>
      <c r="PJI1300" s="2"/>
      <c r="PJJ1300" s="2"/>
      <c r="PJK1300" s="2"/>
      <c r="PJL1300" s="2"/>
      <c r="PJM1300" s="2"/>
      <c r="PJN1300" s="2"/>
      <c r="PJO1300" s="2"/>
      <c r="PJP1300" s="2"/>
      <c r="PJQ1300" s="2"/>
      <c r="PJR1300" s="2"/>
      <c r="PJS1300" s="2"/>
      <c r="PJT1300" s="2"/>
      <c r="PJU1300" s="2"/>
      <c r="PJV1300" s="2"/>
      <c r="PJW1300" s="2"/>
      <c r="PJX1300" s="2"/>
      <c r="PJY1300" s="2"/>
      <c r="PJZ1300" s="2"/>
      <c r="PKA1300" s="2"/>
      <c r="PKB1300" s="2"/>
      <c r="PKC1300" s="2"/>
      <c r="PKD1300" s="2"/>
      <c r="PKE1300" s="2"/>
      <c r="PKF1300" s="2"/>
      <c r="PKG1300" s="2"/>
      <c r="PKH1300" s="2"/>
      <c r="PKI1300" s="2"/>
      <c r="PKJ1300" s="2"/>
      <c r="PKK1300" s="2"/>
      <c r="PKL1300" s="2"/>
      <c r="PKM1300" s="2"/>
      <c r="PKN1300" s="2"/>
      <c r="PKO1300" s="2"/>
      <c r="PKP1300" s="2"/>
      <c r="PKQ1300" s="2"/>
      <c r="PKR1300" s="2"/>
      <c r="PKS1300" s="2"/>
      <c r="PKT1300" s="2"/>
      <c r="PKU1300" s="2"/>
      <c r="PKV1300" s="2"/>
      <c r="PKW1300" s="2"/>
      <c r="PKX1300" s="2"/>
      <c r="PKY1300" s="2"/>
      <c r="PKZ1300" s="2"/>
      <c r="PLA1300" s="2"/>
      <c r="PLB1300" s="2"/>
      <c r="PLC1300" s="2"/>
      <c r="PLD1300" s="2"/>
      <c r="PLE1300" s="2"/>
      <c r="PLF1300" s="2"/>
      <c r="PLG1300" s="2"/>
      <c r="PLH1300" s="2"/>
      <c r="PLI1300" s="2"/>
      <c r="PLJ1300" s="2"/>
      <c r="PLK1300" s="2"/>
      <c r="PLL1300" s="2"/>
      <c r="PLM1300" s="2"/>
      <c r="PLN1300" s="2"/>
      <c r="PLO1300" s="2"/>
      <c r="PLP1300" s="2"/>
      <c r="PLQ1300" s="2"/>
      <c r="PLR1300" s="2"/>
      <c r="PLS1300" s="2"/>
      <c r="PLT1300" s="2"/>
      <c r="PLU1300" s="2"/>
      <c r="PLV1300" s="2"/>
      <c r="PLW1300" s="2"/>
      <c r="PLX1300" s="2"/>
      <c r="PLY1300" s="2"/>
      <c r="PLZ1300" s="2"/>
      <c r="PMA1300" s="2"/>
      <c r="PMB1300" s="2"/>
      <c r="PMC1300" s="2"/>
      <c r="PMD1300" s="2"/>
      <c r="PME1300" s="2"/>
      <c r="PMF1300" s="2"/>
      <c r="PMG1300" s="2"/>
      <c r="PMH1300" s="2"/>
      <c r="PMI1300" s="2"/>
      <c r="PMJ1300" s="2"/>
      <c r="PMK1300" s="2"/>
      <c r="PML1300" s="2"/>
      <c r="PMM1300" s="2"/>
      <c r="PMN1300" s="2"/>
      <c r="PMO1300" s="2"/>
      <c r="PMP1300" s="2"/>
      <c r="PMQ1300" s="2"/>
      <c r="PMR1300" s="2"/>
      <c r="PMS1300" s="2"/>
      <c r="PMT1300" s="2"/>
      <c r="PMU1300" s="2"/>
      <c r="PMV1300" s="2"/>
      <c r="PMW1300" s="2"/>
      <c r="PMX1300" s="2"/>
      <c r="PMY1300" s="2"/>
      <c r="PMZ1300" s="2"/>
      <c r="PNA1300" s="2"/>
      <c r="PNB1300" s="2"/>
      <c r="PNC1300" s="2"/>
      <c r="PND1300" s="2"/>
      <c r="PNE1300" s="2"/>
      <c r="PNF1300" s="2"/>
      <c r="PNG1300" s="2"/>
      <c r="PNH1300" s="2"/>
      <c r="PNI1300" s="2"/>
      <c r="PNJ1300" s="2"/>
      <c r="PNK1300" s="2"/>
      <c r="PNL1300" s="2"/>
      <c r="PNM1300" s="2"/>
      <c r="PNN1300" s="2"/>
      <c r="PNO1300" s="2"/>
      <c r="PNP1300" s="2"/>
      <c r="PNQ1300" s="2"/>
      <c r="PNR1300" s="2"/>
      <c r="PNS1300" s="2"/>
      <c r="PNT1300" s="2"/>
      <c r="PNU1300" s="2"/>
      <c r="PNV1300" s="2"/>
      <c r="PNW1300" s="2"/>
      <c r="PNX1300" s="2"/>
      <c r="PNY1300" s="2"/>
      <c r="PNZ1300" s="2"/>
      <c r="POA1300" s="2"/>
      <c r="POB1300" s="2"/>
      <c r="POC1300" s="2"/>
      <c r="POD1300" s="2"/>
      <c r="POE1300" s="2"/>
      <c r="POF1300" s="2"/>
      <c r="POG1300" s="2"/>
      <c r="POH1300" s="2"/>
      <c r="POI1300" s="2"/>
      <c r="POJ1300" s="2"/>
      <c r="POK1300" s="2"/>
      <c r="POL1300" s="2"/>
      <c r="POM1300" s="2"/>
      <c r="PON1300" s="2"/>
      <c r="POO1300" s="2"/>
      <c r="POP1300" s="2"/>
      <c r="POQ1300" s="2"/>
      <c r="POR1300" s="2"/>
      <c r="POS1300" s="2"/>
      <c r="POT1300" s="2"/>
      <c r="POU1300" s="2"/>
      <c r="POV1300" s="2"/>
      <c r="POW1300" s="2"/>
      <c r="POX1300" s="2"/>
      <c r="POY1300" s="2"/>
      <c r="POZ1300" s="2"/>
      <c r="PPA1300" s="2"/>
      <c r="PPB1300" s="2"/>
      <c r="PPC1300" s="2"/>
      <c r="PPD1300" s="2"/>
      <c r="PPE1300" s="2"/>
      <c r="PPF1300" s="2"/>
      <c r="PPG1300" s="2"/>
      <c r="PPH1300" s="2"/>
      <c r="PPI1300" s="2"/>
      <c r="PPJ1300" s="2"/>
      <c r="PPK1300" s="2"/>
      <c r="PPL1300" s="2"/>
      <c r="PPM1300" s="2"/>
      <c r="PPN1300" s="2"/>
      <c r="PPO1300" s="2"/>
      <c r="PPP1300" s="2"/>
      <c r="PPQ1300" s="2"/>
      <c r="PPR1300" s="2"/>
      <c r="PPS1300" s="2"/>
      <c r="PPT1300" s="2"/>
      <c r="PPU1300" s="2"/>
      <c r="PPV1300" s="2"/>
      <c r="PPW1300" s="2"/>
      <c r="PPX1300" s="2"/>
      <c r="PPY1300" s="2"/>
      <c r="PPZ1300" s="2"/>
      <c r="PQA1300" s="2"/>
      <c r="PQB1300" s="2"/>
      <c r="PQC1300" s="2"/>
      <c r="PQD1300" s="2"/>
      <c r="PQE1300" s="2"/>
      <c r="PQF1300" s="2"/>
      <c r="PQG1300" s="2"/>
      <c r="PQH1300" s="2"/>
      <c r="PQI1300" s="2"/>
      <c r="PQJ1300" s="2"/>
      <c r="PQK1300" s="2"/>
      <c r="PQL1300" s="2"/>
      <c r="PQM1300" s="2"/>
      <c r="PQN1300" s="2"/>
      <c r="PQO1300" s="2"/>
      <c r="PQP1300" s="2"/>
      <c r="PQQ1300" s="2"/>
      <c r="PQR1300" s="2"/>
      <c r="PQS1300" s="2"/>
      <c r="PQT1300" s="2"/>
      <c r="PQU1300" s="2"/>
      <c r="PQV1300" s="2"/>
      <c r="PQW1300" s="2"/>
      <c r="PQX1300" s="2"/>
      <c r="PQY1300" s="2"/>
      <c r="PQZ1300" s="2"/>
      <c r="PRA1300" s="2"/>
      <c r="PRB1300" s="2"/>
      <c r="PRC1300" s="2"/>
      <c r="PRD1300" s="2"/>
      <c r="PRE1300" s="2"/>
      <c r="PRF1300" s="2"/>
      <c r="PRG1300" s="2"/>
      <c r="PRH1300" s="2"/>
      <c r="PRI1300" s="2"/>
      <c r="PRJ1300" s="2"/>
      <c r="PRK1300" s="2"/>
      <c r="PRL1300" s="2"/>
      <c r="PRM1300" s="2"/>
      <c r="PRN1300" s="2"/>
      <c r="PRO1300" s="2"/>
      <c r="PRP1300" s="2"/>
      <c r="PRQ1300" s="2"/>
      <c r="PRR1300" s="2"/>
      <c r="PRS1300" s="2"/>
      <c r="PRT1300" s="2"/>
      <c r="PRU1300" s="2"/>
      <c r="PRV1300" s="2"/>
      <c r="PRW1300" s="2"/>
      <c r="PRX1300" s="2"/>
      <c r="PRY1300" s="2"/>
      <c r="PRZ1300" s="2"/>
      <c r="PSA1300" s="2"/>
      <c r="PSB1300" s="2"/>
      <c r="PSC1300" s="2"/>
      <c r="PSD1300" s="2"/>
      <c r="PSE1300" s="2"/>
      <c r="PSF1300" s="2"/>
      <c r="PSG1300" s="2"/>
      <c r="PSH1300" s="2"/>
      <c r="PSI1300" s="2"/>
      <c r="PSJ1300" s="2"/>
      <c r="PSK1300" s="2"/>
      <c r="PSL1300" s="2"/>
      <c r="PSM1300" s="2"/>
      <c r="PSN1300" s="2"/>
      <c r="PSO1300" s="2"/>
      <c r="PSP1300" s="2"/>
      <c r="PSQ1300" s="2"/>
      <c r="PSR1300" s="2"/>
      <c r="PSS1300" s="2"/>
      <c r="PST1300" s="2"/>
      <c r="PSU1300" s="2"/>
      <c r="PSV1300" s="2"/>
      <c r="PSW1300" s="2"/>
      <c r="PSX1300" s="2"/>
      <c r="PSY1300" s="2"/>
      <c r="PSZ1300" s="2"/>
      <c r="PTA1300" s="2"/>
      <c r="PTB1300" s="2"/>
      <c r="PTC1300" s="2"/>
      <c r="PTD1300" s="2"/>
      <c r="PTE1300" s="2"/>
      <c r="PTF1300" s="2"/>
      <c r="PTG1300" s="2"/>
      <c r="PTH1300" s="2"/>
      <c r="PTI1300" s="2"/>
      <c r="PTJ1300" s="2"/>
      <c r="PTK1300" s="2"/>
      <c r="PTL1300" s="2"/>
      <c r="PTM1300" s="2"/>
      <c r="PTN1300" s="2"/>
      <c r="PTO1300" s="2"/>
      <c r="PTP1300" s="2"/>
      <c r="PTQ1300" s="2"/>
      <c r="PTR1300" s="2"/>
      <c r="PTS1300" s="2"/>
      <c r="PTT1300" s="2"/>
      <c r="PTU1300" s="2"/>
      <c r="PTV1300" s="2"/>
      <c r="PTW1300" s="2"/>
      <c r="PTX1300" s="2"/>
      <c r="PTY1300" s="2"/>
      <c r="PTZ1300" s="2"/>
      <c r="PUA1300" s="2"/>
      <c r="PUB1300" s="2"/>
      <c r="PUC1300" s="2"/>
      <c r="PUD1300" s="2"/>
      <c r="PUE1300" s="2"/>
      <c r="PUF1300" s="2"/>
      <c r="PUG1300" s="2"/>
      <c r="PUH1300" s="2"/>
      <c r="PUI1300" s="2"/>
      <c r="PUJ1300" s="2"/>
      <c r="PUK1300" s="2"/>
      <c r="PUL1300" s="2"/>
      <c r="PUM1300" s="2"/>
      <c r="PUN1300" s="2"/>
      <c r="PUO1300" s="2"/>
      <c r="PUP1300" s="2"/>
      <c r="PUQ1300" s="2"/>
      <c r="PUR1300" s="2"/>
      <c r="PUS1300" s="2"/>
      <c r="PUT1300" s="2"/>
      <c r="PUU1300" s="2"/>
      <c r="PUV1300" s="2"/>
      <c r="PUW1300" s="2"/>
      <c r="PUX1300" s="2"/>
      <c r="PUY1300" s="2"/>
      <c r="PUZ1300" s="2"/>
      <c r="PVA1300" s="2"/>
      <c r="PVB1300" s="2"/>
      <c r="PVC1300" s="2"/>
      <c r="PVD1300" s="2"/>
      <c r="PVE1300" s="2"/>
      <c r="PVF1300" s="2"/>
      <c r="PVG1300" s="2"/>
      <c r="PVH1300" s="2"/>
      <c r="PVI1300" s="2"/>
      <c r="PVJ1300" s="2"/>
      <c r="PVK1300" s="2"/>
      <c r="PVL1300" s="2"/>
      <c r="PVM1300" s="2"/>
      <c r="PVN1300" s="2"/>
      <c r="PVO1300" s="2"/>
      <c r="PVP1300" s="2"/>
      <c r="PVQ1300" s="2"/>
      <c r="PVR1300" s="2"/>
      <c r="PVS1300" s="2"/>
      <c r="PVT1300" s="2"/>
      <c r="PVU1300" s="2"/>
      <c r="PVV1300" s="2"/>
      <c r="PVW1300" s="2"/>
      <c r="PVX1300" s="2"/>
      <c r="PVY1300" s="2"/>
      <c r="PVZ1300" s="2"/>
      <c r="PWA1300" s="2"/>
      <c r="PWB1300" s="2"/>
      <c r="PWC1300" s="2"/>
      <c r="PWD1300" s="2"/>
      <c r="PWE1300" s="2"/>
      <c r="PWF1300" s="2"/>
      <c r="PWG1300" s="2"/>
      <c r="PWH1300" s="2"/>
      <c r="PWI1300" s="2"/>
      <c r="PWJ1300" s="2"/>
      <c r="PWK1300" s="2"/>
      <c r="PWL1300" s="2"/>
      <c r="PWM1300" s="2"/>
      <c r="PWN1300" s="2"/>
      <c r="PWO1300" s="2"/>
      <c r="PWP1300" s="2"/>
      <c r="PWQ1300" s="2"/>
      <c r="PWR1300" s="2"/>
      <c r="PWS1300" s="2"/>
      <c r="PWT1300" s="2"/>
      <c r="PWU1300" s="2"/>
      <c r="PWV1300" s="2"/>
      <c r="PWW1300" s="2"/>
      <c r="PWX1300" s="2"/>
      <c r="PWY1300" s="2"/>
      <c r="PWZ1300" s="2"/>
      <c r="PXA1300" s="2"/>
      <c r="PXB1300" s="2"/>
      <c r="PXC1300" s="2"/>
      <c r="PXD1300" s="2"/>
      <c r="PXE1300" s="2"/>
      <c r="PXF1300" s="2"/>
      <c r="PXG1300" s="2"/>
      <c r="PXH1300" s="2"/>
      <c r="PXI1300" s="2"/>
      <c r="PXJ1300" s="2"/>
      <c r="PXK1300" s="2"/>
      <c r="PXL1300" s="2"/>
      <c r="PXM1300" s="2"/>
      <c r="PXN1300" s="2"/>
      <c r="PXO1300" s="2"/>
      <c r="PXP1300" s="2"/>
      <c r="PXQ1300" s="2"/>
      <c r="PXR1300" s="2"/>
      <c r="PXS1300" s="2"/>
      <c r="PXT1300" s="2"/>
      <c r="PXU1300" s="2"/>
      <c r="PXV1300" s="2"/>
      <c r="PXW1300" s="2"/>
      <c r="PXX1300" s="2"/>
      <c r="PXY1300" s="2"/>
      <c r="PXZ1300" s="2"/>
      <c r="PYA1300" s="2"/>
      <c r="PYB1300" s="2"/>
      <c r="PYC1300" s="2"/>
      <c r="PYD1300" s="2"/>
      <c r="PYE1300" s="2"/>
      <c r="PYF1300" s="2"/>
      <c r="PYG1300" s="2"/>
      <c r="PYH1300" s="2"/>
      <c r="PYI1300" s="2"/>
      <c r="PYJ1300" s="2"/>
      <c r="PYK1300" s="2"/>
      <c r="PYL1300" s="2"/>
      <c r="PYM1300" s="2"/>
      <c r="PYN1300" s="2"/>
      <c r="PYO1300" s="2"/>
      <c r="PYP1300" s="2"/>
      <c r="PYQ1300" s="2"/>
      <c r="PYR1300" s="2"/>
      <c r="PYS1300" s="2"/>
      <c r="PYT1300" s="2"/>
      <c r="PYU1300" s="2"/>
      <c r="PYV1300" s="2"/>
      <c r="PYW1300" s="2"/>
      <c r="PYX1300" s="2"/>
      <c r="PYY1300" s="2"/>
      <c r="PYZ1300" s="2"/>
      <c r="PZA1300" s="2"/>
      <c r="PZB1300" s="2"/>
      <c r="PZC1300" s="2"/>
      <c r="PZD1300" s="2"/>
      <c r="PZE1300" s="2"/>
      <c r="PZF1300" s="2"/>
      <c r="PZG1300" s="2"/>
      <c r="PZH1300" s="2"/>
      <c r="PZI1300" s="2"/>
      <c r="PZJ1300" s="2"/>
      <c r="PZK1300" s="2"/>
      <c r="PZL1300" s="2"/>
      <c r="PZM1300" s="2"/>
      <c r="PZN1300" s="2"/>
      <c r="PZO1300" s="2"/>
      <c r="PZP1300" s="2"/>
      <c r="PZQ1300" s="2"/>
      <c r="PZR1300" s="2"/>
      <c r="PZS1300" s="2"/>
      <c r="PZT1300" s="2"/>
      <c r="PZU1300" s="2"/>
      <c r="PZV1300" s="2"/>
      <c r="PZW1300" s="2"/>
      <c r="PZX1300" s="2"/>
      <c r="PZY1300" s="2"/>
      <c r="PZZ1300" s="2"/>
      <c r="QAA1300" s="2"/>
      <c r="QAB1300" s="2"/>
      <c r="QAC1300" s="2"/>
      <c r="QAD1300" s="2"/>
      <c r="QAE1300" s="2"/>
      <c r="QAF1300" s="2"/>
      <c r="QAG1300" s="2"/>
      <c r="QAH1300" s="2"/>
      <c r="QAI1300" s="2"/>
      <c r="QAJ1300" s="2"/>
      <c r="QAK1300" s="2"/>
      <c r="QAL1300" s="2"/>
      <c r="QAM1300" s="2"/>
      <c r="QAN1300" s="2"/>
      <c r="QAO1300" s="2"/>
      <c r="QAP1300" s="2"/>
      <c r="QAQ1300" s="2"/>
      <c r="QAR1300" s="2"/>
      <c r="QAS1300" s="2"/>
      <c r="QAT1300" s="2"/>
      <c r="QAU1300" s="2"/>
      <c r="QAV1300" s="2"/>
      <c r="QAW1300" s="2"/>
      <c r="QAX1300" s="2"/>
      <c r="QAY1300" s="2"/>
      <c r="QAZ1300" s="2"/>
      <c r="QBA1300" s="2"/>
      <c r="QBB1300" s="2"/>
      <c r="QBC1300" s="2"/>
      <c r="QBD1300" s="2"/>
      <c r="QBE1300" s="2"/>
      <c r="QBF1300" s="2"/>
      <c r="QBG1300" s="2"/>
      <c r="QBH1300" s="2"/>
      <c r="QBI1300" s="2"/>
      <c r="QBJ1300" s="2"/>
      <c r="QBK1300" s="2"/>
      <c r="QBL1300" s="2"/>
      <c r="QBM1300" s="2"/>
      <c r="QBN1300" s="2"/>
      <c r="QBO1300" s="2"/>
      <c r="QBP1300" s="2"/>
      <c r="QBQ1300" s="2"/>
      <c r="QBR1300" s="2"/>
      <c r="QBS1300" s="2"/>
      <c r="QBT1300" s="2"/>
      <c r="QBU1300" s="2"/>
      <c r="QBV1300" s="2"/>
      <c r="QBW1300" s="2"/>
      <c r="QBX1300" s="2"/>
      <c r="QBY1300" s="2"/>
      <c r="QBZ1300" s="2"/>
      <c r="QCA1300" s="2"/>
      <c r="QCB1300" s="2"/>
      <c r="QCC1300" s="2"/>
      <c r="QCD1300" s="2"/>
      <c r="QCE1300" s="2"/>
      <c r="QCF1300" s="2"/>
      <c r="QCG1300" s="2"/>
      <c r="QCH1300" s="2"/>
      <c r="QCI1300" s="2"/>
      <c r="QCJ1300" s="2"/>
      <c r="QCK1300" s="2"/>
      <c r="QCL1300" s="2"/>
      <c r="QCM1300" s="2"/>
      <c r="QCN1300" s="2"/>
      <c r="QCO1300" s="2"/>
      <c r="QCP1300" s="2"/>
      <c r="QCQ1300" s="2"/>
      <c r="QCR1300" s="2"/>
      <c r="QCS1300" s="2"/>
      <c r="QCT1300" s="2"/>
      <c r="QCU1300" s="2"/>
      <c r="QCV1300" s="2"/>
      <c r="QCW1300" s="2"/>
      <c r="QCX1300" s="2"/>
      <c r="QCY1300" s="2"/>
      <c r="QCZ1300" s="2"/>
      <c r="QDA1300" s="2"/>
      <c r="QDB1300" s="2"/>
      <c r="QDC1300" s="2"/>
      <c r="QDD1300" s="2"/>
      <c r="QDE1300" s="2"/>
      <c r="QDF1300" s="2"/>
      <c r="QDG1300" s="2"/>
      <c r="QDH1300" s="2"/>
      <c r="QDI1300" s="2"/>
      <c r="QDJ1300" s="2"/>
      <c r="QDK1300" s="2"/>
      <c r="QDL1300" s="2"/>
      <c r="QDM1300" s="2"/>
      <c r="QDN1300" s="2"/>
      <c r="QDO1300" s="2"/>
      <c r="QDP1300" s="2"/>
      <c r="QDQ1300" s="2"/>
      <c r="QDR1300" s="2"/>
      <c r="QDS1300" s="2"/>
      <c r="QDT1300" s="2"/>
      <c r="QDU1300" s="2"/>
      <c r="QDV1300" s="2"/>
      <c r="QDW1300" s="2"/>
      <c r="QDX1300" s="2"/>
      <c r="QDY1300" s="2"/>
      <c r="QDZ1300" s="2"/>
      <c r="QEA1300" s="2"/>
      <c r="QEB1300" s="2"/>
      <c r="QEC1300" s="2"/>
      <c r="QED1300" s="2"/>
      <c r="QEE1300" s="2"/>
      <c r="QEF1300" s="2"/>
      <c r="QEG1300" s="2"/>
      <c r="QEH1300" s="2"/>
      <c r="QEI1300" s="2"/>
      <c r="QEJ1300" s="2"/>
      <c r="QEK1300" s="2"/>
      <c r="QEL1300" s="2"/>
      <c r="QEM1300" s="2"/>
      <c r="QEN1300" s="2"/>
      <c r="QEO1300" s="2"/>
      <c r="QEP1300" s="2"/>
      <c r="QEQ1300" s="2"/>
      <c r="QER1300" s="2"/>
      <c r="QES1300" s="2"/>
      <c r="QET1300" s="2"/>
      <c r="QEU1300" s="2"/>
      <c r="QEV1300" s="2"/>
      <c r="QEW1300" s="2"/>
      <c r="QEX1300" s="2"/>
      <c r="QEY1300" s="2"/>
      <c r="QEZ1300" s="2"/>
      <c r="QFA1300" s="2"/>
      <c r="QFB1300" s="2"/>
      <c r="QFC1300" s="2"/>
      <c r="QFD1300" s="2"/>
      <c r="QFE1300" s="2"/>
      <c r="QFF1300" s="2"/>
      <c r="QFG1300" s="2"/>
      <c r="QFH1300" s="2"/>
      <c r="QFI1300" s="2"/>
      <c r="QFJ1300" s="2"/>
      <c r="QFK1300" s="2"/>
      <c r="QFL1300" s="2"/>
      <c r="QFM1300" s="2"/>
      <c r="QFN1300" s="2"/>
      <c r="QFO1300" s="2"/>
      <c r="QFP1300" s="2"/>
      <c r="QFQ1300" s="2"/>
      <c r="QFR1300" s="2"/>
      <c r="QFS1300" s="2"/>
      <c r="QFT1300" s="2"/>
      <c r="QFU1300" s="2"/>
      <c r="QFV1300" s="2"/>
      <c r="QFW1300" s="2"/>
      <c r="QFX1300" s="2"/>
      <c r="QFY1300" s="2"/>
      <c r="QFZ1300" s="2"/>
      <c r="QGA1300" s="2"/>
      <c r="QGB1300" s="2"/>
      <c r="QGC1300" s="2"/>
      <c r="QGD1300" s="2"/>
      <c r="QGE1300" s="2"/>
      <c r="QGF1300" s="2"/>
      <c r="QGG1300" s="2"/>
      <c r="QGH1300" s="2"/>
      <c r="QGI1300" s="2"/>
      <c r="QGJ1300" s="2"/>
      <c r="QGK1300" s="2"/>
      <c r="QGL1300" s="2"/>
      <c r="QGM1300" s="2"/>
      <c r="QGN1300" s="2"/>
      <c r="QGO1300" s="2"/>
      <c r="QGP1300" s="2"/>
      <c r="QGQ1300" s="2"/>
      <c r="QGR1300" s="2"/>
      <c r="QGS1300" s="2"/>
      <c r="QGT1300" s="2"/>
      <c r="QGU1300" s="2"/>
      <c r="QGV1300" s="2"/>
      <c r="QGW1300" s="2"/>
      <c r="QGX1300" s="2"/>
      <c r="QGY1300" s="2"/>
      <c r="QGZ1300" s="2"/>
      <c r="QHA1300" s="2"/>
      <c r="QHB1300" s="2"/>
      <c r="QHC1300" s="2"/>
      <c r="QHD1300" s="2"/>
      <c r="QHE1300" s="2"/>
      <c r="QHF1300" s="2"/>
      <c r="QHG1300" s="2"/>
      <c r="QHH1300" s="2"/>
      <c r="QHI1300" s="2"/>
      <c r="QHJ1300" s="2"/>
      <c r="QHK1300" s="2"/>
      <c r="QHL1300" s="2"/>
      <c r="QHM1300" s="2"/>
      <c r="QHN1300" s="2"/>
      <c r="QHO1300" s="2"/>
      <c r="QHP1300" s="2"/>
      <c r="QHQ1300" s="2"/>
      <c r="QHR1300" s="2"/>
      <c r="QHS1300" s="2"/>
      <c r="QHT1300" s="2"/>
      <c r="QHU1300" s="2"/>
      <c r="QHV1300" s="2"/>
      <c r="QHW1300" s="2"/>
      <c r="QHX1300" s="2"/>
      <c r="QHY1300" s="2"/>
      <c r="QHZ1300" s="2"/>
      <c r="QIA1300" s="2"/>
      <c r="QIB1300" s="2"/>
      <c r="QIC1300" s="2"/>
      <c r="QID1300" s="2"/>
      <c r="QIE1300" s="2"/>
      <c r="QIF1300" s="2"/>
      <c r="QIG1300" s="2"/>
      <c r="QIH1300" s="2"/>
      <c r="QII1300" s="2"/>
      <c r="QIJ1300" s="2"/>
      <c r="QIK1300" s="2"/>
      <c r="QIL1300" s="2"/>
      <c r="QIM1300" s="2"/>
      <c r="QIN1300" s="2"/>
      <c r="QIO1300" s="2"/>
      <c r="QIP1300" s="2"/>
      <c r="QIQ1300" s="2"/>
      <c r="QIR1300" s="2"/>
      <c r="QIS1300" s="2"/>
      <c r="QIT1300" s="2"/>
      <c r="QIU1300" s="2"/>
      <c r="QIV1300" s="2"/>
      <c r="QIW1300" s="2"/>
      <c r="QIX1300" s="2"/>
      <c r="QIY1300" s="2"/>
      <c r="QIZ1300" s="2"/>
      <c r="QJA1300" s="2"/>
      <c r="QJB1300" s="2"/>
      <c r="QJC1300" s="2"/>
      <c r="QJD1300" s="2"/>
      <c r="QJE1300" s="2"/>
      <c r="QJF1300" s="2"/>
      <c r="QJG1300" s="2"/>
      <c r="QJH1300" s="2"/>
      <c r="QJI1300" s="2"/>
      <c r="QJJ1300" s="2"/>
      <c r="QJK1300" s="2"/>
      <c r="QJL1300" s="2"/>
      <c r="QJM1300" s="2"/>
      <c r="QJN1300" s="2"/>
      <c r="QJO1300" s="2"/>
      <c r="QJP1300" s="2"/>
      <c r="QJQ1300" s="2"/>
      <c r="QJR1300" s="2"/>
      <c r="QJS1300" s="2"/>
      <c r="QJT1300" s="2"/>
      <c r="QJU1300" s="2"/>
      <c r="QJV1300" s="2"/>
      <c r="QJW1300" s="2"/>
      <c r="QJX1300" s="2"/>
      <c r="QJY1300" s="2"/>
      <c r="QJZ1300" s="2"/>
      <c r="QKA1300" s="2"/>
      <c r="QKB1300" s="2"/>
      <c r="QKC1300" s="2"/>
      <c r="QKD1300" s="2"/>
      <c r="QKE1300" s="2"/>
      <c r="QKF1300" s="2"/>
      <c r="QKG1300" s="2"/>
      <c r="QKH1300" s="2"/>
      <c r="QKI1300" s="2"/>
      <c r="QKJ1300" s="2"/>
      <c r="QKK1300" s="2"/>
      <c r="QKL1300" s="2"/>
      <c r="QKM1300" s="2"/>
      <c r="QKN1300" s="2"/>
      <c r="QKO1300" s="2"/>
      <c r="QKP1300" s="2"/>
      <c r="QKQ1300" s="2"/>
      <c r="QKR1300" s="2"/>
      <c r="QKS1300" s="2"/>
      <c r="QKT1300" s="2"/>
      <c r="QKU1300" s="2"/>
      <c r="QKV1300" s="2"/>
      <c r="QKW1300" s="2"/>
      <c r="QKX1300" s="2"/>
      <c r="QKY1300" s="2"/>
      <c r="QKZ1300" s="2"/>
      <c r="QLA1300" s="2"/>
      <c r="QLB1300" s="2"/>
      <c r="QLC1300" s="2"/>
      <c r="QLD1300" s="2"/>
      <c r="QLE1300" s="2"/>
      <c r="QLF1300" s="2"/>
      <c r="QLG1300" s="2"/>
      <c r="QLH1300" s="2"/>
      <c r="QLI1300" s="2"/>
      <c r="QLJ1300" s="2"/>
      <c r="QLK1300" s="2"/>
      <c r="QLL1300" s="2"/>
      <c r="QLM1300" s="2"/>
      <c r="QLN1300" s="2"/>
      <c r="QLO1300" s="2"/>
      <c r="QLP1300" s="2"/>
      <c r="QLQ1300" s="2"/>
      <c r="QLR1300" s="2"/>
      <c r="QLS1300" s="2"/>
      <c r="QLT1300" s="2"/>
      <c r="QLU1300" s="2"/>
      <c r="QLV1300" s="2"/>
      <c r="QLW1300" s="2"/>
      <c r="QLX1300" s="2"/>
      <c r="QLY1300" s="2"/>
      <c r="QLZ1300" s="2"/>
      <c r="QMA1300" s="2"/>
      <c r="QMB1300" s="2"/>
      <c r="QMC1300" s="2"/>
      <c r="QMD1300" s="2"/>
      <c r="QME1300" s="2"/>
      <c r="QMF1300" s="2"/>
      <c r="QMG1300" s="2"/>
      <c r="QMH1300" s="2"/>
      <c r="QMI1300" s="2"/>
      <c r="QMJ1300" s="2"/>
      <c r="QMK1300" s="2"/>
      <c r="QML1300" s="2"/>
      <c r="QMM1300" s="2"/>
      <c r="QMN1300" s="2"/>
      <c r="QMO1300" s="2"/>
      <c r="QMP1300" s="2"/>
      <c r="QMQ1300" s="2"/>
      <c r="QMR1300" s="2"/>
      <c r="QMS1300" s="2"/>
      <c r="QMT1300" s="2"/>
      <c r="QMU1300" s="2"/>
      <c r="QMV1300" s="2"/>
      <c r="QMW1300" s="2"/>
      <c r="QMX1300" s="2"/>
      <c r="QMY1300" s="2"/>
      <c r="QMZ1300" s="2"/>
      <c r="QNA1300" s="2"/>
      <c r="QNB1300" s="2"/>
      <c r="QNC1300" s="2"/>
      <c r="QND1300" s="2"/>
      <c r="QNE1300" s="2"/>
      <c r="QNF1300" s="2"/>
      <c r="QNG1300" s="2"/>
      <c r="QNH1300" s="2"/>
      <c r="QNI1300" s="2"/>
      <c r="QNJ1300" s="2"/>
      <c r="QNK1300" s="2"/>
      <c r="QNL1300" s="2"/>
      <c r="QNM1300" s="2"/>
      <c r="QNN1300" s="2"/>
      <c r="QNO1300" s="2"/>
      <c r="QNP1300" s="2"/>
      <c r="QNQ1300" s="2"/>
      <c r="QNR1300" s="2"/>
      <c r="QNS1300" s="2"/>
      <c r="QNT1300" s="2"/>
      <c r="QNU1300" s="2"/>
      <c r="QNV1300" s="2"/>
      <c r="QNW1300" s="2"/>
      <c r="QNX1300" s="2"/>
      <c r="QNY1300" s="2"/>
      <c r="QNZ1300" s="2"/>
      <c r="QOA1300" s="2"/>
      <c r="QOB1300" s="2"/>
      <c r="QOC1300" s="2"/>
      <c r="QOD1300" s="2"/>
      <c r="QOE1300" s="2"/>
      <c r="QOF1300" s="2"/>
      <c r="QOG1300" s="2"/>
      <c r="QOH1300" s="2"/>
      <c r="QOI1300" s="2"/>
      <c r="QOJ1300" s="2"/>
      <c r="QOK1300" s="2"/>
      <c r="QOL1300" s="2"/>
      <c r="QOM1300" s="2"/>
      <c r="QON1300" s="2"/>
      <c r="QOO1300" s="2"/>
      <c r="QOP1300" s="2"/>
      <c r="QOQ1300" s="2"/>
      <c r="QOR1300" s="2"/>
      <c r="QOS1300" s="2"/>
      <c r="QOT1300" s="2"/>
      <c r="QOU1300" s="2"/>
      <c r="QOV1300" s="2"/>
      <c r="QOW1300" s="2"/>
      <c r="QOX1300" s="2"/>
      <c r="QOY1300" s="2"/>
      <c r="QOZ1300" s="2"/>
      <c r="QPA1300" s="2"/>
      <c r="QPB1300" s="2"/>
      <c r="QPC1300" s="2"/>
      <c r="QPD1300" s="2"/>
      <c r="QPE1300" s="2"/>
      <c r="QPF1300" s="2"/>
      <c r="QPG1300" s="2"/>
      <c r="QPH1300" s="2"/>
      <c r="QPI1300" s="2"/>
      <c r="QPJ1300" s="2"/>
      <c r="QPK1300" s="2"/>
      <c r="QPL1300" s="2"/>
      <c r="QPM1300" s="2"/>
      <c r="QPN1300" s="2"/>
      <c r="QPO1300" s="2"/>
      <c r="QPP1300" s="2"/>
      <c r="QPQ1300" s="2"/>
      <c r="QPR1300" s="2"/>
      <c r="QPS1300" s="2"/>
      <c r="QPT1300" s="2"/>
      <c r="QPU1300" s="2"/>
      <c r="QPV1300" s="2"/>
      <c r="QPW1300" s="2"/>
      <c r="QPX1300" s="2"/>
      <c r="QPY1300" s="2"/>
      <c r="QPZ1300" s="2"/>
      <c r="QQA1300" s="2"/>
      <c r="QQB1300" s="2"/>
      <c r="QQC1300" s="2"/>
      <c r="QQD1300" s="2"/>
      <c r="QQE1300" s="2"/>
      <c r="QQF1300" s="2"/>
      <c r="QQG1300" s="2"/>
      <c r="QQH1300" s="2"/>
      <c r="QQI1300" s="2"/>
      <c r="QQJ1300" s="2"/>
      <c r="QQK1300" s="2"/>
      <c r="QQL1300" s="2"/>
      <c r="QQM1300" s="2"/>
      <c r="QQN1300" s="2"/>
      <c r="QQO1300" s="2"/>
      <c r="QQP1300" s="2"/>
      <c r="QQQ1300" s="2"/>
      <c r="QQR1300" s="2"/>
      <c r="QQS1300" s="2"/>
      <c r="QQT1300" s="2"/>
      <c r="QQU1300" s="2"/>
      <c r="QQV1300" s="2"/>
      <c r="QQW1300" s="2"/>
      <c r="QQX1300" s="2"/>
      <c r="QQY1300" s="2"/>
      <c r="QQZ1300" s="2"/>
      <c r="QRA1300" s="2"/>
      <c r="QRB1300" s="2"/>
      <c r="QRC1300" s="2"/>
      <c r="QRD1300" s="2"/>
      <c r="QRE1300" s="2"/>
      <c r="QRF1300" s="2"/>
      <c r="QRG1300" s="2"/>
      <c r="QRH1300" s="2"/>
      <c r="QRI1300" s="2"/>
      <c r="QRJ1300" s="2"/>
      <c r="QRK1300" s="2"/>
      <c r="QRL1300" s="2"/>
      <c r="QRM1300" s="2"/>
      <c r="QRN1300" s="2"/>
      <c r="QRO1300" s="2"/>
      <c r="QRP1300" s="2"/>
      <c r="QRQ1300" s="2"/>
      <c r="QRR1300" s="2"/>
      <c r="QRS1300" s="2"/>
      <c r="QRT1300" s="2"/>
      <c r="QRU1300" s="2"/>
      <c r="QRV1300" s="2"/>
      <c r="QRW1300" s="2"/>
      <c r="QRX1300" s="2"/>
      <c r="QRY1300" s="2"/>
      <c r="QRZ1300" s="2"/>
      <c r="QSA1300" s="2"/>
      <c r="QSB1300" s="2"/>
      <c r="QSC1300" s="2"/>
      <c r="QSD1300" s="2"/>
      <c r="QSE1300" s="2"/>
      <c r="QSF1300" s="2"/>
      <c r="QSG1300" s="2"/>
      <c r="QSH1300" s="2"/>
      <c r="QSI1300" s="2"/>
      <c r="QSJ1300" s="2"/>
      <c r="QSK1300" s="2"/>
      <c r="QSL1300" s="2"/>
      <c r="QSM1300" s="2"/>
      <c r="QSN1300" s="2"/>
      <c r="QSO1300" s="2"/>
      <c r="QSP1300" s="2"/>
      <c r="QSQ1300" s="2"/>
      <c r="QSR1300" s="2"/>
      <c r="QSS1300" s="2"/>
      <c r="QST1300" s="2"/>
      <c r="QSU1300" s="2"/>
      <c r="QSV1300" s="2"/>
      <c r="QSW1300" s="2"/>
      <c r="QSX1300" s="2"/>
      <c r="QSY1300" s="2"/>
      <c r="QSZ1300" s="2"/>
      <c r="QTA1300" s="2"/>
      <c r="QTB1300" s="2"/>
      <c r="QTC1300" s="2"/>
      <c r="QTD1300" s="2"/>
      <c r="QTE1300" s="2"/>
      <c r="QTF1300" s="2"/>
      <c r="QTG1300" s="2"/>
      <c r="QTH1300" s="2"/>
      <c r="QTI1300" s="2"/>
      <c r="QTJ1300" s="2"/>
      <c r="QTK1300" s="2"/>
      <c r="QTL1300" s="2"/>
      <c r="QTM1300" s="2"/>
      <c r="QTN1300" s="2"/>
      <c r="QTO1300" s="2"/>
      <c r="QTP1300" s="2"/>
      <c r="QTQ1300" s="2"/>
      <c r="QTR1300" s="2"/>
      <c r="QTS1300" s="2"/>
      <c r="QTT1300" s="2"/>
      <c r="QTU1300" s="2"/>
      <c r="QTV1300" s="2"/>
      <c r="QTW1300" s="2"/>
      <c r="QTX1300" s="2"/>
      <c r="QTY1300" s="2"/>
      <c r="QTZ1300" s="2"/>
      <c r="QUA1300" s="2"/>
      <c r="QUB1300" s="2"/>
      <c r="QUC1300" s="2"/>
      <c r="QUD1300" s="2"/>
      <c r="QUE1300" s="2"/>
      <c r="QUF1300" s="2"/>
      <c r="QUG1300" s="2"/>
      <c r="QUH1300" s="2"/>
      <c r="QUI1300" s="2"/>
      <c r="QUJ1300" s="2"/>
      <c r="QUK1300" s="2"/>
      <c r="QUL1300" s="2"/>
      <c r="QUM1300" s="2"/>
      <c r="QUN1300" s="2"/>
      <c r="QUO1300" s="2"/>
      <c r="QUP1300" s="2"/>
      <c r="QUQ1300" s="2"/>
      <c r="QUR1300" s="2"/>
      <c r="QUS1300" s="2"/>
      <c r="QUT1300" s="2"/>
      <c r="QUU1300" s="2"/>
      <c r="QUV1300" s="2"/>
      <c r="QUW1300" s="2"/>
      <c r="QUX1300" s="2"/>
      <c r="QUY1300" s="2"/>
      <c r="QUZ1300" s="2"/>
      <c r="QVA1300" s="2"/>
      <c r="QVB1300" s="2"/>
      <c r="QVC1300" s="2"/>
      <c r="QVD1300" s="2"/>
      <c r="QVE1300" s="2"/>
      <c r="QVF1300" s="2"/>
      <c r="QVG1300" s="2"/>
      <c r="QVH1300" s="2"/>
      <c r="QVI1300" s="2"/>
      <c r="QVJ1300" s="2"/>
      <c r="QVK1300" s="2"/>
      <c r="QVL1300" s="2"/>
      <c r="QVM1300" s="2"/>
      <c r="QVN1300" s="2"/>
      <c r="QVO1300" s="2"/>
      <c r="QVP1300" s="2"/>
      <c r="QVQ1300" s="2"/>
      <c r="QVR1300" s="2"/>
      <c r="QVS1300" s="2"/>
      <c r="QVT1300" s="2"/>
      <c r="QVU1300" s="2"/>
      <c r="QVV1300" s="2"/>
      <c r="QVW1300" s="2"/>
      <c r="QVX1300" s="2"/>
      <c r="QVY1300" s="2"/>
      <c r="QVZ1300" s="2"/>
      <c r="QWA1300" s="2"/>
      <c r="QWB1300" s="2"/>
      <c r="QWC1300" s="2"/>
      <c r="QWD1300" s="2"/>
      <c r="QWE1300" s="2"/>
      <c r="QWF1300" s="2"/>
      <c r="QWG1300" s="2"/>
      <c r="QWH1300" s="2"/>
      <c r="QWI1300" s="2"/>
      <c r="QWJ1300" s="2"/>
      <c r="QWK1300" s="2"/>
      <c r="QWL1300" s="2"/>
      <c r="QWM1300" s="2"/>
      <c r="QWN1300" s="2"/>
      <c r="QWO1300" s="2"/>
      <c r="QWP1300" s="2"/>
      <c r="QWQ1300" s="2"/>
      <c r="QWR1300" s="2"/>
      <c r="QWS1300" s="2"/>
      <c r="QWT1300" s="2"/>
      <c r="QWU1300" s="2"/>
      <c r="QWV1300" s="2"/>
      <c r="QWW1300" s="2"/>
      <c r="QWX1300" s="2"/>
      <c r="QWY1300" s="2"/>
      <c r="QWZ1300" s="2"/>
      <c r="QXA1300" s="2"/>
      <c r="QXB1300" s="2"/>
      <c r="QXC1300" s="2"/>
      <c r="QXD1300" s="2"/>
      <c r="QXE1300" s="2"/>
      <c r="QXF1300" s="2"/>
      <c r="QXG1300" s="2"/>
      <c r="QXH1300" s="2"/>
      <c r="QXI1300" s="2"/>
      <c r="QXJ1300" s="2"/>
      <c r="QXK1300" s="2"/>
      <c r="QXL1300" s="2"/>
      <c r="QXM1300" s="2"/>
      <c r="QXN1300" s="2"/>
      <c r="QXO1300" s="2"/>
      <c r="QXP1300" s="2"/>
      <c r="QXQ1300" s="2"/>
      <c r="QXR1300" s="2"/>
      <c r="QXS1300" s="2"/>
      <c r="QXT1300" s="2"/>
      <c r="QXU1300" s="2"/>
      <c r="QXV1300" s="2"/>
      <c r="QXW1300" s="2"/>
      <c r="QXX1300" s="2"/>
      <c r="QXY1300" s="2"/>
      <c r="QXZ1300" s="2"/>
      <c r="QYA1300" s="2"/>
      <c r="QYB1300" s="2"/>
      <c r="QYC1300" s="2"/>
      <c r="QYD1300" s="2"/>
      <c r="QYE1300" s="2"/>
      <c r="QYF1300" s="2"/>
      <c r="QYG1300" s="2"/>
      <c r="QYH1300" s="2"/>
      <c r="QYI1300" s="2"/>
      <c r="QYJ1300" s="2"/>
      <c r="QYK1300" s="2"/>
      <c r="QYL1300" s="2"/>
      <c r="QYM1300" s="2"/>
      <c r="QYN1300" s="2"/>
      <c r="QYO1300" s="2"/>
      <c r="QYP1300" s="2"/>
      <c r="QYQ1300" s="2"/>
      <c r="QYR1300" s="2"/>
      <c r="QYS1300" s="2"/>
      <c r="QYT1300" s="2"/>
      <c r="QYU1300" s="2"/>
      <c r="QYV1300" s="2"/>
      <c r="QYW1300" s="2"/>
      <c r="QYX1300" s="2"/>
      <c r="QYY1300" s="2"/>
      <c r="QYZ1300" s="2"/>
      <c r="QZA1300" s="2"/>
      <c r="QZB1300" s="2"/>
      <c r="QZC1300" s="2"/>
      <c r="QZD1300" s="2"/>
      <c r="QZE1300" s="2"/>
      <c r="QZF1300" s="2"/>
      <c r="QZG1300" s="2"/>
      <c r="QZH1300" s="2"/>
      <c r="QZI1300" s="2"/>
      <c r="QZJ1300" s="2"/>
      <c r="QZK1300" s="2"/>
      <c r="QZL1300" s="2"/>
      <c r="QZM1300" s="2"/>
      <c r="QZN1300" s="2"/>
      <c r="QZO1300" s="2"/>
      <c r="QZP1300" s="2"/>
      <c r="QZQ1300" s="2"/>
      <c r="QZR1300" s="2"/>
      <c r="QZS1300" s="2"/>
      <c r="QZT1300" s="2"/>
      <c r="QZU1300" s="2"/>
      <c r="QZV1300" s="2"/>
      <c r="QZW1300" s="2"/>
      <c r="QZX1300" s="2"/>
      <c r="QZY1300" s="2"/>
      <c r="QZZ1300" s="2"/>
      <c r="RAA1300" s="2"/>
      <c r="RAB1300" s="2"/>
      <c r="RAC1300" s="2"/>
      <c r="RAD1300" s="2"/>
      <c r="RAE1300" s="2"/>
      <c r="RAF1300" s="2"/>
      <c r="RAG1300" s="2"/>
      <c r="RAH1300" s="2"/>
      <c r="RAI1300" s="2"/>
      <c r="RAJ1300" s="2"/>
      <c r="RAK1300" s="2"/>
      <c r="RAL1300" s="2"/>
      <c r="RAM1300" s="2"/>
      <c r="RAN1300" s="2"/>
      <c r="RAO1300" s="2"/>
      <c r="RAP1300" s="2"/>
      <c r="RAQ1300" s="2"/>
      <c r="RAR1300" s="2"/>
      <c r="RAS1300" s="2"/>
      <c r="RAT1300" s="2"/>
      <c r="RAU1300" s="2"/>
      <c r="RAV1300" s="2"/>
      <c r="RAW1300" s="2"/>
      <c r="RAX1300" s="2"/>
      <c r="RAY1300" s="2"/>
      <c r="RAZ1300" s="2"/>
      <c r="RBA1300" s="2"/>
      <c r="RBB1300" s="2"/>
      <c r="RBC1300" s="2"/>
      <c r="RBD1300" s="2"/>
      <c r="RBE1300" s="2"/>
      <c r="RBF1300" s="2"/>
      <c r="RBG1300" s="2"/>
      <c r="RBH1300" s="2"/>
      <c r="RBI1300" s="2"/>
      <c r="RBJ1300" s="2"/>
      <c r="RBK1300" s="2"/>
      <c r="RBL1300" s="2"/>
      <c r="RBM1300" s="2"/>
      <c r="RBN1300" s="2"/>
      <c r="RBO1300" s="2"/>
      <c r="RBP1300" s="2"/>
      <c r="RBQ1300" s="2"/>
      <c r="RBR1300" s="2"/>
      <c r="RBS1300" s="2"/>
      <c r="RBT1300" s="2"/>
      <c r="RBU1300" s="2"/>
      <c r="RBV1300" s="2"/>
      <c r="RBW1300" s="2"/>
      <c r="RBX1300" s="2"/>
      <c r="RBY1300" s="2"/>
      <c r="RBZ1300" s="2"/>
      <c r="RCA1300" s="2"/>
      <c r="RCB1300" s="2"/>
      <c r="RCC1300" s="2"/>
      <c r="RCD1300" s="2"/>
      <c r="RCE1300" s="2"/>
      <c r="RCF1300" s="2"/>
      <c r="RCG1300" s="2"/>
      <c r="RCH1300" s="2"/>
      <c r="RCI1300" s="2"/>
      <c r="RCJ1300" s="2"/>
      <c r="RCK1300" s="2"/>
      <c r="RCL1300" s="2"/>
      <c r="RCM1300" s="2"/>
      <c r="RCN1300" s="2"/>
      <c r="RCO1300" s="2"/>
      <c r="RCP1300" s="2"/>
      <c r="RCQ1300" s="2"/>
      <c r="RCR1300" s="2"/>
      <c r="RCS1300" s="2"/>
      <c r="RCT1300" s="2"/>
      <c r="RCU1300" s="2"/>
      <c r="RCV1300" s="2"/>
      <c r="RCW1300" s="2"/>
      <c r="RCX1300" s="2"/>
      <c r="RCY1300" s="2"/>
      <c r="RCZ1300" s="2"/>
      <c r="RDA1300" s="2"/>
      <c r="RDB1300" s="2"/>
      <c r="RDC1300" s="2"/>
      <c r="RDD1300" s="2"/>
      <c r="RDE1300" s="2"/>
      <c r="RDF1300" s="2"/>
      <c r="RDG1300" s="2"/>
      <c r="RDH1300" s="2"/>
      <c r="RDI1300" s="2"/>
      <c r="RDJ1300" s="2"/>
      <c r="RDK1300" s="2"/>
      <c r="RDL1300" s="2"/>
      <c r="RDM1300" s="2"/>
      <c r="RDN1300" s="2"/>
      <c r="RDO1300" s="2"/>
      <c r="RDP1300" s="2"/>
      <c r="RDQ1300" s="2"/>
      <c r="RDR1300" s="2"/>
      <c r="RDS1300" s="2"/>
      <c r="RDT1300" s="2"/>
      <c r="RDU1300" s="2"/>
      <c r="RDV1300" s="2"/>
      <c r="RDW1300" s="2"/>
      <c r="RDX1300" s="2"/>
      <c r="RDY1300" s="2"/>
      <c r="RDZ1300" s="2"/>
      <c r="REA1300" s="2"/>
      <c r="REB1300" s="2"/>
      <c r="REC1300" s="2"/>
      <c r="RED1300" s="2"/>
      <c r="REE1300" s="2"/>
      <c r="REF1300" s="2"/>
      <c r="REG1300" s="2"/>
      <c r="REH1300" s="2"/>
      <c r="REI1300" s="2"/>
      <c r="REJ1300" s="2"/>
      <c r="REK1300" s="2"/>
      <c r="REL1300" s="2"/>
      <c r="REM1300" s="2"/>
      <c r="REN1300" s="2"/>
      <c r="REO1300" s="2"/>
      <c r="REP1300" s="2"/>
      <c r="REQ1300" s="2"/>
      <c r="RER1300" s="2"/>
      <c r="RES1300" s="2"/>
      <c r="RET1300" s="2"/>
      <c r="REU1300" s="2"/>
      <c r="REV1300" s="2"/>
      <c r="REW1300" s="2"/>
      <c r="REX1300" s="2"/>
      <c r="REY1300" s="2"/>
      <c r="REZ1300" s="2"/>
      <c r="RFA1300" s="2"/>
      <c r="RFB1300" s="2"/>
      <c r="RFC1300" s="2"/>
      <c r="RFD1300" s="2"/>
      <c r="RFE1300" s="2"/>
      <c r="RFF1300" s="2"/>
      <c r="RFG1300" s="2"/>
      <c r="RFH1300" s="2"/>
      <c r="RFI1300" s="2"/>
      <c r="RFJ1300" s="2"/>
      <c r="RFK1300" s="2"/>
      <c r="RFL1300" s="2"/>
      <c r="RFM1300" s="2"/>
      <c r="RFN1300" s="2"/>
      <c r="RFO1300" s="2"/>
      <c r="RFP1300" s="2"/>
      <c r="RFQ1300" s="2"/>
      <c r="RFR1300" s="2"/>
      <c r="RFS1300" s="2"/>
      <c r="RFT1300" s="2"/>
      <c r="RFU1300" s="2"/>
      <c r="RFV1300" s="2"/>
      <c r="RFW1300" s="2"/>
      <c r="RFX1300" s="2"/>
      <c r="RFY1300" s="2"/>
      <c r="RFZ1300" s="2"/>
      <c r="RGA1300" s="2"/>
      <c r="RGB1300" s="2"/>
      <c r="RGC1300" s="2"/>
      <c r="RGD1300" s="2"/>
      <c r="RGE1300" s="2"/>
      <c r="RGF1300" s="2"/>
      <c r="RGG1300" s="2"/>
      <c r="RGH1300" s="2"/>
      <c r="RGI1300" s="2"/>
      <c r="RGJ1300" s="2"/>
      <c r="RGK1300" s="2"/>
      <c r="RGL1300" s="2"/>
      <c r="RGM1300" s="2"/>
      <c r="RGN1300" s="2"/>
      <c r="RGO1300" s="2"/>
      <c r="RGP1300" s="2"/>
      <c r="RGQ1300" s="2"/>
      <c r="RGR1300" s="2"/>
      <c r="RGS1300" s="2"/>
      <c r="RGT1300" s="2"/>
      <c r="RGU1300" s="2"/>
      <c r="RGV1300" s="2"/>
      <c r="RGW1300" s="2"/>
      <c r="RGX1300" s="2"/>
      <c r="RGY1300" s="2"/>
      <c r="RGZ1300" s="2"/>
      <c r="RHA1300" s="2"/>
      <c r="RHB1300" s="2"/>
      <c r="RHC1300" s="2"/>
      <c r="RHD1300" s="2"/>
      <c r="RHE1300" s="2"/>
      <c r="RHF1300" s="2"/>
      <c r="RHG1300" s="2"/>
      <c r="RHH1300" s="2"/>
      <c r="RHI1300" s="2"/>
      <c r="RHJ1300" s="2"/>
      <c r="RHK1300" s="2"/>
      <c r="RHL1300" s="2"/>
      <c r="RHM1300" s="2"/>
      <c r="RHN1300" s="2"/>
      <c r="RHO1300" s="2"/>
      <c r="RHP1300" s="2"/>
      <c r="RHQ1300" s="2"/>
      <c r="RHR1300" s="2"/>
      <c r="RHS1300" s="2"/>
      <c r="RHT1300" s="2"/>
      <c r="RHU1300" s="2"/>
      <c r="RHV1300" s="2"/>
      <c r="RHW1300" s="2"/>
      <c r="RHX1300" s="2"/>
      <c r="RHY1300" s="2"/>
      <c r="RHZ1300" s="2"/>
      <c r="RIA1300" s="2"/>
      <c r="RIB1300" s="2"/>
      <c r="RIC1300" s="2"/>
      <c r="RID1300" s="2"/>
      <c r="RIE1300" s="2"/>
      <c r="RIF1300" s="2"/>
      <c r="RIG1300" s="2"/>
      <c r="RIH1300" s="2"/>
      <c r="RII1300" s="2"/>
      <c r="RIJ1300" s="2"/>
      <c r="RIK1300" s="2"/>
      <c r="RIL1300" s="2"/>
      <c r="RIM1300" s="2"/>
      <c r="RIN1300" s="2"/>
      <c r="RIO1300" s="2"/>
      <c r="RIP1300" s="2"/>
      <c r="RIQ1300" s="2"/>
      <c r="RIR1300" s="2"/>
      <c r="RIS1300" s="2"/>
      <c r="RIT1300" s="2"/>
      <c r="RIU1300" s="2"/>
      <c r="RIV1300" s="2"/>
      <c r="RIW1300" s="2"/>
      <c r="RIX1300" s="2"/>
      <c r="RIY1300" s="2"/>
      <c r="RIZ1300" s="2"/>
      <c r="RJA1300" s="2"/>
      <c r="RJB1300" s="2"/>
      <c r="RJC1300" s="2"/>
      <c r="RJD1300" s="2"/>
      <c r="RJE1300" s="2"/>
      <c r="RJF1300" s="2"/>
      <c r="RJG1300" s="2"/>
      <c r="RJH1300" s="2"/>
      <c r="RJI1300" s="2"/>
      <c r="RJJ1300" s="2"/>
      <c r="RJK1300" s="2"/>
      <c r="RJL1300" s="2"/>
      <c r="RJM1300" s="2"/>
      <c r="RJN1300" s="2"/>
      <c r="RJO1300" s="2"/>
      <c r="RJP1300" s="2"/>
      <c r="RJQ1300" s="2"/>
      <c r="RJR1300" s="2"/>
      <c r="RJS1300" s="2"/>
      <c r="RJT1300" s="2"/>
      <c r="RJU1300" s="2"/>
      <c r="RJV1300" s="2"/>
      <c r="RJW1300" s="2"/>
      <c r="RJX1300" s="2"/>
      <c r="RJY1300" s="2"/>
      <c r="RJZ1300" s="2"/>
      <c r="RKA1300" s="2"/>
      <c r="RKB1300" s="2"/>
      <c r="RKC1300" s="2"/>
      <c r="RKD1300" s="2"/>
      <c r="RKE1300" s="2"/>
      <c r="RKF1300" s="2"/>
      <c r="RKG1300" s="2"/>
      <c r="RKH1300" s="2"/>
      <c r="RKI1300" s="2"/>
      <c r="RKJ1300" s="2"/>
      <c r="RKK1300" s="2"/>
      <c r="RKL1300" s="2"/>
      <c r="RKM1300" s="2"/>
      <c r="RKN1300" s="2"/>
      <c r="RKO1300" s="2"/>
      <c r="RKP1300" s="2"/>
      <c r="RKQ1300" s="2"/>
      <c r="RKR1300" s="2"/>
      <c r="RKS1300" s="2"/>
      <c r="RKT1300" s="2"/>
      <c r="RKU1300" s="2"/>
      <c r="RKV1300" s="2"/>
      <c r="RKW1300" s="2"/>
      <c r="RKX1300" s="2"/>
      <c r="RKY1300" s="2"/>
      <c r="RKZ1300" s="2"/>
      <c r="RLA1300" s="2"/>
      <c r="RLB1300" s="2"/>
      <c r="RLC1300" s="2"/>
      <c r="RLD1300" s="2"/>
      <c r="RLE1300" s="2"/>
      <c r="RLF1300" s="2"/>
      <c r="RLG1300" s="2"/>
      <c r="RLH1300" s="2"/>
      <c r="RLI1300" s="2"/>
      <c r="RLJ1300" s="2"/>
      <c r="RLK1300" s="2"/>
      <c r="RLL1300" s="2"/>
      <c r="RLM1300" s="2"/>
      <c r="RLN1300" s="2"/>
      <c r="RLO1300" s="2"/>
      <c r="RLP1300" s="2"/>
      <c r="RLQ1300" s="2"/>
      <c r="RLR1300" s="2"/>
      <c r="RLS1300" s="2"/>
      <c r="RLT1300" s="2"/>
      <c r="RLU1300" s="2"/>
      <c r="RLV1300" s="2"/>
      <c r="RLW1300" s="2"/>
      <c r="RLX1300" s="2"/>
      <c r="RLY1300" s="2"/>
      <c r="RLZ1300" s="2"/>
      <c r="RMA1300" s="2"/>
      <c r="RMB1300" s="2"/>
      <c r="RMC1300" s="2"/>
      <c r="RMD1300" s="2"/>
      <c r="RME1300" s="2"/>
      <c r="RMF1300" s="2"/>
      <c r="RMG1300" s="2"/>
      <c r="RMH1300" s="2"/>
      <c r="RMI1300" s="2"/>
      <c r="RMJ1300" s="2"/>
      <c r="RMK1300" s="2"/>
      <c r="RML1300" s="2"/>
      <c r="RMM1300" s="2"/>
      <c r="RMN1300" s="2"/>
      <c r="RMO1300" s="2"/>
      <c r="RMP1300" s="2"/>
      <c r="RMQ1300" s="2"/>
      <c r="RMR1300" s="2"/>
      <c r="RMS1300" s="2"/>
      <c r="RMT1300" s="2"/>
      <c r="RMU1300" s="2"/>
      <c r="RMV1300" s="2"/>
      <c r="RMW1300" s="2"/>
      <c r="RMX1300" s="2"/>
      <c r="RMY1300" s="2"/>
      <c r="RMZ1300" s="2"/>
      <c r="RNA1300" s="2"/>
      <c r="RNB1300" s="2"/>
      <c r="RNC1300" s="2"/>
      <c r="RND1300" s="2"/>
      <c r="RNE1300" s="2"/>
      <c r="RNF1300" s="2"/>
      <c r="RNG1300" s="2"/>
      <c r="RNH1300" s="2"/>
      <c r="RNI1300" s="2"/>
      <c r="RNJ1300" s="2"/>
      <c r="RNK1300" s="2"/>
      <c r="RNL1300" s="2"/>
      <c r="RNM1300" s="2"/>
      <c r="RNN1300" s="2"/>
      <c r="RNO1300" s="2"/>
      <c r="RNP1300" s="2"/>
      <c r="RNQ1300" s="2"/>
      <c r="RNR1300" s="2"/>
      <c r="RNS1300" s="2"/>
      <c r="RNT1300" s="2"/>
      <c r="RNU1300" s="2"/>
      <c r="RNV1300" s="2"/>
      <c r="RNW1300" s="2"/>
      <c r="RNX1300" s="2"/>
      <c r="RNY1300" s="2"/>
      <c r="RNZ1300" s="2"/>
      <c r="ROA1300" s="2"/>
      <c r="ROB1300" s="2"/>
      <c r="ROC1300" s="2"/>
      <c r="ROD1300" s="2"/>
      <c r="ROE1300" s="2"/>
      <c r="ROF1300" s="2"/>
      <c r="ROG1300" s="2"/>
      <c r="ROH1300" s="2"/>
      <c r="ROI1300" s="2"/>
      <c r="ROJ1300" s="2"/>
      <c r="ROK1300" s="2"/>
      <c r="ROL1300" s="2"/>
      <c r="ROM1300" s="2"/>
      <c r="RON1300" s="2"/>
      <c r="ROO1300" s="2"/>
      <c r="ROP1300" s="2"/>
      <c r="ROQ1300" s="2"/>
      <c r="ROR1300" s="2"/>
      <c r="ROS1300" s="2"/>
      <c r="ROT1300" s="2"/>
      <c r="ROU1300" s="2"/>
      <c r="ROV1300" s="2"/>
      <c r="ROW1300" s="2"/>
      <c r="ROX1300" s="2"/>
      <c r="ROY1300" s="2"/>
      <c r="ROZ1300" s="2"/>
      <c r="RPA1300" s="2"/>
      <c r="RPB1300" s="2"/>
      <c r="RPC1300" s="2"/>
      <c r="RPD1300" s="2"/>
      <c r="RPE1300" s="2"/>
      <c r="RPF1300" s="2"/>
      <c r="RPG1300" s="2"/>
      <c r="RPH1300" s="2"/>
      <c r="RPI1300" s="2"/>
      <c r="RPJ1300" s="2"/>
      <c r="RPK1300" s="2"/>
      <c r="RPL1300" s="2"/>
      <c r="RPM1300" s="2"/>
      <c r="RPN1300" s="2"/>
      <c r="RPO1300" s="2"/>
      <c r="RPP1300" s="2"/>
      <c r="RPQ1300" s="2"/>
      <c r="RPR1300" s="2"/>
      <c r="RPS1300" s="2"/>
      <c r="RPT1300" s="2"/>
      <c r="RPU1300" s="2"/>
      <c r="RPV1300" s="2"/>
      <c r="RPW1300" s="2"/>
      <c r="RPX1300" s="2"/>
      <c r="RPY1300" s="2"/>
      <c r="RPZ1300" s="2"/>
      <c r="RQA1300" s="2"/>
      <c r="RQB1300" s="2"/>
      <c r="RQC1300" s="2"/>
      <c r="RQD1300" s="2"/>
      <c r="RQE1300" s="2"/>
      <c r="RQF1300" s="2"/>
      <c r="RQG1300" s="2"/>
      <c r="RQH1300" s="2"/>
      <c r="RQI1300" s="2"/>
      <c r="RQJ1300" s="2"/>
      <c r="RQK1300" s="2"/>
      <c r="RQL1300" s="2"/>
      <c r="RQM1300" s="2"/>
      <c r="RQN1300" s="2"/>
      <c r="RQO1300" s="2"/>
      <c r="RQP1300" s="2"/>
      <c r="RQQ1300" s="2"/>
      <c r="RQR1300" s="2"/>
      <c r="RQS1300" s="2"/>
      <c r="RQT1300" s="2"/>
      <c r="RQU1300" s="2"/>
      <c r="RQV1300" s="2"/>
      <c r="RQW1300" s="2"/>
      <c r="RQX1300" s="2"/>
      <c r="RQY1300" s="2"/>
      <c r="RQZ1300" s="2"/>
      <c r="RRA1300" s="2"/>
      <c r="RRB1300" s="2"/>
      <c r="RRC1300" s="2"/>
      <c r="RRD1300" s="2"/>
      <c r="RRE1300" s="2"/>
      <c r="RRF1300" s="2"/>
      <c r="RRG1300" s="2"/>
      <c r="RRH1300" s="2"/>
      <c r="RRI1300" s="2"/>
      <c r="RRJ1300" s="2"/>
      <c r="RRK1300" s="2"/>
      <c r="RRL1300" s="2"/>
      <c r="RRM1300" s="2"/>
      <c r="RRN1300" s="2"/>
      <c r="RRO1300" s="2"/>
      <c r="RRP1300" s="2"/>
      <c r="RRQ1300" s="2"/>
      <c r="RRR1300" s="2"/>
      <c r="RRS1300" s="2"/>
      <c r="RRT1300" s="2"/>
      <c r="RRU1300" s="2"/>
      <c r="RRV1300" s="2"/>
      <c r="RRW1300" s="2"/>
      <c r="RRX1300" s="2"/>
      <c r="RRY1300" s="2"/>
      <c r="RRZ1300" s="2"/>
      <c r="RSA1300" s="2"/>
      <c r="RSB1300" s="2"/>
      <c r="RSC1300" s="2"/>
      <c r="RSD1300" s="2"/>
      <c r="RSE1300" s="2"/>
      <c r="RSF1300" s="2"/>
      <c r="RSG1300" s="2"/>
      <c r="RSH1300" s="2"/>
      <c r="RSI1300" s="2"/>
      <c r="RSJ1300" s="2"/>
      <c r="RSK1300" s="2"/>
      <c r="RSL1300" s="2"/>
      <c r="RSM1300" s="2"/>
      <c r="RSN1300" s="2"/>
      <c r="RSO1300" s="2"/>
      <c r="RSP1300" s="2"/>
      <c r="RSQ1300" s="2"/>
      <c r="RSR1300" s="2"/>
      <c r="RSS1300" s="2"/>
      <c r="RST1300" s="2"/>
      <c r="RSU1300" s="2"/>
      <c r="RSV1300" s="2"/>
      <c r="RSW1300" s="2"/>
      <c r="RSX1300" s="2"/>
      <c r="RSY1300" s="2"/>
      <c r="RSZ1300" s="2"/>
      <c r="RTA1300" s="2"/>
      <c r="RTB1300" s="2"/>
      <c r="RTC1300" s="2"/>
      <c r="RTD1300" s="2"/>
      <c r="RTE1300" s="2"/>
      <c r="RTF1300" s="2"/>
      <c r="RTG1300" s="2"/>
      <c r="RTH1300" s="2"/>
      <c r="RTI1300" s="2"/>
      <c r="RTJ1300" s="2"/>
      <c r="RTK1300" s="2"/>
      <c r="RTL1300" s="2"/>
      <c r="RTM1300" s="2"/>
      <c r="RTN1300" s="2"/>
      <c r="RTO1300" s="2"/>
      <c r="RTP1300" s="2"/>
      <c r="RTQ1300" s="2"/>
      <c r="RTR1300" s="2"/>
      <c r="RTS1300" s="2"/>
      <c r="RTT1300" s="2"/>
      <c r="RTU1300" s="2"/>
      <c r="RTV1300" s="2"/>
      <c r="RTW1300" s="2"/>
      <c r="RTX1300" s="2"/>
      <c r="RTY1300" s="2"/>
      <c r="RTZ1300" s="2"/>
      <c r="RUA1300" s="2"/>
      <c r="RUB1300" s="2"/>
      <c r="RUC1300" s="2"/>
      <c r="RUD1300" s="2"/>
      <c r="RUE1300" s="2"/>
      <c r="RUF1300" s="2"/>
      <c r="RUG1300" s="2"/>
      <c r="RUH1300" s="2"/>
      <c r="RUI1300" s="2"/>
      <c r="RUJ1300" s="2"/>
      <c r="RUK1300" s="2"/>
      <c r="RUL1300" s="2"/>
      <c r="RUM1300" s="2"/>
      <c r="RUN1300" s="2"/>
      <c r="RUO1300" s="2"/>
      <c r="RUP1300" s="2"/>
      <c r="RUQ1300" s="2"/>
      <c r="RUR1300" s="2"/>
      <c r="RUS1300" s="2"/>
      <c r="RUT1300" s="2"/>
      <c r="RUU1300" s="2"/>
      <c r="RUV1300" s="2"/>
      <c r="RUW1300" s="2"/>
      <c r="RUX1300" s="2"/>
      <c r="RUY1300" s="2"/>
      <c r="RUZ1300" s="2"/>
      <c r="RVA1300" s="2"/>
      <c r="RVB1300" s="2"/>
      <c r="RVC1300" s="2"/>
      <c r="RVD1300" s="2"/>
      <c r="RVE1300" s="2"/>
      <c r="RVF1300" s="2"/>
      <c r="RVG1300" s="2"/>
      <c r="RVH1300" s="2"/>
      <c r="RVI1300" s="2"/>
      <c r="RVJ1300" s="2"/>
      <c r="RVK1300" s="2"/>
      <c r="RVL1300" s="2"/>
      <c r="RVM1300" s="2"/>
      <c r="RVN1300" s="2"/>
      <c r="RVO1300" s="2"/>
      <c r="RVP1300" s="2"/>
      <c r="RVQ1300" s="2"/>
      <c r="RVR1300" s="2"/>
      <c r="RVS1300" s="2"/>
      <c r="RVT1300" s="2"/>
      <c r="RVU1300" s="2"/>
      <c r="RVV1300" s="2"/>
      <c r="RVW1300" s="2"/>
      <c r="RVX1300" s="2"/>
      <c r="RVY1300" s="2"/>
      <c r="RVZ1300" s="2"/>
      <c r="RWA1300" s="2"/>
      <c r="RWB1300" s="2"/>
      <c r="RWC1300" s="2"/>
      <c r="RWD1300" s="2"/>
      <c r="RWE1300" s="2"/>
      <c r="RWF1300" s="2"/>
      <c r="RWG1300" s="2"/>
      <c r="RWH1300" s="2"/>
      <c r="RWI1300" s="2"/>
      <c r="RWJ1300" s="2"/>
      <c r="RWK1300" s="2"/>
      <c r="RWL1300" s="2"/>
      <c r="RWM1300" s="2"/>
      <c r="RWN1300" s="2"/>
      <c r="RWO1300" s="2"/>
      <c r="RWP1300" s="2"/>
      <c r="RWQ1300" s="2"/>
      <c r="RWR1300" s="2"/>
      <c r="RWS1300" s="2"/>
      <c r="RWT1300" s="2"/>
      <c r="RWU1300" s="2"/>
      <c r="RWV1300" s="2"/>
      <c r="RWW1300" s="2"/>
      <c r="RWX1300" s="2"/>
      <c r="RWY1300" s="2"/>
      <c r="RWZ1300" s="2"/>
      <c r="RXA1300" s="2"/>
      <c r="RXB1300" s="2"/>
      <c r="RXC1300" s="2"/>
      <c r="RXD1300" s="2"/>
      <c r="RXE1300" s="2"/>
      <c r="RXF1300" s="2"/>
      <c r="RXG1300" s="2"/>
      <c r="RXH1300" s="2"/>
      <c r="RXI1300" s="2"/>
      <c r="RXJ1300" s="2"/>
      <c r="RXK1300" s="2"/>
      <c r="RXL1300" s="2"/>
      <c r="RXM1300" s="2"/>
      <c r="RXN1300" s="2"/>
      <c r="RXO1300" s="2"/>
      <c r="RXP1300" s="2"/>
      <c r="RXQ1300" s="2"/>
      <c r="RXR1300" s="2"/>
      <c r="RXS1300" s="2"/>
      <c r="RXT1300" s="2"/>
      <c r="RXU1300" s="2"/>
      <c r="RXV1300" s="2"/>
      <c r="RXW1300" s="2"/>
      <c r="RXX1300" s="2"/>
      <c r="RXY1300" s="2"/>
      <c r="RXZ1300" s="2"/>
      <c r="RYA1300" s="2"/>
      <c r="RYB1300" s="2"/>
      <c r="RYC1300" s="2"/>
      <c r="RYD1300" s="2"/>
      <c r="RYE1300" s="2"/>
      <c r="RYF1300" s="2"/>
      <c r="RYG1300" s="2"/>
      <c r="RYH1300" s="2"/>
      <c r="RYI1300" s="2"/>
      <c r="RYJ1300" s="2"/>
      <c r="RYK1300" s="2"/>
      <c r="RYL1300" s="2"/>
      <c r="RYM1300" s="2"/>
      <c r="RYN1300" s="2"/>
      <c r="RYO1300" s="2"/>
      <c r="RYP1300" s="2"/>
      <c r="RYQ1300" s="2"/>
      <c r="RYR1300" s="2"/>
      <c r="RYS1300" s="2"/>
      <c r="RYT1300" s="2"/>
      <c r="RYU1300" s="2"/>
      <c r="RYV1300" s="2"/>
      <c r="RYW1300" s="2"/>
      <c r="RYX1300" s="2"/>
      <c r="RYY1300" s="2"/>
      <c r="RYZ1300" s="2"/>
      <c r="RZA1300" s="2"/>
      <c r="RZB1300" s="2"/>
      <c r="RZC1300" s="2"/>
      <c r="RZD1300" s="2"/>
      <c r="RZE1300" s="2"/>
      <c r="RZF1300" s="2"/>
      <c r="RZG1300" s="2"/>
      <c r="RZH1300" s="2"/>
      <c r="RZI1300" s="2"/>
      <c r="RZJ1300" s="2"/>
      <c r="RZK1300" s="2"/>
      <c r="RZL1300" s="2"/>
      <c r="RZM1300" s="2"/>
      <c r="RZN1300" s="2"/>
      <c r="RZO1300" s="2"/>
      <c r="RZP1300" s="2"/>
      <c r="RZQ1300" s="2"/>
      <c r="RZR1300" s="2"/>
      <c r="RZS1300" s="2"/>
      <c r="RZT1300" s="2"/>
      <c r="RZU1300" s="2"/>
      <c r="RZV1300" s="2"/>
      <c r="RZW1300" s="2"/>
      <c r="RZX1300" s="2"/>
      <c r="RZY1300" s="2"/>
      <c r="RZZ1300" s="2"/>
      <c r="SAA1300" s="2"/>
      <c r="SAB1300" s="2"/>
      <c r="SAC1300" s="2"/>
      <c r="SAD1300" s="2"/>
      <c r="SAE1300" s="2"/>
      <c r="SAF1300" s="2"/>
      <c r="SAG1300" s="2"/>
      <c r="SAH1300" s="2"/>
      <c r="SAI1300" s="2"/>
      <c r="SAJ1300" s="2"/>
      <c r="SAK1300" s="2"/>
      <c r="SAL1300" s="2"/>
      <c r="SAM1300" s="2"/>
      <c r="SAN1300" s="2"/>
      <c r="SAO1300" s="2"/>
      <c r="SAP1300" s="2"/>
      <c r="SAQ1300" s="2"/>
      <c r="SAR1300" s="2"/>
      <c r="SAS1300" s="2"/>
      <c r="SAT1300" s="2"/>
      <c r="SAU1300" s="2"/>
      <c r="SAV1300" s="2"/>
      <c r="SAW1300" s="2"/>
      <c r="SAX1300" s="2"/>
      <c r="SAY1300" s="2"/>
      <c r="SAZ1300" s="2"/>
      <c r="SBA1300" s="2"/>
      <c r="SBB1300" s="2"/>
      <c r="SBC1300" s="2"/>
      <c r="SBD1300" s="2"/>
      <c r="SBE1300" s="2"/>
      <c r="SBF1300" s="2"/>
      <c r="SBG1300" s="2"/>
      <c r="SBH1300" s="2"/>
      <c r="SBI1300" s="2"/>
      <c r="SBJ1300" s="2"/>
      <c r="SBK1300" s="2"/>
      <c r="SBL1300" s="2"/>
      <c r="SBM1300" s="2"/>
      <c r="SBN1300" s="2"/>
      <c r="SBO1300" s="2"/>
      <c r="SBP1300" s="2"/>
      <c r="SBQ1300" s="2"/>
      <c r="SBR1300" s="2"/>
      <c r="SBS1300" s="2"/>
      <c r="SBT1300" s="2"/>
      <c r="SBU1300" s="2"/>
      <c r="SBV1300" s="2"/>
      <c r="SBW1300" s="2"/>
      <c r="SBX1300" s="2"/>
      <c r="SBY1300" s="2"/>
      <c r="SBZ1300" s="2"/>
      <c r="SCA1300" s="2"/>
      <c r="SCB1300" s="2"/>
      <c r="SCC1300" s="2"/>
      <c r="SCD1300" s="2"/>
      <c r="SCE1300" s="2"/>
      <c r="SCF1300" s="2"/>
      <c r="SCG1300" s="2"/>
      <c r="SCH1300" s="2"/>
      <c r="SCI1300" s="2"/>
      <c r="SCJ1300" s="2"/>
      <c r="SCK1300" s="2"/>
      <c r="SCL1300" s="2"/>
      <c r="SCM1300" s="2"/>
      <c r="SCN1300" s="2"/>
      <c r="SCO1300" s="2"/>
      <c r="SCP1300" s="2"/>
      <c r="SCQ1300" s="2"/>
      <c r="SCR1300" s="2"/>
      <c r="SCS1300" s="2"/>
      <c r="SCT1300" s="2"/>
      <c r="SCU1300" s="2"/>
      <c r="SCV1300" s="2"/>
      <c r="SCW1300" s="2"/>
      <c r="SCX1300" s="2"/>
      <c r="SCY1300" s="2"/>
      <c r="SCZ1300" s="2"/>
      <c r="SDA1300" s="2"/>
      <c r="SDB1300" s="2"/>
      <c r="SDC1300" s="2"/>
      <c r="SDD1300" s="2"/>
      <c r="SDE1300" s="2"/>
      <c r="SDF1300" s="2"/>
      <c r="SDG1300" s="2"/>
      <c r="SDH1300" s="2"/>
      <c r="SDI1300" s="2"/>
      <c r="SDJ1300" s="2"/>
      <c r="SDK1300" s="2"/>
      <c r="SDL1300" s="2"/>
      <c r="SDM1300" s="2"/>
      <c r="SDN1300" s="2"/>
      <c r="SDO1300" s="2"/>
      <c r="SDP1300" s="2"/>
      <c r="SDQ1300" s="2"/>
      <c r="SDR1300" s="2"/>
      <c r="SDS1300" s="2"/>
      <c r="SDT1300" s="2"/>
      <c r="SDU1300" s="2"/>
      <c r="SDV1300" s="2"/>
      <c r="SDW1300" s="2"/>
      <c r="SDX1300" s="2"/>
      <c r="SDY1300" s="2"/>
      <c r="SDZ1300" s="2"/>
      <c r="SEA1300" s="2"/>
      <c r="SEB1300" s="2"/>
      <c r="SEC1300" s="2"/>
      <c r="SED1300" s="2"/>
      <c r="SEE1300" s="2"/>
      <c r="SEF1300" s="2"/>
      <c r="SEG1300" s="2"/>
      <c r="SEH1300" s="2"/>
      <c r="SEI1300" s="2"/>
      <c r="SEJ1300" s="2"/>
      <c r="SEK1300" s="2"/>
      <c r="SEL1300" s="2"/>
      <c r="SEM1300" s="2"/>
      <c r="SEN1300" s="2"/>
      <c r="SEO1300" s="2"/>
      <c r="SEP1300" s="2"/>
      <c r="SEQ1300" s="2"/>
      <c r="SER1300" s="2"/>
      <c r="SES1300" s="2"/>
      <c r="SET1300" s="2"/>
      <c r="SEU1300" s="2"/>
      <c r="SEV1300" s="2"/>
      <c r="SEW1300" s="2"/>
      <c r="SEX1300" s="2"/>
      <c r="SEY1300" s="2"/>
      <c r="SEZ1300" s="2"/>
      <c r="SFA1300" s="2"/>
      <c r="SFB1300" s="2"/>
      <c r="SFC1300" s="2"/>
      <c r="SFD1300" s="2"/>
      <c r="SFE1300" s="2"/>
      <c r="SFF1300" s="2"/>
      <c r="SFG1300" s="2"/>
      <c r="SFH1300" s="2"/>
      <c r="SFI1300" s="2"/>
      <c r="SFJ1300" s="2"/>
      <c r="SFK1300" s="2"/>
      <c r="SFL1300" s="2"/>
      <c r="SFM1300" s="2"/>
      <c r="SFN1300" s="2"/>
      <c r="SFO1300" s="2"/>
      <c r="SFP1300" s="2"/>
      <c r="SFQ1300" s="2"/>
      <c r="SFR1300" s="2"/>
      <c r="SFS1300" s="2"/>
      <c r="SFT1300" s="2"/>
      <c r="SFU1300" s="2"/>
      <c r="SFV1300" s="2"/>
      <c r="SFW1300" s="2"/>
      <c r="SFX1300" s="2"/>
      <c r="SFY1300" s="2"/>
      <c r="SFZ1300" s="2"/>
      <c r="SGA1300" s="2"/>
      <c r="SGB1300" s="2"/>
      <c r="SGC1300" s="2"/>
      <c r="SGD1300" s="2"/>
      <c r="SGE1300" s="2"/>
      <c r="SGF1300" s="2"/>
      <c r="SGG1300" s="2"/>
      <c r="SGH1300" s="2"/>
      <c r="SGI1300" s="2"/>
      <c r="SGJ1300" s="2"/>
      <c r="SGK1300" s="2"/>
      <c r="SGL1300" s="2"/>
      <c r="SGM1300" s="2"/>
      <c r="SGN1300" s="2"/>
      <c r="SGO1300" s="2"/>
      <c r="SGP1300" s="2"/>
      <c r="SGQ1300" s="2"/>
      <c r="SGR1300" s="2"/>
      <c r="SGS1300" s="2"/>
      <c r="SGT1300" s="2"/>
      <c r="SGU1300" s="2"/>
      <c r="SGV1300" s="2"/>
      <c r="SGW1300" s="2"/>
      <c r="SGX1300" s="2"/>
      <c r="SGY1300" s="2"/>
      <c r="SGZ1300" s="2"/>
      <c r="SHA1300" s="2"/>
      <c r="SHB1300" s="2"/>
      <c r="SHC1300" s="2"/>
      <c r="SHD1300" s="2"/>
      <c r="SHE1300" s="2"/>
      <c r="SHF1300" s="2"/>
      <c r="SHG1300" s="2"/>
      <c r="SHH1300" s="2"/>
      <c r="SHI1300" s="2"/>
      <c r="SHJ1300" s="2"/>
      <c r="SHK1300" s="2"/>
      <c r="SHL1300" s="2"/>
      <c r="SHM1300" s="2"/>
      <c r="SHN1300" s="2"/>
      <c r="SHO1300" s="2"/>
      <c r="SHP1300" s="2"/>
      <c r="SHQ1300" s="2"/>
      <c r="SHR1300" s="2"/>
      <c r="SHS1300" s="2"/>
      <c r="SHT1300" s="2"/>
      <c r="SHU1300" s="2"/>
      <c r="SHV1300" s="2"/>
      <c r="SHW1300" s="2"/>
      <c r="SHX1300" s="2"/>
      <c r="SHY1300" s="2"/>
      <c r="SHZ1300" s="2"/>
      <c r="SIA1300" s="2"/>
      <c r="SIB1300" s="2"/>
      <c r="SIC1300" s="2"/>
      <c r="SID1300" s="2"/>
      <c r="SIE1300" s="2"/>
      <c r="SIF1300" s="2"/>
      <c r="SIG1300" s="2"/>
      <c r="SIH1300" s="2"/>
      <c r="SII1300" s="2"/>
      <c r="SIJ1300" s="2"/>
      <c r="SIK1300" s="2"/>
      <c r="SIL1300" s="2"/>
      <c r="SIM1300" s="2"/>
      <c r="SIN1300" s="2"/>
      <c r="SIO1300" s="2"/>
      <c r="SIP1300" s="2"/>
      <c r="SIQ1300" s="2"/>
      <c r="SIR1300" s="2"/>
      <c r="SIS1300" s="2"/>
      <c r="SIT1300" s="2"/>
      <c r="SIU1300" s="2"/>
      <c r="SIV1300" s="2"/>
      <c r="SIW1300" s="2"/>
      <c r="SIX1300" s="2"/>
      <c r="SIY1300" s="2"/>
      <c r="SIZ1300" s="2"/>
      <c r="SJA1300" s="2"/>
      <c r="SJB1300" s="2"/>
      <c r="SJC1300" s="2"/>
      <c r="SJD1300" s="2"/>
      <c r="SJE1300" s="2"/>
      <c r="SJF1300" s="2"/>
      <c r="SJG1300" s="2"/>
      <c r="SJH1300" s="2"/>
      <c r="SJI1300" s="2"/>
      <c r="SJJ1300" s="2"/>
      <c r="SJK1300" s="2"/>
      <c r="SJL1300" s="2"/>
      <c r="SJM1300" s="2"/>
      <c r="SJN1300" s="2"/>
      <c r="SJO1300" s="2"/>
      <c r="SJP1300" s="2"/>
      <c r="SJQ1300" s="2"/>
      <c r="SJR1300" s="2"/>
      <c r="SJS1300" s="2"/>
      <c r="SJT1300" s="2"/>
      <c r="SJU1300" s="2"/>
      <c r="SJV1300" s="2"/>
      <c r="SJW1300" s="2"/>
      <c r="SJX1300" s="2"/>
      <c r="SJY1300" s="2"/>
      <c r="SJZ1300" s="2"/>
      <c r="SKA1300" s="2"/>
      <c r="SKB1300" s="2"/>
      <c r="SKC1300" s="2"/>
      <c r="SKD1300" s="2"/>
      <c r="SKE1300" s="2"/>
      <c r="SKF1300" s="2"/>
      <c r="SKG1300" s="2"/>
      <c r="SKH1300" s="2"/>
      <c r="SKI1300" s="2"/>
      <c r="SKJ1300" s="2"/>
      <c r="SKK1300" s="2"/>
      <c r="SKL1300" s="2"/>
      <c r="SKM1300" s="2"/>
      <c r="SKN1300" s="2"/>
      <c r="SKO1300" s="2"/>
      <c r="SKP1300" s="2"/>
      <c r="SKQ1300" s="2"/>
      <c r="SKR1300" s="2"/>
      <c r="SKS1300" s="2"/>
      <c r="SKT1300" s="2"/>
      <c r="SKU1300" s="2"/>
      <c r="SKV1300" s="2"/>
      <c r="SKW1300" s="2"/>
      <c r="SKX1300" s="2"/>
      <c r="SKY1300" s="2"/>
      <c r="SKZ1300" s="2"/>
      <c r="SLA1300" s="2"/>
      <c r="SLB1300" s="2"/>
      <c r="SLC1300" s="2"/>
      <c r="SLD1300" s="2"/>
      <c r="SLE1300" s="2"/>
      <c r="SLF1300" s="2"/>
      <c r="SLG1300" s="2"/>
      <c r="SLH1300" s="2"/>
      <c r="SLI1300" s="2"/>
      <c r="SLJ1300" s="2"/>
      <c r="SLK1300" s="2"/>
      <c r="SLL1300" s="2"/>
      <c r="SLM1300" s="2"/>
      <c r="SLN1300" s="2"/>
      <c r="SLO1300" s="2"/>
      <c r="SLP1300" s="2"/>
      <c r="SLQ1300" s="2"/>
      <c r="SLR1300" s="2"/>
      <c r="SLS1300" s="2"/>
      <c r="SLT1300" s="2"/>
      <c r="SLU1300" s="2"/>
      <c r="SLV1300" s="2"/>
      <c r="SLW1300" s="2"/>
      <c r="SLX1300" s="2"/>
      <c r="SLY1300" s="2"/>
      <c r="SLZ1300" s="2"/>
      <c r="SMA1300" s="2"/>
      <c r="SMB1300" s="2"/>
      <c r="SMC1300" s="2"/>
      <c r="SMD1300" s="2"/>
      <c r="SME1300" s="2"/>
      <c r="SMF1300" s="2"/>
      <c r="SMG1300" s="2"/>
      <c r="SMH1300" s="2"/>
      <c r="SMI1300" s="2"/>
      <c r="SMJ1300" s="2"/>
      <c r="SMK1300" s="2"/>
      <c r="SML1300" s="2"/>
      <c r="SMM1300" s="2"/>
      <c r="SMN1300" s="2"/>
      <c r="SMO1300" s="2"/>
      <c r="SMP1300" s="2"/>
      <c r="SMQ1300" s="2"/>
      <c r="SMR1300" s="2"/>
      <c r="SMS1300" s="2"/>
      <c r="SMT1300" s="2"/>
      <c r="SMU1300" s="2"/>
      <c r="SMV1300" s="2"/>
      <c r="SMW1300" s="2"/>
      <c r="SMX1300" s="2"/>
      <c r="SMY1300" s="2"/>
      <c r="SMZ1300" s="2"/>
      <c r="SNA1300" s="2"/>
      <c r="SNB1300" s="2"/>
      <c r="SNC1300" s="2"/>
      <c r="SND1300" s="2"/>
      <c r="SNE1300" s="2"/>
      <c r="SNF1300" s="2"/>
      <c r="SNG1300" s="2"/>
      <c r="SNH1300" s="2"/>
      <c r="SNI1300" s="2"/>
      <c r="SNJ1300" s="2"/>
      <c r="SNK1300" s="2"/>
      <c r="SNL1300" s="2"/>
      <c r="SNM1300" s="2"/>
      <c r="SNN1300" s="2"/>
      <c r="SNO1300" s="2"/>
      <c r="SNP1300" s="2"/>
      <c r="SNQ1300" s="2"/>
      <c r="SNR1300" s="2"/>
      <c r="SNS1300" s="2"/>
      <c r="SNT1300" s="2"/>
      <c r="SNU1300" s="2"/>
      <c r="SNV1300" s="2"/>
      <c r="SNW1300" s="2"/>
      <c r="SNX1300" s="2"/>
      <c r="SNY1300" s="2"/>
      <c r="SNZ1300" s="2"/>
      <c r="SOA1300" s="2"/>
      <c r="SOB1300" s="2"/>
      <c r="SOC1300" s="2"/>
      <c r="SOD1300" s="2"/>
      <c r="SOE1300" s="2"/>
      <c r="SOF1300" s="2"/>
      <c r="SOG1300" s="2"/>
      <c r="SOH1300" s="2"/>
      <c r="SOI1300" s="2"/>
      <c r="SOJ1300" s="2"/>
      <c r="SOK1300" s="2"/>
      <c r="SOL1300" s="2"/>
      <c r="SOM1300" s="2"/>
      <c r="SON1300" s="2"/>
      <c r="SOO1300" s="2"/>
      <c r="SOP1300" s="2"/>
      <c r="SOQ1300" s="2"/>
      <c r="SOR1300" s="2"/>
      <c r="SOS1300" s="2"/>
      <c r="SOT1300" s="2"/>
      <c r="SOU1300" s="2"/>
      <c r="SOV1300" s="2"/>
      <c r="SOW1300" s="2"/>
      <c r="SOX1300" s="2"/>
      <c r="SOY1300" s="2"/>
      <c r="SOZ1300" s="2"/>
      <c r="SPA1300" s="2"/>
      <c r="SPB1300" s="2"/>
      <c r="SPC1300" s="2"/>
      <c r="SPD1300" s="2"/>
      <c r="SPE1300" s="2"/>
      <c r="SPF1300" s="2"/>
      <c r="SPG1300" s="2"/>
      <c r="SPH1300" s="2"/>
      <c r="SPI1300" s="2"/>
      <c r="SPJ1300" s="2"/>
      <c r="SPK1300" s="2"/>
      <c r="SPL1300" s="2"/>
      <c r="SPM1300" s="2"/>
      <c r="SPN1300" s="2"/>
      <c r="SPO1300" s="2"/>
      <c r="SPP1300" s="2"/>
      <c r="SPQ1300" s="2"/>
      <c r="SPR1300" s="2"/>
      <c r="SPS1300" s="2"/>
      <c r="SPT1300" s="2"/>
      <c r="SPU1300" s="2"/>
      <c r="SPV1300" s="2"/>
      <c r="SPW1300" s="2"/>
      <c r="SPX1300" s="2"/>
      <c r="SPY1300" s="2"/>
      <c r="SPZ1300" s="2"/>
      <c r="SQA1300" s="2"/>
      <c r="SQB1300" s="2"/>
      <c r="SQC1300" s="2"/>
      <c r="SQD1300" s="2"/>
      <c r="SQE1300" s="2"/>
      <c r="SQF1300" s="2"/>
      <c r="SQG1300" s="2"/>
      <c r="SQH1300" s="2"/>
      <c r="SQI1300" s="2"/>
      <c r="SQJ1300" s="2"/>
      <c r="SQK1300" s="2"/>
      <c r="SQL1300" s="2"/>
      <c r="SQM1300" s="2"/>
      <c r="SQN1300" s="2"/>
      <c r="SQO1300" s="2"/>
      <c r="SQP1300" s="2"/>
      <c r="SQQ1300" s="2"/>
      <c r="SQR1300" s="2"/>
      <c r="SQS1300" s="2"/>
      <c r="SQT1300" s="2"/>
      <c r="SQU1300" s="2"/>
      <c r="SQV1300" s="2"/>
      <c r="SQW1300" s="2"/>
      <c r="SQX1300" s="2"/>
      <c r="SQY1300" s="2"/>
      <c r="SQZ1300" s="2"/>
      <c r="SRA1300" s="2"/>
      <c r="SRB1300" s="2"/>
      <c r="SRC1300" s="2"/>
      <c r="SRD1300" s="2"/>
      <c r="SRE1300" s="2"/>
      <c r="SRF1300" s="2"/>
      <c r="SRG1300" s="2"/>
      <c r="SRH1300" s="2"/>
      <c r="SRI1300" s="2"/>
      <c r="SRJ1300" s="2"/>
      <c r="SRK1300" s="2"/>
      <c r="SRL1300" s="2"/>
      <c r="SRM1300" s="2"/>
      <c r="SRN1300" s="2"/>
      <c r="SRO1300" s="2"/>
      <c r="SRP1300" s="2"/>
      <c r="SRQ1300" s="2"/>
      <c r="SRR1300" s="2"/>
      <c r="SRS1300" s="2"/>
      <c r="SRT1300" s="2"/>
      <c r="SRU1300" s="2"/>
      <c r="SRV1300" s="2"/>
      <c r="SRW1300" s="2"/>
      <c r="SRX1300" s="2"/>
      <c r="SRY1300" s="2"/>
      <c r="SRZ1300" s="2"/>
      <c r="SSA1300" s="2"/>
      <c r="SSB1300" s="2"/>
      <c r="SSC1300" s="2"/>
      <c r="SSD1300" s="2"/>
      <c r="SSE1300" s="2"/>
      <c r="SSF1300" s="2"/>
      <c r="SSG1300" s="2"/>
      <c r="SSH1300" s="2"/>
      <c r="SSI1300" s="2"/>
      <c r="SSJ1300" s="2"/>
      <c r="SSK1300" s="2"/>
      <c r="SSL1300" s="2"/>
      <c r="SSM1300" s="2"/>
      <c r="SSN1300" s="2"/>
      <c r="SSO1300" s="2"/>
      <c r="SSP1300" s="2"/>
      <c r="SSQ1300" s="2"/>
      <c r="SSR1300" s="2"/>
      <c r="SSS1300" s="2"/>
      <c r="SST1300" s="2"/>
      <c r="SSU1300" s="2"/>
      <c r="SSV1300" s="2"/>
      <c r="SSW1300" s="2"/>
      <c r="SSX1300" s="2"/>
      <c r="SSY1300" s="2"/>
      <c r="SSZ1300" s="2"/>
      <c r="STA1300" s="2"/>
      <c r="STB1300" s="2"/>
      <c r="STC1300" s="2"/>
      <c r="STD1300" s="2"/>
      <c r="STE1300" s="2"/>
      <c r="STF1300" s="2"/>
      <c r="STG1300" s="2"/>
      <c r="STH1300" s="2"/>
      <c r="STI1300" s="2"/>
      <c r="STJ1300" s="2"/>
      <c r="STK1300" s="2"/>
      <c r="STL1300" s="2"/>
      <c r="STM1300" s="2"/>
      <c r="STN1300" s="2"/>
      <c r="STO1300" s="2"/>
      <c r="STP1300" s="2"/>
      <c r="STQ1300" s="2"/>
      <c r="STR1300" s="2"/>
      <c r="STS1300" s="2"/>
      <c r="STT1300" s="2"/>
      <c r="STU1300" s="2"/>
      <c r="STV1300" s="2"/>
      <c r="STW1300" s="2"/>
      <c r="STX1300" s="2"/>
      <c r="STY1300" s="2"/>
      <c r="STZ1300" s="2"/>
      <c r="SUA1300" s="2"/>
      <c r="SUB1300" s="2"/>
      <c r="SUC1300" s="2"/>
      <c r="SUD1300" s="2"/>
      <c r="SUE1300" s="2"/>
      <c r="SUF1300" s="2"/>
      <c r="SUG1300" s="2"/>
      <c r="SUH1300" s="2"/>
      <c r="SUI1300" s="2"/>
      <c r="SUJ1300" s="2"/>
      <c r="SUK1300" s="2"/>
      <c r="SUL1300" s="2"/>
      <c r="SUM1300" s="2"/>
      <c r="SUN1300" s="2"/>
      <c r="SUO1300" s="2"/>
      <c r="SUP1300" s="2"/>
      <c r="SUQ1300" s="2"/>
      <c r="SUR1300" s="2"/>
      <c r="SUS1300" s="2"/>
      <c r="SUT1300" s="2"/>
      <c r="SUU1300" s="2"/>
      <c r="SUV1300" s="2"/>
      <c r="SUW1300" s="2"/>
      <c r="SUX1300" s="2"/>
      <c r="SUY1300" s="2"/>
      <c r="SUZ1300" s="2"/>
      <c r="SVA1300" s="2"/>
      <c r="SVB1300" s="2"/>
      <c r="SVC1300" s="2"/>
      <c r="SVD1300" s="2"/>
      <c r="SVE1300" s="2"/>
      <c r="SVF1300" s="2"/>
      <c r="SVG1300" s="2"/>
      <c r="SVH1300" s="2"/>
      <c r="SVI1300" s="2"/>
      <c r="SVJ1300" s="2"/>
      <c r="SVK1300" s="2"/>
      <c r="SVL1300" s="2"/>
      <c r="SVM1300" s="2"/>
      <c r="SVN1300" s="2"/>
      <c r="SVO1300" s="2"/>
      <c r="SVP1300" s="2"/>
      <c r="SVQ1300" s="2"/>
      <c r="SVR1300" s="2"/>
      <c r="SVS1300" s="2"/>
      <c r="SVT1300" s="2"/>
      <c r="SVU1300" s="2"/>
      <c r="SVV1300" s="2"/>
      <c r="SVW1300" s="2"/>
      <c r="SVX1300" s="2"/>
      <c r="SVY1300" s="2"/>
      <c r="SVZ1300" s="2"/>
      <c r="SWA1300" s="2"/>
      <c r="SWB1300" s="2"/>
      <c r="SWC1300" s="2"/>
      <c r="SWD1300" s="2"/>
      <c r="SWE1300" s="2"/>
      <c r="SWF1300" s="2"/>
      <c r="SWG1300" s="2"/>
      <c r="SWH1300" s="2"/>
      <c r="SWI1300" s="2"/>
      <c r="SWJ1300" s="2"/>
      <c r="SWK1300" s="2"/>
      <c r="SWL1300" s="2"/>
      <c r="SWM1300" s="2"/>
      <c r="SWN1300" s="2"/>
      <c r="SWO1300" s="2"/>
      <c r="SWP1300" s="2"/>
      <c r="SWQ1300" s="2"/>
      <c r="SWR1300" s="2"/>
      <c r="SWS1300" s="2"/>
      <c r="SWT1300" s="2"/>
      <c r="SWU1300" s="2"/>
      <c r="SWV1300" s="2"/>
      <c r="SWW1300" s="2"/>
      <c r="SWX1300" s="2"/>
      <c r="SWY1300" s="2"/>
      <c r="SWZ1300" s="2"/>
      <c r="SXA1300" s="2"/>
      <c r="SXB1300" s="2"/>
      <c r="SXC1300" s="2"/>
      <c r="SXD1300" s="2"/>
      <c r="SXE1300" s="2"/>
      <c r="SXF1300" s="2"/>
      <c r="SXG1300" s="2"/>
      <c r="SXH1300" s="2"/>
      <c r="SXI1300" s="2"/>
      <c r="SXJ1300" s="2"/>
      <c r="SXK1300" s="2"/>
      <c r="SXL1300" s="2"/>
      <c r="SXM1300" s="2"/>
      <c r="SXN1300" s="2"/>
      <c r="SXO1300" s="2"/>
      <c r="SXP1300" s="2"/>
      <c r="SXQ1300" s="2"/>
      <c r="SXR1300" s="2"/>
      <c r="SXS1300" s="2"/>
      <c r="SXT1300" s="2"/>
      <c r="SXU1300" s="2"/>
      <c r="SXV1300" s="2"/>
      <c r="SXW1300" s="2"/>
      <c r="SXX1300" s="2"/>
      <c r="SXY1300" s="2"/>
      <c r="SXZ1300" s="2"/>
      <c r="SYA1300" s="2"/>
      <c r="SYB1300" s="2"/>
      <c r="SYC1300" s="2"/>
      <c r="SYD1300" s="2"/>
      <c r="SYE1300" s="2"/>
      <c r="SYF1300" s="2"/>
      <c r="SYG1300" s="2"/>
      <c r="SYH1300" s="2"/>
      <c r="SYI1300" s="2"/>
      <c r="SYJ1300" s="2"/>
      <c r="SYK1300" s="2"/>
      <c r="SYL1300" s="2"/>
      <c r="SYM1300" s="2"/>
      <c r="SYN1300" s="2"/>
      <c r="SYO1300" s="2"/>
      <c r="SYP1300" s="2"/>
      <c r="SYQ1300" s="2"/>
      <c r="SYR1300" s="2"/>
      <c r="SYS1300" s="2"/>
      <c r="SYT1300" s="2"/>
      <c r="SYU1300" s="2"/>
      <c r="SYV1300" s="2"/>
      <c r="SYW1300" s="2"/>
      <c r="SYX1300" s="2"/>
      <c r="SYY1300" s="2"/>
      <c r="SYZ1300" s="2"/>
      <c r="SZA1300" s="2"/>
      <c r="SZB1300" s="2"/>
      <c r="SZC1300" s="2"/>
      <c r="SZD1300" s="2"/>
      <c r="SZE1300" s="2"/>
      <c r="SZF1300" s="2"/>
      <c r="SZG1300" s="2"/>
      <c r="SZH1300" s="2"/>
      <c r="SZI1300" s="2"/>
      <c r="SZJ1300" s="2"/>
      <c r="SZK1300" s="2"/>
      <c r="SZL1300" s="2"/>
      <c r="SZM1300" s="2"/>
      <c r="SZN1300" s="2"/>
      <c r="SZO1300" s="2"/>
      <c r="SZP1300" s="2"/>
      <c r="SZQ1300" s="2"/>
      <c r="SZR1300" s="2"/>
      <c r="SZS1300" s="2"/>
      <c r="SZT1300" s="2"/>
      <c r="SZU1300" s="2"/>
      <c r="SZV1300" s="2"/>
      <c r="SZW1300" s="2"/>
      <c r="SZX1300" s="2"/>
      <c r="SZY1300" s="2"/>
      <c r="SZZ1300" s="2"/>
      <c r="TAA1300" s="2"/>
      <c r="TAB1300" s="2"/>
      <c r="TAC1300" s="2"/>
      <c r="TAD1300" s="2"/>
      <c r="TAE1300" s="2"/>
      <c r="TAF1300" s="2"/>
      <c r="TAG1300" s="2"/>
      <c r="TAH1300" s="2"/>
      <c r="TAI1300" s="2"/>
      <c r="TAJ1300" s="2"/>
      <c r="TAK1300" s="2"/>
      <c r="TAL1300" s="2"/>
      <c r="TAM1300" s="2"/>
      <c r="TAN1300" s="2"/>
      <c r="TAO1300" s="2"/>
      <c r="TAP1300" s="2"/>
      <c r="TAQ1300" s="2"/>
      <c r="TAR1300" s="2"/>
      <c r="TAS1300" s="2"/>
      <c r="TAT1300" s="2"/>
      <c r="TAU1300" s="2"/>
      <c r="TAV1300" s="2"/>
      <c r="TAW1300" s="2"/>
      <c r="TAX1300" s="2"/>
      <c r="TAY1300" s="2"/>
      <c r="TAZ1300" s="2"/>
      <c r="TBA1300" s="2"/>
      <c r="TBB1300" s="2"/>
      <c r="TBC1300" s="2"/>
      <c r="TBD1300" s="2"/>
      <c r="TBE1300" s="2"/>
      <c r="TBF1300" s="2"/>
      <c r="TBG1300" s="2"/>
      <c r="TBH1300" s="2"/>
      <c r="TBI1300" s="2"/>
      <c r="TBJ1300" s="2"/>
      <c r="TBK1300" s="2"/>
      <c r="TBL1300" s="2"/>
      <c r="TBM1300" s="2"/>
      <c r="TBN1300" s="2"/>
      <c r="TBO1300" s="2"/>
      <c r="TBP1300" s="2"/>
      <c r="TBQ1300" s="2"/>
      <c r="TBR1300" s="2"/>
      <c r="TBS1300" s="2"/>
      <c r="TBT1300" s="2"/>
      <c r="TBU1300" s="2"/>
      <c r="TBV1300" s="2"/>
      <c r="TBW1300" s="2"/>
      <c r="TBX1300" s="2"/>
      <c r="TBY1300" s="2"/>
      <c r="TBZ1300" s="2"/>
      <c r="TCA1300" s="2"/>
      <c r="TCB1300" s="2"/>
      <c r="TCC1300" s="2"/>
      <c r="TCD1300" s="2"/>
      <c r="TCE1300" s="2"/>
      <c r="TCF1300" s="2"/>
      <c r="TCG1300" s="2"/>
      <c r="TCH1300" s="2"/>
      <c r="TCI1300" s="2"/>
      <c r="TCJ1300" s="2"/>
      <c r="TCK1300" s="2"/>
      <c r="TCL1300" s="2"/>
      <c r="TCM1300" s="2"/>
      <c r="TCN1300" s="2"/>
      <c r="TCO1300" s="2"/>
      <c r="TCP1300" s="2"/>
      <c r="TCQ1300" s="2"/>
      <c r="TCR1300" s="2"/>
      <c r="TCS1300" s="2"/>
      <c r="TCT1300" s="2"/>
      <c r="TCU1300" s="2"/>
      <c r="TCV1300" s="2"/>
      <c r="TCW1300" s="2"/>
      <c r="TCX1300" s="2"/>
      <c r="TCY1300" s="2"/>
      <c r="TCZ1300" s="2"/>
      <c r="TDA1300" s="2"/>
      <c r="TDB1300" s="2"/>
      <c r="TDC1300" s="2"/>
      <c r="TDD1300" s="2"/>
      <c r="TDE1300" s="2"/>
      <c r="TDF1300" s="2"/>
      <c r="TDG1300" s="2"/>
      <c r="TDH1300" s="2"/>
      <c r="TDI1300" s="2"/>
      <c r="TDJ1300" s="2"/>
      <c r="TDK1300" s="2"/>
      <c r="TDL1300" s="2"/>
      <c r="TDM1300" s="2"/>
      <c r="TDN1300" s="2"/>
      <c r="TDO1300" s="2"/>
      <c r="TDP1300" s="2"/>
      <c r="TDQ1300" s="2"/>
      <c r="TDR1300" s="2"/>
      <c r="TDS1300" s="2"/>
      <c r="TDT1300" s="2"/>
      <c r="TDU1300" s="2"/>
      <c r="TDV1300" s="2"/>
      <c r="TDW1300" s="2"/>
      <c r="TDX1300" s="2"/>
      <c r="TDY1300" s="2"/>
      <c r="TDZ1300" s="2"/>
      <c r="TEA1300" s="2"/>
      <c r="TEB1300" s="2"/>
      <c r="TEC1300" s="2"/>
      <c r="TED1300" s="2"/>
      <c r="TEE1300" s="2"/>
      <c r="TEF1300" s="2"/>
      <c r="TEG1300" s="2"/>
      <c r="TEH1300" s="2"/>
      <c r="TEI1300" s="2"/>
      <c r="TEJ1300" s="2"/>
      <c r="TEK1300" s="2"/>
      <c r="TEL1300" s="2"/>
      <c r="TEM1300" s="2"/>
      <c r="TEN1300" s="2"/>
      <c r="TEO1300" s="2"/>
      <c r="TEP1300" s="2"/>
      <c r="TEQ1300" s="2"/>
      <c r="TER1300" s="2"/>
      <c r="TES1300" s="2"/>
      <c r="TET1300" s="2"/>
      <c r="TEU1300" s="2"/>
      <c r="TEV1300" s="2"/>
      <c r="TEW1300" s="2"/>
      <c r="TEX1300" s="2"/>
      <c r="TEY1300" s="2"/>
      <c r="TEZ1300" s="2"/>
      <c r="TFA1300" s="2"/>
      <c r="TFB1300" s="2"/>
      <c r="TFC1300" s="2"/>
      <c r="TFD1300" s="2"/>
      <c r="TFE1300" s="2"/>
      <c r="TFF1300" s="2"/>
      <c r="TFG1300" s="2"/>
      <c r="TFH1300" s="2"/>
      <c r="TFI1300" s="2"/>
      <c r="TFJ1300" s="2"/>
      <c r="TFK1300" s="2"/>
      <c r="TFL1300" s="2"/>
      <c r="TFM1300" s="2"/>
      <c r="TFN1300" s="2"/>
      <c r="TFO1300" s="2"/>
      <c r="TFP1300" s="2"/>
      <c r="TFQ1300" s="2"/>
      <c r="TFR1300" s="2"/>
      <c r="TFS1300" s="2"/>
      <c r="TFT1300" s="2"/>
      <c r="TFU1300" s="2"/>
      <c r="TFV1300" s="2"/>
      <c r="TFW1300" s="2"/>
      <c r="TFX1300" s="2"/>
      <c r="TFY1300" s="2"/>
      <c r="TFZ1300" s="2"/>
      <c r="TGA1300" s="2"/>
      <c r="TGB1300" s="2"/>
      <c r="TGC1300" s="2"/>
      <c r="TGD1300" s="2"/>
      <c r="TGE1300" s="2"/>
      <c r="TGF1300" s="2"/>
      <c r="TGG1300" s="2"/>
      <c r="TGH1300" s="2"/>
      <c r="TGI1300" s="2"/>
      <c r="TGJ1300" s="2"/>
      <c r="TGK1300" s="2"/>
      <c r="TGL1300" s="2"/>
      <c r="TGM1300" s="2"/>
      <c r="TGN1300" s="2"/>
      <c r="TGO1300" s="2"/>
      <c r="TGP1300" s="2"/>
      <c r="TGQ1300" s="2"/>
      <c r="TGR1300" s="2"/>
      <c r="TGS1300" s="2"/>
      <c r="TGT1300" s="2"/>
      <c r="TGU1300" s="2"/>
      <c r="TGV1300" s="2"/>
      <c r="TGW1300" s="2"/>
      <c r="TGX1300" s="2"/>
      <c r="TGY1300" s="2"/>
      <c r="TGZ1300" s="2"/>
      <c r="THA1300" s="2"/>
      <c r="THB1300" s="2"/>
      <c r="THC1300" s="2"/>
      <c r="THD1300" s="2"/>
      <c r="THE1300" s="2"/>
      <c r="THF1300" s="2"/>
      <c r="THG1300" s="2"/>
      <c r="THH1300" s="2"/>
      <c r="THI1300" s="2"/>
      <c r="THJ1300" s="2"/>
      <c r="THK1300" s="2"/>
      <c r="THL1300" s="2"/>
      <c r="THM1300" s="2"/>
      <c r="THN1300" s="2"/>
      <c r="THO1300" s="2"/>
      <c r="THP1300" s="2"/>
      <c r="THQ1300" s="2"/>
      <c r="THR1300" s="2"/>
      <c r="THS1300" s="2"/>
      <c r="THT1300" s="2"/>
      <c r="THU1300" s="2"/>
      <c r="THV1300" s="2"/>
      <c r="THW1300" s="2"/>
      <c r="THX1300" s="2"/>
      <c r="THY1300" s="2"/>
      <c r="THZ1300" s="2"/>
      <c r="TIA1300" s="2"/>
      <c r="TIB1300" s="2"/>
      <c r="TIC1300" s="2"/>
      <c r="TID1300" s="2"/>
      <c r="TIE1300" s="2"/>
      <c r="TIF1300" s="2"/>
      <c r="TIG1300" s="2"/>
      <c r="TIH1300" s="2"/>
      <c r="TII1300" s="2"/>
      <c r="TIJ1300" s="2"/>
      <c r="TIK1300" s="2"/>
      <c r="TIL1300" s="2"/>
      <c r="TIM1300" s="2"/>
      <c r="TIN1300" s="2"/>
      <c r="TIO1300" s="2"/>
      <c r="TIP1300" s="2"/>
      <c r="TIQ1300" s="2"/>
      <c r="TIR1300" s="2"/>
      <c r="TIS1300" s="2"/>
      <c r="TIT1300" s="2"/>
      <c r="TIU1300" s="2"/>
      <c r="TIV1300" s="2"/>
      <c r="TIW1300" s="2"/>
      <c r="TIX1300" s="2"/>
      <c r="TIY1300" s="2"/>
      <c r="TIZ1300" s="2"/>
      <c r="TJA1300" s="2"/>
      <c r="TJB1300" s="2"/>
      <c r="TJC1300" s="2"/>
      <c r="TJD1300" s="2"/>
      <c r="TJE1300" s="2"/>
      <c r="TJF1300" s="2"/>
      <c r="TJG1300" s="2"/>
      <c r="TJH1300" s="2"/>
      <c r="TJI1300" s="2"/>
      <c r="TJJ1300" s="2"/>
      <c r="TJK1300" s="2"/>
      <c r="TJL1300" s="2"/>
      <c r="TJM1300" s="2"/>
      <c r="TJN1300" s="2"/>
      <c r="TJO1300" s="2"/>
      <c r="TJP1300" s="2"/>
      <c r="TJQ1300" s="2"/>
      <c r="TJR1300" s="2"/>
      <c r="TJS1300" s="2"/>
      <c r="TJT1300" s="2"/>
      <c r="TJU1300" s="2"/>
      <c r="TJV1300" s="2"/>
      <c r="TJW1300" s="2"/>
      <c r="TJX1300" s="2"/>
      <c r="TJY1300" s="2"/>
      <c r="TJZ1300" s="2"/>
      <c r="TKA1300" s="2"/>
      <c r="TKB1300" s="2"/>
      <c r="TKC1300" s="2"/>
      <c r="TKD1300" s="2"/>
      <c r="TKE1300" s="2"/>
      <c r="TKF1300" s="2"/>
      <c r="TKG1300" s="2"/>
      <c r="TKH1300" s="2"/>
      <c r="TKI1300" s="2"/>
      <c r="TKJ1300" s="2"/>
      <c r="TKK1300" s="2"/>
      <c r="TKL1300" s="2"/>
      <c r="TKM1300" s="2"/>
      <c r="TKN1300" s="2"/>
      <c r="TKO1300" s="2"/>
      <c r="TKP1300" s="2"/>
      <c r="TKQ1300" s="2"/>
      <c r="TKR1300" s="2"/>
      <c r="TKS1300" s="2"/>
      <c r="TKT1300" s="2"/>
      <c r="TKU1300" s="2"/>
      <c r="TKV1300" s="2"/>
      <c r="TKW1300" s="2"/>
      <c r="TKX1300" s="2"/>
      <c r="TKY1300" s="2"/>
      <c r="TKZ1300" s="2"/>
      <c r="TLA1300" s="2"/>
      <c r="TLB1300" s="2"/>
      <c r="TLC1300" s="2"/>
      <c r="TLD1300" s="2"/>
      <c r="TLE1300" s="2"/>
      <c r="TLF1300" s="2"/>
      <c r="TLG1300" s="2"/>
      <c r="TLH1300" s="2"/>
      <c r="TLI1300" s="2"/>
      <c r="TLJ1300" s="2"/>
      <c r="TLK1300" s="2"/>
      <c r="TLL1300" s="2"/>
      <c r="TLM1300" s="2"/>
      <c r="TLN1300" s="2"/>
      <c r="TLO1300" s="2"/>
      <c r="TLP1300" s="2"/>
      <c r="TLQ1300" s="2"/>
      <c r="TLR1300" s="2"/>
      <c r="TLS1300" s="2"/>
      <c r="TLT1300" s="2"/>
      <c r="TLU1300" s="2"/>
      <c r="TLV1300" s="2"/>
      <c r="TLW1300" s="2"/>
      <c r="TLX1300" s="2"/>
      <c r="TLY1300" s="2"/>
      <c r="TLZ1300" s="2"/>
      <c r="TMA1300" s="2"/>
      <c r="TMB1300" s="2"/>
      <c r="TMC1300" s="2"/>
      <c r="TMD1300" s="2"/>
      <c r="TME1300" s="2"/>
      <c r="TMF1300" s="2"/>
      <c r="TMG1300" s="2"/>
      <c r="TMH1300" s="2"/>
      <c r="TMI1300" s="2"/>
      <c r="TMJ1300" s="2"/>
      <c r="TMK1300" s="2"/>
      <c r="TML1300" s="2"/>
      <c r="TMM1300" s="2"/>
      <c r="TMN1300" s="2"/>
      <c r="TMO1300" s="2"/>
      <c r="TMP1300" s="2"/>
      <c r="TMQ1300" s="2"/>
      <c r="TMR1300" s="2"/>
      <c r="TMS1300" s="2"/>
      <c r="TMT1300" s="2"/>
      <c r="TMU1300" s="2"/>
      <c r="TMV1300" s="2"/>
      <c r="TMW1300" s="2"/>
      <c r="TMX1300" s="2"/>
      <c r="TMY1300" s="2"/>
      <c r="TMZ1300" s="2"/>
      <c r="TNA1300" s="2"/>
      <c r="TNB1300" s="2"/>
      <c r="TNC1300" s="2"/>
      <c r="TND1300" s="2"/>
      <c r="TNE1300" s="2"/>
      <c r="TNF1300" s="2"/>
      <c r="TNG1300" s="2"/>
      <c r="TNH1300" s="2"/>
      <c r="TNI1300" s="2"/>
      <c r="TNJ1300" s="2"/>
      <c r="TNK1300" s="2"/>
      <c r="TNL1300" s="2"/>
      <c r="TNM1300" s="2"/>
      <c r="TNN1300" s="2"/>
      <c r="TNO1300" s="2"/>
      <c r="TNP1300" s="2"/>
      <c r="TNQ1300" s="2"/>
      <c r="TNR1300" s="2"/>
      <c r="TNS1300" s="2"/>
      <c r="TNT1300" s="2"/>
      <c r="TNU1300" s="2"/>
      <c r="TNV1300" s="2"/>
      <c r="TNW1300" s="2"/>
      <c r="TNX1300" s="2"/>
      <c r="TNY1300" s="2"/>
      <c r="TNZ1300" s="2"/>
      <c r="TOA1300" s="2"/>
      <c r="TOB1300" s="2"/>
      <c r="TOC1300" s="2"/>
      <c r="TOD1300" s="2"/>
      <c r="TOE1300" s="2"/>
      <c r="TOF1300" s="2"/>
      <c r="TOG1300" s="2"/>
      <c r="TOH1300" s="2"/>
      <c r="TOI1300" s="2"/>
      <c r="TOJ1300" s="2"/>
      <c r="TOK1300" s="2"/>
      <c r="TOL1300" s="2"/>
      <c r="TOM1300" s="2"/>
      <c r="TON1300" s="2"/>
      <c r="TOO1300" s="2"/>
      <c r="TOP1300" s="2"/>
      <c r="TOQ1300" s="2"/>
      <c r="TOR1300" s="2"/>
      <c r="TOS1300" s="2"/>
      <c r="TOT1300" s="2"/>
      <c r="TOU1300" s="2"/>
      <c r="TOV1300" s="2"/>
      <c r="TOW1300" s="2"/>
      <c r="TOX1300" s="2"/>
      <c r="TOY1300" s="2"/>
      <c r="TOZ1300" s="2"/>
      <c r="TPA1300" s="2"/>
      <c r="TPB1300" s="2"/>
      <c r="TPC1300" s="2"/>
      <c r="TPD1300" s="2"/>
      <c r="TPE1300" s="2"/>
      <c r="TPF1300" s="2"/>
      <c r="TPG1300" s="2"/>
      <c r="TPH1300" s="2"/>
      <c r="TPI1300" s="2"/>
      <c r="TPJ1300" s="2"/>
      <c r="TPK1300" s="2"/>
      <c r="TPL1300" s="2"/>
      <c r="TPM1300" s="2"/>
      <c r="TPN1300" s="2"/>
      <c r="TPO1300" s="2"/>
      <c r="TPP1300" s="2"/>
      <c r="TPQ1300" s="2"/>
      <c r="TPR1300" s="2"/>
      <c r="TPS1300" s="2"/>
      <c r="TPT1300" s="2"/>
      <c r="TPU1300" s="2"/>
      <c r="TPV1300" s="2"/>
      <c r="TPW1300" s="2"/>
      <c r="TPX1300" s="2"/>
      <c r="TPY1300" s="2"/>
      <c r="TPZ1300" s="2"/>
      <c r="TQA1300" s="2"/>
      <c r="TQB1300" s="2"/>
      <c r="TQC1300" s="2"/>
      <c r="TQD1300" s="2"/>
      <c r="TQE1300" s="2"/>
      <c r="TQF1300" s="2"/>
      <c r="TQG1300" s="2"/>
      <c r="TQH1300" s="2"/>
      <c r="TQI1300" s="2"/>
      <c r="TQJ1300" s="2"/>
      <c r="TQK1300" s="2"/>
      <c r="TQL1300" s="2"/>
      <c r="TQM1300" s="2"/>
      <c r="TQN1300" s="2"/>
      <c r="TQO1300" s="2"/>
      <c r="TQP1300" s="2"/>
      <c r="TQQ1300" s="2"/>
      <c r="TQR1300" s="2"/>
      <c r="TQS1300" s="2"/>
      <c r="TQT1300" s="2"/>
      <c r="TQU1300" s="2"/>
      <c r="TQV1300" s="2"/>
      <c r="TQW1300" s="2"/>
      <c r="TQX1300" s="2"/>
      <c r="TQY1300" s="2"/>
      <c r="TQZ1300" s="2"/>
      <c r="TRA1300" s="2"/>
      <c r="TRB1300" s="2"/>
      <c r="TRC1300" s="2"/>
      <c r="TRD1300" s="2"/>
      <c r="TRE1300" s="2"/>
      <c r="TRF1300" s="2"/>
      <c r="TRG1300" s="2"/>
      <c r="TRH1300" s="2"/>
      <c r="TRI1300" s="2"/>
      <c r="TRJ1300" s="2"/>
      <c r="TRK1300" s="2"/>
      <c r="TRL1300" s="2"/>
      <c r="TRM1300" s="2"/>
      <c r="TRN1300" s="2"/>
      <c r="TRO1300" s="2"/>
      <c r="TRP1300" s="2"/>
      <c r="TRQ1300" s="2"/>
      <c r="TRR1300" s="2"/>
      <c r="TRS1300" s="2"/>
      <c r="TRT1300" s="2"/>
      <c r="TRU1300" s="2"/>
      <c r="TRV1300" s="2"/>
      <c r="TRW1300" s="2"/>
      <c r="TRX1300" s="2"/>
      <c r="TRY1300" s="2"/>
      <c r="TRZ1300" s="2"/>
      <c r="TSA1300" s="2"/>
      <c r="TSB1300" s="2"/>
      <c r="TSC1300" s="2"/>
      <c r="TSD1300" s="2"/>
      <c r="TSE1300" s="2"/>
      <c r="TSF1300" s="2"/>
      <c r="TSG1300" s="2"/>
      <c r="TSH1300" s="2"/>
      <c r="TSI1300" s="2"/>
      <c r="TSJ1300" s="2"/>
      <c r="TSK1300" s="2"/>
      <c r="TSL1300" s="2"/>
      <c r="TSM1300" s="2"/>
      <c r="TSN1300" s="2"/>
      <c r="TSO1300" s="2"/>
      <c r="TSP1300" s="2"/>
      <c r="TSQ1300" s="2"/>
      <c r="TSR1300" s="2"/>
      <c r="TSS1300" s="2"/>
      <c r="TST1300" s="2"/>
      <c r="TSU1300" s="2"/>
      <c r="TSV1300" s="2"/>
      <c r="TSW1300" s="2"/>
      <c r="TSX1300" s="2"/>
      <c r="TSY1300" s="2"/>
      <c r="TSZ1300" s="2"/>
      <c r="TTA1300" s="2"/>
      <c r="TTB1300" s="2"/>
      <c r="TTC1300" s="2"/>
      <c r="TTD1300" s="2"/>
      <c r="TTE1300" s="2"/>
      <c r="TTF1300" s="2"/>
      <c r="TTG1300" s="2"/>
      <c r="TTH1300" s="2"/>
      <c r="TTI1300" s="2"/>
      <c r="TTJ1300" s="2"/>
      <c r="TTK1300" s="2"/>
      <c r="TTL1300" s="2"/>
      <c r="TTM1300" s="2"/>
      <c r="TTN1300" s="2"/>
      <c r="TTO1300" s="2"/>
      <c r="TTP1300" s="2"/>
      <c r="TTQ1300" s="2"/>
      <c r="TTR1300" s="2"/>
      <c r="TTS1300" s="2"/>
      <c r="TTT1300" s="2"/>
      <c r="TTU1300" s="2"/>
      <c r="TTV1300" s="2"/>
      <c r="TTW1300" s="2"/>
      <c r="TTX1300" s="2"/>
      <c r="TTY1300" s="2"/>
      <c r="TTZ1300" s="2"/>
      <c r="TUA1300" s="2"/>
      <c r="TUB1300" s="2"/>
      <c r="TUC1300" s="2"/>
      <c r="TUD1300" s="2"/>
      <c r="TUE1300" s="2"/>
      <c r="TUF1300" s="2"/>
      <c r="TUG1300" s="2"/>
      <c r="TUH1300" s="2"/>
      <c r="TUI1300" s="2"/>
      <c r="TUJ1300" s="2"/>
      <c r="TUK1300" s="2"/>
      <c r="TUL1300" s="2"/>
      <c r="TUM1300" s="2"/>
      <c r="TUN1300" s="2"/>
      <c r="TUO1300" s="2"/>
      <c r="TUP1300" s="2"/>
      <c r="TUQ1300" s="2"/>
      <c r="TUR1300" s="2"/>
      <c r="TUS1300" s="2"/>
      <c r="TUT1300" s="2"/>
      <c r="TUU1300" s="2"/>
      <c r="TUV1300" s="2"/>
      <c r="TUW1300" s="2"/>
      <c r="TUX1300" s="2"/>
      <c r="TUY1300" s="2"/>
      <c r="TUZ1300" s="2"/>
      <c r="TVA1300" s="2"/>
      <c r="TVB1300" s="2"/>
      <c r="TVC1300" s="2"/>
      <c r="TVD1300" s="2"/>
      <c r="TVE1300" s="2"/>
      <c r="TVF1300" s="2"/>
      <c r="TVG1300" s="2"/>
      <c r="TVH1300" s="2"/>
      <c r="TVI1300" s="2"/>
      <c r="TVJ1300" s="2"/>
      <c r="TVK1300" s="2"/>
      <c r="TVL1300" s="2"/>
      <c r="TVM1300" s="2"/>
      <c r="TVN1300" s="2"/>
      <c r="TVO1300" s="2"/>
      <c r="TVP1300" s="2"/>
      <c r="TVQ1300" s="2"/>
      <c r="TVR1300" s="2"/>
      <c r="TVS1300" s="2"/>
      <c r="TVT1300" s="2"/>
      <c r="TVU1300" s="2"/>
      <c r="TVV1300" s="2"/>
      <c r="TVW1300" s="2"/>
      <c r="TVX1300" s="2"/>
      <c r="TVY1300" s="2"/>
      <c r="TVZ1300" s="2"/>
      <c r="TWA1300" s="2"/>
      <c r="TWB1300" s="2"/>
      <c r="TWC1300" s="2"/>
      <c r="TWD1300" s="2"/>
      <c r="TWE1300" s="2"/>
      <c r="TWF1300" s="2"/>
      <c r="TWG1300" s="2"/>
      <c r="TWH1300" s="2"/>
      <c r="TWI1300" s="2"/>
      <c r="TWJ1300" s="2"/>
      <c r="TWK1300" s="2"/>
      <c r="TWL1300" s="2"/>
      <c r="TWM1300" s="2"/>
      <c r="TWN1300" s="2"/>
      <c r="TWO1300" s="2"/>
      <c r="TWP1300" s="2"/>
      <c r="TWQ1300" s="2"/>
      <c r="TWR1300" s="2"/>
      <c r="TWS1300" s="2"/>
      <c r="TWT1300" s="2"/>
      <c r="TWU1300" s="2"/>
      <c r="TWV1300" s="2"/>
      <c r="TWW1300" s="2"/>
      <c r="TWX1300" s="2"/>
      <c r="TWY1300" s="2"/>
      <c r="TWZ1300" s="2"/>
      <c r="TXA1300" s="2"/>
      <c r="TXB1300" s="2"/>
      <c r="TXC1300" s="2"/>
      <c r="TXD1300" s="2"/>
      <c r="TXE1300" s="2"/>
      <c r="TXF1300" s="2"/>
      <c r="TXG1300" s="2"/>
      <c r="TXH1300" s="2"/>
      <c r="TXI1300" s="2"/>
      <c r="TXJ1300" s="2"/>
      <c r="TXK1300" s="2"/>
      <c r="TXL1300" s="2"/>
      <c r="TXM1300" s="2"/>
      <c r="TXN1300" s="2"/>
      <c r="TXO1300" s="2"/>
      <c r="TXP1300" s="2"/>
      <c r="TXQ1300" s="2"/>
      <c r="TXR1300" s="2"/>
      <c r="TXS1300" s="2"/>
      <c r="TXT1300" s="2"/>
      <c r="TXU1300" s="2"/>
      <c r="TXV1300" s="2"/>
      <c r="TXW1300" s="2"/>
      <c r="TXX1300" s="2"/>
      <c r="TXY1300" s="2"/>
      <c r="TXZ1300" s="2"/>
      <c r="TYA1300" s="2"/>
      <c r="TYB1300" s="2"/>
      <c r="TYC1300" s="2"/>
      <c r="TYD1300" s="2"/>
      <c r="TYE1300" s="2"/>
      <c r="TYF1300" s="2"/>
      <c r="TYG1300" s="2"/>
      <c r="TYH1300" s="2"/>
      <c r="TYI1300" s="2"/>
      <c r="TYJ1300" s="2"/>
      <c r="TYK1300" s="2"/>
      <c r="TYL1300" s="2"/>
      <c r="TYM1300" s="2"/>
      <c r="TYN1300" s="2"/>
      <c r="TYO1300" s="2"/>
      <c r="TYP1300" s="2"/>
      <c r="TYQ1300" s="2"/>
      <c r="TYR1300" s="2"/>
      <c r="TYS1300" s="2"/>
      <c r="TYT1300" s="2"/>
      <c r="TYU1300" s="2"/>
      <c r="TYV1300" s="2"/>
      <c r="TYW1300" s="2"/>
      <c r="TYX1300" s="2"/>
      <c r="TYY1300" s="2"/>
      <c r="TYZ1300" s="2"/>
      <c r="TZA1300" s="2"/>
      <c r="TZB1300" s="2"/>
      <c r="TZC1300" s="2"/>
      <c r="TZD1300" s="2"/>
      <c r="TZE1300" s="2"/>
      <c r="TZF1300" s="2"/>
      <c r="TZG1300" s="2"/>
      <c r="TZH1300" s="2"/>
      <c r="TZI1300" s="2"/>
      <c r="TZJ1300" s="2"/>
      <c r="TZK1300" s="2"/>
      <c r="TZL1300" s="2"/>
      <c r="TZM1300" s="2"/>
      <c r="TZN1300" s="2"/>
      <c r="TZO1300" s="2"/>
      <c r="TZP1300" s="2"/>
      <c r="TZQ1300" s="2"/>
      <c r="TZR1300" s="2"/>
      <c r="TZS1300" s="2"/>
      <c r="TZT1300" s="2"/>
      <c r="TZU1300" s="2"/>
      <c r="TZV1300" s="2"/>
      <c r="TZW1300" s="2"/>
      <c r="TZX1300" s="2"/>
      <c r="TZY1300" s="2"/>
      <c r="TZZ1300" s="2"/>
      <c r="UAA1300" s="2"/>
      <c r="UAB1300" s="2"/>
      <c r="UAC1300" s="2"/>
      <c r="UAD1300" s="2"/>
      <c r="UAE1300" s="2"/>
      <c r="UAF1300" s="2"/>
      <c r="UAG1300" s="2"/>
      <c r="UAH1300" s="2"/>
      <c r="UAI1300" s="2"/>
      <c r="UAJ1300" s="2"/>
      <c r="UAK1300" s="2"/>
      <c r="UAL1300" s="2"/>
      <c r="UAM1300" s="2"/>
      <c r="UAN1300" s="2"/>
      <c r="UAO1300" s="2"/>
      <c r="UAP1300" s="2"/>
      <c r="UAQ1300" s="2"/>
      <c r="UAR1300" s="2"/>
      <c r="UAS1300" s="2"/>
      <c r="UAT1300" s="2"/>
      <c r="UAU1300" s="2"/>
      <c r="UAV1300" s="2"/>
      <c r="UAW1300" s="2"/>
      <c r="UAX1300" s="2"/>
      <c r="UAY1300" s="2"/>
      <c r="UAZ1300" s="2"/>
      <c r="UBA1300" s="2"/>
      <c r="UBB1300" s="2"/>
      <c r="UBC1300" s="2"/>
      <c r="UBD1300" s="2"/>
      <c r="UBE1300" s="2"/>
      <c r="UBF1300" s="2"/>
      <c r="UBG1300" s="2"/>
      <c r="UBH1300" s="2"/>
      <c r="UBI1300" s="2"/>
      <c r="UBJ1300" s="2"/>
      <c r="UBK1300" s="2"/>
      <c r="UBL1300" s="2"/>
      <c r="UBM1300" s="2"/>
      <c r="UBN1300" s="2"/>
      <c r="UBO1300" s="2"/>
      <c r="UBP1300" s="2"/>
      <c r="UBQ1300" s="2"/>
      <c r="UBR1300" s="2"/>
      <c r="UBS1300" s="2"/>
      <c r="UBT1300" s="2"/>
      <c r="UBU1300" s="2"/>
      <c r="UBV1300" s="2"/>
      <c r="UBW1300" s="2"/>
      <c r="UBX1300" s="2"/>
      <c r="UBY1300" s="2"/>
      <c r="UBZ1300" s="2"/>
      <c r="UCA1300" s="2"/>
      <c r="UCB1300" s="2"/>
      <c r="UCC1300" s="2"/>
      <c r="UCD1300" s="2"/>
      <c r="UCE1300" s="2"/>
      <c r="UCF1300" s="2"/>
      <c r="UCG1300" s="2"/>
      <c r="UCH1300" s="2"/>
      <c r="UCI1300" s="2"/>
      <c r="UCJ1300" s="2"/>
      <c r="UCK1300" s="2"/>
      <c r="UCL1300" s="2"/>
      <c r="UCM1300" s="2"/>
      <c r="UCN1300" s="2"/>
      <c r="UCO1300" s="2"/>
      <c r="UCP1300" s="2"/>
      <c r="UCQ1300" s="2"/>
      <c r="UCR1300" s="2"/>
      <c r="UCS1300" s="2"/>
      <c r="UCT1300" s="2"/>
      <c r="UCU1300" s="2"/>
      <c r="UCV1300" s="2"/>
      <c r="UCW1300" s="2"/>
      <c r="UCX1300" s="2"/>
      <c r="UCY1300" s="2"/>
      <c r="UCZ1300" s="2"/>
      <c r="UDA1300" s="2"/>
      <c r="UDB1300" s="2"/>
      <c r="UDC1300" s="2"/>
      <c r="UDD1300" s="2"/>
      <c r="UDE1300" s="2"/>
      <c r="UDF1300" s="2"/>
      <c r="UDG1300" s="2"/>
      <c r="UDH1300" s="2"/>
      <c r="UDI1300" s="2"/>
      <c r="UDJ1300" s="2"/>
      <c r="UDK1300" s="2"/>
      <c r="UDL1300" s="2"/>
      <c r="UDM1300" s="2"/>
      <c r="UDN1300" s="2"/>
      <c r="UDO1300" s="2"/>
      <c r="UDP1300" s="2"/>
      <c r="UDQ1300" s="2"/>
      <c r="UDR1300" s="2"/>
      <c r="UDS1300" s="2"/>
      <c r="UDT1300" s="2"/>
      <c r="UDU1300" s="2"/>
      <c r="UDV1300" s="2"/>
      <c r="UDW1300" s="2"/>
      <c r="UDX1300" s="2"/>
      <c r="UDY1300" s="2"/>
      <c r="UDZ1300" s="2"/>
      <c r="UEA1300" s="2"/>
      <c r="UEB1300" s="2"/>
      <c r="UEC1300" s="2"/>
      <c r="UED1300" s="2"/>
      <c r="UEE1300" s="2"/>
      <c r="UEF1300" s="2"/>
      <c r="UEG1300" s="2"/>
      <c r="UEH1300" s="2"/>
      <c r="UEI1300" s="2"/>
      <c r="UEJ1300" s="2"/>
      <c r="UEK1300" s="2"/>
      <c r="UEL1300" s="2"/>
      <c r="UEM1300" s="2"/>
      <c r="UEN1300" s="2"/>
      <c r="UEO1300" s="2"/>
      <c r="UEP1300" s="2"/>
      <c r="UEQ1300" s="2"/>
      <c r="UER1300" s="2"/>
      <c r="UES1300" s="2"/>
      <c r="UET1300" s="2"/>
      <c r="UEU1300" s="2"/>
      <c r="UEV1300" s="2"/>
      <c r="UEW1300" s="2"/>
      <c r="UEX1300" s="2"/>
      <c r="UEY1300" s="2"/>
      <c r="UEZ1300" s="2"/>
      <c r="UFA1300" s="2"/>
      <c r="UFB1300" s="2"/>
      <c r="UFC1300" s="2"/>
      <c r="UFD1300" s="2"/>
      <c r="UFE1300" s="2"/>
      <c r="UFF1300" s="2"/>
      <c r="UFG1300" s="2"/>
      <c r="UFH1300" s="2"/>
      <c r="UFI1300" s="2"/>
      <c r="UFJ1300" s="2"/>
      <c r="UFK1300" s="2"/>
      <c r="UFL1300" s="2"/>
      <c r="UFM1300" s="2"/>
      <c r="UFN1300" s="2"/>
      <c r="UFO1300" s="2"/>
      <c r="UFP1300" s="2"/>
      <c r="UFQ1300" s="2"/>
      <c r="UFR1300" s="2"/>
      <c r="UFS1300" s="2"/>
      <c r="UFT1300" s="2"/>
      <c r="UFU1300" s="2"/>
      <c r="UFV1300" s="2"/>
      <c r="UFW1300" s="2"/>
      <c r="UFX1300" s="2"/>
      <c r="UFY1300" s="2"/>
      <c r="UFZ1300" s="2"/>
      <c r="UGA1300" s="2"/>
      <c r="UGB1300" s="2"/>
      <c r="UGC1300" s="2"/>
      <c r="UGD1300" s="2"/>
      <c r="UGE1300" s="2"/>
      <c r="UGF1300" s="2"/>
      <c r="UGG1300" s="2"/>
      <c r="UGH1300" s="2"/>
      <c r="UGI1300" s="2"/>
      <c r="UGJ1300" s="2"/>
      <c r="UGK1300" s="2"/>
      <c r="UGL1300" s="2"/>
      <c r="UGM1300" s="2"/>
      <c r="UGN1300" s="2"/>
      <c r="UGO1300" s="2"/>
      <c r="UGP1300" s="2"/>
      <c r="UGQ1300" s="2"/>
      <c r="UGR1300" s="2"/>
      <c r="UGS1300" s="2"/>
      <c r="UGT1300" s="2"/>
      <c r="UGU1300" s="2"/>
      <c r="UGV1300" s="2"/>
      <c r="UGW1300" s="2"/>
      <c r="UGX1300" s="2"/>
      <c r="UGY1300" s="2"/>
      <c r="UGZ1300" s="2"/>
      <c r="UHA1300" s="2"/>
      <c r="UHB1300" s="2"/>
      <c r="UHC1300" s="2"/>
      <c r="UHD1300" s="2"/>
      <c r="UHE1300" s="2"/>
      <c r="UHF1300" s="2"/>
      <c r="UHG1300" s="2"/>
      <c r="UHH1300" s="2"/>
      <c r="UHI1300" s="2"/>
      <c r="UHJ1300" s="2"/>
      <c r="UHK1300" s="2"/>
      <c r="UHL1300" s="2"/>
      <c r="UHM1300" s="2"/>
      <c r="UHN1300" s="2"/>
      <c r="UHO1300" s="2"/>
      <c r="UHP1300" s="2"/>
      <c r="UHQ1300" s="2"/>
      <c r="UHR1300" s="2"/>
      <c r="UHS1300" s="2"/>
      <c r="UHT1300" s="2"/>
      <c r="UHU1300" s="2"/>
      <c r="UHV1300" s="2"/>
      <c r="UHW1300" s="2"/>
      <c r="UHX1300" s="2"/>
      <c r="UHY1300" s="2"/>
      <c r="UHZ1300" s="2"/>
      <c r="UIA1300" s="2"/>
      <c r="UIB1300" s="2"/>
      <c r="UIC1300" s="2"/>
      <c r="UID1300" s="2"/>
      <c r="UIE1300" s="2"/>
      <c r="UIF1300" s="2"/>
      <c r="UIG1300" s="2"/>
      <c r="UIH1300" s="2"/>
      <c r="UII1300" s="2"/>
      <c r="UIJ1300" s="2"/>
      <c r="UIK1300" s="2"/>
      <c r="UIL1300" s="2"/>
      <c r="UIM1300" s="2"/>
      <c r="UIN1300" s="2"/>
      <c r="UIO1300" s="2"/>
      <c r="UIP1300" s="2"/>
      <c r="UIQ1300" s="2"/>
      <c r="UIR1300" s="2"/>
      <c r="UIS1300" s="2"/>
      <c r="UIT1300" s="2"/>
      <c r="UIU1300" s="2"/>
      <c r="UIV1300" s="2"/>
      <c r="UIW1300" s="2"/>
      <c r="UIX1300" s="2"/>
      <c r="UIY1300" s="2"/>
      <c r="UIZ1300" s="2"/>
      <c r="UJA1300" s="2"/>
      <c r="UJB1300" s="2"/>
      <c r="UJC1300" s="2"/>
      <c r="UJD1300" s="2"/>
      <c r="UJE1300" s="2"/>
      <c r="UJF1300" s="2"/>
      <c r="UJG1300" s="2"/>
      <c r="UJH1300" s="2"/>
      <c r="UJI1300" s="2"/>
      <c r="UJJ1300" s="2"/>
      <c r="UJK1300" s="2"/>
      <c r="UJL1300" s="2"/>
      <c r="UJM1300" s="2"/>
      <c r="UJN1300" s="2"/>
      <c r="UJO1300" s="2"/>
      <c r="UJP1300" s="2"/>
      <c r="UJQ1300" s="2"/>
      <c r="UJR1300" s="2"/>
      <c r="UJS1300" s="2"/>
      <c r="UJT1300" s="2"/>
      <c r="UJU1300" s="2"/>
      <c r="UJV1300" s="2"/>
      <c r="UJW1300" s="2"/>
      <c r="UJX1300" s="2"/>
      <c r="UJY1300" s="2"/>
      <c r="UJZ1300" s="2"/>
      <c r="UKA1300" s="2"/>
      <c r="UKB1300" s="2"/>
      <c r="UKC1300" s="2"/>
      <c r="UKD1300" s="2"/>
      <c r="UKE1300" s="2"/>
      <c r="UKF1300" s="2"/>
      <c r="UKG1300" s="2"/>
      <c r="UKH1300" s="2"/>
      <c r="UKI1300" s="2"/>
      <c r="UKJ1300" s="2"/>
      <c r="UKK1300" s="2"/>
      <c r="UKL1300" s="2"/>
      <c r="UKM1300" s="2"/>
      <c r="UKN1300" s="2"/>
      <c r="UKO1300" s="2"/>
      <c r="UKP1300" s="2"/>
      <c r="UKQ1300" s="2"/>
      <c r="UKR1300" s="2"/>
      <c r="UKS1300" s="2"/>
      <c r="UKT1300" s="2"/>
      <c r="UKU1300" s="2"/>
      <c r="UKV1300" s="2"/>
      <c r="UKW1300" s="2"/>
      <c r="UKX1300" s="2"/>
      <c r="UKY1300" s="2"/>
      <c r="UKZ1300" s="2"/>
      <c r="ULA1300" s="2"/>
      <c r="ULB1300" s="2"/>
      <c r="ULC1300" s="2"/>
      <c r="ULD1300" s="2"/>
      <c r="ULE1300" s="2"/>
      <c r="ULF1300" s="2"/>
      <c r="ULG1300" s="2"/>
      <c r="ULH1300" s="2"/>
      <c r="ULI1300" s="2"/>
      <c r="ULJ1300" s="2"/>
      <c r="ULK1300" s="2"/>
      <c r="ULL1300" s="2"/>
      <c r="ULM1300" s="2"/>
      <c r="ULN1300" s="2"/>
      <c r="ULO1300" s="2"/>
      <c r="ULP1300" s="2"/>
      <c r="ULQ1300" s="2"/>
      <c r="ULR1300" s="2"/>
      <c r="ULS1300" s="2"/>
      <c r="ULT1300" s="2"/>
      <c r="ULU1300" s="2"/>
      <c r="ULV1300" s="2"/>
      <c r="ULW1300" s="2"/>
      <c r="ULX1300" s="2"/>
      <c r="ULY1300" s="2"/>
      <c r="ULZ1300" s="2"/>
      <c r="UMA1300" s="2"/>
      <c r="UMB1300" s="2"/>
      <c r="UMC1300" s="2"/>
      <c r="UMD1300" s="2"/>
      <c r="UME1300" s="2"/>
      <c r="UMF1300" s="2"/>
      <c r="UMG1300" s="2"/>
      <c r="UMH1300" s="2"/>
      <c r="UMI1300" s="2"/>
      <c r="UMJ1300" s="2"/>
      <c r="UMK1300" s="2"/>
      <c r="UML1300" s="2"/>
      <c r="UMM1300" s="2"/>
      <c r="UMN1300" s="2"/>
      <c r="UMO1300" s="2"/>
      <c r="UMP1300" s="2"/>
      <c r="UMQ1300" s="2"/>
      <c r="UMR1300" s="2"/>
      <c r="UMS1300" s="2"/>
      <c r="UMT1300" s="2"/>
      <c r="UMU1300" s="2"/>
      <c r="UMV1300" s="2"/>
      <c r="UMW1300" s="2"/>
      <c r="UMX1300" s="2"/>
      <c r="UMY1300" s="2"/>
      <c r="UMZ1300" s="2"/>
      <c r="UNA1300" s="2"/>
      <c r="UNB1300" s="2"/>
      <c r="UNC1300" s="2"/>
      <c r="UND1300" s="2"/>
      <c r="UNE1300" s="2"/>
      <c r="UNF1300" s="2"/>
      <c r="UNG1300" s="2"/>
      <c r="UNH1300" s="2"/>
      <c r="UNI1300" s="2"/>
      <c r="UNJ1300" s="2"/>
      <c r="UNK1300" s="2"/>
      <c r="UNL1300" s="2"/>
      <c r="UNM1300" s="2"/>
      <c r="UNN1300" s="2"/>
      <c r="UNO1300" s="2"/>
      <c r="UNP1300" s="2"/>
      <c r="UNQ1300" s="2"/>
      <c r="UNR1300" s="2"/>
      <c r="UNS1300" s="2"/>
      <c r="UNT1300" s="2"/>
      <c r="UNU1300" s="2"/>
      <c r="UNV1300" s="2"/>
      <c r="UNW1300" s="2"/>
      <c r="UNX1300" s="2"/>
      <c r="UNY1300" s="2"/>
      <c r="UNZ1300" s="2"/>
      <c r="UOA1300" s="2"/>
      <c r="UOB1300" s="2"/>
      <c r="UOC1300" s="2"/>
      <c r="UOD1300" s="2"/>
      <c r="UOE1300" s="2"/>
      <c r="UOF1300" s="2"/>
      <c r="UOG1300" s="2"/>
      <c r="UOH1300" s="2"/>
      <c r="UOI1300" s="2"/>
      <c r="UOJ1300" s="2"/>
      <c r="UOK1300" s="2"/>
      <c r="UOL1300" s="2"/>
      <c r="UOM1300" s="2"/>
      <c r="UON1300" s="2"/>
      <c r="UOO1300" s="2"/>
      <c r="UOP1300" s="2"/>
      <c r="UOQ1300" s="2"/>
      <c r="UOR1300" s="2"/>
      <c r="UOS1300" s="2"/>
      <c r="UOT1300" s="2"/>
      <c r="UOU1300" s="2"/>
      <c r="UOV1300" s="2"/>
      <c r="UOW1300" s="2"/>
      <c r="UOX1300" s="2"/>
      <c r="UOY1300" s="2"/>
      <c r="UOZ1300" s="2"/>
      <c r="UPA1300" s="2"/>
      <c r="UPB1300" s="2"/>
      <c r="UPC1300" s="2"/>
      <c r="UPD1300" s="2"/>
      <c r="UPE1300" s="2"/>
      <c r="UPF1300" s="2"/>
      <c r="UPG1300" s="2"/>
      <c r="UPH1300" s="2"/>
      <c r="UPI1300" s="2"/>
      <c r="UPJ1300" s="2"/>
      <c r="UPK1300" s="2"/>
      <c r="UPL1300" s="2"/>
      <c r="UPM1300" s="2"/>
      <c r="UPN1300" s="2"/>
      <c r="UPO1300" s="2"/>
      <c r="UPP1300" s="2"/>
      <c r="UPQ1300" s="2"/>
      <c r="UPR1300" s="2"/>
      <c r="UPS1300" s="2"/>
      <c r="UPT1300" s="2"/>
      <c r="UPU1300" s="2"/>
      <c r="UPV1300" s="2"/>
      <c r="UPW1300" s="2"/>
      <c r="UPX1300" s="2"/>
      <c r="UPY1300" s="2"/>
      <c r="UPZ1300" s="2"/>
      <c r="UQA1300" s="2"/>
      <c r="UQB1300" s="2"/>
      <c r="UQC1300" s="2"/>
      <c r="UQD1300" s="2"/>
      <c r="UQE1300" s="2"/>
      <c r="UQF1300" s="2"/>
      <c r="UQG1300" s="2"/>
      <c r="UQH1300" s="2"/>
      <c r="UQI1300" s="2"/>
      <c r="UQJ1300" s="2"/>
      <c r="UQK1300" s="2"/>
      <c r="UQL1300" s="2"/>
      <c r="UQM1300" s="2"/>
      <c r="UQN1300" s="2"/>
      <c r="UQO1300" s="2"/>
      <c r="UQP1300" s="2"/>
      <c r="UQQ1300" s="2"/>
      <c r="UQR1300" s="2"/>
      <c r="UQS1300" s="2"/>
      <c r="UQT1300" s="2"/>
      <c r="UQU1300" s="2"/>
      <c r="UQV1300" s="2"/>
      <c r="UQW1300" s="2"/>
      <c r="UQX1300" s="2"/>
      <c r="UQY1300" s="2"/>
      <c r="UQZ1300" s="2"/>
      <c r="URA1300" s="2"/>
      <c r="URB1300" s="2"/>
      <c r="URC1300" s="2"/>
      <c r="URD1300" s="2"/>
      <c r="URE1300" s="2"/>
      <c r="URF1300" s="2"/>
      <c r="URG1300" s="2"/>
      <c r="URH1300" s="2"/>
      <c r="URI1300" s="2"/>
      <c r="URJ1300" s="2"/>
      <c r="URK1300" s="2"/>
      <c r="URL1300" s="2"/>
      <c r="URM1300" s="2"/>
      <c r="URN1300" s="2"/>
      <c r="URO1300" s="2"/>
      <c r="URP1300" s="2"/>
      <c r="URQ1300" s="2"/>
      <c r="URR1300" s="2"/>
      <c r="URS1300" s="2"/>
      <c r="URT1300" s="2"/>
      <c r="URU1300" s="2"/>
      <c r="URV1300" s="2"/>
      <c r="URW1300" s="2"/>
      <c r="URX1300" s="2"/>
      <c r="URY1300" s="2"/>
      <c r="URZ1300" s="2"/>
      <c r="USA1300" s="2"/>
      <c r="USB1300" s="2"/>
      <c r="USC1300" s="2"/>
      <c r="USD1300" s="2"/>
      <c r="USE1300" s="2"/>
      <c r="USF1300" s="2"/>
      <c r="USG1300" s="2"/>
      <c r="USH1300" s="2"/>
      <c r="USI1300" s="2"/>
      <c r="USJ1300" s="2"/>
      <c r="USK1300" s="2"/>
      <c r="USL1300" s="2"/>
      <c r="USM1300" s="2"/>
      <c r="USN1300" s="2"/>
      <c r="USO1300" s="2"/>
      <c r="USP1300" s="2"/>
      <c r="USQ1300" s="2"/>
      <c r="USR1300" s="2"/>
      <c r="USS1300" s="2"/>
      <c r="UST1300" s="2"/>
      <c r="USU1300" s="2"/>
      <c r="USV1300" s="2"/>
      <c r="USW1300" s="2"/>
      <c r="USX1300" s="2"/>
      <c r="USY1300" s="2"/>
      <c r="USZ1300" s="2"/>
      <c r="UTA1300" s="2"/>
      <c r="UTB1300" s="2"/>
      <c r="UTC1300" s="2"/>
      <c r="UTD1300" s="2"/>
      <c r="UTE1300" s="2"/>
      <c r="UTF1300" s="2"/>
      <c r="UTG1300" s="2"/>
      <c r="UTH1300" s="2"/>
      <c r="UTI1300" s="2"/>
      <c r="UTJ1300" s="2"/>
      <c r="UTK1300" s="2"/>
      <c r="UTL1300" s="2"/>
      <c r="UTM1300" s="2"/>
      <c r="UTN1300" s="2"/>
      <c r="UTO1300" s="2"/>
      <c r="UTP1300" s="2"/>
      <c r="UTQ1300" s="2"/>
      <c r="UTR1300" s="2"/>
      <c r="UTS1300" s="2"/>
      <c r="UTT1300" s="2"/>
      <c r="UTU1300" s="2"/>
      <c r="UTV1300" s="2"/>
      <c r="UTW1300" s="2"/>
      <c r="UTX1300" s="2"/>
      <c r="UTY1300" s="2"/>
      <c r="UTZ1300" s="2"/>
      <c r="UUA1300" s="2"/>
      <c r="UUB1300" s="2"/>
      <c r="UUC1300" s="2"/>
      <c r="UUD1300" s="2"/>
      <c r="UUE1300" s="2"/>
      <c r="UUF1300" s="2"/>
      <c r="UUG1300" s="2"/>
      <c r="UUH1300" s="2"/>
      <c r="UUI1300" s="2"/>
      <c r="UUJ1300" s="2"/>
      <c r="UUK1300" s="2"/>
      <c r="UUL1300" s="2"/>
      <c r="UUM1300" s="2"/>
      <c r="UUN1300" s="2"/>
      <c r="UUO1300" s="2"/>
      <c r="UUP1300" s="2"/>
      <c r="UUQ1300" s="2"/>
      <c r="UUR1300" s="2"/>
      <c r="UUS1300" s="2"/>
      <c r="UUT1300" s="2"/>
      <c r="UUU1300" s="2"/>
      <c r="UUV1300" s="2"/>
      <c r="UUW1300" s="2"/>
      <c r="UUX1300" s="2"/>
      <c r="UUY1300" s="2"/>
      <c r="UUZ1300" s="2"/>
      <c r="UVA1300" s="2"/>
      <c r="UVB1300" s="2"/>
      <c r="UVC1300" s="2"/>
      <c r="UVD1300" s="2"/>
      <c r="UVE1300" s="2"/>
      <c r="UVF1300" s="2"/>
      <c r="UVG1300" s="2"/>
      <c r="UVH1300" s="2"/>
      <c r="UVI1300" s="2"/>
      <c r="UVJ1300" s="2"/>
      <c r="UVK1300" s="2"/>
      <c r="UVL1300" s="2"/>
      <c r="UVM1300" s="2"/>
      <c r="UVN1300" s="2"/>
      <c r="UVO1300" s="2"/>
      <c r="UVP1300" s="2"/>
      <c r="UVQ1300" s="2"/>
      <c r="UVR1300" s="2"/>
      <c r="UVS1300" s="2"/>
      <c r="UVT1300" s="2"/>
      <c r="UVU1300" s="2"/>
      <c r="UVV1300" s="2"/>
      <c r="UVW1300" s="2"/>
      <c r="UVX1300" s="2"/>
      <c r="UVY1300" s="2"/>
      <c r="UVZ1300" s="2"/>
      <c r="UWA1300" s="2"/>
      <c r="UWB1300" s="2"/>
      <c r="UWC1300" s="2"/>
      <c r="UWD1300" s="2"/>
      <c r="UWE1300" s="2"/>
      <c r="UWF1300" s="2"/>
      <c r="UWG1300" s="2"/>
      <c r="UWH1300" s="2"/>
      <c r="UWI1300" s="2"/>
      <c r="UWJ1300" s="2"/>
      <c r="UWK1300" s="2"/>
      <c r="UWL1300" s="2"/>
      <c r="UWM1300" s="2"/>
      <c r="UWN1300" s="2"/>
      <c r="UWO1300" s="2"/>
      <c r="UWP1300" s="2"/>
      <c r="UWQ1300" s="2"/>
      <c r="UWR1300" s="2"/>
      <c r="UWS1300" s="2"/>
      <c r="UWT1300" s="2"/>
      <c r="UWU1300" s="2"/>
      <c r="UWV1300" s="2"/>
      <c r="UWW1300" s="2"/>
      <c r="UWX1300" s="2"/>
      <c r="UWY1300" s="2"/>
      <c r="UWZ1300" s="2"/>
      <c r="UXA1300" s="2"/>
      <c r="UXB1300" s="2"/>
      <c r="UXC1300" s="2"/>
      <c r="UXD1300" s="2"/>
      <c r="UXE1300" s="2"/>
      <c r="UXF1300" s="2"/>
      <c r="UXG1300" s="2"/>
      <c r="UXH1300" s="2"/>
      <c r="UXI1300" s="2"/>
      <c r="UXJ1300" s="2"/>
      <c r="UXK1300" s="2"/>
      <c r="UXL1300" s="2"/>
      <c r="UXM1300" s="2"/>
      <c r="UXN1300" s="2"/>
      <c r="UXO1300" s="2"/>
      <c r="UXP1300" s="2"/>
      <c r="UXQ1300" s="2"/>
      <c r="UXR1300" s="2"/>
      <c r="UXS1300" s="2"/>
      <c r="UXT1300" s="2"/>
      <c r="UXU1300" s="2"/>
      <c r="UXV1300" s="2"/>
      <c r="UXW1300" s="2"/>
      <c r="UXX1300" s="2"/>
      <c r="UXY1300" s="2"/>
      <c r="UXZ1300" s="2"/>
      <c r="UYA1300" s="2"/>
      <c r="UYB1300" s="2"/>
      <c r="UYC1300" s="2"/>
      <c r="UYD1300" s="2"/>
      <c r="UYE1300" s="2"/>
      <c r="UYF1300" s="2"/>
      <c r="UYG1300" s="2"/>
      <c r="UYH1300" s="2"/>
      <c r="UYI1300" s="2"/>
      <c r="UYJ1300" s="2"/>
      <c r="UYK1300" s="2"/>
      <c r="UYL1300" s="2"/>
      <c r="UYM1300" s="2"/>
      <c r="UYN1300" s="2"/>
      <c r="UYO1300" s="2"/>
      <c r="UYP1300" s="2"/>
      <c r="UYQ1300" s="2"/>
      <c r="UYR1300" s="2"/>
      <c r="UYS1300" s="2"/>
      <c r="UYT1300" s="2"/>
      <c r="UYU1300" s="2"/>
      <c r="UYV1300" s="2"/>
      <c r="UYW1300" s="2"/>
      <c r="UYX1300" s="2"/>
      <c r="UYY1300" s="2"/>
      <c r="UYZ1300" s="2"/>
      <c r="UZA1300" s="2"/>
      <c r="UZB1300" s="2"/>
      <c r="UZC1300" s="2"/>
      <c r="UZD1300" s="2"/>
      <c r="UZE1300" s="2"/>
      <c r="UZF1300" s="2"/>
      <c r="UZG1300" s="2"/>
      <c r="UZH1300" s="2"/>
      <c r="UZI1300" s="2"/>
      <c r="UZJ1300" s="2"/>
      <c r="UZK1300" s="2"/>
      <c r="UZL1300" s="2"/>
      <c r="UZM1300" s="2"/>
      <c r="UZN1300" s="2"/>
      <c r="UZO1300" s="2"/>
      <c r="UZP1300" s="2"/>
      <c r="UZQ1300" s="2"/>
      <c r="UZR1300" s="2"/>
      <c r="UZS1300" s="2"/>
      <c r="UZT1300" s="2"/>
      <c r="UZU1300" s="2"/>
      <c r="UZV1300" s="2"/>
      <c r="UZW1300" s="2"/>
      <c r="UZX1300" s="2"/>
      <c r="UZY1300" s="2"/>
      <c r="UZZ1300" s="2"/>
      <c r="VAA1300" s="2"/>
      <c r="VAB1300" s="2"/>
      <c r="VAC1300" s="2"/>
      <c r="VAD1300" s="2"/>
      <c r="VAE1300" s="2"/>
      <c r="VAF1300" s="2"/>
      <c r="VAG1300" s="2"/>
      <c r="VAH1300" s="2"/>
      <c r="VAI1300" s="2"/>
      <c r="VAJ1300" s="2"/>
      <c r="VAK1300" s="2"/>
      <c r="VAL1300" s="2"/>
      <c r="VAM1300" s="2"/>
      <c r="VAN1300" s="2"/>
      <c r="VAO1300" s="2"/>
      <c r="VAP1300" s="2"/>
      <c r="VAQ1300" s="2"/>
      <c r="VAR1300" s="2"/>
      <c r="VAS1300" s="2"/>
      <c r="VAT1300" s="2"/>
      <c r="VAU1300" s="2"/>
      <c r="VAV1300" s="2"/>
      <c r="VAW1300" s="2"/>
      <c r="VAX1300" s="2"/>
      <c r="VAY1300" s="2"/>
      <c r="VAZ1300" s="2"/>
      <c r="VBA1300" s="2"/>
      <c r="VBB1300" s="2"/>
      <c r="VBC1300" s="2"/>
      <c r="VBD1300" s="2"/>
      <c r="VBE1300" s="2"/>
      <c r="VBF1300" s="2"/>
      <c r="VBG1300" s="2"/>
      <c r="VBH1300" s="2"/>
      <c r="VBI1300" s="2"/>
      <c r="VBJ1300" s="2"/>
      <c r="VBK1300" s="2"/>
      <c r="VBL1300" s="2"/>
      <c r="VBM1300" s="2"/>
      <c r="VBN1300" s="2"/>
      <c r="VBO1300" s="2"/>
      <c r="VBP1300" s="2"/>
      <c r="VBQ1300" s="2"/>
      <c r="VBR1300" s="2"/>
      <c r="VBS1300" s="2"/>
      <c r="VBT1300" s="2"/>
      <c r="VBU1300" s="2"/>
      <c r="VBV1300" s="2"/>
      <c r="VBW1300" s="2"/>
      <c r="VBX1300" s="2"/>
      <c r="VBY1300" s="2"/>
      <c r="VBZ1300" s="2"/>
      <c r="VCA1300" s="2"/>
      <c r="VCB1300" s="2"/>
      <c r="VCC1300" s="2"/>
      <c r="VCD1300" s="2"/>
      <c r="VCE1300" s="2"/>
      <c r="VCF1300" s="2"/>
      <c r="VCG1300" s="2"/>
      <c r="VCH1300" s="2"/>
      <c r="VCI1300" s="2"/>
      <c r="VCJ1300" s="2"/>
      <c r="VCK1300" s="2"/>
      <c r="VCL1300" s="2"/>
      <c r="VCM1300" s="2"/>
      <c r="VCN1300" s="2"/>
      <c r="VCO1300" s="2"/>
      <c r="VCP1300" s="2"/>
      <c r="VCQ1300" s="2"/>
      <c r="VCR1300" s="2"/>
      <c r="VCS1300" s="2"/>
      <c r="VCT1300" s="2"/>
      <c r="VCU1300" s="2"/>
      <c r="VCV1300" s="2"/>
      <c r="VCW1300" s="2"/>
      <c r="VCX1300" s="2"/>
      <c r="VCY1300" s="2"/>
      <c r="VCZ1300" s="2"/>
      <c r="VDA1300" s="2"/>
      <c r="VDB1300" s="2"/>
      <c r="VDC1300" s="2"/>
      <c r="VDD1300" s="2"/>
      <c r="VDE1300" s="2"/>
      <c r="VDF1300" s="2"/>
      <c r="VDG1300" s="2"/>
      <c r="VDH1300" s="2"/>
      <c r="VDI1300" s="2"/>
      <c r="VDJ1300" s="2"/>
      <c r="VDK1300" s="2"/>
      <c r="VDL1300" s="2"/>
      <c r="VDM1300" s="2"/>
      <c r="VDN1300" s="2"/>
      <c r="VDO1300" s="2"/>
      <c r="VDP1300" s="2"/>
      <c r="VDQ1300" s="2"/>
      <c r="VDR1300" s="2"/>
      <c r="VDS1300" s="2"/>
      <c r="VDT1300" s="2"/>
      <c r="VDU1300" s="2"/>
      <c r="VDV1300" s="2"/>
      <c r="VDW1300" s="2"/>
      <c r="VDX1300" s="2"/>
      <c r="VDY1300" s="2"/>
      <c r="VDZ1300" s="2"/>
      <c r="VEA1300" s="2"/>
      <c r="VEB1300" s="2"/>
      <c r="VEC1300" s="2"/>
      <c r="VED1300" s="2"/>
      <c r="VEE1300" s="2"/>
      <c r="VEF1300" s="2"/>
      <c r="VEG1300" s="2"/>
      <c r="VEH1300" s="2"/>
      <c r="VEI1300" s="2"/>
      <c r="VEJ1300" s="2"/>
      <c r="VEK1300" s="2"/>
      <c r="VEL1300" s="2"/>
      <c r="VEM1300" s="2"/>
      <c r="VEN1300" s="2"/>
      <c r="VEO1300" s="2"/>
      <c r="VEP1300" s="2"/>
      <c r="VEQ1300" s="2"/>
      <c r="VER1300" s="2"/>
      <c r="VES1300" s="2"/>
      <c r="VET1300" s="2"/>
      <c r="VEU1300" s="2"/>
      <c r="VEV1300" s="2"/>
      <c r="VEW1300" s="2"/>
      <c r="VEX1300" s="2"/>
      <c r="VEY1300" s="2"/>
      <c r="VEZ1300" s="2"/>
      <c r="VFA1300" s="2"/>
      <c r="VFB1300" s="2"/>
      <c r="VFC1300" s="2"/>
      <c r="VFD1300" s="2"/>
      <c r="VFE1300" s="2"/>
      <c r="VFF1300" s="2"/>
      <c r="VFG1300" s="2"/>
      <c r="VFH1300" s="2"/>
      <c r="VFI1300" s="2"/>
      <c r="VFJ1300" s="2"/>
      <c r="VFK1300" s="2"/>
      <c r="VFL1300" s="2"/>
      <c r="VFM1300" s="2"/>
      <c r="VFN1300" s="2"/>
      <c r="VFO1300" s="2"/>
      <c r="VFP1300" s="2"/>
      <c r="VFQ1300" s="2"/>
      <c r="VFR1300" s="2"/>
      <c r="VFS1300" s="2"/>
      <c r="VFT1300" s="2"/>
      <c r="VFU1300" s="2"/>
      <c r="VFV1300" s="2"/>
      <c r="VFW1300" s="2"/>
      <c r="VFX1300" s="2"/>
      <c r="VFY1300" s="2"/>
      <c r="VFZ1300" s="2"/>
      <c r="VGA1300" s="2"/>
      <c r="VGB1300" s="2"/>
      <c r="VGC1300" s="2"/>
      <c r="VGD1300" s="2"/>
      <c r="VGE1300" s="2"/>
      <c r="VGF1300" s="2"/>
      <c r="VGG1300" s="2"/>
      <c r="VGH1300" s="2"/>
      <c r="VGI1300" s="2"/>
      <c r="VGJ1300" s="2"/>
      <c r="VGK1300" s="2"/>
      <c r="VGL1300" s="2"/>
      <c r="VGM1300" s="2"/>
      <c r="VGN1300" s="2"/>
      <c r="VGO1300" s="2"/>
      <c r="VGP1300" s="2"/>
      <c r="VGQ1300" s="2"/>
      <c r="VGR1300" s="2"/>
      <c r="VGS1300" s="2"/>
      <c r="VGT1300" s="2"/>
      <c r="VGU1300" s="2"/>
      <c r="VGV1300" s="2"/>
      <c r="VGW1300" s="2"/>
      <c r="VGX1300" s="2"/>
      <c r="VGY1300" s="2"/>
      <c r="VGZ1300" s="2"/>
      <c r="VHA1300" s="2"/>
      <c r="VHB1300" s="2"/>
      <c r="VHC1300" s="2"/>
      <c r="VHD1300" s="2"/>
      <c r="VHE1300" s="2"/>
      <c r="VHF1300" s="2"/>
      <c r="VHG1300" s="2"/>
      <c r="VHH1300" s="2"/>
      <c r="VHI1300" s="2"/>
      <c r="VHJ1300" s="2"/>
      <c r="VHK1300" s="2"/>
      <c r="VHL1300" s="2"/>
      <c r="VHM1300" s="2"/>
      <c r="VHN1300" s="2"/>
      <c r="VHO1300" s="2"/>
      <c r="VHP1300" s="2"/>
      <c r="VHQ1300" s="2"/>
      <c r="VHR1300" s="2"/>
      <c r="VHS1300" s="2"/>
      <c r="VHT1300" s="2"/>
      <c r="VHU1300" s="2"/>
      <c r="VHV1300" s="2"/>
      <c r="VHW1300" s="2"/>
      <c r="VHX1300" s="2"/>
      <c r="VHY1300" s="2"/>
      <c r="VHZ1300" s="2"/>
      <c r="VIA1300" s="2"/>
      <c r="VIB1300" s="2"/>
      <c r="VIC1300" s="2"/>
      <c r="VID1300" s="2"/>
      <c r="VIE1300" s="2"/>
      <c r="VIF1300" s="2"/>
      <c r="VIG1300" s="2"/>
      <c r="VIH1300" s="2"/>
      <c r="VII1300" s="2"/>
      <c r="VIJ1300" s="2"/>
      <c r="VIK1300" s="2"/>
      <c r="VIL1300" s="2"/>
      <c r="VIM1300" s="2"/>
      <c r="VIN1300" s="2"/>
      <c r="VIO1300" s="2"/>
      <c r="VIP1300" s="2"/>
      <c r="VIQ1300" s="2"/>
      <c r="VIR1300" s="2"/>
      <c r="VIS1300" s="2"/>
      <c r="VIT1300" s="2"/>
      <c r="VIU1300" s="2"/>
      <c r="VIV1300" s="2"/>
      <c r="VIW1300" s="2"/>
      <c r="VIX1300" s="2"/>
      <c r="VIY1300" s="2"/>
      <c r="VIZ1300" s="2"/>
      <c r="VJA1300" s="2"/>
      <c r="VJB1300" s="2"/>
      <c r="VJC1300" s="2"/>
      <c r="VJD1300" s="2"/>
      <c r="VJE1300" s="2"/>
      <c r="VJF1300" s="2"/>
      <c r="VJG1300" s="2"/>
      <c r="VJH1300" s="2"/>
      <c r="VJI1300" s="2"/>
      <c r="VJJ1300" s="2"/>
      <c r="VJK1300" s="2"/>
      <c r="VJL1300" s="2"/>
      <c r="VJM1300" s="2"/>
      <c r="VJN1300" s="2"/>
      <c r="VJO1300" s="2"/>
      <c r="VJP1300" s="2"/>
      <c r="VJQ1300" s="2"/>
      <c r="VJR1300" s="2"/>
      <c r="VJS1300" s="2"/>
      <c r="VJT1300" s="2"/>
      <c r="VJU1300" s="2"/>
      <c r="VJV1300" s="2"/>
      <c r="VJW1300" s="2"/>
      <c r="VJX1300" s="2"/>
      <c r="VJY1300" s="2"/>
      <c r="VJZ1300" s="2"/>
      <c r="VKA1300" s="2"/>
      <c r="VKB1300" s="2"/>
      <c r="VKC1300" s="2"/>
      <c r="VKD1300" s="2"/>
      <c r="VKE1300" s="2"/>
      <c r="VKF1300" s="2"/>
      <c r="VKG1300" s="2"/>
      <c r="VKH1300" s="2"/>
      <c r="VKI1300" s="2"/>
      <c r="VKJ1300" s="2"/>
      <c r="VKK1300" s="2"/>
      <c r="VKL1300" s="2"/>
      <c r="VKM1300" s="2"/>
      <c r="VKN1300" s="2"/>
      <c r="VKO1300" s="2"/>
      <c r="VKP1300" s="2"/>
      <c r="VKQ1300" s="2"/>
      <c r="VKR1300" s="2"/>
      <c r="VKS1300" s="2"/>
      <c r="VKT1300" s="2"/>
      <c r="VKU1300" s="2"/>
      <c r="VKV1300" s="2"/>
      <c r="VKW1300" s="2"/>
      <c r="VKX1300" s="2"/>
      <c r="VKY1300" s="2"/>
      <c r="VKZ1300" s="2"/>
      <c r="VLA1300" s="2"/>
      <c r="VLB1300" s="2"/>
      <c r="VLC1300" s="2"/>
      <c r="VLD1300" s="2"/>
      <c r="VLE1300" s="2"/>
      <c r="VLF1300" s="2"/>
      <c r="VLG1300" s="2"/>
      <c r="VLH1300" s="2"/>
      <c r="VLI1300" s="2"/>
      <c r="VLJ1300" s="2"/>
      <c r="VLK1300" s="2"/>
      <c r="VLL1300" s="2"/>
      <c r="VLM1300" s="2"/>
      <c r="VLN1300" s="2"/>
      <c r="VLO1300" s="2"/>
      <c r="VLP1300" s="2"/>
      <c r="VLQ1300" s="2"/>
      <c r="VLR1300" s="2"/>
      <c r="VLS1300" s="2"/>
      <c r="VLT1300" s="2"/>
      <c r="VLU1300" s="2"/>
      <c r="VLV1300" s="2"/>
      <c r="VLW1300" s="2"/>
      <c r="VLX1300" s="2"/>
      <c r="VLY1300" s="2"/>
      <c r="VLZ1300" s="2"/>
      <c r="VMA1300" s="2"/>
      <c r="VMB1300" s="2"/>
      <c r="VMC1300" s="2"/>
      <c r="VMD1300" s="2"/>
      <c r="VME1300" s="2"/>
      <c r="VMF1300" s="2"/>
      <c r="VMG1300" s="2"/>
      <c r="VMH1300" s="2"/>
      <c r="VMI1300" s="2"/>
      <c r="VMJ1300" s="2"/>
      <c r="VMK1300" s="2"/>
      <c r="VML1300" s="2"/>
      <c r="VMM1300" s="2"/>
      <c r="VMN1300" s="2"/>
      <c r="VMO1300" s="2"/>
      <c r="VMP1300" s="2"/>
      <c r="VMQ1300" s="2"/>
      <c r="VMR1300" s="2"/>
      <c r="VMS1300" s="2"/>
      <c r="VMT1300" s="2"/>
      <c r="VMU1300" s="2"/>
      <c r="VMV1300" s="2"/>
      <c r="VMW1300" s="2"/>
      <c r="VMX1300" s="2"/>
      <c r="VMY1300" s="2"/>
      <c r="VMZ1300" s="2"/>
      <c r="VNA1300" s="2"/>
      <c r="VNB1300" s="2"/>
      <c r="VNC1300" s="2"/>
      <c r="VND1300" s="2"/>
      <c r="VNE1300" s="2"/>
      <c r="VNF1300" s="2"/>
      <c r="VNG1300" s="2"/>
      <c r="VNH1300" s="2"/>
      <c r="VNI1300" s="2"/>
      <c r="VNJ1300" s="2"/>
      <c r="VNK1300" s="2"/>
      <c r="VNL1300" s="2"/>
      <c r="VNM1300" s="2"/>
      <c r="VNN1300" s="2"/>
      <c r="VNO1300" s="2"/>
      <c r="VNP1300" s="2"/>
      <c r="VNQ1300" s="2"/>
      <c r="VNR1300" s="2"/>
      <c r="VNS1300" s="2"/>
      <c r="VNT1300" s="2"/>
      <c r="VNU1300" s="2"/>
      <c r="VNV1300" s="2"/>
      <c r="VNW1300" s="2"/>
      <c r="VNX1300" s="2"/>
      <c r="VNY1300" s="2"/>
      <c r="VNZ1300" s="2"/>
      <c r="VOA1300" s="2"/>
      <c r="VOB1300" s="2"/>
      <c r="VOC1300" s="2"/>
      <c r="VOD1300" s="2"/>
      <c r="VOE1300" s="2"/>
      <c r="VOF1300" s="2"/>
      <c r="VOG1300" s="2"/>
      <c r="VOH1300" s="2"/>
      <c r="VOI1300" s="2"/>
      <c r="VOJ1300" s="2"/>
      <c r="VOK1300" s="2"/>
      <c r="VOL1300" s="2"/>
      <c r="VOM1300" s="2"/>
      <c r="VON1300" s="2"/>
      <c r="VOO1300" s="2"/>
      <c r="VOP1300" s="2"/>
      <c r="VOQ1300" s="2"/>
      <c r="VOR1300" s="2"/>
      <c r="VOS1300" s="2"/>
      <c r="VOT1300" s="2"/>
      <c r="VOU1300" s="2"/>
      <c r="VOV1300" s="2"/>
      <c r="VOW1300" s="2"/>
      <c r="VOX1300" s="2"/>
      <c r="VOY1300" s="2"/>
      <c r="VOZ1300" s="2"/>
      <c r="VPA1300" s="2"/>
      <c r="VPB1300" s="2"/>
      <c r="VPC1300" s="2"/>
      <c r="VPD1300" s="2"/>
      <c r="VPE1300" s="2"/>
      <c r="VPF1300" s="2"/>
      <c r="VPG1300" s="2"/>
      <c r="VPH1300" s="2"/>
      <c r="VPI1300" s="2"/>
      <c r="VPJ1300" s="2"/>
      <c r="VPK1300" s="2"/>
      <c r="VPL1300" s="2"/>
      <c r="VPM1300" s="2"/>
      <c r="VPN1300" s="2"/>
      <c r="VPO1300" s="2"/>
      <c r="VPP1300" s="2"/>
      <c r="VPQ1300" s="2"/>
      <c r="VPR1300" s="2"/>
      <c r="VPS1300" s="2"/>
      <c r="VPT1300" s="2"/>
      <c r="VPU1300" s="2"/>
      <c r="VPV1300" s="2"/>
      <c r="VPW1300" s="2"/>
      <c r="VPX1300" s="2"/>
      <c r="VPY1300" s="2"/>
      <c r="VPZ1300" s="2"/>
      <c r="VQA1300" s="2"/>
      <c r="VQB1300" s="2"/>
      <c r="VQC1300" s="2"/>
      <c r="VQD1300" s="2"/>
      <c r="VQE1300" s="2"/>
      <c r="VQF1300" s="2"/>
      <c r="VQG1300" s="2"/>
      <c r="VQH1300" s="2"/>
      <c r="VQI1300" s="2"/>
      <c r="VQJ1300" s="2"/>
      <c r="VQK1300" s="2"/>
      <c r="VQL1300" s="2"/>
      <c r="VQM1300" s="2"/>
      <c r="VQN1300" s="2"/>
      <c r="VQO1300" s="2"/>
      <c r="VQP1300" s="2"/>
      <c r="VQQ1300" s="2"/>
      <c r="VQR1300" s="2"/>
      <c r="VQS1300" s="2"/>
      <c r="VQT1300" s="2"/>
      <c r="VQU1300" s="2"/>
      <c r="VQV1300" s="2"/>
      <c r="VQW1300" s="2"/>
      <c r="VQX1300" s="2"/>
      <c r="VQY1300" s="2"/>
      <c r="VQZ1300" s="2"/>
      <c r="VRA1300" s="2"/>
      <c r="VRB1300" s="2"/>
      <c r="VRC1300" s="2"/>
      <c r="VRD1300" s="2"/>
      <c r="VRE1300" s="2"/>
      <c r="VRF1300" s="2"/>
      <c r="VRG1300" s="2"/>
      <c r="VRH1300" s="2"/>
      <c r="VRI1300" s="2"/>
      <c r="VRJ1300" s="2"/>
      <c r="VRK1300" s="2"/>
      <c r="VRL1300" s="2"/>
      <c r="VRM1300" s="2"/>
      <c r="VRN1300" s="2"/>
      <c r="VRO1300" s="2"/>
      <c r="VRP1300" s="2"/>
      <c r="VRQ1300" s="2"/>
      <c r="VRR1300" s="2"/>
      <c r="VRS1300" s="2"/>
      <c r="VRT1300" s="2"/>
      <c r="VRU1300" s="2"/>
      <c r="VRV1300" s="2"/>
      <c r="VRW1300" s="2"/>
      <c r="VRX1300" s="2"/>
      <c r="VRY1300" s="2"/>
      <c r="VRZ1300" s="2"/>
      <c r="VSA1300" s="2"/>
      <c r="VSB1300" s="2"/>
      <c r="VSC1300" s="2"/>
      <c r="VSD1300" s="2"/>
      <c r="VSE1300" s="2"/>
      <c r="VSF1300" s="2"/>
      <c r="VSG1300" s="2"/>
      <c r="VSH1300" s="2"/>
      <c r="VSI1300" s="2"/>
      <c r="VSJ1300" s="2"/>
      <c r="VSK1300" s="2"/>
      <c r="VSL1300" s="2"/>
      <c r="VSM1300" s="2"/>
      <c r="VSN1300" s="2"/>
      <c r="VSO1300" s="2"/>
      <c r="VSP1300" s="2"/>
      <c r="VSQ1300" s="2"/>
      <c r="VSR1300" s="2"/>
      <c r="VSS1300" s="2"/>
      <c r="VST1300" s="2"/>
      <c r="VSU1300" s="2"/>
      <c r="VSV1300" s="2"/>
      <c r="VSW1300" s="2"/>
      <c r="VSX1300" s="2"/>
      <c r="VSY1300" s="2"/>
      <c r="VSZ1300" s="2"/>
      <c r="VTA1300" s="2"/>
      <c r="VTB1300" s="2"/>
      <c r="VTC1300" s="2"/>
      <c r="VTD1300" s="2"/>
      <c r="VTE1300" s="2"/>
      <c r="VTF1300" s="2"/>
      <c r="VTG1300" s="2"/>
      <c r="VTH1300" s="2"/>
      <c r="VTI1300" s="2"/>
      <c r="VTJ1300" s="2"/>
      <c r="VTK1300" s="2"/>
      <c r="VTL1300" s="2"/>
      <c r="VTM1300" s="2"/>
      <c r="VTN1300" s="2"/>
      <c r="VTO1300" s="2"/>
      <c r="VTP1300" s="2"/>
      <c r="VTQ1300" s="2"/>
      <c r="VTR1300" s="2"/>
      <c r="VTS1300" s="2"/>
      <c r="VTT1300" s="2"/>
      <c r="VTU1300" s="2"/>
      <c r="VTV1300" s="2"/>
      <c r="VTW1300" s="2"/>
      <c r="VTX1300" s="2"/>
      <c r="VTY1300" s="2"/>
      <c r="VTZ1300" s="2"/>
      <c r="VUA1300" s="2"/>
      <c r="VUB1300" s="2"/>
      <c r="VUC1300" s="2"/>
      <c r="VUD1300" s="2"/>
      <c r="VUE1300" s="2"/>
      <c r="VUF1300" s="2"/>
      <c r="VUG1300" s="2"/>
      <c r="VUH1300" s="2"/>
      <c r="VUI1300" s="2"/>
      <c r="VUJ1300" s="2"/>
      <c r="VUK1300" s="2"/>
      <c r="VUL1300" s="2"/>
      <c r="VUM1300" s="2"/>
      <c r="VUN1300" s="2"/>
      <c r="VUO1300" s="2"/>
      <c r="VUP1300" s="2"/>
      <c r="VUQ1300" s="2"/>
      <c r="VUR1300" s="2"/>
      <c r="VUS1300" s="2"/>
      <c r="VUT1300" s="2"/>
      <c r="VUU1300" s="2"/>
      <c r="VUV1300" s="2"/>
      <c r="VUW1300" s="2"/>
      <c r="VUX1300" s="2"/>
      <c r="VUY1300" s="2"/>
      <c r="VUZ1300" s="2"/>
      <c r="VVA1300" s="2"/>
      <c r="VVB1300" s="2"/>
      <c r="VVC1300" s="2"/>
      <c r="VVD1300" s="2"/>
      <c r="VVE1300" s="2"/>
      <c r="VVF1300" s="2"/>
      <c r="VVG1300" s="2"/>
      <c r="VVH1300" s="2"/>
      <c r="VVI1300" s="2"/>
      <c r="VVJ1300" s="2"/>
      <c r="VVK1300" s="2"/>
      <c r="VVL1300" s="2"/>
      <c r="VVM1300" s="2"/>
      <c r="VVN1300" s="2"/>
      <c r="VVO1300" s="2"/>
      <c r="VVP1300" s="2"/>
      <c r="VVQ1300" s="2"/>
      <c r="VVR1300" s="2"/>
      <c r="VVS1300" s="2"/>
      <c r="VVT1300" s="2"/>
      <c r="VVU1300" s="2"/>
      <c r="VVV1300" s="2"/>
      <c r="VVW1300" s="2"/>
      <c r="VVX1300" s="2"/>
      <c r="VVY1300" s="2"/>
      <c r="VVZ1300" s="2"/>
      <c r="VWA1300" s="2"/>
      <c r="VWB1300" s="2"/>
      <c r="VWC1300" s="2"/>
      <c r="VWD1300" s="2"/>
      <c r="VWE1300" s="2"/>
      <c r="VWF1300" s="2"/>
      <c r="VWG1300" s="2"/>
      <c r="VWH1300" s="2"/>
      <c r="VWI1300" s="2"/>
      <c r="VWJ1300" s="2"/>
      <c r="VWK1300" s="2"/>
      <c r="VWL1300" s="2"/>
      <c r="VWM1300" s="2"/>
      <c r="VWN1300" s="2"/>
      <c r="VWO1300" s="2"/>
      <c r="VWP1300" s="2"/>
      <c r="VWQ1300" s="2"/>
      <c r="VWR1300" s="2"/>
      <c r="VWS1300" s="2"/>
      <c r="VWT1300" s="2"/>
      <c r="VWU1300" s="2"/>
      <c r="VWV1300" s="2"/>
      <c r="VWW1300" s="2"/>
      <c r="VWX1300" s="2"/>
      <c r="VWY1300" s="2"/>
      <c r="VWZ1300" s="2"/>
      <c r="VXA1300" s="2"/>
      <c r="VXB1300" s="2"/>
      <c r="VXC1300" s="2"/>
      <c r="VXD1300" s="2"/>
      <c r="VXE1300" s="2"/>
      <c r="VXF1300" s="2"/>
      <c r="VXG1300" s="2"/>
      <c r="VXH1300" s="2"/>
      <c r="VXI1300" s="2"/>
      <c r="VXJ1300" s="2"/>
      <c r="VXK1300" s="2"/>
      <c r="VXL1300" s="2"/>
      <c r="VXM1300" s="2"/>
      <c r="VXN1300" s="2"/>
      <c r="VXO1300" s="2"/>
      <c r="VXP1300" s="2"/>
      <c r="VXQ1300" s="2"/>
      <c r="VXR1300" s="2"/>
      <c r="VXS1300" s="2"/>
      <c r="VXT1300" s="2"/>
      <c r="VXU1300" s="2"/>
      <c r="VXV1300" s="2"/>
      <c r="VXW1300" s="2"/>
      <c r="VXX1300" s="2"/>
      <c r="VXY1300" s="2"/>
      <c r="VXZ1300" s="2"/>
      <c r="VYA1300" s="2"/>
      <c r="VYB1300" s="2"/>
      <c r="VYC1300" s="2"/>
      <c r="VYD1300" s="2"/>
      <c r="VYE1300" s="2"/>
      <c r="VYF1300" s="2"/>
      <c r="VYG1300" s="2"/>
      <c r="VYH1300" s="2"/>
      <c r="VYI1300" s="2"/>
      <c r="VYJ1300" s="2"/>
      <c r="VYK1300" s="2"/>
      <c r="VYL1300" s="2"/>
      <c r="VYM1300" s="2"/>
      <c r="VYN1300" s="2"/>
      <c r="VYO1300" s="2"/>
      <c r="VYP1300" s="2"/>
      <c r="VYQ1300" s="2"/>
      <c r="VYR1300" s="2"/>
      <c r="VYS1300" s="2"/>
      <c r="VYT1300" s="2"/>
      <c r="VYU1300" s="2"/>
      <c r="VYV1300" s="2"/>
      <c r="VYW1300" s="2"/>
      <c r="VYX1300" s="2"/>
      <c r="VYY1300" s="2"/>
      <c r="VYZ1300" s="2"/>
      <c r="VZA1300" s="2"/>
      <c r="VZB1300" s="2"/>
      <c r="VZC1300" s="2"/>
      <c r="VZD1300" s="2"/>
      <c r="VZE1300" s="2"/>
      <c r="VZF1300" s="2"/>
      <c r="VZG1300" s="2"/>
      <c r="VZH1300" s="2"/>
      <c r="VZI1300" s="2"/>
      <c r="VZJ1300" s="2"/>
      <c r="VZK1300" s="2"/>
      <c r="VZL1300" s="2"/>
      <c r="VZM1300" s="2"/>
      <c r="VZN1300" s="2"/>
      <c r="VZO1300" s="2"/>
      <c r="VZP1300" s="2"/>
      <c r="VZQ1300" s="2"/>
      <c r="VZR1300" s="2"/>
      <c r="VZS1300" s="2"/>
      <c r="VZT1300" s="2"/>
      <c r="VZU1300" s="2"/>
      <c r="VZV1300" s="2"/>
      <c r="VZW1300" s="2"/>
      <c r="VZX1300" s="2"/>
      <c r="VZY1300" s="2"/>
      <c r="VZZ1300" s="2"/>
      <c r="WAA1300" s="2"/>
      <c r="WAB1300" s="2"/>
      <c r="WAC1300" s="2"/>
      <c r="WAD1300" s="2"/>
      <c r="WAE1300" s="2"/>
      <c r="WAF1300" s="2"/>
      <c r="WAG1300" s="2"/>
      <c r="WAH1300" s="2"/>
      <c r="WAI1300" s="2"/>
      <c r="WAJ1300" s="2"/>
      <c r="WAK1300" s="2"/>
      <c r="WAL1300" s="2"/>
      <c r="WAM1300" s="2"/>
      <c r="WAN1300" s="2"/>
      <c r="WAO1300" s="2"/>
      <c r="WAP1300" s="2"/>
      <c r="WAQ1300" s="2"/>
      <c r="WAR1300" s="2"/>
      <c r="WAS1300" s="2"/>
      <c r="WAT1300" s="2"/>
      <c r="WAU1300" s="2"/>
      <c r="WAV1300" s="2"/>
      <c r="WAW1300" s="2"/>
      <c r="WAX1300" s="2"/>
      <c r="WAY1300" s="2"/>
      <c r="WAZ1300" s="2"/>
      <c r="WBA1300" s="2"/>
      <c r="WBB1300" s="2"/>
      <c r="WBC1300" s="2"/>
      <c r="WBD1300" s="2"/>
      <c r="WBE1300" s="2"/>
      <c r="WBF1300" s="2"/>
      <c r="WBG1300" s="2"/>
      <c r="WBH1300" s="2"/>
      <c r="WBI1300" s="2"/>
      <c r="WBJ1300" s="2"/>
      <c r="WBK1300" s="2"/>
      <c r="WBL1300" s="2"/>
      <c r="WBM1300" s="2"/>
      <c r="WBN1300" s="2"/>
      <c r="WBO1300" s="2"/>
      <c r="WBP1300" s="2"/>
      <c r="WBQ1300" s="2"/>
      <c r="WBR1300" s="2"/>
      <c r="WBS1300" s="2"/>
      <c r="WBT1300" s="2"/>
      <c r="WBU1300" s="2"/>
      <c r="WBV1300" s="2"/>
      <c r="WBW1300" s="2"/>
      <c r="WBX1300" s="2"/>
      <c r="WBY1300" s="2"/>
      <c r="WBZ1300" s="2"/>
      <c r="WCA1300" s="2"/>
      <c r="WCB1300" s="2"/>
      <c r="WCC1300" s="2"/>
      <c r="WCD1300" s="2"/>
      <c r="WCE1300" s="2"/>
      <c r="WCF1300" s="2"/>
      <c r="WCG1300" s="2"/>
      <c r="WCH1300" s="2"/>
      <c r="WCI1300" s="2"/>
      <c r="WCJ1300" s="2"/>
      <c r="WCK1300" s="2"/>
      <c r="WCL1300" s="2"/>
      <c r="WCM1300" s="2"/>
      <c r="WCN1300" s="2"/>
      <c r="WCO1300" s="2"/>
      <c r="WCP1300" s="2"/>
      <c r="WCQ1300" s="2"/>
      <c r="WCR1300" s="2"/>
      <c r="WCS1300" s="2"/>
      <c r="WCT1300" s="2"/>
      <c r="WCU1300" s="2"/>
      <c r="WCV1300" s="2"/>
      <c r="WCW1300" s="2"/>
      <c r="WCX1300" s="2"/>
      <c r="WCY1300" s="2"/>
      <c r="WCZ1300" s="2"/>
      <c r="WDA1300" s="2"/>
      <c r="WDB1300" s="2"/>
      <c r="WDC1300" s="2"/>
      <c r="WDD1300" s="2"/>
      <c r="WDE1300" s="2"/>
      <c r="WDF1300" s="2"/>
      <c r="WDG1300" s="2"/>
      <c r="WDH1300" s="2"/>
      <c r="WDI1300" s="2"/>
      <c r="WDJ1300" s="2"/>
      <c r="WDK1300" s="2"/>
      <c r="WDL1300" s="2"/>
      <c r="WDM1300" s="2"/>
      <c r="WDN1300" s="2"/>
      <c r="WDO1300" s="2"/>
      <c r="WDP1300" s="2"/>
      <c r="WDQ1300" s="2"/>
      <c r="WDR1300" s="2"/>
      <c r="WDS1300" s="2"/>
      <c r="WDT1300" s="2"/>
      <c r="WDU1300" s="2"/>
      <c r="WDV1300" s="2"/>
      <c r="WDW1300" s="2"/>
      <c r="WDX1300" s="2"/>
      <c r="WDY1300" s="2"/>
      <c r="WDZ1300" s="2"/>
      <c r="WEA1300" s="2"/>
      <c r="WEB1300" s="2"/>
      <c r="WEC1300" s="2"/>
      <c r="WED1300" s="2"/>
      <c r="WEE1300" s="2"/>
      <c r="WEF1300" s="2"/>
      <c r="WEG1300" s="2"/>
      <c r="WEH1300" s="2"/>
      <c r="WEI1300" s="2"/>
      <c r="WEJ1300" s="2"/>
      <c r="WEK1300" s="2"/>
      <c r="WEL1300" s="2"/>
      <c r="WEM1300" s="2"/>
      <c r="WEN1300" s="2"/>
      <c r="WEO1300" s="2"/>
      <c r="WEP1300" s="2"/>
      <c r="WEQ1300" s="2"/>
      <c r="WER1300" s="2"/>
      <c r="WES1300" s="2"/>
      <c r="WET1300" s="2"/>
      <c r="WEU1300" s="2"/>
      <c r="WEV1300" s="2"/>
      <c r="WEW1300" s="2"/>
      <c r="WEX1300" s="2"/>
      <c r="WEY1300" s="2"/>
      <c r="WEZ1300" s="2"/>
      <c r="WFA1300" s="2"/>
      <c r="WFB1300" s="2"/>
      <c r="WFC1300" s="2"/>
      <c r="WFD1300" s="2"/>
      <c r="WFE1300" s="2"/>
      <c r="WFF1300" s="2"/>
      <c r="WFG1300" s="2"/>
      <c r="WFH1300" s="2"/>
      <c r="WFI1300" s="2"/>
      <c r="WFJ1300" s="2"/>
      <c r="WFK1300" s="2"/>
      <c r="WFL1300" s="2"/>
      <c r="WFM1300" s="2"/>
      <c r="WFN1300" s="2"/>
      <c r="WFO1300" s="2"/>
      <c r="WFP1300" s="2"/>
      <c r="WFQ1300" s="2"/>
      <c r="WFR1300" s="2"/>
      <c r="WFS1300" s="2"/>
      <c r="WFT1300" s="2"/>
      <c r="WFU1300" s="2"/>
      <c r="WFV1300" s="2"/>
      <c r="WFW1300" s="2"/>
      <c r="WFX1300" s="2"/>
      <c r="WFY1300" s="2"/>
      <c r="WFZ1300" s="2"/>
      <c r="WGA1300" s="2"/>
      <c r="WGB1300" s="2"/>
      <c r="WGC1300" s="2"/>
      <c r="WGD1300" s="2"/>
      <c r="WGE1300" s="2"/>
      <c r="WGF1300" s="2"/>
      <c r="WGG1300" s="2"/>
      <c r="WGH1300" s="2"/>
      <c r="WGI1300" s="2"/>
      <c r="WGJ1300" s="2"/>
      <c r="WGK1300" s="2"/>
      <c r="WGL1300" s="2"/>
      <c r="WGM1300" s="2"/>
      <c r="WGN1300" s="2"/>
      <c r="WGO1300" s="2"/>
      <c r="WGP1300" s="2"/>
      <c r="WGQ1300" s="2"/>
      <c r="WGR1300" s="2"/>
      <c r="WGS1300" s="2"/>
      <c r="WGT1300" s="2"/>
      <c r="WGU1300" s="2"/>
      <c r="WGV1300" s="2"/>
      <c r="WGW1300" s="2"/>
      <c r="WGX1300" s="2"/>
      <c r="WGY1300" s="2"/>
      <c r="WGZ1300" s="2"/>
      <c r="WHA1300" s="2"/>
      <c r="WHB1300" s="2"/>
      <c r="WHC1300" s="2"/>
      <c r="WHD1300" s="2"/>
      <c r="WHE1300" s="2"/>
      <c r="WHF1300" s="2"/>
      <c r="WHG1300" s="2"/>
      <c r="WHH1300" s="2"/>
      <c r="WHI1300" s="2"/>
      <c r="WHJ1300" s="2"/>
      <c r="WHK1300" s="2"/>
      <c r="WHL1300" s="2"/>
      <c r="WHM1300" s="2"/>
      <c r="WHN1300" s="2"/>
      <c r="WHO1300" s="2"/>
      <c r="WHP1300" s="2"/>
      <c r="WHQ1300" s="2"/>
      <c r="WHR1300" s="2"/>
      <c r="WHS1300" s="2"/>
      <c r="WHT1300" s="2"/>
      <c r="WHU1300" s="2"/>
      <c r="WHV1300" s="2"/>
      <c r="WHW1300" s="2"/>
      <c r="WHX1300" s="2"/>
      <c r="WHY1300" s="2"/>
      <c r="WHZ1300" s="2"/>
      <c r="WIA1300" s="2"/>
      <c r="WIB1300" s="2"/>
      <c r="WIC1300" s="2"/>
      <c r="WID1300" s="2"/>
      <c r="WIE1300" s="2"/>
      <c r="WIF1300" s="2"/>
      <c r="WIG1300" s="2"/>
      <c r="WIH1300" s="2"/>
      <c r="WII1300" s="2"/>
      <c r="WIJ1300" s="2"/>
      <c r="WIK1300" s="2"/>
      <c r="WIL1300" s="2"/>
      <c r="WIM1300" s="2"/>
      <c r="WIN1300" s="2"/>
      <c r="WIO1300" s="2"/>
      <c r="WIP1300" s="2"/>
      <c r="WIQ1300" s="2"/>
      <c r="WIR1300" s="2"/>
      <c r="WIS1300" s="2"/>
      <c r="WIT1300" s="2"/>
      <c r="WIU1300" s="2"/>
      <c r="WIV1300" s="2"/>
      <c r="WIW1300" s="2"/>
      <c r="WIX1300" s="2"/>
      <c r="WIY1300" s="2"/>
      <c r="WIZ1300" s="2"/>
      <c r="WJA1300" s="2"/>
      <c r="WJB1300" s="2"/>
      <c r="WJC1300" s="2"/>
      <c r="WJD1300" s="2"/>
      <c r="WJE1300" s="2"/>
      <c r="WJF1300" s="2"/>
      <c r="WJG1300" s="2"/>
      <c r="WJH1300" s="2"/>
      <c r="WJI1300" s="2"/>
      <c r="WJJ1300" s="2"/>
      <c r="WJK1300" s="2"/>
      <c r="WJL1300" s="2"/>
      <c r="WJM1300" s="2"/>
      <c r="WJN1300" s="2"/>
      <c r="WJO1300" s="2"/>
      <c r="WJP1300" s="2"/>
      <c r="WJQ1300" s="2"/>
      <c r="WJR1300" s="2"/>
      <c r="WJS1300" s="2"/>
      <c r="WJT1300" s="2"/>
      <c r="WJU1300" s="2"/>
      <c r="WJV1300" s="2"/>
      <c r="WJW1300" s="2"/>
      <c r="WJX1300" s="2"/>
      <c r="WJY1300" s="2"/>
      <c r="WJZ1300" s="2"/>
      <c r="WKA1300" s="2"/>
      <c r="WKB1300" s="2"/>
      <c r="WKC1300" s="2"/>
      <c r="WKD1300" s="2"/>
      <c r="WKE1300" s="2"/>
      <c r="WKF1300" s="2"/>
      <c r="WKG1300" s="2"/>
      <c r="WKH1300" s="2"/>
      <c r="WKI1300" s="2"/>
      <c r="WKJ1300" s="2"/>
      <c r="WKK1300" s="2"/>
      <c r="WKL1300" s="2"/>
      <c r="WKM1300" s="2"/>
      <c r="WKN1300" s="2"/>
      <c r="WKO1300" s="2"/>
      <c r="WKP1300" s="2"/>
      <c r="WKQ1300" s="2"/>
      <c r="WKR1300" s="2"/>
      <c r="WKS1300" s="2"/>
      <c r="WKT1300" s="2"/>
      <c r="WKU1300" s="2"/>
      <c r="WKV1300" s="2"/>
      <c r="WKW1300" s="2"/>
      <c r="WKX1300" s="2"/>
      <c r="WKY1300" s="2"/>
      <c r="WKZ1300" s="2"/>
      <c r="WLA1300" s="2"/>
      <c r="WLB1300" s="2"/>
      <c r="WLC1300" s="2"/>
      <c r="WLD1300" s="2"/>
      <c r="WLE1300" s="2"/>
      <c r="WLF1300" s="2"/>
      <c r="WLG1300" s="2"/>
      <c r="WLH1300" s="2"/>
      <c r="WLI1300" s="2"/>
      <c r="WLJ1300" s="2"/>
      <c r="WLK1300" s="2"/>
      <c r="WLL1300" s="2"/>
      <c r="WLM1300" s="2"/>
      <c r="WLN1300" s="2"/>
      <c r="WLO1300" s="2"/>
      <c r="WLP1300" s="2"/>
      <c r="WLQ1300" s="2"/>
      <c r="WLR1300" s="2"/>
      <c r="WLS1300" s="2"/>
      <c r="WLT1300" s="2"/>
      <c r="WLU1300" s="2"/>
      <c r="WLV1300" s="2"/>
      <c r="WLW1300" s="2"/>
      <c r="WLX1300" s="2"/>
      <c r="WLY1300" s="2"/>
      <c r="WLZ1300" s="2"/>
      <c r="WMA1300" s="2"/>
      <c r="WMB1300" s="2"/>
      <c r="WMC1300" s="2"/>
      <c r="WMD1300" s="2"/>
      <c r="WME1300" s="2"/>
      <c r="WMF1300" s="2"/>
      <c r="WMG1300" s="2"/>
      <c r="WMH1300" s="2"/>
      <c r="WMI1300" s="2"/>
      <c r="WMJ1300" s="2"/>
      <c r="WMK1300" s="2"/>
      <c r="WML1300" s="2"/>
      <c r="WMM1300" s="2"/>
      <c r="WMN1300" s="2"/>
      <c r="WMO1300" s="2"/>
      <c r="WMP1300" s="2"/>
      <c r="WMQ1300" s="2"/>
      <c r="WMR1300" s="2"/>
      <c r="WMS1300" s="2"/>
      <c r="WMT1300" s="2"/>
      <c r="WMU1300" s="2"/>
      <c r="WMV1300" s="2"/>
      <c r="WMW1300" s="2"/>
      <c r="WMX1300" s="2"/>
      <c r="WMY1300" s="2"/>
      <c r="WMZ1300" s="2"/>
      <c r="WNA1300" s="2"/>
      <c r="WNB1300" s="2"/>
      <c r="WNC1300" s="2"/>
      <c r="WND1300" s="2"/>
      <c r="WNE1300" s="2"/>
      <c r="WNF1300" s="2"/>
      <c r="WNG1300" s="2"/>
      <c r="WNH1300" s="2"/>
      <c r="WNI1300" s="2"/>
      <c r="WNJ1300" s="2"/>
      <c r="WNK1300" s="2"/>
      <c r="WNL1300" s="2"/>
      <c r="WNM1300" s="2"/>
      <c r="WNN1300" s="2"/>
      <c r="WNO1300" s="2"/>
      <c r="WNP1300" s="2"/>
      <c r="WNQ1300" s="2"/>
      <c r="WNR1300" s="2"/>
      <c r="WNS1300" s="2"/>
      <c r="WNT1300" s="2"/>
      <c r="WNU1300" s="2"/>
      <c r="WNV1300" s="2"/>
      <c r="WNW1300" s="2"/>
      <c r="WNX1300" s="2"/>
      <c r="WNY1300" s="2"/>
      <c r="WNZ1300" s="2"/>
      <c r="WOA1300" s="2"/>
      <c r="WOB1300" s="2"/>
      <c r="WOC1300" s="2"/>
      <c r="WOD1300" s="2"/>
      <c r="WOE1300" s="2"/>
      <c r="WOF1300" s="2"/>
      <c r="WOG1300" s="2"/>
      <c r="WOH1300" s="2"/>
      <c r="WOI1300" s="2"/>
      <c r="WOJ1300" s="2"/>
      <c r="WOK1300" s="2"/>
      <c r="WOL1300" s="2"/>
      <c r="WOM1300" s="2"/>
      <c r="WON1300" s="2"/>
      <c r="WOO1300" s="2"/>
      <c r="WOP1300" s="2"/>
      <c r="WOQ1300" s="2"/>
      <c r="WOR1300" s="2"/>
      <c r="WOS1300" s="2"/>
      <c r="WOT1300" s="2"/>
      <c r="WOU1300" s="2"/>
      <c r="WOV1300" s="2"/>
      <c r="WOW1300" s="2"/>
      <c r="WOX1300" s="2"/>
      <c r="WOY1300" s="2"/>
      <c r="WOZ1300" s="2"/>
      <c r="WPA1300" s="2"/>
      <c r="WPB1300" s="2"/>
      <c r="WPC1300" s="2"/>
      <c r="WPD1300" s="2"/>
      <c r="WPE1300" s="2"/>
      <c r="WPF1300" s="2"/>
      <c r="WPG1300" s="2"/>
      <c r="WPH1300" s="2"/>
      <c r="WPI1300" s="2"/>
      <c r="WPJ1300" s="2"/>
      <c r="WPK1300" s="2"/>
      <c r="WPL1300" s="2"/>
      <c r="WPM1300" s="2"/>
      <c r="WPN1300" s="2"/>
      <c r="WPO1300" s="2"/>
      <c r="WPP1300" s="2"/>
      <c r="WPQ1300" s="2"/>
      <c r="WPR1300" s="2"/>
      <c r="WPS1300" s="2"/>
      <c r="WPT1300" s="2"/>
      <c r="WPU1300" s="2"/>
      <c r="WPV1300" s="2"/>
      <c r="WPW1300" s="2"/>
      <c r="WPX1300" s="2"/>
      <c r="WPY1300" s="2"/>
      <c r="WPZ1300" s="2"/>
      <c r="WQA1300" s="2"/>
      <c r="WQB1300" s="2"/>
      <c r="WQC1300" s="2"/>
      <c r="WQD1300" s="2"/>
      <c r="WQE1300" s="2"/>
      <c r="WQF1300" s="2"/>
      <c r="WQG1300" s="2"/>
      <c r="WQH1300" s="2"/>
      <c r="WQI1300" s="2"/>
      <c r="WQJ1300" s="2"/>
      <c r="WQK1300" s="2"/>
      <c r="WQL1300" s="2"/>
      <c r="WQM1300" s="2"/>
      <c r="WQN1300" s="2"/>
      <c r="WQO1300" s="2"/>
      <c r="WQP1300" s="2"/>
      <c r="WQQ1300" s="2"/>
      <c r="WQR1300" s="2"/>
      <c r="WQS1300" s="2"/>
      <c r="WQT1300" s="2"/>
      <c r="WQU1300" s="2"/>
      <c r="WQV1300" s="2"/>
      <c r="WQW1300" s="2"/>
      <c r="WQX1300" s="2"/>
      <c r="WQY1300" s="2"/>
      <c r="WQZ1300" s="2"/>
      <c r="WRA1300" s="2"/>
      <c r="WRB1300" s="2"/>
      <c r="WRC1300" s="2"/>
      <c r="WRD1300" s="2"/>
      <c r="WRE1300" s="2"/>
      <c r="WRF1300" s="2"/>
      <c r="WRG1300" s="2"/>
      <c r="WRH1300" s="2"/>
      <c r="WRI1300" s="2"/>
      <c r="WRJ1300" s="2"/>
      <c r="WRK1300" s="2"/>
      <c r="WRL1300" s="2"/>
      <c r="WRM1300" s="2"/>
      <c r="WRN1300" s="2"/>
      <c r="WRO1300" s="2"/>
      <c r="WRP1300" s="2"/>
      <c r="WRQ1300" s="2"/>
      <c r="WRR1300" s="2"/>
      <c r="WRS1300" s="2"/>
      <c r="WRT1300" s="2"/>
      <c r="WRU1300" s="2"/>
      <c r="WRV1300" s="2"/>
      <c r="WRW1300" s="2"/>
      <c r="WRX1300" s="2"/>
      <c r="WRY1300" s="2"/>
      <c r="WRZ1300" s="2"/>
      <c r="WSA1300" s="2"/>
      <c r="WSB1300" s="2"/>
      <c r="WSC1300" s="2"/>
      <c r="WSD1300" s="2"/>
      <c r="WSE1300" s="2"/>
      <c r="WSF1300" s="2"/>
      <c r="WSG1300" s="2"/>
      <c r="WSH1300" s="2"/>
      <c r="WSI1300" s="2"/>
      <c r="WSJ1300" s="2"/>
      <c r="WSK1300" s="2"/>
      <c r="WSL1300" s="2"/>
      <c r="WSM1300" s="2"/>
      <c r="WSN1300" s="2"/>
      <c r="WSO1300" s="2"/>
      <c r="WSP1300" s="2"/>
      <c r="WSQ1300" s="2"/>
      <c r="WSR1300" s="2"/>
      <c r="WSS1300" s="2"/>
      <c r="WST1300" s="2"/>
      <c r="WSU1300" s="2"/>
      <c r="WSV1300" s="2"/>
      <c r="WSW1300" s="2"/>
      <c r="WSX1300" s="2"/>
      <c r="WSY1300" s="2"/>
      <c r="WSZ1300" s="2"/>
      <c r="WTA1300" s="2"/>
      <c r="WTB1300" s="2"/>
      <c r="WTC1300" s="2"/>
      <c r="WTD1300" s="2"/>
      <c r="WTE1300" s="2"/>
      <c r="WTF1300" s="2"/>
      <c r="WTG1300" s="2"/>
      <c r="WTH1300" s="2"/>
      <c r="WTI1300" s="2"/>
      <c r="WTJ1300" s="2"/>
      <c r="WTK1300" s="2"/>
      <c r="WTL1300" s="2"/>
      <c r="WTM1300" s="2"/>
      <c r="WTN1300" s="2"/>
      <c r="WTO1300" s="2"/>
      <c r="WTP1300" s="2"/>
      <c r="WTQ1300" s="2"/>
      <c r="WTR1300" s="2"/>
      <c r="WTS1300" s="2"/>
      <c r="WTT1300" s="2"/>
      <c r="WTU1300" s="2"/>
      <c r="WTV1300" s="2"/>
      <c r="WTW1300" s="2"/>
      <c r="WTX1300" s="2"/>
      <c r="WTY1300" s="2"/>
      <c r="WTZ1300" s="2"/>
      <c r="WUA1300" s="2"/>
      <c r="WUB1300" s="2"/>
      <c r="WUC1300" s="2"/>
      <c r="WUD1300" s="2"/>
      <c r="WUE1300" s="2"/>
      <c r="WUF1300" s="2"/>
      <c r="WUG1300" s="2"/>
      <c r="WUH1300" s="2"/>
      <c r="WUI1300" s="2"/>
      <c r="WUJ1300" s="2"/>
      <c r="WUK1300" s="2"/>
      <c r="WUL1300" s="2"/>
      <c r="WUM1300" s="2"/>
      <c r="WUN1300" s="2"/>
      <c r="WUO1300" s="2"/>
      <c r="WUP1300" s="2"/>
      <c r="WUQ1300" s="2"/>
      <c r="WUR1300" s="2"/>
      <c r="WUS1300" s="2"/>
      <c r="WUT1300" s="2"/>
      <c r="WUU1300" s="2"/>
      <c r="WUV1300" s="2"/>
      <c r="WUW1300" s="2"/>
      <c r="WUX1300" s="2"/>
      <c r="WUY1300" s="2"/>
      <c r="WUZ1300" s="2"/>
      <c r="WVA1300" s="2"/>
      <c r="WVB1300" s="2"/>
      <c r="WVC1300" s="2"/>
      <c r="WVD1300" s="2"/>
      <c r="WVE1300" s="2"/>
      <c r="WVF1300" s="2"/>
      <c r="WVG1300" s="2"/>
      <c r="WVH1300" s="2"/>
      <c r="WVI1300" s="2"/>
      <c r="WVJ1300" s="2"/>
      <c r="WVK1300" s="2"/>
      <c r="WVL1300" s="2"/>
      <c r="WVM1300" s="2"/>
      <c r="WVN1300" s="2"/>
      <c r="WVO1300" s="2"/>
      <c r="WVP1300" s="2"/>
      <c r="WVQ1300" s="2"/>
      <c r="WVR1300" s="2"/>
      <c r="WVS1300" s="2"/>
      <c r="WVT1300" s="2"/>
      <c r="WVU1300" s="2"/>
      <c r="WVV1300" s="2"/>
      <c r="WVW1300" s="2"/>
      <c r="WVX1300" s="2"/>
      <c r="WVY1300" s="2"/>
      <c r="WVZ1300" s="2"/>
      <c r="WWA1300" s="2"/>
      <c r="WWB1300" s="2"/>
      <c r="WWC1300" s="2"/>
      <c r="WWD1300" s="2"/>
      <c r="WWE1300" s="2"/>
      <c r="WWF1300" s="2"/>
      <c r="WWG1300" s="2"/>
      <c r="WWH1300" s="2"/>
      <c r="WWI1300" s="2"/>
      <c r="WWJ1300" s="2"/>
      <c r="WWK1300" s="2"/>
      <c r="WWL1300" s="2"/>
      <c r="WWM1300" s="2"/>
      <c r="WWN1300" s="2"/>
      <c r="WWO1300" s="2"/>
      <c r="WWP1300" s="2"/>
      <c r="WWQ1300" s="2"/>
      <c r="WWR1300" s="2"/>
      <c r="WWS1300" s="2"/>
      <c r="WWT1300" s="2"/>
      <c r="WWU1300" s="2"/>
      <c r="WWV1300" s="2"/>
      <c r="WWW1300" s="2"/>
      <c r="WWX1300" s="2"/>
      <c r="WWY1300" s="2"/>
      <c r="WWZ1300" s="2"/>
      <c r="WXA1300" s="2"/>
      <c r="WXB1300" s="2"/>
      <c r="WXC1300" s="2"/>
      <c r="WXD1300" s="2"/>
      <c r="WXE1300" s="2"/>
      <c r="WXF1300" s="2"/>
      <c r="WXG1300" s="2"/>
      <c r="WXH1300" s="2"/>
      <c r="WXI1300" s="2"/>
      <c r="WXJ1300" s="2"/>
      <c r="WXK1300" s="2"/>
      <c r="WXL1300" s="2"/>
      <c r="WXM1300" s="2"/>
      <c r="WXN1300" s="2"/>
      <c r="WXO1300" s="2"/>
      <c r="WXP1300" s="2"/>
      <c r="WXQ1300" s="2"/>
      <c r="WXR1300" s="2"/>
      <c r="WXS1300" s="2"/>
      <c r="WXT1300" s="2"/>
      <c r="WXU1300" s="2"/>
      <c r="WXV1300" s="2"/>
      <c r="WXW1300" s="2"/>
      <c r="WXX1300" s="2"/>
      <c r="WXY1300" s="2"/>
      <c r="WXZ1300" s="2"/>
      <c r="WYA1300" s="2"/>
      <c r="WYB1300" s="2"/>
      <c r="WYC1300" s="2"/>
      <c r="WYD1300" s="2"/>
      <c r="WYE1300" s="2"/>
      <c r="WYF1300" s="2"/>
      <c r="WYG1300" s="2"/>
      <c r="WYH1300" s="2"/>
      <c r="WYI1300" s="2"/>
      <c r="WYJ1300" s="2"/>
      <c r="WYK1300" s="2"/>
      <c r="WYL1300" s="2"/>
      <c r="WYM1300" s="2"/>
      <c r="WYN1300" s="2"/>
      <c r="WYO1300" s="2"/>
      <c r="WYP1300" s="2"/>
      <c r="WYQ1300" s="2"/>
      <c r="WYR1300" s="2"/>
      <c r="WYS1300" s="2"/>
      <c r="WYT1300" s="2"/>
      <c r="WYU1300" s="2"/>
      <c r="WYV1300" s="2"/>
      <c r="WYW1300" s="2"/>
      <c r="WYX1300" s="2"/>
      <c r="WYY1300" s="2"/>
      <c r="WYZ1300" s="2"/>
      <c r="WZA1300" s="2"/>
      <c r="WZB1300" s="2"/>
      <c r="WZC1300" s="2"/>
      <c r="WZD1300" s="2"/>
      <c r="WZE1300" s="2"/>
      <c r="WZF1300" s="2"/>
      <c r="WZG1300" s="2"/>
      <c r="WZH1300" s="2"/>
      <c r="WZI1300" s="2"/>
      <c r="WZJ1300" s="2"/>
      <c r="WZK1300" s="2"/>
      <c r="WZL1300" s="2"/>
      <c r="WZM1300" s="2"/>
      <c r="WZN1300" s="2"/>
      <c r="WZO1300" s="2"/>
      <c r="WZP1300" s="2"/>
      <c r="WZQ1300" s="2"/>
      <c r="WZR1300" s="2"/>
      <c r="WZS1300" s="2"/>
      <c r="WZT1300" s="2"/>
      <c r="WZU1300" s="2"/>
      <c r="WZV1300" s="2"/>
      <c r="WZW1300" s="2"/>
      <c r="WZX1300" s="2"/>
      <c r="WZY1300" s="2"/>
      <c r="WZZ1300" s="2"/>
      <c r="XAA1300" s="2"/>
      <c r="XAB1300" s="2"/>
      <c r="XAC1300" s="2"/>
      <c r="XAD1300" s="2"/>
      <c r="XAE1300" s="2"/>
      <c r="XAF1300" s="2"/>
      <c r="XAG1300" s="2"/>
      <c r="XAH1300" s="2"/>
      <c r="XAI1300" s="2"/>
      <c r="XAJ1300" s="2"/>
      <c r="XAK1300" s="2"/>
      <c r="XAL1300" s="2"/>
      <c r="XAM1300" s="2"/>
      <c r="XAN1300" s="2"/>
      <c r="XAO1300" s="2"/>
      <c r="XAP1300" s="2"/>
      <c r="XAQ1300" s="2"/>
      <c r="XAR1300" s="2"/>
      <c r="XAS1300" s="2"/>
      <c r="XAT1300" s="2"/>
      <c r="XAU1300" s="2"/>
      <c r="XAV1300" s="2"/>
      <c r="XAW1300" s="2"/>
      <c r="XAX1300" s="2"/>
      <c r="XAY1300" s="2"/>
      <c r="XAZ1300" s="2"/>
      <c r="XBA1300" s="2"/>
      <c r="XBB1300" s="2"/>
      <c r="XBC1300" s="2"/>
      <c r="XBD1300" s="2"/>
      <c r="XBE1300" s="2"/>
      <c r="XBF1300" s="2"/>
      <c r="XBG1300" s="2"/>
      <c r="XBH1300" s="2"/>
      <c r="XBI1300" s="2"/>
      <c r="XBJ1300" s="2"/>
      <c r="XBK1300" s="2"/>
      <c r="XBL1300" s="2"/>
      <c r="XBM1300" s="2"/>
      <c r="XBN1300" s="2"/>
      <c r="XBO1300" s="2"/>
      <c r="XBP1300" s="2"/>
      <c r="XBQ1300" s="2"/>
      <c r="XBR1300" s="2"/>
      <c r="XBS1300" s="2"/>
      <c r="XBT1300" s="2"/>
      <c r="XBU1300" s="2"/>
      <c r="XBV1300" s="2"/>
      <c r="XBW1300" s="2"/>
      <c r="XBX1300" s="2"/>
      <c r="XBY1300" s="2"/>
      <c r="XBZ1300" s="2"/>
      <c r="XCA1300" s="2"/>
      <c r="XCB1300" s="2"/>
      <c r="XCC1300" s="2"/>
      <c r="XCD1300" s="2"/>
      <c r="XCE1300" s="2"/>
      <c r="XCF1300" s="2"/>
      <c r="XCG1300" s="2"/>
      <c r="XCH1300" s="2"/>
      <c r="XCI1300" s="2"/>
      <c r="XCJ1300" s="2"/>
      <c r="XCK1300" s="2"/>
      <c r="XCL1300" s="2"/>
      <c r="XCM1300" s="2"/>
      <c r="XCN1300" s="2"/>
      <c r="XCO1300" s="2"/>
      <c r="XCP1300" s="2"/>
      <c r="XCQ1300" s="2"/>
      <c r="XCR1300" s="2"/>
      <c r="XCS1300" s="2"/>
      <c r="XCT1300" s="2"/>
      <c r="XCU1300" s="2"/>
      <c r="XCV1300" s="2"/>
      <c r="XCW1300" s="2"/>
      <c r="XCX1300" s="2"/>
      <c r="XCY1300" s="2"/>
      <c r="XCZ1300" s="2"/>
      <c r="XDA1300" s="2"/>
      <c r="XDB1300" s="2"/>
      <c r="XDC1300" s="2"/>
      <c r="XDD1300" s="2"/>
      <c r="XDE1300" s="2"/>
      <c r="XDF1300" s="2"/>
      <c r="XDG1300" s="2"/>
      <c r="XDH1300" s="2"/>
      <c r="XDI1300" s="2"/>
      <c r="XDJ1300" s="2"/>
      <c r="XDK1300" s="2"/>
      <c r="XDL1300" s="2"/>
      <c r="XDM1300" s="2"/>
      <c r="XDN1300" s="2"/>
      <c r="XDO1300" s="2"/>
      <c r="XDP1300" s="2"/>
      <c r="XDQ1300" s="2"/>
      <c r="XDR1300" s="2"/>
      <c r="XDS1300" s="2"/>
      <c r="XDT1300" s="2"/>
      <c r="XDU1300" s="2"/>
      <c r="XDV1300" s="2"/>
      <c r="XDW1300" s="2"/>
      <c r="XDX1300" s="2"/>
      <c r="XDY1300" s="2"/>
      <c r="XDZ1300" s="2"/>
      <c r="XEA1300" s="2"/>
      <c r="XEB1300" s="2"/>
      <c r="XEC1300" s="2"/>
      <c r="XED1300" s="2"/>
      <c r="XEE1300" s="2"/>
      <c r="XEF1300" s="2"/>
      <c r="XEG1300" s="2"/>
      <c r="XEH1300" s="2"/>
      <c r="XEI1300" s="2"/>
      <c r="XEJ1300" s="2"/>
      <c r="XEK1300" s="2"/>
      <c r="XEL1300" s="2"/>
      <c r="XEM1300" s="2"/>
      <c r="XEN1300" s="2"/>
      <c r="XEO1300" s="2"/>
      <c r="XEP1300" s="2"/>
      <c r="XEQ1300" s="2"/>
      <c r="XER1300" s="2"/>
      <c r="XES1300" s="2"/>
      <c r="XET1300" s="2"/>
      <c r="XEU1300" s="2"/>
      <c r="XEV1300" s="2"/>
      <c r="XEW1300" s="2"/>
      <c r="XEX1300" s="2"/>
      <c r="XEY1300" s="2"/>
      <c r="XEZ1300" s="2"/>
      <c r="XFA1300" s="2"/>
      <c r="XFB1300" s="2"/>
      <c r="XFC1300" s="2"/>
    </row>
    <row r="1301" ht="20.1" customHeight="1" spans="1:5">
      <c r="A1301" s="35" t="s">
        <v>1018</v>
      </c>
      <c r="B1301" s="24"/>
      <c r="C1301" s="47"/>
      <c r="D1301" s="27"/>
      <c r="E1301" s="24"/>
    </row>
    <row r="1302" ht="20.1" customHeight="1" spans="1:5">
      <c r="A1302" s="35" t="s">
        <v>1019</v>
      </c>
      <c r="B1302" s="24">
        <v>572</v>
      </c>
      <c r="C1302" s="47">
        <v>50</v>
      </c>
      <c r="D1302" s="27">
        <v>-0.912587412587413</v>
      </c>
      <c r="E1302" s="24"/>
    </row>
    <row r="1303" ht="20.1" customHeight="1" spans="1:5">
      <c r="A1303" s="35"/>
      <c r="B1303" s="24"/>
      <c r="C1303" s="47"/>
      <c r="D1303" s="27"/>
      <c r="E1303" s="24"/>
    </row>
    <row r="1304" ht="20.1" customHeight="1" spans="1:5">
      <c r="A1304" s="35"/>
      <c r="B1304" s="24"/>
      <c r="C1304" s="47"/>
      <c r="D1304" s="27"/>
      <c r="E1304" s="24"/>
    </row>
    <row r="1305" ht="20.1" customHeight="1" spans="1:5">
      <c r="A1305" s="53" t="s">
        <v>1020</v>
      </c>
      <c r="B1305" s="24">
        <f>B1300+B1293+B1292+B1238+B1221+B1140+B1126+B1099+B1025+B954+B822+B802+B722+B658+B544+B489+B435+B381+B272+B261+B5</f>
        <v>179613</v>
      </c>
      <c r="C1305" s="26">
        <f>C1300+C1293+C1292+C1238+C1221+C1140+C1126+C1099+C1025+C954+C822+C802+C722+C658+C544+C489+C435+C381+C272+C261+C5</f>
        <v>87859.84</v>
      </c>
      <c r="D1305" s="27">
        <v>-0.513966138308474</v>
      </c>
      <c r="E1305" s="24"/>
    </row>
    <row r="1306" ht="20.1" customHeight="1"/>
    <row r="1307" ht="20.1" customHeight="1"/>
    <row r="1308" ht="20.1" customHeight="1"/>
    <row r="1309" ht="20.1" customHeight="1"/>
    <row r="1310" ht="20.1" customHeight="1"/>
  </sheetData>
  <mergeCells count="1">
    <mergeCell ref="A2:E2"/>
  </mergeCells>
  <printOptions horizontalCentered="1"/>
  <pageMargins left="0.354166666666667" right="0.354166666666667" top="0.826388888888889" bottom="0.826388888888889" header="0.118055555555556" footer="0.313888888888889"/>
  <pageSetup paperSize="9" scale="80" orientation="landscape" useFirstPageNumber="1"/>
  <headerFooter alignWithMargins="0"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表二—自制公式计算3.10汇总 --正式上报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Guojianping</dc:creator>
  <cp:lastModifiedBy>dfc</cp:lastModifiedBy>
  <dcterms:created xsi:type="dcterms:W3CDTF">2015-04-15T17:39:50Z</dcterms:created>
  <dcterms:modified xsi:type="dcterms:W3CDTF">2015-04-15T17:39:57Z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